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9D3A8439-0435-4F34-8845-7242DA8CA5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<sst xmlns="http://schemas.openxmlformats.org/spreadsheetml/2006/main" count="44" uniqueCount="34">
  <si>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</si>
  <si>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</si>
  <si>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</si>
  <si>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</si>
  <si>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</si>
  <si>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</si>
  <si>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</si>
  <si>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</si>
  <si>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</si>
  <si>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</si>
  <si>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</si>
  <si>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</si>
  <si>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</si>
  <si>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</si>
  <si>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</si>
  <si>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</si>
  <si>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</si>
  <si>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</si>
  <si>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</si>
  <si>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</si>
  <si>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</si>
  <si>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</si>
  <si>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</si>
  <si>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</si>
  <si>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</si>
  <si>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</si>
  <si>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</si>
  <si>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</si>
  <si>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</si>
  <si>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</si>
  <si>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</si>
  <si>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</si>
  <si>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</si>
  <si>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铜梁县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</si>
</sst>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U9" sqref="U9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2" t="s">
        <v>22</v>
      </c>
      <c r="B2" s="2" t="s">
        <v>33</v>
      </c>
      <c r="C2" s="2">
        <v>80.459999999999994</v>
      </c>
      <c r="D2" s="2">
        <v>80.52</v>
      </c>
      <c r="E2" s="2">
        <v>80.989999999999995</v>
      </c>
      <c r="F2" s="2">
        <v>80.84</v>
      </c>
      <c r="G2" s="2">
        <v>80.64</v>
      </c>
      <c r="H2" s="2">
        <v>80.400000000000006</v>
      </c>
      <c r="I2" s="2">
        <v>80.39</v>
      </c>
      <c r="J2" s="2">
        <v>81.12</v>
      </c>
      <c r="K2" s="2">
        <v>81.73</v>
      </c>
      <c r="L2" s="2">
        <v>82.42</v>
      </c>
      <c r="M2" s="2">
        <v>82.73</v>
      </c>
      <c r="N2" s="2">
        <v>83.58</v>
      </c>
      <c r="O2" s="2">
        <v>83.64</v>
      </c>
      <c r="P2" s="2">
        <v>83.78</v>
      </c>
      <c r="Q2" s="2">
        <v>84.09</v>
      </c>
      <c r="R2" s="2">
        <v>84.47</v>
      </c>
      <c r="S2" s="2">
        <v>84.53</v>
      </c>
      <c r="T2" s="2">
        <v>84.83</v>
      </c>
      <c r="U2" s="2">
        <v>84.97</v>
      </c>
      <c r="V2" s="2">
        <v>85.11</v>
      </c>
      <c r="W2" s="2">
        <v>85.15</v>
      </c>
      <c r="X2" s="2">
        <v>84.9</v>
      </c>
    </row>
    <row r="3" spans="1:24" ht="25.5" x14ac:dyDescent="0.2">
      <c r="A3" s="2" t="s">
        <v>23</v>
      </c>
      <c r="B3" s="2" t="s">
        <v>33</v>
      </c>
      <c r="C3" s="2">
        <v>46.47</v>
      </c>
      <c r="D3" s="2">
        <v>45.94</v>
      </c>
      <c r="E3" s="2">
        <v>46.68</v>
      </c>
      <c r="F3" s="2">
        <v>47.94</v>
      </c>
      <c r="G3" s="2">
        <v>48.61</v>
      </c>
      <c r="H3" s="2">
        <v>48.89</v>
      </c>
      <c r="I3" s="2">
        <v>49.15</v>
      </c>
      <c r="J3" s="2">
        <v>36.340000000000003</v>
      </c>
      <c r="K3" s="2">
        <v>36.380000000000003</v>
      </c>
      <c r="L3" s="2">
        <v>36.39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360159</v>
      </c>
      <c r="D4" s="2">
        <v>400100</v>
      </c>
      <c r="E4" s="2">
        <v>447759</v>
      </c>
      <c r="F4" s="2">
        <v>503132</v>
      </c>
      <c r="G4" s="2">
        <v>557638</v>
      </c>
      <c r="H4" s="2">
        <v>652232</v>
      </c>
      <c r="I4" s="2">
        <v>723279</v>
      </c>
      <c r="J4" s="2">
        <v>714418</v>
      </c>
      <c r="K4" s="2">
        <v>876062</v>
      </c>
      <c r="L4" s="2">
        <v>1109987</v>
      </c>
      <c r="M4" s="2">
        <v>1277970</v>
      </c>
      <c r="N4" s="2">
        <v>1599511</v>
      </c>
      <c r="O4" s="2">
        <v>1956376</v>
      </c>
      <c r="P4" s="2">
        <v>2261532</v>
      </c>
      <c r="Q4" s="2">
        <v>2552606</v>
      </c>
      <c r="R4" s="2">
        <v>2810530</v>
      </c>
      <c r="S4" s="2">
        <v>3082041</v>
      </c>
      <c r="T4" s="2">
        <v>3415746</v>
      </c>
      <c r="U4" s="2">
        <v>4889466</v>
      </c>
      <c r="V4" s="2">
        <v>4569848</v>
      </c>
      <c r="W4" s="2">
        <v>6165580</v>
      </c>
      <c r="X4" s="2">
        <v>6610234</v>
      </c>
    </row>
    <row r="5" spans="1:24" ht="25.5" x14ac:dyDescent="0.2">
      <c r="A5" s="2" t="s">
        <v>25</v>
      </c>
      <c r="B5" s="2" t="s">
        <v>33</v>
      </c>
      <c r="C5" s="2">
        <v>138125</v>
      </c>
      <c r="D5" s="2">
        <v>158983</v>
      </c>
      <c r="E5" s="2">
        <v>184440</v>
      </c>
      <c r="F5" s="2">
        <v>213842</v>
      </c>
      <c r="G5" s="2">
        <v>240700</v>
      </c>
      <c r="H5" s="2">
        <v>284840</v>
      </c>
      <c r="I5" s="2">
        <v>328658</v>
      </c>
      <c r="J5" s="2">
        <v>375617</v>
      </c>
      <c r="K5" s="2">
        <v>471718</v>
      </c>
      <c r="L5" s="2">
        <v>643332</v>
      </c>
      <c r="M5" s="2">
        <v>707724</v>
      </c>
      <c r="N5" s="2">
        <v>904116</v>
      </c>
      <c r="O5" s="2">
        <v>1104671</v>
      </c>
      <c r="P5" s="2">
        <v>1316974</v>
      </c>
      <c r="Q5" s="2">
        <v>1529609</v>
      </c>
      <c r="R5" s="2">
        <v>1746399</v>
      </c>
      <c r="S5" s="2">
        <v>1853444</v>
      </c>
      <c r="T5" s="2">
        <v>2012602</v>
      </c>
      <c r="U5" s="2">
        <v>2188586</v>
      </c>
      <c r="V5" s="2">
        <v>2537733</v>
      </c>
      <c r="W5" s="2">
        <v>3441911</v>
      </c>
      <c r="X5" s="2">
        <v>3664559</v>
      </c>
    </row>
    <row r="6" spans="1:24" ht="25.5" x14ac:dyDescent="0.2">
      <c r="A6" s="1" t="s">
        <v>26</v>
      </c>
      <c r="B6" s="1" t="s">
        <v>33</v>
      </c>
      <c r="C6" s="1">
        <v>126421</v>
      </c>
      <c r="D6" s="1">
        <v>144112</v>
      </c>
      <c r="E6" s="1">
        <v>164383</v>
      </c>
      <c r="F6" s="1">
        <v>187007</v>
      </c>
      <c r="G6" s="1">
        <v>208316</v>
      </c>
      <c r="H6" s="1">
        <v>238060</v>
      </c>
      <c r="I6" s="1">
        <v>256406</v>
      </c>
      <c r="J6" s="1">
        <v>211280</v>
      </c>
      <c r="K6" s="1">
        <v>243580</v>
      </c>
      <c r="L6" s="1">
        <v>289827</v>
      </c>
      <c r="M6" s="1">
        <v>386215</v>
      </c>
      <c r="N6" s="1">
        <v>433808</v>
      </c>
      <c r="O6" s="1">
        <v>588055</v>
      </c>
      <c r="P6" s="1">
        <v>651016</v>
      </c>
      <c r="Q6" s="1">
        <v>705284</v>
      </c>
      <c r="R6" s="1">
        <v>734595</v>
      </c>
      <c r="S6" s="1">
        <v>868575</v>
      </c>
      <c r="T6" s="1">
        <v>988946</v>
      </c>
      <c r="U6" s="2">
        <v>1438864</v>
      </c>
      <c r="V6" s="1">
        <v>1604768</v>
      </c>
      <c r="W6" s="1">
        <v>2242448</v>
      </c>
      <c r="X6" s="1">
        <v>2362517</v>
      </c>
    </row>
    <row r="7" spans="1:24" x14ac:dyDescent="0.2">
      <c r="A7" s="1" t="s">
        <v>27</v>
      </c>
      <c r="B7" s="1" t="s">
        <v>33</v>
      </c>
      <c r="C7" s="1">
        <v>988147</v>
      </c>
      <c r="D7" s="1">
        <v>250639</v>
      </c>
      <c r="E7" s="1">
        <v>99461</v>
      </c>
      <c r="F7" s="1">
        <v>155479</v>
      </c>
      <c r="G7" s="1">
        <v>57417</v>
      </c>
      <c r="H7" s="1">
        <v>195262</v>
      </c>
      <c r="I7" s="1">
        <v>257899</v>
      </c>
      <c r="J7" s="1">
        <v>347325</v>
      </c>
      <c r="K7" s="1">
        <v>490470</v>
      </c>
      <c r="L7" s="1">
        <v>723329</v>
      </c>
      <c r="M7" s="1">
        <v>1059257.4948</v>
      </c>
      <c r="N7" s="1">
        <v>1552587.307</v>
      </c>
      <c r="O7" s="1">
        <v>2007391</v>
      </c>
      <c r="P7" s="1">
        <v>2513031</v>
      </c>
      <c r="Q7" s="1">
        <v>3333307</v>
      </c>
      <c r="R7" s="1">
        <v>4238943</v>
      </c>
      <c r="S7" s="1">
        <v>4564469.5999999996</v>
      </c>
      <c r="T7" s="1">
        <v>5206763.7</v>
      </c>
      <c r="U7" s="1">
        <v>4755766.9000000004</v>
      </c>
      <c r="V7" s="1">
        <v>5000425</v>
      </c>
      <c r="W7" s="2">
        <v>5881475</v>
      </c>
      <c r="X7" s="2">
        <v>5877582</v>
      </c>
    </row>
    <row r="8" spans="1:24" ht="25.5" x14ac:dyDescent="0.2">
      <c r="A8" s="1" t="s">
        <v>28</v>
      </c>
      <c r="B8" s="1" t="s">
        <v>33</v>
      </c>
      <c r="C8" s="1">
        <f>TREND(D8:X8)</f>
        <v>3.1495503916854908</v>
      </c>
      <c r="D8" s="1">
        <v>125.14</v>
      </c>
      <c r="E8" s="1">
        <f>TREND(F8:X8)</f>
        <v>27.616902739364956</v>
      </c>
      <c r="F8" s="1">
        <f>TREND(G8:X8)</f>
        <v>50.70399694989117</v>
      </c>
      <c r="G8" s="1">
        <f>TREND(H8:X8)</f>
        <v>73.913245098039383</v>
      </c>
      <c r="H8" s="1">
        <v>143.81</v>
      </c>
      <c r="I8" s="1">
        <v>118.8</v>
      </c>
      <c r="J8" s="1">
        <v>109.19</v>
      </c>
      <c r="K8" s="1">
        <v>119.99</v>
      </c>
      <c r="L8" s="1">
        <v>187</v>
      </c>
      <c r="M8" s="1">
        <v>144.75360000000001</v>
      </c>
      <c r="N8" s="1">
        <v>217.5667</v>
      </c>
      <c r="O8" s="1">
        <v>289.30680000000001</v>
      </c>
      <c r="P8" s="1">
        <v>299.01850000000002</v>
      </c>
      <c r="Q8" s="1">
        <v>326.64999999999998</v>
      </c>
      <c r="R8" s="1">
        <v>389.59</v>
      </c>
      <c r="S8" s="1">
        <v>461.17649999999998</v>
      </c>
      <c r="T8" s="1">
        <v>490.61669999999998</v>
      </c>
      <c r="U8" s="1">
        <v>467.0478</v>
      </c>
      <c r="V8" s="1">
        <v>486.62</v>
      </c>
      <c r="W8" s="1">
        <v>449.93</v>
      </c>
      <c r="X8" s="1">
        <v>524.24</v>
      </c>
    </row>
    <row r="9" spans="1:24" x14ac:dyDescent="0.2">
      <c r="A9" s="1" t="s">
        <v>29</v>
      </c>
      <c r="B9" s="1" t="s">
        <v>33</v>
      </c>
      <c r="C9" s="1">
        <f>TREND(D9:X9)</f>
        <v>493.1563000144447</v>
      </c>
      <c r="D9" s="1">
        <v>2195</v>
      </c>
      <c r="E9" s="1">
        <f>TREND(F9:X9)</f>
        <v>498.20198425578945</v>
      </c>
      <c r="F9" s="1">
        <f>TREND(G9:X9)</f>
        <v>667.42272996216059</v>
      </c>
      <c r="G9" s="1">
        <f>TREND(H9:X9)</f>
        <v>837.53882352941298</v>
      </c>
      <c r="H9" s="1">
        <v>748</v>
      </c>
      <c r="I9" s="1">
        <v>803</v>
      </c>
      <c r="J9" s="1">
        <v>1893</v>
      </c>
      <c r="K9" s="1">
        <v>1935</v>
      </c>
      <c r="L9" s="1">
        <v>1935</v>
      </c>
      <c r="M9" s="1">
        <v>1942.44</v>
      </c>
      <c r="N9" s="1">
        <v>2087.44</v>
      </c>
      <c r="O9" s="1">
        <v>2117.4859999999999</v>
      </c>
      <c r="P9" s="1">
        <v>2154.92</v>
      </c>
      <c r="Q9" s="1">
        <v>2302.41</v>
      </c>
      <c r="R9" s="1">
        <v>2368.11</v>
      </c>
      <c r="S9" s="1">
        <v>3165.873</v>
      </c>
      <c r="T9" s="1">
        <v>3180.672</v>
      </c>
      <c r="U9" s="1">
        <v>3232.6610000000001</v>
      </c>
      <c r="V9" s="1">
        <v>4425</v>
      </c>
      <c r="W9" s="1">
        <v>4501</v>
      </c>
      <c r="X9" s="1">
        <v>4536</v>
      </c>
    </row>
    <row r="10" spans="1:24" x14ac:dyDescent="0.2">
      <c r="A10" s="1" t="s">
        <v>30</v>
      </c>
      <c r="B10" s="1" t="s">
        <v>33</v>
      </c>
      <c r="C10" s="1">
        <v>3.5896152402400001</v>
      </c>
      <c r="D10" s="1">
        <v>5.0042784518100003</v>
      </c>
      <c r="E10" s="1">
        <v>5.0726244858999996</v>
      </c>
      <c r="F10" s="1">
        <v>5.7172205396200004</v>
      </c>
      <c r="G10" s="1">
        <v>5.8576854752300003</v>
      </c>
      <c r="H10" s="1">
        <v>6.4269915906800001</v>
      </c>
      <c r="I10" s="1">
        <v>6.4535931869600001</v>
      </c>
      <c r="J10" s="1">
        <v>7.0244934634799998</v>
      </c>
      <c r="K10" s="1">
        <v>7.0585430542100003</v>
      </c>
      <c r="L10" s="1">
        <v>7.0851448356800004</v>
      </c>
      <c r="M10" s="1">
        <v>7.1607878573899999</v>
      </c>
      <c r="N10" s="1">
        <v>7.6385460495600004</v>
      </c>
      <c r="O10" s="1">
        <v>7.9199568383900001</v>
      </c>
      <c r="P10" s="1">
        <v>7.90074578747</v>
      </c>
      <c r="Q10" s="1">
        <v>8.0580475756700007</v>
      </c>
      <c r="R10" s="1">
        <v>8.11408814204</v>
      </c>
      <c r="S10" s="1">
        <v>8.1869475923700001</v>
      </c>
      <c r="T10" s="1">
        <v>8.2677589812400001</v>
      </c>
      <c r="U10" s="1">
        <v>8.5364134210699998</v>
      </c>
      <c r="V10" s="1">
        <v>8.5987136551900001</v>
      </c>
      <c r="W10" s="1">
        <v>8.6109904633499994</v>
      </c>
      <c r="X10" s="1">
        <v>8.61614719532</v>
      </c>
    </row>
    <row r="11" spans="1:24" x14ac:dyDescent="0.2">
      <c r="A11" s="2" t="s">
        <v>31</v>
      </c>
      <c r="B11" s="2" t="s">
        <v>33</v>
      </c>
      <c r="C11" s="2">
        <v>1.6178010471199999</v>
      </c>
      <c r="D11" s="2">
        <v>2.4958863126400002</v>
      </c>
      <c r="E11" s="2">
        <v>2.5489902767400001</v>
      </c>
      <c r="F11" s="2">
        <v>2.8145100972299999</v>
      </c>
      <c r="G11" s="2">
        <v>2.7741211667900001</v>
      </c>
      <c r="H11" s="2">
        <v>3.0344053851899999</v>
      </c>
      <c r="I11" s="2">
        <v>3.4472700074799998</v>
      </c>
      <c r="J11" s="2">
        <v>3.7352281226600001</v>
      </c>
      <c r="K11" s="2">
        <v>3.6417352281199999</v>
      </c>
      <c r="L11" s="2">
        <v>3.17202692595</v>
      </c>
      <c r="M11" s="2">
        <v>3.2333582647700001</v>
      </c>
      <c r="N11" s="2">
        <v>4.16305160808</v>
      </c>
      <c r="O11" s="2">
        <v>4.8586387434600002</v>
      </c>
      <c r="P11" s="2">
        <v>5.4210919970100004</v>
      </c>
      <c r="Q11" s="2">
        <v>5.7187733732200003</v>
      </c>
      <c r="R11" s="2">
        <v>6.0276738967799997</v>
      </c>
      <c r="S11" s="2">
        <v>6.2206432311100004</v>
      </c>
      <c r="T11" s="2">
        <v>6.3889304412900003</v>
      </c>
      <c r="U11" s="2">
        <v>6.6462228870600004</v>
      </c>
      <c r="V11" s="2">
        <v>6.7404637247599997</v>
      </c>
      <c r="W11" s="2">
        <v>6.7718773373200003</v>
      </c>
      <c r="X11" s="2">
        <v>6.7920718025399998</v>
      </c>
    </row>
    <row r="12" spans="1:24" x14ac:dyDescent="0.2">
      <c r="A12" s="2" t="s">
        <v>32</v>
      </c>
      <c r="B12" s="2" t="s">
        <v>33</v>
      </c>
      <c r="C12" s="2">
        <v>2163</v>
      </c>
      <c r="D12" s="2">
        <v>3337</v>
      </c>
      <c r="E12" s="2">
        <v>3408</v>
      </c>
      <c r="F12" s="2">
        <v>3763</v>
      </c>
      <c r="G12" s="2">
        <v>3709</v>
      </c>
      <c r="H12" s="2">
        <v>4057</v>
      </c>
      <c r="I12" s="2">
        <v>4609</v>
      </c>
      <c r="J12" s="2">
        <v>4994</v>
      </c>
      <c r="K12" s="2">
        <v>4869</v>
      </c>
      <c r="L12" s="2">
        <v>4241</v>
      </c>
      <c r="M12" s="2">
        <v>4323</v>
      </c>
      <c r="N12" s="2">
        <v>5566</v>
      </c>
      <c r="O12" s="2">
        <v>6496</v>
      </c>
      <c r="P12" s="2">
        <v>7248</v>
      </c>
      <c r="Q12" s="2">
        <v>7646</v>
      </c>
      <c r="R12" s="2">
        <v>8059</v>
      </c>
      <c r="S12" s="2">
        <v>8317</v>
      </c>
      <c r="T12" s="2">
        <v>8542</v>
      </c>
      <c r="U12" s="2">
        <v>8886</v>
      </c>
      <c r="V12" s="2">
        <v>9012</v>
      </c>
      <c r="W12" s="2">
        <v>9054</v>
      </c>
      <c r="X12" s="2">
        <v>9081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2022-06-22T13:36:01Z</dcterms:modified>
</cp:coreProperties>
</file>