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<sst xmlns="http://schemas.openxmlformats.org/spreadsheetml/2006/main" count="36" uniqueCount="8">
  <si>
    <t>window size</t>
  </si>
  <si>
    <t>retryTimeout</t>
  </si>
  <si>
    <t>delay 5ms</t>
  </si>
  <si>
    <t>delay 25ms</t>
  </si>
  <si>
    <t>delay 100ms</t>
  </si>
  <si>
    <t>20ms</t>
  </si>
  <si>
    <t>100ms</t>
  </si>
  <si>
    <t>400ms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</si>
</sst>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windowProtection="false"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N22" activeCellId="0" sqref="N22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0</v>
      </c>
      <c r="G1" s="0" t="s">
        <v>1</v>
      </c>
      <c r="H1" s="0" t="s">
        <v>3</v>
      </c>
      <c r="K1" s="0" t="s">
        <v>0</v>
      </c>
      <c r="L1" s="0" t="s">
        <v>1</v>
      </c>
      <c r="M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n">
        <v>46.515</v>
      </c>
      <c r="F2" s="0" t="n">
        <v>1</v>
      </c>
      <c r="G2" s="0" t="s">
        <v>6</v>
      </c>
      <c r="H2" s="0" t="n">
        <v>9.702</v>
      </c>
      <c r="K2" s="0" t="n">
        <v>1</v>
      </c>
      <c r="L2" s="0" t="s">
        <v>7</v>
      </c>
      <c r="M2" s="0" t="n">
        <v>9.0132</v>
      </c>
    </row>
    <row r="3" customFormat="false" ht="15" hidden="false" customHeight="false" outlineLevel="0" collapsed="false">
      <c r="C3" s="0" t="n">
        <v>46.708</v>
      </c>
    </row>
    <row r="4" customFormat="false" ht="15" hidden="false" customHeight="false" outlineLevel="0" collapsed="false">
      <c r="C4" s="0" t="n">
        <v>47.093</v>
      </c>
      <c r="D4" s="0" t="n">
        <f aca="false">AVERAGE(C2:C4)</f>
        <v>46.772</v>
      </c>
      <c r="I4" s="0" t="n">
        <f aca="false">AVERAGE(H2:H4)</f>
        <v>9.702</v>
      </c>
      <c r="N4" s="0" t="n">
        <f aca="false">AVERAGE(M2:M4)</f>
        <v>9.0132</v>
      </c>
    </row>
    <row r="5" customFormat="false" ht="15" hidden="false" customHeight="false" outlineLevel="0" collapsed="false">
      <c r="A5" s="0" t="n">
        <v>2</v>
      </c>
      <c r="B5" s="0" t="s">
        <v>5</v>
      </c>
      <c r="C5" s="0" t="n">
        <v>94.666</v>
      </c>
      <c r="F5" s="0" t="n">
        <v>2</v>
      </c>
      <c r="G5" s="0" t="s">
        <v>6</v>
      </c>
      <c r="H5" s="0" t="n">
        <v>18.965</v>
      </c>
      <c r="K5" s="0" t="n">
        <v>2</v>
      </c>
      <c r="L5" s="0" t="s">
        <v>7</v>
      </c>
      <c r="M5" s="0" t="n">
        <v>18.342</v>
      </c>
    </row>
    <row r="6" customFormat="false" ht="15" hidden="false" customHeight="false" outlineLevel="0" collapsed="false">
      <c r="C6" s="0" t="n">
        <v>94.167</v>
      </c>
      <c r="H6" s="0" t="n">
        <v>18.803</v>
      </c>
      <c r="M6" s="0" t="n">
        <v>18.217</v>
      </c>
    </row>
    <row r="7" customFormat="false" ht="15" hidden="false" customHeight="false" outlineLevel="0" collapsed="false">
      <c r="C7" s="0" t="n">
        <v>93.252</v>
      </c>
      <c r="D7" s="0" t="n">
        <f aca="false">AVERAGE(C5:C7)</f>
        <v>94.0283333333333</v>
      </c>
      <c r="I7" s="0" t="n">
        <f aca="false">AVERAGE(H5:H7)</f>
        <v>18.884</v>
      </c>
      <c r="N7" s="0" t="n">
        <f aca="false">AVERAGE(M5:M7)</f>
        <v>18.2795</v>
      </c>
    </row>
    <row r="8" customFormat="false" ht="15" hidden="false" customHeight="false" outlineLevel="0" collapsed="false">
      <c r="A8" s="0" t="n">
        <v>4</v>
      </c>
      <c r="B8" s="0" t="s">
        <v>5</v>
      </c>
      <c r="C8" s="0" t="n">
        <v>183.059</v>
      </c>
      <c r="F8" s="0" t="n">
        <v>4</v>
      </c>
      <c r="G8" s="0" t="s">
        <v>6</v>
      </c>
      <c r="H8" s="0" t="n">
        <v>36.901</v>
      </c>
      <c r="K8" s="0" t="n">
        <v>4</v>
      </c>
      <c r="L8" s="0" t="s">
        <v>7</v>
      </c>
      <c r="M8" s="0" t="n">
        <v>34.721</v>
      </c>
    </row>
    <row r="9" customFormat="false" ht="15" hidden="false" customHeight="false" outlineLevel="0" collapsed="false">
      <c r="C9" s="0" t="n">
        <v>177.851</v>
      </c>
      <c r="H9" s="0" t="n">
        <v>37.036</v>
      </c>
      <c r="M9" s="0" t="n">
        <v>33.494</v>
      </c>
    </row>
    <row r="10" customFormat="false" ht="15" hidden="false" customHeight="false" outlineLevel="0" collapsed="false">
      <c r="C10" s="0" t="n">
        <v>181.891</v>
      </c>
      <c r="D10" s="0" t="n">
        <f aca="false">AVERAGE(C8:C10)</f>
        <v>180.933666666667</v>
      </c>
      <c r="I10" s="0" t="n">
        <f aca="false">AVERAGE(H8:H10)</f>
        <v>36.9685</v>
      </c>
      <c r="N10" s="0" t="n">
        <f aca="false">AVERAGE(M8:M10)</f>
        <v>34.1075</v>
      </c>
    </row>
    <row r="11" customFormat="false" ht="15" hidden="false" customHeight="false" outlineLevel="0" collapsed="false">
      <c r="A11" s="0" t="n">
        <v>8</v>
      </c>
      <c r="B11" s="0" t="s">
        <v>5</v>
      </c>
      <c r="C11" s="0" t="n">
        <v>308.033</v>
      </c>
      <c r="F11" s="0" t="n">
        <v>8</v>
      </c>
      <c r="G11" s="0" t="s">
        <v>6</v>
      </c>
      <c r="H11" s="0" t="n">
        <v>69.33</v>
      </c>
      <c r="K11" s="0" t="n">
        <v>8</v>
      </c>
      <c r="L11" s="0" t="s">
        <v>7</v>
      </c>
      <c r="M11" s="0" t="n">
        <v>63.283</v>
      </c>
    </row>
    <row r="12" customFormat="false" ht="15" hidden="false" customHeight="false" outlineLevel="0" collapsed="false">
      <c r="C12" s="0" t="n">
        <v>310.523</v>
      </c>
      <c r="H12" s="0" t="n">
        <v>75.502</v>
      </c>
      <c r="M12" s="0" t="n">
        <v>50.022</v>
      </c>
    </row>
    <row r="13" customFormat="false" ht="15" hidden="false" customHeight="false" outlineLevel="0" collapsed="false">
      <c r="C13" s="0" t="n">
        <v>314.123</v>
      </c>
      <c r="D13" s="0" t="n">
        <f aca="false">AVERAGE(C11:C13)</f>
        <v>310.893</v>
      </c>
      <c r="H13" s="0" t="n">
        <v>70.536</v>
      </c>
      <c r="I13" s="0" t="n">
        <f aca="false">AVERAGE(H11:H13)</f>
        <v>71.7893333333333</v>
      </c>
      <c r="M13" s="0" t="n">
        <v>60.931</v>
      </c>
      <c r="N13" s="0" t="n">
        <f aca="false">AVERAGE(M11:M13)</f>
        <v>58.0786666666667</v>
      </c>
    </row>
    <row r="14" customFormat="false" ht="15" hidden="false" customHeight="false" outlineLevel="0" collapsed="false">
      <c r="A14" s="0" t="n">
        <v>16</v>
      </c>
      <c r="B14" s="0" t="s">
        <v>5</v>
      </c>
      <c r="C14" s="0" t="n">
        <v>401.604</v>
      </c>
      <c r="F14" s="0" t="n">
        <v>16</v>
      </c>
      <c r="G14" s="0" t="s">
        <v>6</v>
      </c>
      <c r="H14" s="0" t="n">
        <v>118.385</v>
      </c>
      <c r="K14" s="0" t="n">
        <v>16</v>
      </c>
      <c r="L14" s="0" t="s">
        <v>7</v>
      </c>
      <c r="M14" s="0" t="n">
        <v>97.186</v>
      </c>
    </row>
    <row r="15" customFormat="false" ht="15" hidden="false" customHeight="false" outlineLevel="0" collapsed="false">
      <c r="C15" s="0" t="n">
        <v>488.607</v>
      </c>
      <c r="H15" s="0" t="n">
        <v>107.523</v>
      </c>
      <c r="M15" s="0" t="n">
        <v>97.437</v>
      </c>
    </row>
    <row r="16" customFormat="false" ht="15" hidden="false" customHeight="false" outlineLevel="0" collapsed="false">
      <c r="C16" s="0" t="n">
        <v>475.303</v>
      </c>
      <c r="D16" s="0" t="n">
        <f aca="false">AVERAGE(C14:C16)</f>
        <v>455.171333333333</v>
      </c>
      <c r="H16" s="0" t="n">
        <v>104.858</v>
      </c>
      <c r="I16" s="0" t="n">
        <f aca="false">AVERAGE(H14:H16)</f>
        <v>110.255333333333</v>
      </c>
      <c r="N16" s="0" t="n">
        <f aca="false">AVERAGE(M14:M16)</f>
        <v>97.3115</v>
      </c>
    </row>
    <row r="17" customFormat="false" ht="15" hidden="false" customHeight="false" outlineLevel="0" collapsed="false">
      <c r="A17" s="0" t="n">
        <v>32</v>
      </c>
      <c r="B17" s="0" t="s">
        <v>5</v>
      </c>
      <c r="C17" s="0" t="n">
        <v>520.987</v>
      </c>
      <c r="F17" s="0" t="n">
        <v>32</v>
      </c>
      <c r="G17" s="0" t="s">
        <v>6</v>
      </c>
      <c r="H17" s="0" t="n">
        <v>173.695</v>
      </c>
      <c r="K17" s="0" t="n">
        <v>32</v>
      </c>
      <c r="L17" s="0" t="s">
        <v>7</v>
      </c>
      <c r="M17" s="0" t="n">
        <v>126.684</v>
      </c>
    </row>
    <row r="18" customFormat="false" ht="15" hidden="false" customHeight="false" outlineLevel="0" collapsed="false">
      <c r="C18" s="0" t="n">
        <v>520.283</v>
      </c>
      <c r="H18" s="0" t="n">
        <v>169.644</v>
      </c>
      <c r="M18" s="0" t="n">
        <v>165.839</v>
      </c>
    </row>
    <row r="19" customFormat="false" ht="15" hidden="false" customHeight="false" outlineLevel="0" collapsed="false">
      <c r="C19" s="0" t="n">
        <v>542.891</v>
      </c>
      <c r="D19" s="0" t="n">
        <f aca="false">AVERAGE(C17:C19)</f>
        <v>528.053666666667</v>
      </c>
      <c r="H19" s="0" t="n">
        <v>179.032</v>
      </c>
      <c r="I19" s="0" t="n">
        <f aca="false">AVERAGE(H17:H19)</f>
        <v>174.123666666667</v>
      </c>
      <c r="M19" s="0" t="n">
        <v>127.964</v>
      </c>
      <c r="N19" s="0" t="n">
        <f aca="false">AVERAGE(M17:M19)</f>
        <v>140.162333333333</v>
      </c>
    </row>
    <row r="20" customFormat="false" ht="15" hidden="false" customHeight="false" outlineLevel="0" collapsed="false">
      <c r="A20" s="0" t="n">
        <v>64</v>
      </c>
      <c r="B20" s="0" t="s">
        <v>5</v>
      </c>
      <c r="C20" s="0" t="n">
        <v>341.634</v>
      </c>
      <c r="F20" s="0" t="n">
        <v>64</v>
      </c>
      <c r="G20" s="0" t="s">
        <v>6</v>
      </c>
      <c r="H20" s="0" t="n">
        <v>197.852</v>
      </c>
      <c r="K20" s="0" t="n">
        <v>64</v>
      </c>
      <c r="L20" s="0" t="s">
        <v>7</v>
      </c>
      <c r="M20" s="0" t="n">
        <v>82.128</v>
      </c>
    </row>
    <row r="21" customFormat="false" ht="15" hidden="false" customHeight="false" outlineLevel="0" collapsed="false">
      <c r="C21" s="0" t="n">
        <v>346.122</v>
      </c>
      <c r="H21" s="0" t="n">
        <v>176.435</v>
      </c>
      <c r="M21" s="0" t="n">
        <v>87.383</v>
      </c>
    </row>
    <row r="22" customFormat="false" ht="15" hidden="false" customHeight="false" outlineLevel="0" collapsed="false">
      <c r="C22" s="0" t="n">
        <v>347.781</v>
      </c>
      <c r="D22" s="0" t="n">
        <f aca="false">AVERAGE(C20:C22)</f>
        <v>345.179</v>
      </c>
      <c r="H22" s="0" t="n">
        <v>191.281</v>
      </c>
      <c r="I22" s="0" t="n">
        <f aca="false">AVERAGE(H20:H22)</f>
        <v>188.522666666667</v>
      </c>
      <c r="M22" s="0" t="n">
        <v>80.855</v>
      </c>
      <c r="N22" s="0" t="n">
        <f aca="false">AVERAGE(M20:M22)</f>
        <v>83.4553333333333</v>
      </c>
    </row>
    <row r="23" customFormat="false" ht="15" hidden="false" customHeight="false" outlineLevel="0" collapsed="false">
      <c r="A23" s="0" t="n">
        <v>128</v>
      </c>
      <c r="B23" s="0" t="s">
        <v>5</v>
      </c>
      <c r="C23" s="0" t="n">
        <v>281.042</v>
      </c>
      <c r="F23" s="0" t="n">
        <v>128</v>
      </c>
      <c r="G23" s="0" t="s">
        <v>6</v>
      </c>
      <c r="H23" s="0" t="n">
        <v>173.708</v>
      </c>
      <c r="K23" s="0" t="n">
        <v>128</v>
      </c>
      <c r="L23" s="0" t="s">
        <v>7</v>
      </c>
      <c r="M23" s="0" t="n">
        <v>72.695</v>
      </c>
    </row>
    <row r="24" customFormat="false" ht="15" hidden="false" customHeight="false" outlineLevel="0" collapsed="false">
      <c r="C24" s="0" t="n">
        <v>302.219</v>
      </c>
      <c r="H24" s="0" t="n">
        <v>180.187</v>
      </c>
      <c r="M24" s="0" t="n">
        <v>89.845</v>
      </c>
    </row>
    <row r="25" customFormat="false" ht="15" hidden="false" customHeight="false" outlineLevel="0" collapsed="false">
      <c r="C25" s="0" t="n">
        <v>323.309</v>
      </c>
      <c r="D25" s="0" t="n">
        <f aca="false">AVERAGE(C23:C25)</f>
        <v>302.19</v>
      </c>
      <c r="H25" s="0" t="n">
        <v>188.308</v>
      </c>
      <c r="I25" s="0" t="n">
        <f aca="false">AVERAGE(H23:H25)</f>
        <v>180.734333333333</v>
      </c>
      <c r="M25" s="0" t="n">
        <v>85.792</v>
      </c>
      <c r="N25" s="0" t="n">
        <f aca="false">AVERAGE(M23:M25)</f>
        <v>82.7773333333333</v>
      </c>
    </row>
    <row r="26" customFormat="false" ht="15" hidden="false" customHeight="false" outlineLevel="0" collapsed="false">
      <c r="A26" s="0" t="n">
        <v>256</v>
      </c>
      <c r="B26" s="0" t="s">
        <v>5</v>
      </c>
      <c r="C26" s="0" t="n">
        <v>285.701</v>
      </c>
      <c r="F26" s="0" t="n">
        <v>256</v>
      </c>
      <c r="G26" s="0" t="s">
        <v>6</v>
      </c>
      <c r="H26" s="0" t="n">
        <v>183.68</v>
      </c>
      <c r="K26" s="0" t="n">
        <v>256</v>
      </c>
      <c r="L26" s="0" t="s">
        <v>7</v>
      </c>
      <c r="M26" s="0" t="n">
        <v>81.964</v>
      </c>
    </row>
    <row r="27" customFormat="false" ht="15" hidden="false" customHeight="false" outlineLevel="0" collapsed="false">
      <c r="C27" s="0" t="n">
        <v>276.104</v>
      </c>
      <c r="H27" s="0" t="n">
        <v>192.398</v>
      </c>
      <c r="M27" s="0" t="n">
        <v>75.381</v>
      </c>
    </row>
    <row r="28" customFormat="false" ht="15" hidden="false" customHeight="false" outlineLevel="0" collapsed="false">
      <c r="C28" s="0" t="n">
        <v>296.175</v>
      </c>
      <c r="D28" s="0" t="n">
        <f aca="false">AVERAGE(C26:C28)</f>
        <v>285.993333333333</v>
      </c>
      <c r="H28" s="0" t="n">
        <v>167.278</v>
      </c>
      <c r="I28" s="0" t="n">
        <f aca="false">AVERAGE(H26:H28)</f>
        <v>181.118666666667</v>
      </c>
      <c r="M28" s="0" t="n">
        <v>86.47</v>
      </c>
      <c r="N28" s="0" t="n">
        <f aca="false">AVERAGE(M26:M28)</f>
        <v>81.2716666666667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2017-03-20T14:40:07Z</dcterms:created>
  <dc:creator>home mac</dc:creator>
  <dc:language>en-GB</dc:language>
  <cp:lastModifiedBy>Isabella Chan</cp:lastModifiedBy>
  <dcterms:modified xsi:type="dcterms:W3CDTF">2017-03-20T16:41:16Z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