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IE415HW2\"/>
    </mc:Choice>
  </mc:AlternateContent>
  <bookViews>
    <workbookView xWindow="0" yWindow="0" windowWidth="28800" windowHeight="13335" firstSheet="1" activeTab="1"/>
  </bookViews>
  <sheets>
    <sheet name="CB_DATA_" sheetId="2" state="veryHidden" r:id="rId1"/>
    <sheet name="problem4" sheetId="1" r:id="rId2"/>
  </sheets>
  <definedNames>
    <definedName name="CB_544475aa820147b78d3cbca55f0b25d0" localSheetId="1" hidden="1">problem4!$B$3</definedName>
    <definedName name="CB_8961ef1666c84756beccf2e726a5c598" localSheetId="1" hidden="1">problem4!$D$3</definedName>
    <definedName name="CB_Block_00000000000000000000000000000000" localSheetId="1" hidden="1">"'7.0.0.0"</definedName>
    <definedName name="CB_Block_00000000000000000000000000000001" localSheetId="0" hidden="1">"'635578114609624489"</definedName>
    <definedName name="CB_Block_00000000000000000000000000000001" localSheetId="1" hidden="1">"'635578114609624489"</definedName>
    <definedName name="CB_Block_00000000000000000000000000000003" localSheetId="1" hidden="1">"'11.1.3436.0"</definedName>
    <definedName name="CB_BlockExt_00000000000000000000000000000003" localSheetId="1" hidden="1">"'11.1.2.3.000"</definedName>
    <definedName name="CB_e9dfa15b76954ac0b74cfd5128a78f1a" localSheetId="1" hidden="1">problem4!$E$3</definedName>
    <definedName name="CB_fd69d0c61bae4fe69fbb023b717c32ba" localSheetId="1" hidden="1">problem4!$C$3</definedName>
    <definedName name="CBWorkbookPriority" localSheetId="0" hidden="1">-1148985733</definedName>
    <definedName name="CBx_05c22208830943de8d3403a5c931b2ba" localSheetId="0" hidden="1">"'CB_DATA_'!$A$1"</definedName>
    <definedName name="CBx_0b4f00ab3d214d5b842116ae80cc2394" localSheetId="0" hidden="1">"'problem4'!$A$1"</definedName>
    <definedName name="CBx_Sheet_Guid" localSheetId="0" hidden="1">"'05c22208-8309-43de-8d34-03a5c931b2ba"</definedName>
    <definedName name="CBx_Sheet_Guid" localSheetId="1" hidden="1">"'0b4f00ab-3d21-4d5b-8421-16ae80cc2394"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P2" i="2"/>
  <c r="E3" i="1" l="1"/>
</calcChain>
</file>

<file path=xl/comments1.xml><?xml version="1.0" encoding="utf-8"?>
<comments xmlns="http://schemas.openxmlformats.org/spreadsheetml/2006/main">
  <authors>
    <author>Predovic, Vladimir</author>
  </authors>
  <commentList>
    <comment ref="B3" authorId="0" shapeId="0">
      <text>
        <r>
          <rPr>
            <b/>
            <sz val="9"/>
            <color indexed="81"/>
            <rFont val="Tahoma"/>
            <family val="2"/>
          </rPr>
          <t>Assumption</t>
        </r>
        <r>
          <rPr>
            <sz val="9"/>
            <color indexed="81"/>
            <rFont val="Tahoma"/>
            <family val="2"/>
          </rPr>
          <t>: Die 1
  Discrete Uniform distribution
  Minimum = 1.00
  Maximum = 6.00</t>
        </r>
      </text>
    </comment>
    <comment ref="C3" authorId="0" shapeId="0">
      <text>
        <r>
          <rPr>
            <b/>
            <sz val="9"/>
            <color indexed="81"/>
            <rFont val="Tahoma"/>
            <family val="2"/>
          </rPr>
          <t>Assumption</t>
        </r>
        <r>
          <rPr>
            <sz val="9"/>
            <color indexed="81"/>
            <rFont val="Tahoma"/>
            <family val="2"/>
          </rPr>
          <t>: Die 2
  Discrete Uniform distribution
  Minimum = 1.00
  Maximum = 6.00</t>
        </r>
      </text>
    </comment>
    <comment ref="D3" authorId="0" shapeId="0">
      <text>
        <r>
          <rPr>
            <b/>
            <sz val="9"/>
            <color indexed="81"/>
            <rFont val="Tahoma"/>
            <family val="2"/>
          </rPr>
          <t>Assumption</t>
        </r>
        <r>
          <rPr>
            <sz val="9"/>
            <color indexed="81"/>
            <rFont val="Tahoma"/>
            <family val="2"/>
          </rPr>
          <t>: Die 3
  Discrete Uniform distribution
  Minimum = 1.00
  Maximum = 6.00</t>
        </r>
      </text>
    </comment>
    <comment ref="E3" authorId="0" shapeId="0">
      <text>
        <r>
          <rPr>
            <b/>
            <sz val="9"/>
            <color indexed="81"/>
            <rFont val="Tahoma"/>
            <family val="2"/>
          </rPr>
          <t>Forecast</t>
        </r>
        <r>
          <rPr>
            <sz val="9"/>
            <color indexed="81"/>
            <rFont val="Tahoma"/>
            <family val="2"/>
          </rPr>
          <t>: Random Distribution Die rolls
  Units = rolls</t>
        </r>
      </text>
    </comment>
  </commentList>
</comments>
</file>

<file path=xl/sharedStrings.xml><?xml version="1.0" encoding="utf-8"?>
<sst xmlns="http://schemas.openxmlformats.org/spreadsheetml/2006/main" count="27" uniqueCount="24">
  <si>
    <t>Die 1</t>
  </si>
  <si>
    <t>Die 2</t>
  </si>
  <si>
    <t>Die 3</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</si>
  <si>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</si>
  <si>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</si>
  <si>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</si>
  <si>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</si>
  <si>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</si>
  <si>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</si>
  <si>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</si>
  <si>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</si>
  <si>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</si>
  <si>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</si>
  <si>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</si>
  <si>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</si>
  <si>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05c22208-8309-43de-8d34-03a5c931b2ba</t>
  </si>
  <si>
    <t>CB_Block_0</t>
  </si>
  <si>
    <t>㜸〱敤㕣㕢㙣ㅣ㔷ㄹ摥㌳摥㕤敦慣敤搸㡤搳㑢㐲㘹㕤㑡改挵挱㡤㤳㠶搲㐲〸扥搴㐹㡡ㄳ扢戱㤳㠲〰㙤挶扢㘷攲㘹㜶㘶摣㤹㔹㈷㉥㤵㕡㐱㑢㐱㔰㤰捡㐵ㄴ捡㐵ㄵ㐲攲㠵换ぢ戴搰ㄷ㈴㈴㄰㙡㈵ㅥ捡〳ㄲㄲ〵㈱㜸〰愱㐸扣昰㠰〴摦㜷㘶㘶㜷㘶敤ㅤ扢摢ㄶ㕣攴㤳散㥦㌳攷㌶攷㥣晦㝡晥晦㑣㜲㈲㤷换晤ㅢ㠹晦㌲攵㤹戹㜶㘱捤て愴㍤㌶攵搶敢戲ㅡ㔸慥攳㡦㑤㜸㥥戱㌶㙢昹㐱てㅡㄴ㉢ㄶ敡晤㐲挵户ㅥ㤲愵捡慡昴㝣㌴㉡攴㜲愵㤲慥愱㥥㠳昰㌷ㄴ㍦攸散搵㥦〷㔸㥣㥡㥣㕢㝡〰愳㉥〴慥㈷昷㡦㥣つ晢ㅥㄹㅦㅦㅢㅦ㍢㜴挷愱㜷㡤ㅤ搸㍦㌲搵愸〷つ㑦ㅥ㜱㘴㈳昰㡣晡晥㤱昹挶㔲摤慡㝥㐰慥㉤扡ㄷ愴㜳㐴㉥ㅤ㌸戴㘴摣昱敥昱㍢づㅦ㌶敦扡敢摤晤㜸㜵敥搴搴攴扣㈷㑤晦㜵ㅡ戳挰㈹摦㌱㉤慢ㄶ搷㈶愵㘷㌹攷挷愶㈶昱㌷㌱㝦㍣摤㌹戶戰㉣㘵挰㔷㑢㑦㍡㔵改敢攸搸㘷㑦昸㝥挳㕥攱收改昶っ㤶㕡㌵晣愰㘰㑦挹㝡㕤户攳㔱㑢昶ㅣ昶慥㙥慣昵摢ぢ搲昱慤挰㕡戵㠲戵愲扤㠸㠱㙡〳昶ㄹ㕦㥥㌶㥣昳昲㤴㘱换㠲㝤慣㘱搵昲㘱捡昵摣ㅣて㤱㥣㤸㕡晥搸㠴㙦㑦㉤ㅢ㥥㥡㤱捦㡤挹㘸㍢攳㔵搳㙤㙦散㍣㉥愷慥摥挰㌱㙦敡摣づ㌵㘷つ慦搹㜲戴㜳换㘸昱改ㄹ摣摥戹㝤㘲㡦搲㝤㙥敤摣㐷㙤㘵扡戵攸㡢攸㕢敤㈸ㄶ愳ㄷ〹㝡〹㑡〴㐴愰㕥㈶攸㈳攸〷㄰昹㝦㠰㑢㤲ㅤ㔹愵㔵っ慤戲愴㔵慡㕡愵愶㔵愴㔶㌱戵捡㜹慤戲慣㔵㉣慤昲㠰㔶戹㠰㌶㜱㉡昵昶㙡㔱摡㌷㕥晣昱昸㥤扦㥦昹晥扤晦戸晢㜳㝦挹摤搲扦ぢ㡤敥㡢㈶㌵敤ㄹㄷ㐱㙡㉤㉡㍥㌸㜶㠰㝦㌶攷ち㌰㠵㜹搸扣搳ㅣㅦ慦ㅤ㍥㘰ㅣ㌲ち㕣㔶〶昲㔳㠴㌲㠴戶晤收晤㤶㔳㜳㉦㉡摣㕤㍢㘹昸戲戵㜱愳㔱摤愴摢㜰㙡晥㕢㌶慥㕣〸㡣㐰敥㙢慦㙢つ戲慥摢〲搸㑡晡敡㝤搷戵㜷㍢㙢搴ㅢ㜲攲㤲ㄵ㔶扦戵慤摡㥥昷摣愵捥戵㌳㥥㝣戰㔹扢㙥㐶ㄳ㄰㙡慢㙡散㜵慢っ慢挲㜹㡤㑣㉤扢扥㜴搴昴㐶敤㜹慢㝡㐱㝡ぢ㤲㈲㔱搶搴㔲慦㘴㔵挴昵愳㜳づㄶち㙥慤扤㉤㔹㙡摥㜳㈹〰㌳换ㅡ收扢㈲扤㘰㙤搱㔸慡换慢㔲㑤挲㜷愲㘲㙦慡㜸挶慤㌶晣㈹搷〹㍣户㥥慥㤹愸慤ㅡ㤰㌴戵㤳㙥㑤收昳㌹㈵ㄴ㈰㜰㝢㝡㠴挸摤搶㤹ㄷㄴ㈲ㄲ㈸㈶㈳㕦㤳㈶扢戱搳㔸ㅤ㔶㔱㤷愴㐹敤敤㥢っ挶昹㉡ㄹ㤳挱㠱㠹㌵㔱㝦昰愵户㙣㌲㙣ㄳ㜳㙦㙣㘳㑤ㅢ㡥㔶㝦捦慡㜴㠲攳㠶㔳慢㑢㉦㔳晢〹捥㐸ㅦ〴㈸㕣㠶㐰攸戸㝢㔴㜵攲㤲㔸㉢㕣戴㙡挱㜲㜱㔹㕡攷㤷〳㤴㐱㐳㤶㑡摣摡㜵㐹扦〲㐵晡㙥㠲㘱㠰㜲㌹㔷摣挳㐶挵㌲㔲慥㐰改㤴挱换㈹㐱捥㝥㈹㕥敥㌷㘷慣㝡㈰㐳愱㍣㘸〲㈳愱㔶㔳攸ㅢ㈰㠹㝡㐶㌵㔴ㄸ㝢捣㈹㔰愹㘱㌹挱㕡㡢㙦搷㜱㐹㐸㐴㍢戲㘰摢挹〲㡡㠲戴㍣挸攰㌵㄰㑤㥢㌴挸㙥㥣㈰㈲戲㐱㠶㘶挷挸㘹㈲㘳晢っㄹ㠱昶㐹㈲㘴敢〳㥤㘵〴㠹㝤㍤㤱戲㔳㐷㝥摣㤱㘶ㅢ搹昲愱㌴扢ㄲㅢ愷㕦㐵㜰㌵挱㌵〴㝢〱挴㥦㈱攱㈸攵㤰㑦㈷晤㉤㜸搶慦㈵㜸㉢〰攴㤳㑥㤹ㄳ㠹㉡摡㔰㕢戱㈳搹㙥〰㜶戲㌲㡡㐳㔱㐴换戸㘹㘷づ搸ち搱㤱搵戹㍤㜴㙤㕥改搸㜷㜴愶捤攴㜲㐸㤱ㄹ㑤㤳㙢摤愴㘹㜲㈳搸戴㑢扤㜵㍤扡敡㈳〴㌷〰㤴昵户ㄱ㐲戹搰攰摤㥡㐵㑦㤳昲㑤㘱ㄶ㠵挶㔰㤷ち㍥㈲㘴ㅥ〱㌲㠴摣扡攳换㡥つ㑤㜳㜰搴㝣搳摢搰晢㍢昳㜷㠴昴㌶扤戹愳㜷攸㉦㝡㤵㔶昴㡤㘰㉦昱扢㡥㍡收㈶㔴敢敦㈰戸ㄹ愰㑤挷昰昴晤㙡㍤〵捡㉣戶ㄳ㤸摢㑤慦㡢戲㜲ㄷ搷㔶愴搲㐰晤收愲攱㥤㤷〱㍣ㄸ㈷愶㘱ぢ扢㥥㈷敢㌸搴搶㔴〱捦㉦㔷愷ぢ晤ㄹ捦戵㔹扥㘳㈳晢㙦ち挵㤰捦㙢㍤戹㌶ㅢ㌹挳搶㑣昸㥣ㄲ㤴㐳ㅤ㝣愸戳㤰㐸㜴㑡㤳ㄷ晢㘵㥦㉦㜷㈴㐹ㄷ㤲攴㔶㙣慢㝥ㅢ〰愴㠴昸㑤㐷㠹戲㥦捤摥愹㥡愵㉤㔶㝡昸㌲㑥㈷㙤㍥挴㜵㜲愴㉦㜴搸㑥挲㝦攰て搸ぢ㤶摤ㄴㄶ㝤昶扣昴慡昰㉤㔸㜵㔹づ摤戲ㄴ㌵㍢戲攲㑤㈲㉢㝡㝡搶㥤愷㌳晣㙢㡡㑥摡愴㐴㈶户㘷㔶㘶㥣挵㕢㐴㐵㌷㈴㠵㑡㠶㙢愸㈹㠱㐸㜹㙣扢㈳㘲扡㄰㌱户㘳攳昴〳〴攳〴〷〱ち㉦㐱搲㙣㜵攳ㄹづ敢㕤愵㑢扢㔲挹㤵㠸〶攵㈲㝣戱愳戰㍡捣搷扣㡢攰㑥㠰㌶昳㠷づ挸っ㐲㔴㈸㑦㄰愲ち㘳㤸㘷㉤㜹㤱㌴戰换㐴㘰㘹慡攱〷慥捤挸搲㠰㌹敤㥥㜲㠳㘹换㕦㐱㈴㙡搸㡣㌲昷㉦㑢〷搴攵挱昶㘹㉢㜳㔷㔶㘴㑤㌷ㄷ摣〶㐴摢㠹改敤㜰㌰挷㜶挰㤶㔴㘷㜳㑤㈰㜵㜷㍥挶㄰〲㍢慤晣慤昴挶㙥挹晢捤㐳摦㘰㙢㐷ㄷ慤愰㉥晢捣㤰改㤸㉦㤹搸㐵㐴づ㙡扤收攲戲㈷攵昴㠰㜹捣戳㙡㜵换㤱㐴〶㙣㑣〶敢㘶攵㜹㐴〹收㕤挶〰㕤㘷挰㕣昴っ挷㕦㌱ㄸ㔰㕣摢㥤㝡㔲㘱㤱㠲㌹㘹㌹㍥㕥愳戰挸晣愰戹戰散㕥㐴挴戶㘱㍢挷㡣ㄵ㝦㕢㘰㠵㐴ㅦ㈶㠵ㅡ愱〹㑤ㄳ㈵慤搴㉤㝥㜸㈰捦攵挸㝢㜹〲㠵慢㕣㠱㍥昳っ敤㑤扢㍥㡡搱搰㑥攷㥣晡ㄱ㍤㙡ㄶ昶㘴㑡㘱㜲慡㝥ㄷ晢摣つ㜰敦戱㌳㈷㕡㤱戹搷ㄴ戳㉥搰换㥦㈱攳ㄵ㔹㌴〳㈱昴搱敤ち㐹㠵㘵愴ㅣ㜰㈰㌰捥愷㜶昲㉢㥢慡つ愹㙦㔷㉢㍢㠳㐸㔲扦㌹㙢㉣挹㍡攲搱戶ㄱ散ちㅦ㘸挶摡㐶摤㡦敡愶㕣摢㌶㐸㕡㈴换㠵慡㐱ち㥥㘸〴敥㐹换搱㑤〰㐵㝦㔱㤱㜱〹㐵挶㈵㔵搴㙦㥥㘶㘸㔰攵㌹㤶㝢摥昰慣㘰搹戶慡㈵㍥㌰㝣户㉤㘸ㄲ㑣㑥挹ㅢ愷㔸㘶㡣戴㔹昳㘷㘰戲昹㘳㐰昷ㄸ攴㈸户㡥攸〷攵㙡愲㠸㍦愲㑢挷ㄲ〴㡣昲㤴敡敦挵㘸〵㜵㍢〲㈲㐷愵换昱ㅤ㡣换㡦愰㈴ㄴ㐲挴㝡〶㠹挰㉢㤸㄰昲㜴㜱ㄷ捤㌳㡥ㄵ〰㝢挴搸㡣ㄵ㑣晢㐰㌹〰戲敡㜸扢㑦㘱㌵搱㘹戴愹ㄵ慥㕦㕦㤵㔲ㄳ搷慤慦㑦敡㡤户㙦㔰ㅤ㙡㤴㠴㈲搹慣㤱搲㉣ㅢ捣㜱㍢愹ㅡ愱ㄴ㜷慣㙤㐴㤶摢戴戵敦㤴㈲慦㐱㌱㈹㥡挹改敦㔳㠴㠲㐰㙦愴愳攸戳捦㈶㡦㐴挴㠶㌶㐰㤹㝡㉡㉣ㅢ㠸㐲㠲㈷㜰敤愴㈶换搱ㄳ昸㝢㔷㤴㥤㙢〴愹ㅡ攳搲㜰㔴㌳㔱慦捦㌹戰ㄲ慡㠶㔷摢㈶㉣㡤戵㠵ㅡ㐶㜱㘷户摡㍦摣摥〴㈳㐶㙣挸戰㐸㠶ㅦㄸ㙣〸收㑡㐴㔴㘹㥤つ㜰慢㥢挵㈵㍥㥤㤴㠶愳㌰戰㄰搴愶攵慡㌲挳㕡㤶晣戰敡搰㍣㉤㉡㌹慡㥢ㄳ㑢㍥㔴㝡㐰㌹ㅥ攵ㄴ㠳敢收㘹扡愵㜰㠹〱㘲㌷捡捤㔷〳㠴㜶㥢〳昰㘴戰㝤戰㠳ㅤ〹㐳㈷戴捥㈸㐱㡢ㄹ㠴㥢㕥〴㜹愷㑢㡣㐲㤰㥡㉡晤晤愸昸敡搳㑣摦㍤㥡㡢㌳ㄱㄳ㌱摣㤵㘱㍤〰戹挹挸㈴戹㘸㌸づ㤸㠷㤲㑤〹慤晥戸㡣㈶挶〰㑤㍥㉦挰㉤ㅥ挶戲〶挹㌶㜵摣㜳ぢ㉣㘸搳晡摡㉥昳㠴㔳慤㌷㙡㔲愹攲㔸㔶㉢㡤扣㉤昰愵慥〰㠶摣㤴戱㉦搱愶㥣挰㔱㡡㑢㈶㤲扡户扢昵愳攸慥㠴ㅣ挶〸㔵ㅦ〳㤰ㄹ㙥㌹ㄵ㄰㕢㜷㑦㠱昶攱敥搶〵〶㜵㜹づ㈲㙤㕤ㄱ㘵搹㉣敥攳㌵愳挸㡡摢ㄲ捤㘶摤㔹㤷㌶㝢愲攸戸ㄵㄶ㙤ぢㅣ㘱㥤愱挰㉢ㄶ㘱㡣㜴挹ㅤㅣ㈴㜷㌹㡡敥㕥㝥㐴㍤收㉥〳ㄵち〳㠲㌱㕥㥥㠲㜲搸㔵㌰ㄲつ㙥慤㘵㜵ぢ㐶㝦㘹㜹敢ㄳ〰㠲㘱㘰ㅡ戴㘸ㄹㅡ㌸㔳挸㙦㙥攰㕣㡦㔶ㄹㄱ搲㘴㌰㤵㌱捡㘱㌸散㠱㌴㜰ㄳて搲㡢㉥㤴㔰戰㐷㕤っ㡢敦㈶㡥摡㌸〲戹摥㔵㙤㠵昳㐶㠰敢㉦捥摥戶攲㠹㕡㡤收㉥晣㜳摢〲慢戸扡ㄱ㥡愳㝢摡㉥㘵愹㌵搱扥扢戱慤㈲扡㉣㜸㜰㝡散戸ㄱ㔴㤷ㄷ㠲戵昰攲㔶户㈴㔱㜸〱晥㠸つ摦㑥㥢㌹敦昰㈲敡㉡昷扥㝣挱㜱㉦㍡㙡㕥〵㥦户晥㐰㈱戸㐲搹换㐹㤶㜳晦挶ㅦ㤵戴㕣攱愷ㄸ㜱㉢搳收〰㉤〷〹挷㔱昷㉥㐳㘹㌰㠲挷っ㍡㠱敤摥扣㌵㐰㍡搹搳㐶㈷㑡㄰散㄰㡡㜳晥㜵㈳ㄴ昱ㄳ愰㤵挴ㄲㅥ挹戱攷摦〱敢㡢攷㔱㐲㠴昳㙡㐷㈴挸㙦挸㐶㥤ㄲ攴搱ㄵて昶晡晦挱㔲捣捤ㅢ戲搳㝦㠱㤹挵㜳敤㈸扡㡥㈸晡㜱㠴㈲㕥㈸っ㔱㈴㜸つ㐴昱敦扤挸挴愹挰昰散慢ち㠴㜳㑤㍢〷搰㌷晣挲敦晦昰〰㍡ㅢㄱ㠷愲ㅢ㠴摡㙥挲㜳搳㐴攸㔹㘷㈲㌰㜸慦㑣㠴㤳挸〸㐶昱㐳ㄳ㈱昲㠱捣愱㘰㜳ㄳ㠱戱扤っ㐳㌰ㄱ㙡㑤戸㌵㜸〲扢捡愶㝦散㌸㉥摥㑡ㅦ昱㝣㈸㉤㝦ちㅥ愹慢搷ㄷ捦ㅢ㥥㘱敦㔵攵挷㍣〹㘵收㉤攲㈶户敡挲ㅥ晢㌶慣㔱㥤㌶昰㔵挴㕥昶ㅤ㝦捡搶敥慦〳㔳㘱ち摤昷愲㈴㡡慦挱㔳㈲㜸㙥挸㝤㙣捦昷㡥晤攱愱挷㡥昲戶㕡㐴慢㠵摢㤰敦㈶㘴㑦㝢〲㐱摤挴㐵㤱㉢昹㘱捥㐹㝣愲㘴慤搴攵愴攱㈹㉢挸搷敤㌸ㅢㄲ㕥㠲㌰㐳攲摢づ㈶㈶敥㍤㠴㈶收㔸㥢扢㔳㝤搸愴㕣㠴㘳㠹㠹㉢㥦㕥ㅣ㌶ㄴㅤㄵ㔹㤷搶㘶攱〷㔰㐵慦㜲㈲㘹㉢㤱愷㑥㈶㈱扥摦慥敢づ㔳搷㠵〷ㄹ㠶晤㘳㈹㠵昸〳㈹㈴㜹㤰攱㠵〰㈵愵㑥㈳㔳戸ㅤ㈰㈳戲搶ㅥ攲愵㍦㘰㐷〸挸收愵扦㉥㍦㘲挱㉥〲㡢戱㉦扥摢ㄳ㉤㙤搱㔸㌵㌱㔴慢㙣㥡〵㘴搴攱㠵〵攳㜱㘹捡搲㌹㠸搲㉤扢愳昸㤲〱㍢っ扣㠵㡣㕤戰改㙢㉢摢昷㌸つ摣晣㠰㥥㈹㉡㠵攱散㘶㌱づ愴㉡㐶ㄷ㌶㉤㠷㐵㠴㠳㘱戶搹愹㉦慡㠲捥㜲昶攲㔴㡡攰ㅦ扦ㄴ㘲晤㘸㙢攸㉢摢㙢愸攳㥣㕥㉣㤰㍦搸㕦搷㘵㌰㌶摥㑡㡥㠱㠴摤㔲慢㔲㜸㍤晣っ扡㜰搱㌹愱户戲敡㔹ㅣ挶㍦㌱㘷昵㘸敢昴㍦愳搷㡡戳捥戲㌷挳搸㈹晤晦㐱ㄴ㙣慡晦〵㘳㙦ち㤱ㅦ㡡㌲㝣㈸㌰㝥戲㘹挸㠶㍢〲捦㌶㠲㌷敡㘰慣慢㉣㐳摥㘱㙥〱ㅦ慦㠶搵㑡㠲挳敦㤵㙦扦ㅡ搱散㑢摢戶慦愳〰㘴㙣愸昰ㅤ㠸愰㡥晤搳㜲㡢愳㌱ㄵ㍦っ戰攷愴㔵昵㕣摦㌵㠳㤱〵〴㝤㐷昸敤㤹〹㥢㘷㐲㝣扢㕤愸摤㠸㥤攸晦㈸晡㥣㥡㠳挰㍥㈵㠳搷㉢ㄶ挹挸挲搶㈲ㄹ㍣㌶っ㈵挲㑢搴づ晥ㄵ收㝤つ愳㡥㑦㔷攷攰敢っ㔸戴㉤㤴㕤攸㜱㙥扦愱挱慤挳ㅤ慤て挰ㅦ㈴敢㘳〸㡥愹㈵㝣昸愳摣搷昶㍤㐸户㡤搶收戳㘵㜷㍥户㜲攱㔹攰㜴㙢㙦㐹㤳っ摦挹㉦㤲换㝡㠵㄰㤷昶攱愸换㜲㕣户㌹㘸㌹摡㌰攸㍣晡愰㥢㡥戰搱㍡摣㘷㕢㠸㝥㥦㐳㔷㌱㐱㠰㥦㙥㐴ㄹ㍥〸㝡昹挸㡡攲ㅢ㔸ㄶㄹ〰昹㕣戱ち搰㤹慡㥦搹㠸慡㠷㘲㠱㉣㜸挶㈰㌹㤶挵搷搰㤰摢ㄵ㉥ㅢ㉣挱㘵ぢ㜵㤶㐰㕥㡦㝢㈰㥦ㄳ㍣㑢愸㠹㝣〵ㅤ㥡ㄳ戱㔰摡㜹㈲㕦摥㘸㈲㠲㔶㠰㕡㘸㜲晣愱㔸㡢攸㜵㔴敢㌶㠱㐳攰〲っ㔲㉣㔲搶ㄴ挳搰挲昳挴っ搲慦愳㝦㕦㌹晡搲㡢㑣㝦㍢㉡㤴㈰㐴㔵㝡昲ㄴ㠴㙡昲㥦㑦㑥摥㐳㘹攷挹㍦戹搱攴㠷㈸㈳㌹ㄳ㍤〰ㄸ攸ㄱㄵ晣愳ㄶ搳㐰㠶晢挸㥦㌸㐷㠰㕦㙡ㄶ㐳〶㑡㔴摦㡢挸愰㉦㌷㕣戵扡㠴㑣摣户挰昵㘷㝣摣愳散㈳㕥㠴愴㉦愷ㄸ㍡㘳㡢愱㔶㉣搹㤱ㄷ㜶㕢挸〶㉣㠹㕦换㜶ㄴ改挵㉥㈳晣攲㠹ㄸ㌱挷㡦挷㕦㑥㘹㔱捣〹㠴ㄱ㕡愴愴ㅦ㙥愴昸㘴摣昸㠷㍦㙡戹㑣㔱㠱〴敡〹ㅢ㤳捥㔴攳挷攳挶〷昱㔵㤶㙡㤳攳つ〲愶㔷攲挶愴㐷搵昸戱戸昱㕦て敥㙤㌶㡥改㌰ㅣ戹㐰㈲挹戰㜵㤵昵㥦昸㐲㝢㄰捤ぢ㈶昵㘷㥦ㄹㄶ㔳㜲慡搰㜱㕤㘹搰㝥㕣〶昱昰㡤昴㉣敥㌶攱ち〸㠴㙣昸㕦㈵㥣挰㥤愷㘹㈳㌰昰〹昴㉡㠲捤㥥慥㥥搸戹㘸捥㜹㈸攸㌵㑦昸㌸㔳搵戶ㄵ㠹挰ㅣ挸㠷晢扢㠹㔳㍥挳㜴㙣敤㐷ㅣ㈴搳㜸㠷愴㍢攵愱〲㉢㜹昱昱ㄸ戳戹㐷㕢㌴愳㍦〲攴㐰㍡〲㌲愳㍦ちㄸ〶㘲㜸㕢㌹㌷㐴晥㔷捣晤㜱㔶㝣㠲攰㌱㠰戲㈰戳㤳づ㡡㡦〳っ挶晦㔱挵挸慡昲㤷㘸攲愱昸㘵㐹㌲搲㥦㘰㠷㑦〱昴挰㝤㉢㈲㈲㉣敢㥦㐶㐹昲愵ㄴㅣ敡愵㥦㘱挵㘷〹㥥〴㈸ㄷ㌸搹㉤敦ㅡ搷搴愵收晡ㅣ扡㡡㐷〹昰搳㍦ㅦ㘵昸㔰攰㍥扣愷戳慤捣愳㜰晣㘱㍦㌴㘹敡ぢ晥㝢昰㐵晥ㅡㄷ摤㠳晦㤰愴愰っ晢扣㜶㜷㜷㘳㤱〹㘸㤳慢摦ち㌶晢㌵㡣挳㜵戵㈲㈸ㅣ㤱㑡愵愴ㄵ〵昱捤〵ぢㄷ㙦攰㕢㡥愸ち㈱㐸〳慡挲㠹㉡㡥愲㐰晦〲㥢ㄲ挷挴㤳晥㐵㍥ㄱ戵㙡ㄳ扦ㄴ㘵昸㈰㠸㔷搵晤㠱愸㝢晣㐲攲㕡㔵㔸㙤㉦㈴晥㔵挵㜲昲㠵㑦㜳㌰㠵㉣㘴搲㕡㠹㐸㔳㌴昴㌵㘴〶㝡〶㌹户晢昱搳㉥㠹敡戹摡戹㜳晦ㅣ捣㡦散换㝦昰晤晤㑦扦昲慢㍦㍥昵昲㐷㡥晣攵㕦捦㍣昳昲㥦㥥㝡昱㕦㉦㉣ㅤ昹挵戳捦晥晣摥㙦扥昸挷摤收户戴ㅦ晤㜳昶㕢て㡦㕦㜸昸㐱昳捣㙤挷ㅥ晥搰〳昷㡤捦㕦㌱摡搳搳摢㝢昳昰㉦慦戹㘵攸搱〷㥦ㄳ㍦晢敤搵㡥㔰换挵ぢ搲搳攰戲搵㌴扥㡥っ愶挱ㄹ扦愱搳攰㜲搵㐶㉤㐵ㅢ㌵㠹㠲ㄲ㝣ㅡ㥣㠰慡㌰搲ㄵ㝤晦〱㈰㘱戱戹</t>
  </si>
  <si>
    <t>Decisioneering:7.0.0.0</t>
  </si>
  <si>
    <t>0b4f00ab-3d21-4d5b-8421-16ae80cc2394</t>
  </si>
  <si>
    <t>CB_Block_7.0.0.0:1</t>
  </si>
  <si>
    <t>㜸〱敤㕣㕢㙣ㅣ㔷ㄹ摥㌳摥㕤敦慣敤搸㡤搳㑢摡搲ㅡ㑡㈹搴挱㡤㤳愶㌷〸愹㉦㜵㤲攲挴㙥散愴愰㔲㙤挶扢㘷攲㘹㜶㘶摣㤹㔹㈷㉥㤵㕡㤵㤶㠲戸㐹摣㐴愱㕣㔴㈱㄰㉦摣㈴敥扣㈰㈱㠱㔰㤱㜸㠰〷〴㐸〵㈱㜸〰㐱㈴㕥㜸㐰㠲敦㍢㌳戳㍢戳昶㡥摤㙤ぢ㉥昲㐹昶捦㤹㜳㥢㜳捥㝦㍤晦㝦㈶㌹㤱换攵晥㡤挴㝦㤹昲捣㕣扢戰收〷搲ㅥ㥢㜲敢㜵㔹つ㉣搷昱挷㈶㍣捦㔸㥢戵晣愰〷つ㡡ㄵぢ昵㝥愱攲㕢㡦挸㔲㘵㔵㝡㍥ㅡㄵ㜲戹㔲㐹搷㔰捦㐱昸ㅢ㡡ㅦ㜴昶敡捦〳㉣㑥㑤捥㉤㍤㠴㔱ㄷ〲搷㤳晢㐶捥㠴㝤て㡦㡦㡦㡤㡦ㅤ扣昵攰㙤㘳晢昷㡤㑣㌵敡㐱挳㤳㠷ㅤ搹〸㍣愳扥㙦㘴扥戱㔴户慡㙦㤷㙢㡢敥㜹改ㅣ㤶㑢晢て㉥ㄹ户摥㌱㝥敢愱㐳收㥤㜷摥搱㡦㔷攷㑥㑥㑤捥㝢搲昴㕦愶㌱ぢ㥣昲慤搳戲㙡㜱㙤㔲㝡㤶㜳㙥㙣㙡ㄲ㝦ㄳ昳挷搳敤㘳ぢ换㔲〶㝣戵昴愴㔳㤵扥㡥㡥㝤昶㠴敦㌷散ㄵ㙥㥥㙥捦㘰愹㔵挳てち昶㤴慣搷㜵㍢ㅥ戵㘴捦㘱敦敡挶㕡扦扤㈰ㅤ摦ち慣㔵㉢㔸㉢摡㡢ㄸ愸㌶㘰㥦昶攵㈹挳㌹㈷㑦ㅡ戶㉣搸㐷ㅢ㔶㉤ㅦ愶㕣捦㑤昱㄰挹㠹愹攵㡦㑤昸昶搴戲攱愹ㄹ昹摣㤸㡣戶㌳㕥㌵摤昶㠶捥攳㜲敡敡つㅣ昳挶捥敤㔰㜳挶昰㥡㉤㐷㍢户㡣ㄶ㥦㥥挱㉤㥤摢㈷昶㈸摤攷㑤㥤晢愸慤㑣户ㄶ㝤ㄱ㝤慢ㅤ挵㘲昴㈲㐱㉦㐱㠹㠰〸搴换〴㝤〴晤〰㈲晦て㜰㐹戲㈳慢戴㡡愱㔵㤶戴㑡㔵慢搴戴㡡搴㉡愶㔶㌹愷㔵㤶戵㡡愵㔵ㅥ搲㉡攷搱㈶㑥愵摥㕥㉤㑡㕦晥摤㔷㥦昸晢㤳扦㤹昹搶挰扤㙦戹晢㥢㔷搵晢㜷愱搱㝤搱愴愶㍤攳〲㐸慤㐵挵〷挶昶昳捦收㕣〱愶㌰て㤹户㥢攳攳戵㐳晢㡤㠳㐶㠱换捡㐰㝥㡡㔰㠶搰戶摦扣摦㜲㙡敥〵㠵扢㙢㈷つ㕦戶㌶㙥㌴慡㥢㜴ㅢ㑥捤扦㘶攳捡㠵挰〸攴搵敤㜵慤㐱搶㜵㕢〰㕢㐹㕦扤敦扡昶㙥㘷㡣㝡㐳㑥㕣戴挲敡搷戴㔵摢昳㥥扢搴戹㜶挶㤳て㌷㙢搷捤㘸〲㐲㙤㔵㡤扤㙥㤵㘱㔵㌸慦㤱愹㘵搷㤷㡥㥡摥愸㍤㙦㔵捦㑢㙦㐱㔲㈴捡㥡㕡敡攵慣㡡戸㝥㜴捥挱㐲挱慤戵搷㈵㑢捤㝢㉥〶㘰㘶㔹挳㝣㔷愴ㄷ慣㉤ㅡ㑢㜵㜹㐵慡㐹昸㑥㔴散㑤ㄵ捦戸搵㠶㍦攵㍡㠱攷搶搳㌵ㄳ戵㔵〳㤲愶㜶挲慤挹㝣㍥愷㠴〲〴㙥㑦㡦㄰戹㥢㍢昳㠲㐲㐴〲挵㘴攴慢搲㘴㌷㜶ち慢挳㉡敡㤲㌴愹扤㝥㤳挱㌸㕦㈵㘳㌲㌸㌰戱㈶敡て扥昴㡤㥢っ摢挴摣㉢摢㔸搳㠶愳搵摦戳㉡㥤攰㤸攱搴敡搲换搴㝥㠲㌳搲〷〱ち㤷㈰㄰㍡敥ㅥ㔵㥤戸㈸搶ちㄷ慣㕡戰㕣㕣㤶搶戹攵〰㘵搰㤰愵ㄲ户㜶㕤搲㉦㐳㤱扥㥢㘰ㄸ愰㕣捥ㄵ昷戰㔱戱㡣㤴㉢㔰㍡㘵昰㜲㑡㤰戳㕦㡡㤷晢捤ㄹ慢ㅥ挸㔰㈸て㥡挰㐸愸搵ㄴ晡〶㐸愲㥥㔱つㄵ挶ㅥ㜳ち㔴㙡㔸㑥戰搶攲摢㜵㕣ㄲㄲ搱㡥㉣搸㜶戲㠰愲㈰㉤て㌲㜸つ㐴搳㈶つ戲ㅢ㈷㠸㠸㙣㤰愱搹㌱㜲㥡挸搸㍥㐳㐶愰㝤㤲〸搹㝡㝦㘷ㄹ㐱㘲㕦㑦愴散搴㤱ㅦ㜷愴搹㐶戶㝣㈸捤㉥挷挶改㔷㄰㕣㐹㜰ㄵ挱㕥〰昱㈷㐸㌸㑡㌹攴搳㐹扦〶捦晡戵〴慦〱㠰㝣搲㈹㜳㈲㔱㐵ㅢ㙡㉢㜶㈴摢つ挰㑥㔶㐶㜱㈸㡡㘸ㄹ㌷敤捣〱㕢㈱㍡戲㍡户㠷慥捤㉢ㅤ晢㠶捥戴㤹㕣づ㈹㌲愳㘹㜲慤㥢㌴㑤㙥〴㥢㜶愹户慥㐷㔷㝤㠴攰戵〰㘵晤㜵㠴㔰㉥㌴㜸户㘶搱搳愴㝣㔵㤸㐵愱㌱搴愵㠲㡦〸㤹㐷㠰っ㈱户敥昸戲㘳㐳搳ㅣㅣ㌵㕦昵㌶昴扥捥晣ㅤ㈱扤㑤㙦敥攸ㅤ晡㡢㕥愴ㄵ㝤〳搸㑢晣戶愳㡥戹ㄱ搵晡ㅢ〸㙥〲㘸搳㌱㍣㝤扦㔸㑦㠱㌲㡢敤〴收㜶搳敢愲慣摣挵戵ㄵ愹㌴㔰扦戹㘸㜸攷㘴〰て挶昱㘹搸挲慥攷挹㍡づ戵㌵㔵挰昳换㤵改㐲㝦挶㜳㙤㤶敦搸挸晥慢㐲㌱攴昳㕡㑦慥捤㐶捥戰㌵ㄳ㍥愷〴攵㔰〷ㅦ散㉣㈴ㄲ㥤搲攴挵㝥搹攷换ㅤ㐹搲㠵㈴㜹ㄳ戶㔵扦ㄹ〰㔲㐲晣慡愳㐴搹挷㘶㙦㔶捤搲ㄶ㉢㍤㝣ㄹ愷㤳㌶ㅦ攲㍡㌹搲ㄷ㍡㙣㈷攱㍦昰〷散〵换㙥ち㡢㍥㝢㕥㝡㔵昸ㄶ慣扡㉣㠷㙥㔹㡡㥡ㅤ㔹昱㉡㤱ㄵ㍤㍤敢捥搳ㄹ晥㌵㐵㈷㙤㔲㈲㤳摢㌳㉢㌳捥攲㉤愲愲ㅢ㤲㐲㈵挳㌵搴㤴㐰愴㍣戶摤ㄱ㌱㕤㠸㤸㕢戰㜱晡㝥㠲㜱㠲〳〰㠵㥦㐳搲㙣㜵攳ㄹづ敢㕤愵㑢扢㔲挹㤵㠸〶攵㈲㝣扥愳戰㍡挴搷摣㐶㜰㍢㐰㥢昹㐳〷㘴〶㈱㉡㤴㈷〸㔱㠵㌱捣㌳㤶扣㐰ㅡ搸㘵㈲戰㌴搵昰〳搷㘶㘴㘹挰㥣㜶㑦扡挱戴攵慦㈰ㄲ㌵㙣㐶㤹晢㤷愵〳敡昲㘰晢戴㤵戹㉢㉢戲愶㥢ぢ㙥〳愲敤昸昴㜶㌸㤸㘳㍢㘰㑢慡戳戹㈶㤰扡㍢ㅦ㘳〸㠱㥤㔶晥㔶㝡㘳户攴晤收愱㙦戰戵愳㡢㔶㔰㤷㝤㘶挸㜴捣㤷㑣散㈲㈲〷戵㕥㜳㜱搹㤳㜲㝡挰㍣敡㔹戵扡攵㐸㈲〳㌶㈶㠳㜵戳昲ㅣ愲〴昳㉥㘳㠰慥㌳㘰㉥㝡㠶攳慦ㄸっ㈸慥敤㑥㍤愹戰㐸挱㥣戴ㅣㅦ慦㔱㔸㘴㝥搰㕣㔸㜶㉦㈰㘲摢戰㥤愳挶㡡扦㉤戰㐲愲て㤳㐲㡤搰㠴愶㠹㤲㔶敡ㄶ㍦㍣㤰攷㜲攴扤㍣㠱挲㔵慥㐰㥦㜹㠶昶愶㕤ㅦ挵㘸㘸愷㜳㑥晤㠸ㅥ㌵ぢ㝢㌲愵㌰㌹㔵扦㤳㝤敥〲戸昷攸改攳慤挸摣㑢㡡㔹ㄷ攸攵捦㤰昱㡡㉣㥡㠱㄰晡攸㜶㠵愴挲㌲㔲づ㌸㄰ㄸ攷㔳㍢昹㤵㑤搵㠶搴户慢㤵㥤㐱㈴愹摦㥣㌵㤶㘴ㅤ昱㘸摢〸㜶㠵て㌴㘳㙤愳敥㐷㜵㔳慥㙤ㅢ㈴㉤㤲攵㐲搵㈰〵㑦㌴〲昷㠴攵攸㈶㠰愲扦愸挸戸㠸㈲攳愲㉡敡㌷㑦㌱㌴愸昲ㅣ换㍤㘷㜸㔶戰㙣㕢搵ㄲㅦㄸ扥摢ㄶ㌴〹㈶愷攴㡤㔳㉣㌳㐶摡慣昹搳㌰搹晣㌱愰㝢っ㜲㤴㕢㐷昴㠳㜲㌵㔱挴ㅦ搱愵㘳〹〲㐶㜹㑡昵户㘲戴㠲扡ㅤ〱㤱愳搲愵昸づ挶愵挷㔰ㄲち㈱㘲㍤㠳㐴攰ㄵ㑣〸㜹扡戸㡢收㘹挷ち㠰㍤㘲㙣挶ち愶㝤愰ㅣ〰㔹㜵扣扤㕡㘱㌵搱㘹戴愹ㄵ慥㕦㕦㤵㔲ㄳ搷慤慦㑦敡㡤搷㙦㔰ㅤ㙡㤴㠴㈲搹慣㤱搲㉣ㅢ捣㜱㍢愹ㅡ愱ㄴ㜷慣㙤㐴㤶摢戴戵敦㤴㈲㉦㐱㌱㈹㥡挹改㙦㔳㠴㠲㐰㙦愴愳攸戳捦㈶㡦㐴挴㠶㌶㐰㤹㝡㉡㉣ㅢ㠸㐲㠲挷㜱敤愴㈶换搱ㄳ昸㝢㔷㤴㥤㙢〴愹ㅡ攳攲㜰㔴㌳㔱慦捦㌹戰ㄲ慡㠶㔷摢㈶㉣㡤戵㠵ㅡ㐶㜱㘷户摡㍦摣摥〴㈳㐶㙣挸戰㐸㠶ㅦㄸ㙣〸收㑡㐴㔴㘹㥤つ㜰慢㥢挵㈵㍥㥤㤰㠶愳㌰戰㄰搴愶攵慡㌲挳㕡㤶晣戰敡搰㍣㉤㉡㌹慡㥢ㄳ㑢㍥㔴㝡㐰㌹ㅥ攵ㄴ㠳敢收㈹扡愵㜰㠹〱㘲㌷捡捤㔷〳㠴㜶㥢〳昰㘴戰㝤戰㠳ㅤ〹㐳㈷戴捥㈸㐱㡢ㄹ㠴㥢㕥〴㜹愷㑢㡣㐲㤰㥡㉡晤敤㠸昸昴㌳㑣㕦㌹㤲㡢㌳ㄱㄳ㌱摣㤵㘱㍤〰戹挹挸㈴戹㘸㌸づ㤸㠷㤲㑤〹慤晥戸㡣㈶挶〰㑤㍥㉦挰㉤ㅥ挶戲〶挹㌶㜵摣㜳ぢ㉣㘸搳晡摡㉥昳戸㔳慤㌷㙡㔲愹攲㔸㔶㉢㡤扣㉤昰愵慥〰㠶摣㤴戱㉦搱愶ㅣ挷㔱㡡㑢㈶㤲扡户扢昵㈳攸慥㠴ㅣ挶〸㔵ㅦ〳㤰ㄹ㙥㌹ㄵ㄰㕢㜷㑦㠱昶攱敥搶〵〶㜵㜹づ㈲㙤㕤ㄱ㘵搹㉣敥攳㌵愳挸㡡摢ㄲ捤㘶摤㔹㤷㌶㝢愲攸㤸ㄵㄶ㙤ぢㅣ㘱㥤愱挰㉢ㄶ㘱㡣㜴挹ㅤㅣ㈴㜷㈹㡡敥㕥㝡㑣㍤收㉥〱ㄵち〳㠲㌱㕥㥥㠲㜲搸㔵㌰ㄲつ㙥慤㘵㜵ぢ㐶㝦㘹㜹敢ㄳ〰㠲㘱㘰ㅡ戴㘸ㄹㅡ㌸㔳挸㙦㙥攰㕣㡦㔶ㄹㄱ搲㘴㌰㤵㌱捡㘱㌸散㠱㌴㜰ㄳて搲㡢㉥㤴㔰戰㐷㕤っ㡢敦㈶㡥摡㌸〲戹摥ㄵ㙤㠵昳㐶㠰敢㉦捥摥戶攲㠹㕡㡤收㉥晣㜳摢〲慢戸扡ㄱ㥡愳㝢摡㉥㘵愹㌵搱扥扢愱慤㈲扡㉣㜸㘰㝡散㤸ㄱ㔴㤷ㄷ㠲戵昰攲㔶户㈴㔱昸㈱晣ㄱㅢ扥㥤㌶㜳摥攱㐵搴㔵敥㝤昹扣攳㕥㜰搴扣ち㍥㙦晤㠱㐲㜰㠵戲㤷㤳㉣攷晥㡤㍦㉡㘹戹挲て㌰攲㔶愶捤〱㕡づㄲ㡥愳敥㕤㠶搲㘰〴㡦ㄹ㜴〲摢扤㜹㙢㠰㜴戲愷㡤㑥㤴㈰搸㈱ㄴ攷摣换㐶㈸攲晢㐰㉢㠹㈵㍣㤲㘳捦扦〴搶ㄷ摦㐳〹ㄱ捥慢ㅤ㤱㈰㝦㙤㌶敡㤴㈰㡦慥㜸戰搷晦て㤶㘲㙥摥㤰㥤晥ぢ捣㉣扥摢㡥愲敢㠸愲敦㐴㈸攲㠵挲㄰㐵㠲搷㐰ㄴ晦摥㡢㑣㥣ちっ捦扥愸㐰㌸搷戴㜳〰㝤挵㉦晣晥てて愰戳ㄱ㜱㈸扡㐱愸敤㐶㍣㌷㑤㠴㥥㜵㈶〲㠳昷捡㐴㌸㠱㡣㘰ㄴ㍦㌴ㄱ㈲ㅦ挸ㅣち㌶㌷ㄱㄸ摢换㌰〴ㄳ愱搶㠴㕢㠳㈷戰㉢㙣晡挷㡥攱攲慤昴ㄱ捦㠷搲昲愷攰㤱扡㜲㝤昱扣攱ㄹ昶㕥㔵㝥搴㤳㔰㘶摥㈲㙥㜲慢㉥散㜱昵㠶㌵慡搳〶扥㡡搸换扥攳㑦搹摡晤㜵㘰㉡㑣愱晢㕥㤴㐴昱㈵㜸㑡〴捦つ戹㜷敦昹敡搱摦㍦昲攴ㄱ摥㔶㡢㘸戵㜰㌳昲摤㠴散㘹㑦㈰愸㥢戸㈸㜲㌹㍦捣㌹㠱㑦㤴慣㤵扡㥣㌴㍣㘵〵昹扡ㅤ㘷㐳挲㑢㄰㘶㐸㝣摢挱挴挴扤㠷搰挴ㅣ㙢㜳㜷慡て㥢㤴㡢㜰㉣㌱㜱攵搳㡢挳㠶愲愳㈲敢搲摡㉣㝣ㅤ慡攸㐵㑥㈴㙤㈵昲搴挹㈴挴搷摡㜵摤㈱敡扡昰㈰挳戰㝦㉣愵㄰㝦㈰㠵㈴て㌲扣㄰愰愴搴㈹㘴ち户〰㘴㐴搶摡㐳扣昴〷散〸〱搹扣昴搷攵㐷㉣搸㐵㘰㌱昶挵㜷㝢愲愵㉤ㅡ慢㈶㠶㙡㤵㑤戳㠰㡣㍡扣戰㘰㍣㉥㑤㔹㍡〷㔰扡㘵㜷ㄴ㕦㌲㘰㠷㠱户㤰戱ぢ㌶㝤㙤㘵晢ㅥ愷㠱㥢ㅦ搰㌳㐵愵㌰㥣摤㉣挶㠱㔴挵攸挲愶攵戰㠸㜰㌰捣㌶㍢昵㐵㔵搰㔹捥㕥㥣㑡ㄱ晣攳㤷㐲慣ㅦ㙤つ㝤㜹㝢つ㜵㥣搳㡢〵昲〷晢敢扡っ挶挶㕢挹㌱㤰戰㕢㙡㔵ち慦㠷㥦㐶ㄷ㉥㍡㈷昴㔶㔶㍤㡢㐳昸㈷收慣ㅥ㙤㥤晥㘷昴㕡㜱搶ㄹ昶㘶ㄸ㍢愵晦摦㠱㠲㑤昵扦㘰散㑤㈱昲㥤㔱㠶て〵挶㑦㌶つ搹㜰㐷攰搹㐶昰㐶ㅤ㡣㜵㤵㘵挸㍢捣㉤攰攳搵戰㕡㐹㜰昸扤昲敤㔷㈳㥡㝤㘹摢昶㜵ㄴ㠰㡣つㄵ扥〴ㄱ搴戱㝦㕡㙥㜱㌴愶攲〳〰㝢㑥㔸㔵捦昵㕤㌳ㄸ㔹㐰搰㜷㠴摦㥥㤹戰㜹㈶挴ㄷ摢㠵摡つ搸㠹晥〷搱攷攴ㅣ〴昶㐹ㄹ扣㕣戱㐸㐶ㄶ戶ㄶ挹攰戱㘱㈸ㄱ㕥愲㜶昰㉦㌳敦㙢ㄸ㜵㝣扡㍡〷㕦㘷挰愲㙤愱散㐲㡦㜳晢つつ㙥ㅤ敥㘸扤ㅤ晥㈰㔹ㅦ㐳㜰㑣㉤攱㠱〷戹慦敤㝢㤰㙥ㅢ慤捤㘷换敥㝣㙥攵挲㜳挰改搶摥㤲㈶ㄹ扥㤳㕦㈴㤷昵ち㈱㉥敤挳㔱㤷攵戸㙥㜳搰㜲戴㘱搰㜹昴㐱㌷ㅤ㘱愳㜵戸捦戶㄰晤㍥㡢慥㘲㠲〰㍦摤㠸㌲㝣㄰昴昲㤱ㄵ挵攷戰㉣㌲〰昲戹㘲ㄵ愰㌳㔵㍦扢ㄱ㔵て挵〲㔹昰㡣㐱㜲㉣㡢捦愰㈱户㉢㕣㌶㔸㠲换ㄶ敡㉣㠱扣ㅥ昷㐰㍥㈷㜸㤶㔰ㄳ昹ㄴ㍡㌴㈷㘲愱戴昳㐴㍥戹搱㐴〴慤〰戵搰攴昸㐳戱ㄶ搱敢愸搶㙤〲㠷挰〵ㄸ愴㔸愴慣㈹㠶愱㠵敦ㄱ㌳㐸扦㠸晥㝤攱挸捦㥦㘷晡敢ㄱ愱〴㈱慡搲㤳愷㈰㔴㤳晦㐸㜲昲ㅥ㑡㍢㑦晥㐳ㅢ㑤㝥㠸㌲㤲㌳搱〳㠰㠱ㅥ㔱挱㍦㙡㌱つ㘴戸㡦晣㠹戳〴昸愵㘶㌱㘴愰㐴昵扤㠰っ晡㜲挳㔵慢㡢挸挴㝤ぢ㕣㝦挶挷㍤捡㍥攲㐵㐸晡㜲㡡愱㌳戶ㄸ㙡挵㤲ㅤ㜹㘱户㠵㙣挰㤲昸戵㙣㐷㤱㕥散㌲挲㉦㥥㡥ㄱ㜳散㔸晣攵㤴ㄶ挵㥣㐰ㄸ愱㐵㑡晡攱㐶㡡昷挶㡤扦昱敤㤶换ㄴㄵ㐸愰㥥戰㌱改㑣㌵㝥㉡㙥㝣〰㕦㘵愹㌶㌹摥㈰㘰㝡㈱㙥㑣㝡㔴㡤㥦㡣ㅢ晦攵挰摥㘶攳㤸づ挳㤱ぢ㈴㤲っ㕢㔷㔹晦㠹㉦戴〷搱扣㘰㔲㝦昶㤹㘱㌱㈵愷ちㅤ搷㤵〶敤挷㘵㄰て摦㐸捦攲㙥ㄳ慥㠰㐰挸㠶晦㔵挲㜱摣㜹㥡㌶〲〳㥦㐰慦㈲搸散改敡㠹㥤㡢收㥣㠷㠲㕥昳戸㡦㌳㔵㙤㕢㤱〸捣㠱㝣戸扦㥢㌸攵㌳㑣挷搶㝥挴㐱㌲㡤㜷㐸扡㔳ㅥ㉡戰㤲ㄷ㑦挴㤸捤㍤摥愲ㄹ晤㌱㈰〷搲ㄱ㤰ㄹ晤㜱挰㌰㄰挳摢捡戹㈱昲扦㘲敥㈷㔸昱ㅥ㠲㈷〱捡㠲捣㑥㍡㈸㍥〵㌰ㄸ晦㐷ㄵ㈳慢捡㕦愲㠹㐷攲㤷㈵挹㐸㝦㥡ㅤ摥〷搰〳昷慤㠸㠸戰慣扦ㅦ㈵挹㤷㔲㜰愸㤷㝥㠰ㄵㅦ㈴昸㄰㐰戹挰挹㙥㜹搷戸愶㉥㌵搷㠷搱㔵㍣㑥㠰㥦晥㤱㈸挳㠷〲昷攱㉤㥤㙤㘵ㅥ㠵攳て晢愱㐹㔳㕦昰摦㠳㉦昲搷戸攸ㅥ晣㠷㈴〵㘵搸攷戵扢扡ㅢ㡢㑣㐰㥢㕣晤㔶戰搹㉦㘱ㅣ慥慢ㄵ㐱攱㠸㔴㉡㈵慤㈸㠸㙦㉥㔸戸㜸〳摦㜲㔸㔵〸㐱ㅡ㔰ㄵ㑥㔴㜱〴〵晡挷搸㤴㌸㈶㥥昴㡦昳㠹愸㔵㥢昸㠹㈸挳〷㐱扣慡敥て㐵摤攳ㄷㄲ搷慡挲㙡㝢㈱昱慦㉡㤶㤳㉦㝣㠶㠳㈹㘴㈱㤳搶㑡㐴㥡愲愱捦㈰㌳搰㌳挸戹摤㡦㥦㜶㔱㔴捦搶捥㥥晤攷㘰㝥攴敡晣㍢敥敥㝦收㠵㥦晤攱愳扦㝣搷攱㍦晦敢搹㘷㝦昹挷㡦㍥晦慦ㅦ㉥ㅤ晥挹㜳捦晤昸摥捦㍦晦㠷摤收ㄷ戴㙦晦㜳昶ぢ㡦㡥㥦㝦昴㘱昳昴捤㐷ㅦ㝤攷㐳昷㡤捦㕦㌶摡搳搳摢㝢搳昰㑦慦㝡攳搰攳て㝦㔷晣攸搷㔷㍡㐲㉤ㄷ㉦㐸㑦㠳换㔶搳昸㉣㌲㤸〶㘷晣㡡㑥㠳换㔵ㅢ戵ㄴ㙤搴㈴ち㑡昰㘹㜰〲慡挲㐸㔷昴晤〷慦〰戳㘶</t>
  </si>
  <si>
    <t>Max</t>
  </si>
  <si>
    <t>㜸〱敤㕢㝢㜰ㅤ搵㜹摦㜳愵㕤摤㜳昵扡搸挶扣㐱扣ㅦ㌲㡡攵〷攱ㄱㄷ换㤲ㅦ㌲戲㘵㕢戶㐹敡㄰戱扡㜷搷扡昸㍥挴敥捡㤶ㄲ㕡㤸㑥㥡〹㐹搳㈶㠴戴㈱愱㠵㤰㔰ち戴㤰戴搳昲〸㙤㈱㈵㈹㐹㥣㘹摡㘶㍡㘱搲㤹㔲㈰㠴戴㈹搰戴搳搰づ搴晤晤扥摤扤㙦挹戶㜰愶晡㈳挷扥摦㥥攷户攷㝣摦㌹摦昹㥤㙦㡦っ㘵ㄸ挶ㄱ〴㍥ㄹ㕡ㄹ㌹㜳㙣搶て㥣㐲摦㘰㈹㥦㜷㌲㐱慥㔴昴晢〶㍣捦㥥ㅤ挹昹㐱ぢ㉡㔸攳㌹㤴晢收戸㥦晢愰㤳ㅣ㍦攸㜸㍥㉡㤹㠶㤱㑣敡〴戹㐴扦㜴㥣搰㙣愵㤹慤㔱换搰ㄶ㐸㐷ㅢ挸敥挱つ愳ㄳ㌷攱㈵㘳㐱挹㜳㔶昴散つ㔹慤敢敦敦敢敦㕢扤㘶昵ㄵ㝤㉢㔷昴っ㑥攷㠳㘹捦㔹㔷㜴愶〳捦捥慦攸搹㌱㍤㤱捦㘵慥㜳㘶㜷㤷づ㌸挵㜵捥挴捡搵ㄳ昶㥡㉢晢搷慣㕤敢㕥㜵搵㤵ㅤ㐹㜰摥㍥戸㘱㠷攷戸晥㠹攲愹挹㜳㜴㜰㐳摦㜶㈷㌸㔱㍣㔳攰〹㤶㐳愵㠲㥤㉢㥥㈰愶㈶㐵扤㜶挸挹攴愸ㄳ挷昱㜲挵晤㝤攸㜶㡤愰㤱㝡㜷摦㠰敦㑦ㄷ愶愸摥㐱㈷㥦摦攵戸ㄴ㥢㉥っ昹挱づ摢㉢昸ㅤ〵捡捦昱㥣㘲挶昱扢ちㅢ㘷㌲㑥㍥慡攸㈷ぢ㝢㙤㙦扢㕤㜰㕡ㄹ改㉥㠴㍡ㅣ捥㍡挵㈰ㄷ捣㜶ㄶ昶昸捥㉥扢戸摦㘱ㄵ戳戰㜹㍡㤷㔵慤慤昸㙦戴㕣摣慣㘷愲㈸昴愷㌰㌸㘹㝢㠱愴搸㤷晥㘶㜵慢愶㡢㡣愲愶㕦㥣㔲㍤㜵慤愸戳戱㕣攱㍡挷㉢㍡㜹扥㠴㥡散慤慢㈴〲ち昵㔰㤶㔴㍣ㅣ㙡㐹戵㐷㙢㠲㘳攱㕢慣㜶㤰㘵㐳㝢㡡㌹户攴ㄵ㔶㙣换ㄵ搷昵慦搸㘶捦慣扢㐲㜷愰㐴㜷戲㑥ㄷ㠸㌹㤴㜳㝡㔶敢㙥㘶愶㐱㔴敢敢㔸㙦搵散挸㈹㌱㙥㈷挶㈷ㄲ攳㤹挴㜸㌶㌱敥㈴挶摤挴昸晥挴昸㘴㘲㍣㤷ㄸ扦㈹㌱㝥〰㜵攲㤰㙣㙢㑢㐴㘱昹敢昶敤捦戹㝢㌷晦挵攱㥦晥攸愲晢扦晥㔹挵㈵㈶㉢㜴〹㈲捤扢户ㄴ㈵㝡ㄹ㠸㜵㌲㠸㜴㙦㤵㕥捥捣㔳㐰㤴㝡ㄵ摤㘳ㄷ扦昱摤摣摢㡦㥣昱捡攸㍤㕦㑤㕣㜳昳㉤慢㥥㌴戹㜲㔷㌷㤳㕢扤㑡㌶㘱㈹㘷㙣㍦㠸㘶ぢ挵㜵㘲㈷搳搱攷搲㈶㉦昳昳㥦㑢㜸挹〹㤹㑢晡㌴㑡晦㜴㄰敢っ㤰戳戰㜴戲愵㐲捦㄰慣慤㤷㥢㤸收ち㐵挲改昱㘰㡦㝤㝤㈶㉢㥦〵愲搴㡢㤱慡昶㝤攱㥦㝥晣㤹㠳㑦㙦㝤㙣攴敤㥤㤷㍣昰㕢愷㉢摡㔷㤹〶攷㈰搲㝣ㅡ昴愰㐴㥦ぢ㘲㥤〷㈲搳愰㕦㥦捦捣ぢ㐰㤴晡㐱挴晢愱改愱摤敡搷ㅥ摢晣㠹昷㍣㜵晦㜸晢㠵摦敤戸〸挵㍢愳搵㌰攴搹㠷㘰㕦㉡愶㙢㔵摦㑡晥㍢扡捤㠶挹㜶搷扡敦㜶晢晢戳㙢㔷摡慢㙤㤳慢收㔸㡤〳搷㔱㠷㝢㝤づ㘲㍡㈴搶攲捣つ戶敦㔴ㄴ摥ㅢ㤵㙤㈸㑤ㄷ戳晥ㄹ捤ぢ挷〲㍢㜰㑥慦㉦慢㌰㘹㘸㌶〶㕢敡昸昲扥戳敢㥢敤戵昳搳捥挰㑣㉥㉣㍥慢慥ㄸ㤶戴㌴㌱㜷改㈶捦戹戹㕣摡搰愳〱散挰〷㠵㜷挳㈸挳愲戰㕦㍤㠳㤳㈵摦㈹㑡昷㝡ぢ㍢㜲㤹〳㡥㌷收㜰晦㜶戲㌲搴㤳㔹ㄴ㤹昳摥搱㈲〶ち〳㥤㍤慦㍡搷摤㌸ㄳ㌸挵慣㤳㐵㝦愷ㅣ㉦㤸摤㙤㑦攴㥤攵㌵㔵挲㜷愲攰戴㥡散㑤愵捣戴㍦㔸㉡〶㤸愴戵㈵〳搹㠳㌶戶㤰散戶㔲搶挱づ搰捡㘰㈸愳愵㐵㈹攳戲㘶收㠴㝣晤㍥㔱㐴㤵㡡戹㈱㥣㕡㍢敤晡㜶㘱㜴ㄸ㐵摥攱㥣㑣㕣㜰ㄴ㘶挲㤷㙣㉥㥤扢㘲搵㤸〸㜶㔸晢㤲戹㙢㑢ㅦ换㥡晢昹㔶㑥㈴㤶㐶愳摦㜸㄰摢散ㄶ搸㠸扣攳捤ぢ搵ㄴ㝢愴㉦〶㌱扦㡦搵㍣愷昴戸㘹愸ㄹ㌵㙢ㅥ捡㘵㠳㐹㙢搲挹敤㥦っ㤰〷㌸㤷㑣㔲戴つ㐱㕦㡡㉣㝤ㄹ㐹㉦㐸㉡㘵㔸㉢㔸挹㑡改换挳戴挹つ昰昸㌷㜰〲㐶㉤㠰〱攸捥㌷ぢ搸㑡晣㤶㤶㘶愳摣㘲晢㤳〱愷攷扣㠵摣㝢㜴ㅦ挹扢㐰㑣敥挲㐷挵〷慣搴㑡ㄸ搴㔹ㄸ㜲㕣ㅢ攰㔳㔶户戲捤㐲㠸㘷㠶ㅣ㍦愳〹㝣㠶戱㔶㘶㉣挴戰昸㍢ち㥣晤捥㑣㌰㘴〷㜶㕢〱㄰ち㕡搲愸搴㉢慤挲ㄸ㕢㜶㑡㕥摣㍡ㄵ愵挰㈱㉤搱㉡㉥敤㤲ㄱ㜲挲挲挱㝡㌱㕡㈲㍡晦㈰搰㜷㙥㑣㔶晤㐴慦㠵㐲摣㘶㌶㍢挵摤戳㔳㡥捦敡㐹㙢㕥㔱搶㉦㉦㌲ㅢ捤㑣散〹㜲㜹扦て㍤摤散㤵愶愷㑥㈴ㅦ昲搲㉢㐱攲㘰晥つ㘶昱戱㡦㠹㐷㤹戶㠳搴捤昸戸㤱㈴㌷收㘸㠲㌲捤搹ち㘶㐷昰㤰愰搷攰㤱㥡慦捣攴愶㜳㍣戰㤱㜰愹愳〰〹敤昶ㅣ〱挲㐹㐹㐰摡㥤㠵敢㑢摥㠱㠹㔲改〰攷㔳㤷愴晣㐹挷〹〸㉥摢㈳㌰㉤愰㔹愹㤶㤶ㅡ愸㔸㠵㐲〹㑢慤㉢㐱㍡〷昲昹㥥㤸愳㙦㕤㠵慣ㄶ挰㕣敢㙡㐴㘰昴㑢㔸㈳㠵㌵㕢づ慤ㅡ摥戸愶㝦㙤摦㑣摥㥦㔱㕦挷搰㠹昱ㅥ㌶㐶摢捦㕤户㙦摢㠷捦㕤晥挸㙤㠷捦扦㔳㍤ㅢㄵ㌴〰㑢愲㐶〱戶敢㄰㔱㕦㐳㌵㥡ㄴ挴㙢㠳扥ㄶ㘹扤㥥㘴〰〴㠶㐱㐴つ扢㌰ㄸ㈶ㄵ㤱㈷㙤㠳ㅥ㈲搹〸愲〸㍥〵ㅦ㙦㐲㈴づ敡〹昰愷挲㐵㘹㠴慡㡤㑡摢㡡摣㤴㥥愷㑣ㄱ搲㔲㜱㥡㠲搲ㄴ㡤愶㔸搴愳㘰摣㔴〰㡦㐴〵つ攸㤷ㄸ㙤ㅥ㝣㔲〳㌸㌹挶ㅡ㝣搲攱㙥捡攵〳挷㤳㉤愸摢挵㈳㍣㥥㐹扡㤳摢慥㘷㘷挲㠳捦㌲㜷㄰㍢㉦捥㠳挱慣㙣㉦㔲愵㘱攷て㌷挶㕦攰㥢㐵㠷㙦〴摤搴㘰㥣㜹昰〳㈶㑤ㅤ挲㤹扦㜲搵㈴攲搶摥搴ㅡ挹㝣改〳攷摡㐹挶晡昵愶㔳づ扤攵晡搵㤳㤰戵㔷捥㡤㝢㌸搹ㅢ㈷㈹ㅢ捤㠹㌱㝥㠱搰㥡㌹搳㐲㠴㌶〶挱改摤㈴㝢㐸昶㤲㕣て愲晥〰挶㠸㘶昶㄰ㄲㅦ㠴ㅤ㝣ㄶ昰攸㐵戱㠷敦㘳㥤㕦㈶搹〷㔲㘵㘶㙦㐰搲晡〰㐸㜷㝣ち敦〹愷㔸捡㔰㍣㘱㡡改ㅤ㐷㐴摦〸搲㘱㠳㙣摦攲攴㠱昶㑦㤴愷捣攴〱㜵㝥㝣㠲昹㐳晦挴昲挲搸㙣㌱㌳改㤵㡡㜰㈳ㄲ㌶つ㘴攰㙡昲㤵㙤ㄵ㐶㑡㠳搳㠱㔵搸㤲挳愳愳戰换㤹㜲散㘰㄰愷㌹㘰戲ㄱ㜸ㄶ〴㜱つ㘷㘷晥㍦ㄱ㤹㜸㌹㜱㔰慥㠰㌲㔵扦㝡㐳㙣ㄴ㠹户㙦愸〴户愵㈳㡥㔴㡡摤戲㠰慥ㄷ㈱攴㌲昴〴㝡㜷捦扦㍦㜴捤㠵扦晢攸㤱攸㜹㉢㘶愱〴㑤て㐵攳㑥散㈰㌷㌵㕦㤹愲挷愲扣ㄳ㕢㌷㈱搵㠲㘹㄰敥挶㜷㠲㜵搳摤昸搳㔱㐱㠳㠳愳〷敤〵㡥ㄴㄱ㔱㥦㐲戵收㜰㘴ち挵晡㘶ㄲて愴㙡㥤〴㘱㔲㥤㡢愷慣㠹㘹㔶㍡〸愲攸〴ㄱ㌸挲㘵ㄷ〷昵㔱扣愳っ㐷攸㌲㘹ㄴ挲㠷㤰㥢搲昳㤴㈹扡㔶捡㐲愸㠲㈳扦㍡㤷〰㝥㈵㉡愸昷挲㤸㍣搵ㅤ挷改㤹㍥㐶敤敥捤㌹㠷〸昷扢㕣㌸㘸〷愷晤愰㈴㘷㤳㑥㜷愸戴扤ㄴ挰摦㌴㤵户㘷㤷扡㔱攴晡㐹愷〸捦㠱〷〷㐲㕤㕥㘹㙡捡挹㙡㜷慣㌴敤㘵㥣攱愱挵攰㔹挰昸愰㍡㜱㉡㈴ㄴ挲挲づ换㔸捥ち戳〴挱㌰㉦〵挳晡㌳㑦搵㡥㔹〱㘷㔴㘸㜷㐵愲扢㜳㐱摥㘹㜷愵㕣攲㐹ㄷ㔲㠴㍢㈶摢收敥㥥挴㔹㘰愸搳摤散攵戲昹㕣搱愱㌲〰昸攸昵ㅥ㜱昶挳昵戲愳攴攷攸敦敢㜴㜷㝢㜶搱㥦攲㈹㌲㌳扢愴㈶㈵挶捦㜴㌷攴㡡㍥㕥㈳㕡㘴扣摢ㅤ㥢㉣ㅤ挲㌷㥢改㐲㜱戳㍤攵㉦ち慤挰㍡㐶㐱㔴愳ㄲ㉡㤱㔰挹㐴㜲愱晡戱㍥っ㜶㘷㘱㠲㘶㍣㈷㜰㝡㈲昷㝢㡤慢㔴摥户ち戴㤵㐴戴㘹㤸㤷㈱㌶て晣㈱〸㡡㕣㘳㜴晢戰搷㌵ㅥ敢愶ㅥ㠸昲㈷㌱〲ㅦ晤敢㙣昳ㄱ㤰慤㥢昷っ㔷ㅣ愲敦攸㐳㤶㐹攷㑡晤愶㔲㍦〷换晥㈷㥥㠳扡挲挹挴㍣捥㉤慣㔱捣〹愶敡㈷㘸捡㤵㍡㥣慢㕤㤵攸㈶戸㌰㍡摣ㄱ㝢挲挹〳㍥ㄴ散愰㉢㑣㄰ちㄶ散扣ㅦ㤵つ㤶ち〵㥢㤳㡦ㄳ㜷㉣㘳攷㥤愴㍢㌰ㅤ㤴昰ㄵ㐴扢㈰㌲㐳愳㉣㝢〶㔹昶㡣㘴㜵戸扢攸㤱㤵㌸㜹㤵昶摢㕥㉥㤸㉣攴㌲㐹㈶攸㌵㕤ㄴ戳ㄶ㤶㠴㍥戱㌸挴㔶愵ㅥ搴㠴摢㍢搴摤〷㠸㐵搱㔱晤㤸摢〹㘵攱㥦㕡愰挳づ㌶㐸戶ㄶ晤㔱㜰㌳㠱昸挴㈸㐹㕦摥㠸扦搳扥㜱㉢愶愸㤸㈹㜵㌹㉢攰愷㙦㡦㈲㑣戴搲攵㌵慦㌷㠷㡥戱搴㐸挹捥㙥挲挱戳攴戵㐵ㅦ㕥㤳㔰㉤㡤㡥㤷愶㝦㙤㄰㉥㕢㌸㄰づ收戲㡥㤷㘴挶ㄸ㠰㕡㉢㍤㜳㔶愸㐳㙣攲㉤㠶㘹戶㈷㥢扤㙢㌸收㜵㐱攴戵愸晥㥥㍣摣挰晦㈷㍢慦愴昳〰挳攲㤷ぢ晤㌱㤲㡦㠳愸㜷㠱㜰㍣㜵ㄵ㝥㠳ㄵ㍥〱㘲慥〴愹搷㑤慤慢㉢㜲㠸戵捡㈷㑢㍡攱㤲㜰㔸㠹昷捥㤴㠱戴㔷㜹摤慣搰攱㤶㡣扦㠳㕡㘳㤸攵㑥㌶ㄵ㕡㕡挲㔴㘲扥㐴愲ㄵ慡戶敡㍤〲つ慦〵戳挲㤸㈳敥㌸㐵ㄷ㤴昵㥢㈰㥤㕣㉣攰㍦ㅥ㝥ㅢ慣㜷㐶愵㔲晡㤳愸㘵愴搴ㅡ搰㜸攸㠴㈴愹搴㐹愰晡㔳㈴㜷㠰㈸㝡㘳〸〵慡㌶㉥㐵㈹㜲昳㌲㌴㡤愵㠴㍡㜳愸搶㈳㤷㈶㔱摦〹愲〶㐰㘸㘹捡㌳敦户ㄱ㍦晡捣愳㐷㐷㘶摥敦㐴ㄱ㈶搴㄰㐸摣㘵㐴㘳㜵㝥ㄶ㔱㝤ㄷ㠸愲换愷㐹㠵捦戱挲攷㔹㠱㕥㈰慡搴扡ㅢ愴㐶㔴慢ㅡ㌰ㄷ㐴昵㝢愸〵㔱㙤〵㡤搹㕡捣㐹㠹敦昷ㅥ㐴昵扤㈰㈶㑦㔹昳搸㔲㠰搱慡戳㜸ㄷ㉡㕢㉥戶㤷〰㘶㡥摡摡㤴ぢ愰戰づㄷ〴㔱㌹㌴㥦㉥收慦慡㔱㙦ㄹ㘰㥤搳㔸㔴㠳戸捥㙥㉣慦㠶㘰ㄷ㌴㈹づ挱㔹ㄵ㈶㍢㕡㈵〱㘹㑤晡戸㤸㔰㥢ちて㔱ㄱ㜰㔳ㄷ捥敤㜲愸㤲㍢户摢㜷㠰昱慣㉦㜰㌶挸户㔴㐳摦㠷㌸㈶㌱㐱㥦晥㈲愲〴㝥㍣㠹捦㍦㔱慡晣㌰〴搶㈹㠲扦㌰慦㌳㜲昴つㄷ㝤ㄸ捤㔴㤴挲㤶搸ㄵ㐵㐷愷㠳㥡ㄲ㝢㘶㘹㔴〲㉦敥㘸㤱挸挶昶戲㡢㘴ㄷ挴搸㐲搸㈶ㅢ摡〲㈱㌵㤸㌰㔴敤㕤㌸㈴㝤〹㌹㤴㌵ㅤㅥ挷攳挶愲ㄱ散愴戸换摥慤㈴㔳摢ㅣ扢㈸㕡ㄸぢ戲㐳捥㐱㌹摦散㜰㜰㌸挱㝤㤴扣戳㔴ㅡ㤴㤳㘲昱戵㍢㌰攱〳㉢〷㠴㍦㔱㑣㤶扢㜶㜷㌹㜹㥢㥦㕣㠱㔶愲搸㡥㑣〰愷㙤㤹〱㍦愷㉥ㅥつ㐱㈲慤㤱㤶㤴攸挹㥡㘷昲搶づ㠲㉢㘹㠱㕡㠵慤㜷㈵扣㜶慤晡摣㕤って㕥㙢挴㤱攸〴㐵㐷搶㍣愰ㅢㄶ户摡攷挸㤵戴㌴㜶㠵㠷㜶㑥㑣㔸㐷㥣㐷㘴摥挹戳㤴ㄷ攰捥〱㉦㤷㜴㜳改攴〱㕤㠲ㅣ㐰㘸㝥戶换ㅤ㉥㘶昲搳㔹㐷㄰㙣㙣戹〵挸㉥ち㝤挹敤扡㔰㔷昳挸㈵ㄲ捡㌰慥搸挵摦愰ㄷ㝥愰搵昷㐳慣戲㙤㠲㐷㑡㍦㠰ㄴ搷ㅤ摤㡢挷敤攰㑤愱搱㤲捡攷〹戹攱〵搳搶㤰㐵㥢㐶㉦㕤搹㐷㉣㉢慥慡摡㐸㘹愴挴〳㜱㔵搶㤶㕣㤸戵㈸昴㠴㜱㠶㠶捦戲㠰攳ㄷ戸㐲挸〴㔶㑦ㅥ挶ㅢ户㐶㑦㠰戳㄰户搳㠳ㅢ愲㌴㝡搴戸〹ㄹ㐴㘹㠹捡愱㔵搱扦㉢㈸敤㐱㤶敦〳〹㔱㥡愱戹㠵改㠷㐱㡥㡥搲攸㄰〶㙦㐳晦㘱ㄴ㘱㐲㡤㠳挴㘸〹㔱昴㐹㐰昷ㅦ㈱慡ㅦ〱㔱㌷㠲㌴愹昰㈸㉢㝣ㄹ挴㥣〰愹㌷㌴㜳晡㍢挹摣㉣㄰㍢㈷ぢ㍣㐳㘰㤹㕡昸㕥づ㝦㉥㐰㥡搵㥥戴挹昶㉢㈰摦㌹㝣㤸㤰搶㔰㜴㈸挶敦㈷㤰㡢攰摣ㅦ㈳慡晦㠴ㄵ㡡㈰ㄷ攳㔷㡤㝣愷㤰㍣ち昲愵㉦㔰㘴晡愷㙣敡㠱㠴㌲㡤捥㕣㡦㈱攳攸㌲愵昳㔰㘴晡㜸ㄴㄱ㤹搲㠳ㄸ㜷ㄹ搱㔸愶㑦㈰慡㥦〴㔱昴㉥㌶愹昰㔵㔶㜸㡡ㄵ攸㜰ㄴ攴晢攷㠸搴㈰摦晥㘶挸昷㉦㔱ぢ挸昷㐳愰㌱摢㉡攴晢㌴戲昵㌳㈰㡡慥〹改敥搷愲〸ㄳ㈶㡦㤷昵愷愶㠶ㄳ㉤㡦挱㐰㌱㌸摢㡥〵戳㜹昸ㄳㄸ攵㈹㉡㡣㔱㤷㘱㌱捥㜶㈵て昶慤戵晥ぢ㔰戹敤㐵㘰搵扥慣敥〶㡦㌴㘳挹㐷昰㌳搷挱摢㌹㘷㝢㜶扡昲㌹㥦㙤ㄸ慣㘷㐱㤶㙤换㘵扣㤲㕦㜲㠳㥥㌱㜸捤㝡㜸㈳捡㠵㈸〷捣㙢挰戱改㍢㌹戰搶㈲慦愷ㅥ攴つ㠱搴㠱㘲改㔰㔱㝡㘳晡扣ㄸ㈶昲㙡㙢攳㙢㘸昶㈴㥣て㈹愶㙦㐷㤴㡤昵㌷㐰㍡㕢搲ㅦ㤳㈲戸㜵㍦ㅥ㐷㜸㌰㘵㐸昳㜰捡㘰㝥ㄲ攴㔸㑦㡡攴慤㈶㔴㐶㘵㤵搳摡搶搶㠰㠹ㅢ㑥㤸攵晢ㅢ㤶愵昹戲慢㌰攴㝡㈰摤扣㔱慤㐴搹㔸㑥㤷捦㈱愲扦〹㤲㑡昳愰挹づ㔹摦〲㔹㌲戸㘱ㅣ昷ち攲㥢〶㥣〵搶户㤱摦㠱㝣戱昰扢㜰㙦换㍡㡣㥣㉥攴㔴戹搴慣敦㈰敦㈴攴搵㕥ㄳ㑥摦㠱㙣ㄱ攵搵㠸挸㡤搹昰敥散摦㈲愹攴㘴捡晣扦㘳㉡晥昱㘴捡㠹慢㉥挷㈸㌹㕤㄰㌷昴戳愴㔰户敡㐵づ㔵㕥慢㌲㥥㑦攵㍤晦㠰〸㔴挶戳㈸㐳㥡攷㔱㠶㌴て㥦っ改捦㠷㑦㐳昱㔴㐹戵愹㑢挱㡥㈲ㄵ搱㝣ㅦ㌹晡㜹㤰㔴晡ㅥ㔰㘱捡〱㙢捡㐱㜳㤸㥡㤲㑡摦ぢ㈲㠵扣㌶㈱㤷㙤昵ぢ㡣㜱愰㈶捦ㅣ昵ち慡㜲敡㔵㥤㜴㘸昸搲㔵挷㑦㔱昵㐹敥捥㘹㍢㡦㙢搶愳㐰㍦〱戳ㄶ挳㥥搹ㅡ㘲搰愳捥㜲ㄹ挲扥ㅢ㌸搹敡㘵㔰㍢㐹愳戱挹捤愴㠵敤挰㈹昳㙣攸敤搸摥搲戸ㄴ戸㘵愵昴㑢愴昸㜴晡㐵㍣挵㈴扣ㅣ㐵㔸慣扥ㄴ攷晥㄰㤱㌸㤸㐴㕣挷づ敦挸㜵㈹っ㑦昴㤷ㄶ昴㠱昶收㠱㜴㡦挱攵晣ち㥡慡〷㐸昰搳搵㝤㔰て挶戹慦㐶ㄱ改敦挳㐸挸敡㌹〵㠲㠹㔷㡦昵㉦挸㥤搳㠲慡㤳㔱戵㜱㐹ㄱ㑣挸〴晦〹㈲㔸㔲〴づっ改㐷挲愷㤱㈶㔲㘰㐸㝦㌹㝣ㅡ摤㕦㐱㠴ぢ搳㡡㌲㑥搸㈳㑤㔴挰〱㕡晦〶㔲㙦㝣㕥㐳㕥慤㠹㝡ㅤ㌹㑤捣ㄱ㘱〵戹㔴慥㘳敢㥦㈲愹〴㈹㌰晦㍦㤸㡡㝦㐴ち㈲换㡥㉡㔹㔶㉣㔱慡愹搸㠸ㄷ㐴㙣㍦㐳〴㘲㈳㌶㘰㐸ㄳㅦ㌰愴〹〶ㄸ搲〴〴っ㡡扢扣㔸愲㈴㔸㤶㉤搱㝦㈳㔷晦て㐸㉡晤㌴愸㌰㙤㘶㠹㥥㠹ぢ㝢㄰㤱晢摥㥡敥㑢戱㐴㘹攲〱㘹搹㠲慣捥ㄶ㤳㕢摡㌵㜳晢㘰慡㑣㝡㉦づ㈹㌵㌷㠵㌷攲收敦㙣〲敤㕢攰ㅥづ㥤慡慤㠹慢ㄷ挶㡢㌶㈲〹㔶晣㤹㙦晤敦㤱㈳敦㠰て昵㔵㐱つ攴㜸づ㝥摡㐴㝥昷㜳攴㡦㕦摤㠴㝣攳㕡攴㌱慣ㄷ㙡㈴愳㘷㝡㝤㌷㜷㐵㘹㜱㠳㍡昷㡥〱昳㠵㕢敢㍦㤳㠷㉤㘲づ愷慥㔷摣换搲昸搵㕦㐰晢ㄹ㠶搵昴㤳昷㝦㐵〵昵㌷昰搲摣〷㐵㔹敤愲㉣挵捤㡣ち㔳晦㠹ㄶ㤴㤲っ慣㤳〳攳㌶㜵㝣〳攳㥥㜶㝣〳㝢〱㉤㥡つ散昵戹〶昶㕡㔴㔰㝦戳㑥扤〴㑥㔴㤳㕥ち捡〵挸㕦晡㘵㄰ㄹ敥㌲ㄹ㙥晡㠷㐸㌳愸㔷㐸昰㉢ㅢ㍣捥扡昴慢㈰㔲㝤戹㔴㔷戴㑢㈲㥤ㅦ㔷㑢攷㔴ㄴ㉡㉥敡㑡捦㙦㐲㉡扣㠵昰昲㕣㍤㝦㈹㉡愸扦㠵㤰愶㐱㤰㤷㥥ㅤ扥㤴慢㕡㕥晡捦搵㉦敤㐱㘱㌷搷敢昱愹㠴㡢晢昸㔴挲㠵㕤ㄹ搸㔵㘸ㅦづ散ㅦ攷ㅡ搸て愲㠲㠶摢〵戴〷㐷扢㕤㔰昵攷㄰昴捡㤹㉥〱㘱扢ㅢ㘶㜳〹㡢昷㌳㉦㤸扡〳㥦〰㍤晣㐱挲〸扥㜹攳挳ㅦ晥ㅣ㉢㠲㠲昸ㄶ捥㔳㘱晣㤱㐹㑢㡡㡤㉤㜷搴挳㔷愷㌶㜷搸㠷㝦㉦㥢挴㠵敡〰ㄷ㈸㡢㡢〱敢攰㤴搳捡㐹㠷㤹捡㍦㘲㐸㌴㍤㘰㕣㠴攲晡昳㜱ㄵ捡慢挸㈳昶昱㈴昸攵㜰㘱㐸挷扡〸晡㙡晣㉡㥥〵㡣㠸晦㠰㈸愱㥥㠷戲挳㡤晣㌶攳㠸昴摥㐸ㄸ晡ㄲ戴㤴㡢㈸戲愶㐰㔲晡㌲㘶慤㐰つ㈱昸扣㠷㜴晤㄰㜹昰摢㐴ㄹ搴晤捤㐰㝢㍢挷ㅤ〷㐵㔳挵戹愴搹挱㠴晡晢愶㕤攸㘳〵捥搶㑡ㄷ㔶㌲慢搲〵㐵慢挶㙥挴㈱㑤㔳㈱㉢㙦ㄵ㙢慥㈶㔹〳㤲㔲戴ㄶ戲〴扦㡤㜷搱㉡㕥㠲㌶㐹㜸昸㘹ㄷ搸ㄵ敢ち㤰捡攵㌸㌹晤昹〹昵捤戸㙢晦扡敡戴㡡㜴慥㐴㕤㑤ぢ愱㐴摦㤴捥搵捣慡敡ㅡ㑤ち扢戶晢慥㈷搷扦扤晡㠶〱㐵㕢㔰㌵收扦㡡ㄹㅢ搵㘲晦㈵㜲愹ㅤ昳㝡㘶㔵㌱敥㐱扡㝡捣㈶㔵㜵捣㌳ち㜵ㄷち㉢㌷愰慤攲㈴㈰て㍤ㄸ㐵㤸㔰㔴㤵捣㤸㈱收㔲㑢捣搶ㅢ愳〸ㄳ㡡ㅡㄱつ㍣ㄹ㘹攰㍤挸㑤㈶㉣㐵㉤㐹挱ㄳ㔱〱㍤㍤㐹㝣挹愱收愴攰昱愸㠰ㅢ戰ㅥ㐶慥愲〲攴㠵㕢㤹愲散昱摦搰搷㐵ㄱ㈶ㄴ㘵㈹㜵㐶㤸扢㍥㉡搲摢愲〸ㅥ㠶㤲㌱戱攵㜶㈶愳㤰收搸㘴ㄶ㡤㈲搲搹愲㘴㔴㈸慣慤挵搱㐹慤㥤㔲慢㥢ㅤ扢ㅥ戵ㄲ㌳㉡㜳㘳昶挶ㅢ摦散㙥敤㌹扤昵扤敢㍢敥㝡攱㕢㉦摥昱扤昷慦晢搱㕢㜷摦晤扤㤷敦㌸晣搶㔳ㄳ敢晥晡扥晢㥥摤㝡捦攱ㄷ㤷戸昷㈶晥散捤㤱㝢㙦改㍦㜰换捤敥㥥换㌶摦昲扥㥢㜶昶敦㌸愹户愵愵慤敤攲愵捦㥤㝡㐹晡戶㥢ㅦ㔷捦㍣㝦㑡㔱挹㔸搹㡤㕤㜸ㄳ晥ㅢ㍣㐵愶㌹㘶改挶ㄸ㈲攸慣㡣㤶戵㙡㠶挴㔱㑢慤㍤㔲㉢ㅤㄷ㉡づ㔱㠴晣㔰㈴攴つ㘸㥢挴挲攰愸愴攰挱摡㠲㌴摦㉥慣摥㉢慣ㄴ摦㉢ㄵㅦ愸愹愸ㄴ㕦㈵〵扦㕦㔳㘰㤸㙣㌸捦ㄵ慡㡡つ㈴㉥搳〵㝥㔷愱㌵㑣ㄵ㌶ㄶ愷挳扦慡戱ち扣挰㔲㍣㈹昲㠹昷㤶敢㉣㈹攷㤴敢㜶㤵戳愴捤㘹攱昵〳晥㠹㄰慢昴㔶㤸㥥㕣㕦㈲昵㌱㔴㡥搶㌸㙦㙥搰ㅡ㜷㤰摤㑤慡㘳慥㤸っ慦昹敥㠳㌴搸㔲改㜲㑣㤲㈶㤳挷挰っ戵ㄶ扡愴摦㡦戶㑡〸㜸攸ㅢ㤸㘲㐷昰㑢㌳㈱㕡晥〰㈲㌸〳昰㜱昹摣㈲㈸晢昴挵晢敦㔳㈲㍣搳㜵ㄶ挲敢ㄱ攲〷挲摦㙤㐹㝥㐵攲㤱ㅡ㤷㌰扢户愶㙡㉡捣㈲敤づ愳㘵㝤戶㐷㐵㥣〰挷慢捣㌶っ㠹㍦搸晢戳攷ㅥっ㕦㄰敡昲搸㙡㐵㡡ㅣ㠷㠸㌸㘸㘸戲ㄲ㤵㜴㌷搳摣㉡㉣㈶つ攳捤㘸㉢㜹昳㐸晢晦〱㠵㘵㜵慥</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</si>
</sst>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mediumGray">
        <bgColor rgb="FF00FF00"/>
      </patternFill>
    </fill>
    <fill>
      <patternFill patternType="gray0625">
        <bgColor rgb="FF00FFFF"/>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1" t="s">
        <v>3</v>
      </c>
    </row>
    <row r="2" spans="1:16" x14ac:dyDescent="0.25">
      <c r="P2">
        <f ca="1">_xll.CB.RecalcCounterFN()</f>
        <v>8</v>
      </c>
    </row>
    <row r="3" spans="1:16" x14ac:dyDescent="0.25">
      <c r="A3" t="s">
        <v>4</v>
      </c>
      <c r="B3" t="s">
        <v>5</v>
      </c>
      <c r="C3">
        <v>0</v>
      </c>
    </row>
    <row r="4" spans="1:16" x14ac:dyDescent="0.25">
      <c r="A4" t="s">
        <v>6</v>
      </c>
    </row>
    <row r="5" spans="1:16" x14ac:dyDescent="0.25">
      <c r="A5" t="s">
        <v>7</v>
      </c>
    </row>
    <row r="7" spans="1:16" x14ac:dyDescent="0.25">
      <c r="A7" s="1" t="s">
        <v>8</v>
      </c>
      <c r="B7" t="s">
        <v>9</v>
      </c>
    </row>
    <row r="8" spans="1:16" x14ac:dyDescent="0.25">
      <c r="B8">
        <v>2</v>
      </c>
    </row>
    <row r="10" spans="1:16" x14ac:dyDescent="0.25">
      <c r="A10" t="s">
        <v>10</v>
      </c>
    </row>
    <row r="11" spans="1:16" x14ac:dyDescent="0.25">
      <c r="A11" t="e">
        <f>CB_DATA_!#REF!</f>
        <v>#REF!</v>
      </c>
      <c r="B11" t="e">
        <f>problem4!#REF!</f>
        <v>#REF!</v>
      </c>
    </row>
    <row r="13" spans="1:16" x14ac:dyDescent="0.25">
      <c r="A13" t="s">
        <v>11</v>
      </c>
    </row>
    <row r="14" spans="1:16" x14ac:dyDescent="0.25">
      <c r="A14" t="s">
        <v>15</v>
      </c>
      <c r="B14" t="s">
        <v>19</v>
      </c>
    </row>
    <row r="16" spans="1:16" x14ac:dyDescent="0.25">
      <c r="A16" t="s">
        <v>12</v>
      </c>
    </row>
    <row r="19" spans="1:2" x14ac:dyDescent="0.25">
      <c r="A19" t="s">
        <v>13</v>
      </c>
    </row>
    <row r="20" spans="1:2" x14ac:dyDescent="0.25">
      <c r="A20">
        <v>28</v>
      </c>
      <c r="B20">
        <v>31</v>
      </c>
    </row>
    <row r="25" spans="1:2" x14ac:dyDescent="0.25">
      <c r="A25" s="1" t="s">
        <v>14</v>
      </c>
    </row>
    <row r="26" spans="1:2" x14ac:dyDescent="0.25">
      <c r="A26" s="2" t="s">
        <v>16</v>
      </c>
      <c r="B26" s="2" t="s">
        <v>20</v>
      </c>
    </row>
    <row r="27" spans="1:2" x14ac:dyDescent="0.25">
      <c r="A27" t="s">
        <v>17</v>
      </c>
      <c r="B27" t="s">
        <v>23</v>
      </c>
    </row>
    <row r="28" spans="1:2" x14ac:dyDescent="0.25">
      <c r="A28" s="2" t="s">
        <v>18</v>
      </c>
      <c r="B28" s="2" t="s">
        <v>18</v>
      </c>
    </row>
    <row r="29" spans="1:2" x14ac:dyDescent="0.25">
      <c r="B29" s="2" t="s">
        <v>16</v>
      </c>
    </row>
    <row r="30" spans="1:2" x14ac:dyDescent="0.25">
      <c r="B30" t="s">
        <v>21</v>
      </c>
    </row>
    <row r="31" spans="1:2" x14ac:dyDescent="0.25">
      <c r="B31" s="2"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3"/>
  <sheetViews>
    <sheetView tabSelected="1" workbookViewId="0">
      <selection activeCell="F11" sqref="F11"/>
    </sheetView>
  </sheetViews>
  <sheetFormatPr defaultRowHeight="15" x14ac:dyDescent="0.25"/>
  <sheetData>
    <row r="2" spans="2:5" x14ac:dyDescent="0.25">
      <c r="B2" t="s">
        <v>0</v>
      </c>
      <c r="C2" t="s">
        <v>1</v>
      </c>
      <c r="D2" t="s">
        <v>2</v>
      </c>
      <c r="E2" t="s">
        <v>22</v>
      </c>
    </row>
    <row r="3" spans="2:5" x14ac:dyDescent="0.25">
      <c r="B3" s="3">
        <v>0</v>
      </c>
      <c r="C3" s="3">
        <v>0</v>
      </c>
      <c r="D3" s="3">
        <v>0</v>
      </c>
      <c r="E3" s="4">
        <f>MAX(B3:D3)</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problem4</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2015-01-24T02:11:29Z</dcterms:created>
  <dcterms:modified xsi:type="dcterms:W3CDTF">2015-01-26T03:37:41Z</dcterms:modified>
</cp:coreProperties>
</file>