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База" r:id="rId1" sheetId="1" state="visible"/>
    <sheet name="РЕЕСТР Контрагентов" r:id="rId2" sheetId="2" state="visible"/>
  </sheets>
  <definedNames>
    <definedName hidden="true" localSheetId="0" name="_xlnm._FilterDatabase">'База'!$A$1:$F$74</definedName>
    <definedName hidden="true" localSheetId="1" name="_xlnm._FilterDatabase">'РЕЕСТР Контрагентов'!$A$1:$F$73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D1">
      <text>
        <r>
          <rPr>
            <rFont val="Tahoma"/>
            <b val="true"/>
            <color rgb="000000" tint="0"/>
            <sz val="9"/>
          </rPr>
          <t>Формат - Текст</t>
        </r>
        <r>
          <t xml:space="preserve">
</t>
        </r>
      </text>
    </comment>
    <comment authorId="0" ref="B1">
      <text>
        <r>
          <rPr>
            <rFont val="Tahoma"/>
            <b val="true"/>
            <color rgb="000000" tint="0"/>
            <sz val="9"/>
          </rPr>
          <t>Формат - Текст</t>
        </r>
        <r>
          <t xml:space="preserve">
</t>
        </r>
      </text>
    </comment>
    <comment authorId="0" ref="A1">
      <text>
        <r>
          <rPr>
            <rFont val="Tahoma"/>
            <b val="true"/>
            <color rgb="000000" tint="0"/>
            <sz val="9"/>
          </rPr>
          <t xml:space="preserve">Формат - Дата "дд.мм.гггг" </t>
        </r>
        <r>
          <t xml:space="preserve">
</t>
        </r>
      </text>
    </comment>
    <comment authorId="0" ref="E1">
      <text>
        <r>
          <rPr>
            <rFont val="Tahoma"/>
            <b val="true"/>
            <color rgb="000000" tint="0"/>
            <sz val="9"/>
          </rPr>
          <t>Формат - Текст</t>
        </r>
        <r>
          <t xml:space="preserve">
</t>
        </r>
      </text>
    </comment>
    <comment authorId="0" ref="C1">
      <text>
        <r>
          <rPr>
            <rFont val="Tahoma"/>
            <color rgb="000000" tint="0"/>
            <sz val="9"/>
          </rPr>
          <t>Формат - Текст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<sst xmlns="http://schemas.openxmlformats.org/spreadsheetml/2006/main" xmlns:a="http://schemas.openxmlformats.org/drawingml/2006/main" xmlns:a15="http://schemas.microsoft.com/office/drawing/2012/main" xmlns:asvg="http://schemas.microsoft.com/office/drawing/2016/SVG/main" xmlns:c="http://schemas.openxmlformats.org/drawingml/2006/chart" xmlns:co="http://ncloudtech.com" xmlns:co-ooxml="http://ncloudtech.com/ooxml" xmlns:m="http://schemas.openxmlformats.org/officeDocument/2006/math" xmlns:mc="http://schemas.openxmlformats.org/markup-compatibility/2006" xmlns:o="urn:schemas-microsoft-com:office:office" xmlns:p="http://schemas.openxmlformats.org/presentationml/2006/main" xmlns:pic="http://schemas.openxmlformats.org/drawingml/2006/picture" xmlns:r="http://schemas.openxmlformats.org/officeDocument/2006/relationships" xmlns:s="http://schemas.openxmlformats.org/officeDocument/2006/sharedTypes" xmlns:sl="http://schemas.openxmlformats.org/schemaLibrary/2006/main" xmlns:v="urn:schemas-microsoft-com:vml" xmlns:w="http://schemas.openxmlformats.org/wordprocessingml/2006/main" xmlns:w10="urn:schemas-microsoft-com:office:word" xmlns:w14="http://schemas.microsoft.com/office/word/2010/wordml" xmlns:w15="http://schemas.microsoft.com/office/word/2012/wordml" xmlns:wp="http://schemas.openxmlformats.org/drawingml/2006/wordprocessingDrawing" xmlns:wpg="http://schemas.microsoft.com/office/word/2010/wordprocessingGroup" xmlns:wps="http://schemas.microsoft.com/office/word/2010/wordprocessingShape" xmlns:x="urn:schemas-microsoft-com:office:excel" xmlns:x12ac="http://schemas.microsoft.com/office/spreadsheetml/2011/1/ac" xmlns:x14="http://schemas.microsoft.com/office/spreadsheetml/2009/9/main" xmlns:xdr="http://schemas.openxmlformats.org/drawingml/2006/spreadsheetDrawing" xmlns:xm="http://schemas.microsoft.com/office/excel/2006/main" mc:Ignorable="co co-ooxml w14 x14 w15">
  <si>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date</t>
  </si>
  <si>
    <t>vod</t>
  </si>
  <si>
    <t>Богдан Б. Б. ВАЗ Б000ББ000</t>
  </si>
  <si>
    <t>organ</t>
  </si>
  <si>
    <t>КОНТОРА2</t>
  </si>
  <si>
    <t>load</t>
  </si>
  <si>
    <t>"Адрес загрузки"</t>
  </si>
  <si>
    <t>unload</t>
  </si>
  <si>
    <t>"Адрес выгрузки"</t>
  </si>
  <si>
    <t>money</t>
  </si>
  <si>
    <t>Антон А. А. ГАЗ А000АА000</t>
  </si>
  <si>
    <t>КОНТОРА1</t>
  </si>
  <si>
    <t>Организация</t>
  </si>
  <si>
    <t>МЕГАРУФ</t>
  </si>
  <si>
    <t>Выставляем счета от</t>
  </si>
  <si>
    <t>Почта для отправки счетов</t>
  </si>
  <si>
    <t>ИП Романов В.</t>
  </si>
  <si>
    <t>Контакты для отправки счетов</t>
  </si>
  <si>
    <t>megaruf@bk.ru</t>
  </si>
  <si>
    <t>Принимают только сканы</t>
  </si>
  <si>
    <t>Счет и акт на каждую услугу</t>
  </si>
  <si>
    <t>89111930007 Иван</t>
  </si>
  <si>
    <t>А2</t>
  </si>
  <si>
    <t>Нет</t>
  </si>
  <si>
    <t>?</t>
  </si>
  <si>
    <t>МЕТРОС</t>
  </si>
  <si>
    <t>89217651835 Никита</t>
  </si>
  <si>
    <t>ИП Романов О.</t>
  </si>
  <si>
    <t>Да</t>
  </si>
  <si>
    <t>snab.metros@gmail.com</t>
  </si>
  <si>
    <t>89967996728 Елена Бухгалтер</t>
  </si>
  <si>
    <t>АВ Инвест</t>
  </si>
  <si>
    <t>dvm@tdavrora.ru</t>
  </si>
  <si>
    <t>Мистраль</t>
  </si>
  <si>
    <t>89818824509 Виталия</t>
  </si>
  <si>
    <t>igor-unger@yandex.ru</t>
  </si>
  <si>
    <t>89818131472 Игорь</t>
  </si>
  <si>
    <t>Авангард</t>
  </si>
  <si>
    <t>pochta-avangard@mail.ru</t>
  </si>
  <si>
    <t>Надежный Дом</t>
  </si>
  <si>
    <t>89218571328 Полина, 89312014340 Светлана</t>
  </si>
  <si>
    <t>-</t>
  </si>
  <si>
    <t>89213124422 Максим</t>
  </si>
  <si>
    <t>Аквасистем</t>
  </si>
  <si>
    <t>d.shiryaev@asyst.ru, e.zhidkova@asyst.ru</t>
  </si>
  <si>
    <t>Нева Строй</t>
  </si>
  <si>
    <t>89112360080 Дмитрий</t>
  </si>
  <si>
    <t>89214335313 Виталий</t>
  </si>
  <si>
    <t>Алаксис</t>
  </si>
  <si>
    <t>d.zaharov@alaxis.ru, n.bibikova@alaxis.ru</t>
  </si>
  <si>
    <t>Никам-С</t>
  </si>
  <si>
    <t>89817495356 менеджер Дмитрий, 89509575707 Бухгалтер Наталья</t>
  </si>
  <si>
    <t>muzicant@nikam-s.ru</t>
  </si>
  <si>
    <t>89219424584 Антон</t>
  </si>
  <si>
    <t>Альта Профиль</t>
  </si>
  <si>
    <t>ОДИН</t>
  </si>
  <si>
    <t>khorin@alta-profil.com</t>
  </si>
  <si>
    <t>89219650887 Директор Анатолий</t>
  </si>
  <si>
    <t>eo@tormetal.ru</t>
  </si>
  <si>
    <t>89315982698 Екатерина</t>
  </si>
  <si>
    <t>АНВЕРСО Олд</t>
  </si>
  <si>
    <t>Первая Гильдия</t>
  </si>
  <si>
    <t>anverso@inbox.ru</t>
  </si>
  <si>
    <t>89291029972 Людмила</t>
  </si>
  <si>
    <t>89990280248 Алексей</t>
  </si>
  <si>
    <t>АП СТРОЙ</t>
  </si>
  <si>
    <t>Петербург-Внешторг</t>
  </si>
  <si>
    <t>Олежка</t>
  </si>
  <si>
    <t>Апельсин Торг</t>
  </si>
  <si>
    <t>ПК Артика</t>
  </si>
  <si>
    <t>gukova@apelsingroup.ru</t>
  </si>
  <si>
    <t>89217579122 Анна</t>
  </si>
  <si>
    <t>ks@artikaprofil.ru</t>
  </si>
  <si>
    <t>89112003070 Станислав</t>
  </si>
  <si>
    <t>АРТ-ЭЛЕКТРО</t>
  </si>
  <si>
    <t>ПК ИСТОК</t>
  </si>
  <si>
    <t>sales@art-el.biz</t>
  </si>
  <si>
    <t>89214446942 Марина</t>
  </si>
  <si>
    <t>buh.pkistok@gmail.com</t>
  </si>
  <si>
    <t>89506646799 Бухгалтер Светлана</t>
  </si>
  <si>
    <t>Архистрой</t>
  </si>
  <si>
    <t>Пром-Индустрия</t>
  </si>
  <si>
    <t>89817109056 Елена, 89219418129 Сергей</t>
  </si>
  <si>
    <t>volkov@promindustrial.ru</t>
  </si>
  <si>
    <t>89131052306 Владимр</t>
  </si>
  <si>
    <t>Балтийский Профиль</t>
  </si>
  <si>
    <t>ПромСтандарт</t>
  </si>
  <si>
    <t>s.ivanov@baltprof.ru</t>
  </si>
  <si>
    <t>89219129052 Сергей</t>
  </si>
  <si>
    <t>89219988210 Ольга</t>
  </si>
  <si>
    <t>БалтПро</t>
  </si>
  <si>
    <t>Ралметалл</t>
  </si>
  <si>
    <t>logist@kriastak.ru</t>
  </si>
  <si>
    <t>89697269842 Елена, 89697269845 Жанна</t>
  </si>
  <si>
    <t>ralmetall@mail.ru</t>
  </si>
  <si>
    <t>89218454443 Алена, 89213999236 Анна</t>
  </si>
  <si>
    <t>ВЕГАСТОК</t>
  </si>
  <si>
    <t>89651143969 Людмила Логист</t>
  </si>
  <si>
    <t>РХС</t>
  </si>
  <si>
    <t>en104@yandex.ru</t>
  </si>
  <si>
    <t>Виктория</t>
  </si>
  <si>
    <t xml:space="preserve">89045145408 Наталья </t>
  </si>
  <si>
    <t>viktoriya.basis@mail.ru</t>
  </si>
  <si>
    <t>89118173620 Виктория, 89111530200 Антон</t>
  </si>
  <si>
    <t>РХС Лайт</t>
  </si>
  <si>
    <t>Вилла Балт</t>
  </si>
  <si>
    <t>spb@villa-balt.ru</t>
  </si>
  <si>
    <t>89117550382 Екатерина</t>
  </si>
  <si>
    <t>Системы и Технологии</t>
  </si>
  <si>
    <t>309-75-18@mail.ru, 9889424@mail.ru</t>
  </si>
  <si>
    <t>ВТС СПб</t>
  </si>
  <si>
    <t>89052617018 Ирина</t>
  </si>
  <si>
    <t>v.gurman@krovalians.ru</t>
  </si>
  <si>
    <t>89006468610 Виктория, 89139897920 Светлана Тихонова</t>
  </si>
  <si>
    <t>СИТИ</t>
  </si>
  <si>
    <t>a.petrovich@s-izol.ru, a.kolesnik@s-izol.ru</t>
  </si>
  <si>
    <t>89046039318 Александра, 89215518756 Анна</t>
  </si>
  <si>
    <t>Добрый Дом</t>
  </si>
  <si>
    <t>89215700608 Саша</t>
  </si>
  <si>
    <t>СКС</t>
  </si>
  <si>
    <t>ДОМ ПО ПРОЕКТУ</t>
  </si>
  <si>
    <t>89110060331 Анна</t>
  </si>
  <si>
    <t>premstr@yandex.ru</t>
  </si>
  <si>
    <t>89818552753 Анатолий</t>
  </si>
  <si>
    <t>СПТА</t>
  </si>
  <si>
    <t>Евроторг</t>
  </si>
  <si>
    <t>89811855958 Мария</t>
  </si>
  <si>
    <t>eaglotkova@gmail.com</t>
  </si>
  <si>
    <t>89110017483 Екатерина</t>
  </si>
  <si>
    <t>Сталь ТД</t>
  </si>
  <si>
    <t>katestd@mail.ru</t>
  </si>
  <si>
    <t>Интер Строй</t>
  </si>
  <si>
    <t>89500438700 Екатерина</t>
  </si>
  <si>
    <t>ag@inter-stroi.com</t>
  </si>
  <si>
    <t>СТЕП МЕТАЛЛ</t>
  </si>
  <si>
    <t>89219179303 Андрей</t>
  </si>
  <si>
    <t>info@stepmetall.com</t>
  </si>
  <si>
    <t>89119027182 Марина</t>
  </si>
  <si>
    <t>ИП Долматова</t>
  </si>
  <si>
    <t>da@vhdom</t>
  </si>
  <si>
    <t>Строительные Системы</t>
  </si>
  <si>
    <t>89643212215 Андрей</t>
  </si>
  <si>
    <t>89500449462@mail.ru</t>
  </si>
  <si>
    <t>89500449462 Саша</t>
  </si>
  <si>
    <t>ИП Кудринская</t>
  </si>
  <si>
    <t>СтройГарант 35</t>
  </si>
  <si>
    <t>89214377038@spbsg.ru</t>
  </si>
  <si>
    <t>89214377038 Галина</t>
  </si>
  <si>
    <t>ИП Лебединский</t>
  </si>
  <si>
    <t>7987415@mail.ru</t>
  </si>
  <si>
    <t>СтройГарант 78</t>
  </si>
  <si>
    <t>89217987415 Александр</t>
  </si>
  <si>
    <t>ИП Паутова</t>
  </si>
  <si>
    <t>СтройДом</t>
  </si>
  <si>
    <t>info@stroydom.pro</t>
  </si>
  <si>
    <t>89112711811 Дмитрий</t>
  </si>
  <si>
    <t>ИП Скорлупин</t>
  </si>
  <si>
    <t>skorlupin@teremspb.ru</t>
  </si>
  <si>
    <t>СтройЛайф</t>
  </si>
  <si>
    <t>89117709185 Алексей</t>
  </si>
  <si>
    <t>stroy.live@mail.ru</t>
  </si>
  <si>
    <t>89319652535 Светлана</t>
  </si>
  <si>
    <t>ИП Шабашова</t>
  </si>
  <si>
    <t>ТД Элит Хаус</t>
  </si>
  <si>
    <t>89219622153 Сергей</t>
  </si>
  <si>
    <t>general@el-h.ru</t>
  </si>
  <si>
    <t>89117090777 Андрей</t>
  </si>
  <si>
    <t>ИП Щерица</t>
  </si>
  <si>
    <t>ТДВ ГРУПП</t>
  </si>
  <si>
    <t>buh@tdvasya.ru</t>
  </si>
  <si>
    <t>89817382262 Юля</t>
  </si>
  <si>
    <t>ИРБИС ТРЕЙД</t>
  </si>
  <si>
    <t>ТДСТ</t>
  </si>
  <si>
    <t>89312089707 Екатерина</t>
  </si>
  <si>
    <t>tdstspb@yandex.ru</t>
  </si>
  <si>
    <t>89817915121 Наталья</t>
  </si>
  <si>
    <t>КВАЗАР</t>
  </si>
  <si>
    <t>Тегола</t>
  </si>
  <si>
    <t>89218711500 Алексей</t>
  </si>
  <si>
    <t>balkina@tegola.ru</t>
  </si>
  <si>
    <t>89119446270 Анна</t>
  </si>
  <si>
    <t>Компания Апельсин</t>
  </si>
  <si>
    <t>Тепло Сити</t>
  </si>
  <si>
    <t>teplocity2020@mail.ru</t>
  </si>
  <si>
    <t>89052026573 Тимур</t>
  </si>
  <si>
    <t>Конквест</t>
  </si>
  <si>
    <t>Тиангрупп</t>
  </si>
  <si>
    <t>89119089564 Арсен</t>
  </si>
  <si>
    <t>4491409@mail.ru, andron.akimov@gmail.com</t>
  </si>
  <si>
    <t>89217882727 Андрей</t>
  </si>
  <si>
    <t>Кровельный</t>
  </si>
  <si>
    <t>rop@dom198.ru, krovlya1@bk.ru</t>
  </si>
  <si>
    <t>89650449977 Ольга</t>
  </si>
  <si>
    <t>ТОР</t>
  </si>
  <si>
    <t>КСК</t>
  </si>
  <si>
    <t>semenova@kskstroi.ru</t>
  </si>
  <si>
    <t>89219934161 Татьяна</t>
  </si>
  <si>
    <t>УПТК</t>
  </si>
  <si>
    <t>Линна</t>
  </si>
  <si>
    <t>89219083512 Владимир</t>
  </si>
  <si>
    <t>nidjat_a@mail.ru</t>
  </si>
  <si>
    <t>89213020502 Ниджат</t>
  </si>
  <si>
    <t>ФАКТУМ</t>
  </si>
  <si>
    <t>Логистика Артем (ИП Бузмаков)</t>
  </si>
  <si>
    <t>89312306207 Елизавета</t>
  </si>
  <si>
    <t>89107517787 Александра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</si>
</sst>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2"/>
    <numFmt co:extendedFormatCode="General" formatCode="General" numFmtId="1001"/>
  </numFmts>
  <fonts count="6">
    <font>
      <name val="Calibri"/>
      <sz val="11"/>
    </font>
    <font>
      <color theme="1" tint="0"/>
      <sz val="11"/>
      <scheme val="minor"/>
    </font>
    <font>
      <b val="true"/>
      <color theme="1" tint="0"/>
      <sz val="16"/>
      <scheme val="minor"/>
    </font>
    <font>
      <b val="true"/>
      <color theme="1" tint="0"/>
      <sz val="28"/>
      <scheme val="minor"/>
    </font>
    <font>
      <b val="true"/>
      <color theme="1" tint="0"/>
      <sz val="11"/>
      <scheme val="minor"/>
    </font>
    <font>
      <color theme="10" tint="0"/>
      <sz val="11"/>
      <u val="singl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0"/>
      </patternFill>
    </fill>
  </fills>
  <borders count="15">
    <border>
      <left style="none"/>
      <right style="none"/>
      <top style="none"/>
      <bottom style="none"/>
      <diagonal style="none"/>
    </border>
    <border>
      <left style="thick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left style="thick">
        <color rgb="000000" tint="0"/>
      </left>
      <right style="thin">
        <color rgb="000000" tint="0"/>
      </right>
      <top style="thin">
        <color rgb="000000" tint="0"/>
      </top>
      <bottom style="thick">
        <color rgb="000000" tint="0"/>
      </bottom>
    </border>
    <border>
      <left style="thick">
        <color rgb="000000" tint="0"/>
      </left>
      <right style="thin">
        <color rgb="000000" tint="0"/>
      </right>
      <top style="thick">
        <color rgb="000000" tint="0"/>
      </top>
      <bottom style="thin">
        <color rgb="000000" tint="0"/>
      </bottom>
    </border>
    <border>
      <left style="thick">
        <color rgb="000000" tint="0"/>
      </left>
      <right style="thick">
        <color rgb="000000" tint="0"/>
      </right>
      <top style="thick">
        <color rgb="000000" tint="0"/>
      </top>
      <bottom style="thick">
        <color rgb="000000" tint="0"/>
      </bottom>
    </border>
    <border>
      <left style="thin">
        <color rgb="000000" tint="0"/>
      </left>
      <right style="thick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ck">
        <color rgb="000000" tint="0"/>
      </top>
      <bottom style="thin">
        <color rgb="000000" tint="0"/>
      </bottom>
    </border>
    <border>
      <left style="thin">
        <color rgb="000000" tint="0"/>
      </left>
      <right style="thick">
        <color rgb="000000" tint="0"/>
      </right>
      <top style="thick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none"/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ck">
        <color rgb="000000" tint="0"/>
      </bottom>
    </border>
    <border>
      <left style="thin">
        <color rgb="000000" tint="0"/>
      </left>
      <right style="thick">
        <color rgb="000000" tint="0"/>
      </right>
      <top style="thin">
        <color rgb="000000" tint="0"/>
      </top>
      <bottom style="thick">
        <color rgb="000000" tint="0"/>
      </bottom>
    </border>
  </borders>
  <cellStyleXfs count="1">
    <xf applyBorder="false" applyFill="false" applyFont="true" applyNumberFormat="true" borderId="0" fillId="0" fontId="1" numFmtId="1000" quotePrefix="false"/>
  </cellStyleXfs>
  <cellXfs count="28">
    <xf applyBorder="false" applyFill="false" applyFont="true" applyNumberFormat="true" borderId="0" fillId="0" fontId="1" numFmtId="1000" quotePrefix="false"/>
    <xf applyAlignment="true" applyBorder="true" applyFill="true" applyFont="true" applyNumberFormat="true" borderId="1" fillId="2" fontId="1" numFmtId="14" quotePrefix="false">
      <alignment horizontal="center" vertical="center"/>
    </xf>
    <xf applyAlignment="true" applyBorder="true" applyFill="true" applyFont="true" applyNumberFormat="true" borderId="2" fillId="2" fontId="2" numFmtId="1000" quotePrefix="false">
      <alignment horizontal="center" vertical="center"/>
    </xf>
    <xf applyAlignment="true" applyBorder="true" applyFill="true" applyFont="true" applyNumberFormat="true" borderId="3" fillId="2" fontId="2" numFmtId="1000" quotePrefix="false">
      <alignment horizontal="center" vertical="center"/>
    </xf>
    <xf applyAlignment="true" applyBorder="true" applyFill="false" applyFont="true" applyNumberFormat="true" borderId="4" fillId="0" fontId="1" numFmtId="1000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2" numFmtId="1000" quotePrefix="false">
      <alignment horizontal="center" vertical="center"/>
    </xf>
    <xf applyAlignment="true" applyBorder="true" applyFill="false" applyFont="true" applyNumberFormat="true" borderId="4" fillId="0" fontId="1" numFmtId="1001" quotePrefix="false">
      <alignment horizontal="center" vertical="center"/>
    </xf>
    <xf applyAlignment="true" applyBorder="true" applyFill="true" applyFont="true" applyNumberFormat="true" borderId="6" fillId="2" fontId="1" numFmtId="14" quotePrefix="false">
      <alignment horizontal="center" vertical="center"/>
    </xf>
    <xf applyAlignment="true" applyBorder="true" applyFill="true" applyFont="true" applyNumberFormat="true" borderId="7" fillId="2" fontId="1" numFmtId="14" quotePrefix="false">
      <alignment horizontal="center" vertical="center"/>
    </xf>
    <xf applyAlignment="true" applyBorder="false" applyFill="false" applyFont="true" applyNumberFormat="true" borderId="0" fillId="0" fontId="2" numFmtId="1000" quotePrefix="false">
      <alignment horizontal="center" vertical="center"/>
    </xf>
    <xf applyAlignment="true" applyBorder="true" applyFill="false" applyFont="true" applyNumberFormat="true" borderId="8" fillId="0" fontId="3" numFmtId="1000" quotePrefix="false">
      <alignment horizontal="center" vertical="center" wrapText="true"/>
    </xf>
    <xf applyAlignment="true" applyBorder="true" applyFill="true" applyFont="true" applyNumberFormat="true" borderId="1" fillId="2" fontId="1" numFmtId="1000" quotePrefix="false">
      <alignment horizontal="center" vertical="center"/>
    </xf>
    <xf applyAlignment="true" applyBorder="true" applyFill="false" applyFont="true" applyNumberFormat="true" borderId="8" fillId="0" fontId="4" numFmtId="1000" quotePrefix="false">
      <alignment horizontal="center" vertical="center" wrapText="true"/>
    </xf>
    <xf applyAlignment="true" applyBorder="true" applyFill="false" applyFont="true" applyNumberFormat="true" borderId="8" fillId="0" fontId="4" numFmtId="1000" quotePrefix="false">
      <alignment horizontal="center" vertical="center"/>
    </xf>
    <xf applyAlignment="true" applyBorder="true" applyFill="false" applyFont="true" applyNumberFormat="true" borderId="4" fillId="0" fontId="5" numFmtId="1002" quotePrefix="false">
      <alignment horizontal="center" vertical="center"/>
    </xf>
    <xf applyAlignment="true" applyBorder="true" applyFill="true" applyFont="true" applyNumberFormat="true" borderId="7" fillId="2" fontId="1" numFmtId="1000" quotePrefix="false">
      <alignment horizontal="center" vertical="center"/>
    </xf>
    <xf applyAlignment="true" applyBorder="true" applyFill="false" applyFont="true" applyNumberFormat="true" borderId="9" fillId="0" fontId="1" numFmtId="1000" quotePrefix="false">
      <alignment horizontal="center" vertical="center"/>
    </xf>
    <xf applyAlignment="true" applyBorder="true" applyFill="false" applyFont="true" applyNumberFormat="true" borderId="10" fillId="0" fontId="1" numFmtId="1000" quotePrefix="false">
      <alignment horizontal="center" vertical="center"/>
    </xf>
    <xf applyAlignment="true" applyBorder="true" applyFill="false" applyFont="true" applyNumberFormat="true" borderId="10" fillId="0" fontId="1" numFmtId="1002" quotePrefix="false">
      <alignment horizontal="center" vertical="center"/>
    </xf>
    <xf applyAlignment="true" applyBorder="true" applyFill="false" applyFont="true" applyNumberFormat="true" borderId="11" fillId="0" fontId="1" numFmtId="1000" quotePrefix="false">
      <alignment horizontal="center" vertical="center"/>
    </xf>
    <xf applyAlignment="true" applyBorder="true" applyFill="false" applyFont="true" applyNumberFormat="true" borderId="4" fillId="0" fontId="1" numFmtId="1002" quotePrefix="false">
      <alignment horizontal="center" vertical="center"/>
    </xf>
    <xf applyAlignment="true" applyBorder="false" applyFill="false" applyFont="true" applyNumberFormat="true" borderId="0" fillId="0" fontId="5" numFmtId="1000" quotePrefix="false">
      <alignment horizontal="center" vertical="center"/>
    </xf>
    <xf applyAlignment="true" applyBorder="true" applyFill="false" applyFont="true" applyNumberFormat="true" borderId="12" fillId="0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false" applyFont="true" applyNumberFormat="true" borderId="13" fillId="0" fontId="1" numFmtId="1000" quotePrefix="false">
      <alignment horizontal="center" vertical="center"/>
    </xf>
    <xf applyAlignment="true" applyBorder="true" applyFill="false" applyFont="true" applyNumberFormat="true" borderId="13" fillId="0" fontId="1" numFmtId="1002" quotePrefix="false">
      <alignment horizontal="center" vertical="center"/>
    </xf>
    <xf applyAlignment="true" applyBorder="true" applyFill="false" applyFont="true" applyNumberFormat="true" borderId="14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_rels/sheet2.xml.rels><?xml version="1.0" encoding="UTF-8" standalone="no" ?>
<Relationships xmlns="http://schemas.openxmlformats.org/package/2006/relationships">
  <Relationship Id="rId35" Target="mailto:d.zaharov@alaxis.ru," TargetMode="External" Type="http://schemas.openxmlformats.org/officeDocument/2006/relationships/hyperlink"/>
  <Relationship Id="rId15" Target="mailto:skorlupin@teremspb.ru" TargetMode="External" Type="http://schemas.openxmlformats.org/officeDocument/2006/relationships/hyperlink"/>
  <Relationship Id="rId42" Target="mailto:balkina@tegola.ru" TargetMode="External" Type="http://schemas.openxmlformats.org/officeDocument/2006/relationships/hyperlink"/>
  <Relationship Id="rId36" Target="mailto:89500449462@mail.ru" TargetMode="External" Type="http://schemas.openxmlformats.org/officeDocument/2006/relationships/hyperlink"/>
  <Relationship Id="rId34" Target="mailto:info@stepmetall.com" TargetMode="External" Type="http://schemas.openxmlformats.org/officeDocument/2006/relationships/hyperlink"/>
  <Relationship Id="rId30" Target="mailto:en104@yandex.ru" TargetMode="External" Type="http://schemas.openxmlformats.org/officeDocument/2006/relationships/hyperlink"/>
  <Relationship Id="rId27" Target="mailto:volkov@promindustrial.ru" TargetMode="External" Type="http://schemas.openxmlformats.org/officeDocument/2006/relationships/hyperlink"/>
  <Relationship Id="rId3" Target="mailto:s.ivanov@baltprof.ru" TargetMode="External" Type="http://schemas.openxmlformats.org/officeDocument/2006/relationships/hyperlink"/>
  <Relationship Id="rId41" Target="mailto:tdstspb@yandex.ru" TargetMode="External" Type="http://schemas.openxmlformats.org/officeDocument/2006/relationships/hyperlink"/>
  <Relationship Id="rId29" Target="mailto:ralmetall@mail.ru" TargetMode="External" Type="http://schemas.openxmlformats.org/officeDocument/2006/relationships/hyperlink"/>
  <Relationship Id="rId5" Target="mailto:viktoriya.basis@mail.ru" TargetMode="External" Type="http://schemas.openxmlformats.org/officeDocument/2006/relationships/hyperlink"/>
  <Relationship Id="rId12" Target="mailto:dvm@tdavrora.ru" TargetMode="External" Type="http://schemas.openxmlformats.org/officeDocument/2006/relationships/hyperlink"/>
  <Relationship Id="rId43" Target="mailto:teplocity2020@mail.ru" TargetMode="External" Type="http://schemas.openxmlformats.org/officeDocument/2006/relationships/hyperlink"/>
  <Relationship Id="rId31" Target="mailto:309-75-18@mail.ru," TargetMode="External" Type="http://schemas.openxmlformats.org/officeDocument/2006/relationships/hyperlink"/>
  <Relationship Id="rId13" Target="mailto:7987415@mail.ru" TargetMode="External" Type="http://schemas.openxmlformats.org/officeDocument/2006/relationships/hyperlink"/>
  <Relationship Id="rId6" Target="mailto:spb@villa-balt.ru" TargetMode="External" Type="http://schemas.openxmlformats.org/officeDocument/2006/relationships/hyperlink"/>
  <Relationship Id="rId39" Target="mailto:general@el-h.ru" TargetMode="External" Type="http://schemas.openxmlformats.org/officeDocument/2006/relationships/hyperlink"/>
  <Relationship Id="rId4" Target="mailto:logist@kriastak.ru" TargetMode="External" Type="http://schemas.openxmlformats.org/officeDocument/2006/relationships/hyperlink"/>
  <Relationship Id="rId44" Target="mailto:khorin@alta-profil.com" TargetMode="External" Type="http://schemas.openxmlformats.org/officeDocument/2006/relationships/hyperlink"/>
  <Relationship Id="rId23" Target="mailto:igor-unger@yandex.ru" TargetMode="External" Type="http://schemas.openxmlformats.org/officeDocument/2006/relationships/hyperlink"/>
  <Relationship Id="rId21" Target="mailto:snab.metros@gmail.com" TargetMode="External" Type="http://schemas.openxmlformats.org/officeDocument/2006/relationships/hyperlink"/>
  <Relationship Id="rId22" Target="mailto:pochta-avangard@mail.ru" TargetMode="External" Type="http://schemas.openxmlformats.org/officeDocument/2006/relationships/hyperlink"/>
  <Relationship Id="rId37" Target="mailto:89214377038@spbsg.ru" TargetMode="External" Type="http://schemas.openxmlformats.org/officeDocument/2006/relationships/hyperlink"/>
  <Relationship Id="rId28" Target="mailto:d.shiryaev@asyst.ru," TargetMode="External" Type="http://schemas.openxmlformats.org/officeDocument/2006/relationships/hyperlink"/>
  <Relationship Id="rId8" Target="mailto:premstr@yandex.ru" TargetMode="External" Type="http://schemas.openxmlformats.org/officeDocument/2006/relationships/hyperlink"/>
  <Relationship Id="rId32" Target="mailto:a.petrovich@s-izol.ru," TargetMode="External" Type="http://schemas.openxmlformats.org/officeDocument/2006/relationships/hyperlink"/>
  <Relationship Id="rId9" Target="mailto:eaglotkova@gmail.com" TargetMode="External" Type="http://schemas.openxmlformats.org/officeDocument/2006/relationships/hyperlink"/>
  <Relationship Id="rId45" Target="mailto:4491409@mail.ru," TargetMode="External" Type="http://schemas.openxmlformats.org/officeDocument/2006/relationships/hyperlink"/>
  <Relationship Id="rId20" Target="mailto:megaruf@bk.ru" TargetMode="External" Type="http://schemas.openxmlformats.org/officeDocument/2006/relationships/hyperlink"/>
  <Relationship Id="rId19" Target="mailto:nidjat_a@mail.ru" TargetMode="External" Type="http://schemas.openxmlformats.org/officeDocument/2006/relationships/hyperlink"/>
  <Relationship Id="rId11" Target="mailto:da@vhdom" TargetMode="External" Type="http://schemas.openxmlformats.org/officeDocument/2006/relationships/hyperlink"/>
  <Relationship Id="rId40" Target="mailto:buh@tdvasya.ru" TargetMode="External" Type="http://schemas.openxmlformats.org/officeDocument/2006/relationships/hyperlink"/>
  <Relationship Id="rId14" Target="mailto:eo@tormetal.ru" TargetMode="External" Type="http://schemas.openxmlformats.org/officeDocument/2006/relationships/hyperlink"/>
  <Relationship Id="rId16" Target="mailto:info@stroydom.pro" TargetMode="External" Type="http://schemas.openxmlformats.org/officeDocument/2006/relationships/hyperlink"/>
  <Relationship Id="rId10" Target="mailto:ag@inter-stroi.com" TargetMode="External" Type="http://schemas.openxmlformats.org/officeDocument/2006/relationships/hyperlink"/>
  <Relationship Id="rId7" Target="mailto:v.gurman@krovalians.ru" TargetMode="External" Type="http://schemas.openxmlformats.org/officeDocument/2006/relationships/hyperlink"/>
  <Relationship Id="rId33" Target="mailto:katestd@mail.ru" TargetMode="External" Type="http://schemas.openxmlformats.org/officeDocument/2006/relationships/hyperlink"/>
  <Relationship Id="rId25" Target="mailto:ks@artikaprofil.ru" TargetMode="External" Type="http://schemas.openxmlformats.org/officeDocument/2006/relationships/hyperlink"/>
  <Relationship Id="rId17" Target="mailto:rop@dom198.ru," TargetMode="External" Type="http://schemas.openxmlformats.org/officeDocument/2006/relationships/hyperlink"/>
  <Relationship Id="rId46" Target="mailto:anverso@inbox.ru" TargetMode="External" Type="http://schemas.openxmlformats.org/officeDocument/2006/relationships/hyperlink"/>
  <Relationship Id="rId26" Target="mailto:buh.pkistok@gmail.com" TargetMode="External" Type="http://schemas.openxmlformats.org/officeDocument/2006/relationships/hyperlink"/>
  <Relationship Id="rId1" Target="mailto:gukova@apelsingroup.ru" TargetMode="External" Type="http://schemas.openxmlformats.org/officeDocument/2006/relationships/hyperlink"/>
  <Relationship Id="rId2" Target="mailto:sales@art-el.biz" TargetMode="External" Type="http://schemas.openxmlformats.org/officeDocument/2006/relationships/hyperlink"/>
  <Relationship Id="rId18" Target="mailto:semenova@kskstroi.ru" TargetMode="External" Type="http://schemas.openxmlformats.org/officeDocument/2006/relationships/hyperlink"/>
  <Relationship Id="rId24" Target="mailto:muzicant@nikam-s.ru" TargetMode="External" Type="http://schemas.openxmlformats.org/officeDocument/2006/relationships/hyperlink"/>
  <Relationship Id="rId38" Target="mailto:stroy.live@mail.r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76"/>
  <sheetViews>
    <sheetView showZeros="true" workbookViewId="0">
      <pane activePane="bottomRight" state="frozen" topLeftCell="B2" xSplit="1" ySplit="1"/>
    </sheetView>
  </sheetViews>
  <sheetFormatPr baseColWidth="8" customHeight="false" defaultColWidth="8.85546864361033" defaultRowHeight="15" zeroHeight="false"/>
  <cols>
    <col customWidth="true" max="1" min="1" outlineLevel="0" style="0" width="12.1406251400907"/>
    <col customWidth="true" max="2" min="2" outlineLevel="0" style="0" width="40.4257804524079"/>
    <col customWidth="true" max="3" min="3" outlineLevel="0" style="0" width="28.2851566656466"/>
    <col customWidth="true" max="4" min="4" outlineLevel="0" style="0" width="36.0000006766647"/>
    <col customWidth="true" max="5" min="5" outlineLevel="0" style="0" width="31.285155143151"/>
    <col customWidth="true" max="6" min="6" outlineLevel="0" style="0" width="24.5703133312932"/>
    <col bestFit="true" customWidth="true" max="16384" min="7" outlineLevel="0" style="0" width="8.85546864361033"/>
  </cols>
  <sheetData>
    <row customHeight="true" ht="51" outlineLevel="0" r="1">
      <c r="A1" s="2" t="s">
        <v>0</v>
      </c>
      <c r="B1" s="3" t="s">
        <v>1</v>
      </c>
      <c r="C1" s="3" t="s">
        <v>3</v>
      </c>
      <c r="D1" s="3" t="s">
        <v>5</v>
      </c>
      <c r="E1" s="3" t="s">
        <v>7</v>
      </c>
      <c r="F1" s="6" t="s">
        <v>9</v>
      </c>
    </row>
    <row outlineLevel="0" r="2">
      <c r="A2" s="1" t="n">
        <v>45839</v>
      </c>
      <c r="B2" s="4" t="s">
        <v>2</v>
      </c>
      <c r="C2" s="5" t="s">
        <v>4</v>
      </c>
      <c r="D2" s="4" t="s">
        <v>6</v>
      </c>
      <c r="E2" s="4" t="s">
        <v>8</v>
      </c>
      <c r="F2" s="4" t="n">
        <v>9999999</v>
      </c>
    </row>
    <row outlineLevel="0" r="3">
      <c r="A3" s="1" t="n">
        <v>45839</v>
      </c>
      <c r="B3" s="4" t="s">
        <v>2</v>
      </c>
      <c r="C3" s="5" t="s">
        <v>4</v>
      </c>
      <c r="D3" s="4" t="s">
        <v>6</v>
      </c>
      <c r="E3" s="4" t="s">
        <v>8</v>
      </c>
      <c r="F3" s="4" t="n">
        <v>9999999</v>
      </c>
    </row>
    <row outlineLevel="0" r="4">
      <c r="A4" s="1" t="n">
        <v>45840</v>
      </c>
      <c r="B4" s="7" t="s">
        <v>10</v>
      </c>
      <c r="C4" s="5" t="s">
        <v>11</v>
      </c>
      <c r="D4" s="4" t="s">
        <v>6</v>
      </c>
      <c r="E4" s="4" t="s">
        <v>8</v>
      </c>
      <c r="F4" s="4" t="n">
        <v>9999</v>
      </c>
    </row>
    <row outlineLevel="0" r="5">
      <c r="A5" s="1" t="n">
        <v>45840</v>
      </c>
      <c r="B5" s="7" t="s">
        <v>10</v>
      </c>
      <c r="C5" s="5" t="s">
        <v>11</v>
      </c>
      <c r="D5" s="4" t="s">
        <v>6</v>
      </c>
      <c r="E5" s="4" t="s">
        <v>8</v>
      </c>
      <c r="F5" s="4" t="n">
        <v>9999</v>
      </c>
    </row>
    <row outlineLevel="0" r="6">
      <c r="A6" s="1" t="n">
        <v>45840</v>
      </c>
      <c r="B6" s="7" t="s">
        <v>2</v>
      </c>
      <c r="C6" s="5" t="s">
        <v>4</v>
      </c>
      <c r="D6" s="4" t="s">
        <v>6</v>
      </c>
      <c r="E6" s="4" t="s">
        <v>8</v>
      </c>
      <c r="F6" s="4" t="n">
        <v>9999999</v>
      </c>
    </row>
    <row outlineLevel="0" r="7">
      <c r="A7" s="1" t="n">
        <v>45840</v>
      </c>
      <c r="B7" s="4" t="s">
        <v>2</v>
      </c>
      <c r="C7" s="5" t="s">
        <v>4</v>
      </c>
      <c r="D7" s="4" t="s">
        <v>6</v>
      </c>
      <c r="E7" s="4" t="s">
        <v>8</v>
      </c>
      <c r="F7" s="4" t="n">
        <v>9999999</v>
      </c>
    </row>
    <row outlineLevel="0" r="8">
      <c r="A8" s="1" t="n">
        <v>45840</v>
      </c>
      <c r="B8" s="4" t="s">
        <v>2</v>
      </c>
      <c r="C8" s="5" t="s">
        <v>4</v>
      </c>
      <c r="D8" s="4" t="s">
        <v>6</v>
      </c>
      <c r="E8" s="4" t="s">
        <v>8</v>
      </c>
      <c r="F8" s="4" t="n">
        <v>9999999</v>
      </c>
    </row>
    <row outlineLevel="0" r="9">
      <c r="A9" s="1" t="n">
        <v>45840</v>
      </c>
      <c r="B9" s="4" t="s">
        <v>2</v>
      </c>
      <c r="C9" s="5" t="s">
        <v>4</v>
      </c>
      <c r="D9" s="4" t="s">
        <v>6</v>
      </c>
      <c r="E9" s="4" t="s">
        <v>8</v>
      </c>
      <c r="F9" s="4" t="n">
        <v>9999999</v>
      </c>
    </row>
    <row ht="15.75" outlineLevel="0" r="10">
      <c r="A10" s="8" t="n">
        <v>45840</v>
      </c>
      <c r="B10" s="4" t="s">
        <v>2</v>
      </c>
      <c r="C10" s="5" t="s">
        <v>4</v>
      </c>
      <c r="D10" s="4" t="s">
        <v>6</v>
      </c>
      <c r="E10" s="4" t="s">
        <v>8</v>
      </c>
      <c r="F10" s="4" t="n">
        <v>9999999</v>
      </c>
    </row>
    <row ht="15.75" outlineLevel="0" r="11">
      <c r="A11" s="9" t="n">
        <v>45840</v>
      </c>
      <c r="B11" s="4" t="s">
        <v>2</v>
      </c>
      <c r="C11" s="5" t="s">
        <v>4</v>
      </c>
      <c r="D11" s="4" t="s">
        <v>6</v>
      </c>
      <c r="E11" s="4" t="s">
        <v>8</v>
      </c>
      <c r="F11" s="4" t="n">
        <v>9999999</v>
      </c>
    </row>
    <row outlineLevel="0" r="12">
      <c r="A12" s="1" t="n">
        <v>45840</v>
      </c>
      <c r="B12" s="4" t="s">
        <v>2</v>
      </c>
      <c r="C12" s="5" t="s">
        <v>4</v>
      </c>
      <c r="D12" s="4" t="s">
        <v>6</v>
      </c>
      <c r="E12" s="4" t="s">
        <v>8</v>
      </c>
      <c r="F12" s="4" t="n">
        <v>9999999</v>
      </c>
    </row>
    <row ht="15.75" outlineLevel="0" r="13">
      <c r="A13" s="8" t="n">
        <v>45841</v>
      </c>
      <c r="B13" s="4" t="s">
        <v>10</v>
      </c>
      <c r="C13" s="5" t="s">
        <v>11</v>
      </c>
      <c r="D13" s="4" t="s">
        <v>6</v>
      </c>
      <c r="E13" s="4" t="s">
        <v>8</v>
      </c>
      <c r="F13" s="4" t="n">
        <v>9999</v>
      </c>
    </row>
    <row ht="16.5" outlineLevel="0" r="14">
      <c r="A14" s="1" t="n">
        <v>45841</v>
      </c>
      <c r="B14" s="4" t="s">
        <v>2</v>
      </c>
      <c r="C14" s="5" t="s">
        <v>4</v>
      </c>
      <c r="D14" s="4" t="s">
        <v>6</v>
      </c>
      <c r="E14" s="4" t="s">
        <v>8</v>
      </c>
      <c r="F14" s="4" t="n">
        <v>9999999</v>
      </c>
    </row>
    <row ht="15.75" outlineLevel="0" r="15">
      <c r="A15" s="9" t="n">
        <v>45841</v>
      </c>
      <c r="B15" s="4" t="s">
        <v>2</v>
      </c>
      <c r="C15" s="5" t="s">
        <v>4</v>
      </c>
      <c r="D15" s="4" t="s">
        <v>6</v>
      </c>
      <c r="E15" s="4" t="s">
        <v>8</v>
      </c>
      <c r="F15" s="4" t="n">
        <v>9999999</v>
      </c>
    </row>
    <row outlineLevel="0" r="16">
      <c r="A16" s="1" t="n">
        <v>45841</v>
      </c>
      <c r="B16" s="4" t="s">
        <v>2</v>
      </c>
      <c r="C16" s="5" t="s">
        <v>4</v>
      </c>
      <c r="D16" s="4" t="s">
        <v>6</v>
      </c>
      <c r="E16" s="4" t="s">
        <v>8</v>
      </c>
      <c r="F16" s="4" t="n">
        <v>9999999</v>
      </c>
    </row>
    <row outlineLevel="0" r="17">
      <c r="A17" s="1" t="n">
        <v>45842</v>
      </c>
      <c r="B17" s="4" t="s">
        <v>10</v>
      </c>
      <c r="C17" s="5" t="s">
        <v>11</v>
      </c>
      <c r="D17" s="4" t="s">
        <v>6</v>
      </c>
      <c r="E17" s="4" t="s">
        <v>8</v>
      </c>
      <c r="F17" s="4" t="n">
        <v>9999</v>
      </c>
    </row>
    <row outlineLevel="0" r="18">
      <c r="A18" s="1" t="n">
        <v>45842</v>
      </c>
      <c r="B18" s="4" t="s">
        <v>10</v>
      </c>
      <c r="C18" s="5" t="s">
        <v>11</v>
      </c>
      <c r="D18" s="4" t="s">
        <v>6</v>
      </c>
      <c r="E18" s="4" t="s">
        <v>8</v>
      </c>
      <c r="F18" s="4" t="n">
        <v>9999</v>
      </c>
    </row>
    <row outlineLevel="0" r="19">
      <c r="A19" s="1" t="n">
        <v>45842</v>
      </c>
      <c r="B19" s="4" t="s">
        <v>10</v>
      </c>
      <c r="C19" s="5" t="s">
        <v>11</v>
      </c>
      <c r="D19" s="4" t="s">
        <v>6</v>
      </c>
      <c r="E19" s="4" t="s">
        <v>8</v>
      </c>
      <c r="F19" s="4" t="n">
        <v>9999</v>
      </c>
    </row>
    <row outlineLevel="0" r="20">
      <c r="A20" s="1" t="n">
        <v>45842</v>
      </c>
      <c r="B20" s="4" t="s">
        <v>2</v>
      </c>
      <c r="C20" s="5" t="s">
        <v>4</v>
      </c>
      <c r="D20" s="4" t="s">
        <v>6</v>
      </c>
      <c r="E20" s="4" t="s">
        <v>8</v>
      </c>
      <c r="F20" s="4" t="n">
        <v>9999999</v>
      </c>
    </row>
    <row outlineLevel="0" r="21">
      <c r="A21" s="1" t="n">
        <v>45842</v>
      </c>
      <c r="B21" s="4" t="s">
        <v>2</v>
      </c>
      <c r="C21" s="5" t="s">
        <v>4</v>
      </c>
      <c r="D21" s="4" t="s">
        <v>6</v>
      </c>
      <c r="E21" s="4" t="s">
        <v>8</v>
      </c>
      <c r="F21" s="4" t="n">
        <v>9999999</v>
      </c>
    </row>
    <row outlineLevel="0" r="22">
      <c r="A22" s="1" t="n">
        <v>45842</v>
      </c>
      <c r="B22" s="4" t="s">
        <v>2</v>
      </c>
      <c r="C22" s="5" t="s">
        <v>4</v>
      </c>
      <c r="D22" s="4" t="s">
        <v>6</v>
      </c>
      <c r="E22" s="4" t="s">
        <v>8</v>
      </c>
      <c r="F22" s="4" t="n">
        <v>9999999</v>
      </c>
    </row>
    <row outlineLevel="0" r="23">
      <c r="A23" s="1" t="n">
        <v>45842</v>
      </c>
      <c r="B23" s="4" t="s">
        <v>2</v>
      </c>
      <c r="C23" s="5" t="s">
        <v>4</v>
      </c>
      <c r="D23" s="4" t="s">
        <v>6</v>
      </c>
      <c r="E23" s="4" t="s">
        <v>8</v>
      </c>
      <c r="F23" s="4" t="n">
        <v>9999999</v>
      </c>
    </row>
    <row outlineLevel="0" r="24">
      <c r="A24" s="1" t="n">
        <v>45842</v>
      </c>
      <c r="B24" s="4" t="s">
        <v>2</v>
      </c>
      <c r="C24" s="5" t="s">
        <v>4</v>
      </c>
      <c r="D24" s="4" t="s">
        <v>6</v>
      </c>
      <c r="E24" s="4" t="s">
        <v>8</v>
      </c>
      <c r="F24" s="4" t="n">
        <v>9999999</v>
      </c>
    </row>
    <row outlineLevel="0" r="25">
      <c r="A25" s="1" t="n">
        <v>45842</v>
      </c>
      <c r="B25" s="4" t="s">
        <v>2</v>
      </c>
      <c r="C25" s="5" t="s">
        <v>4</v>
      </c>
      <c r="D25" s="4" t="s">
        <v>6</v>
      </c>
      <c r="E25" s="4" t="s">
        <v>8</v>
      </c>
      <c r="F25" s="4" t="n">
        <v>9999999</v>
      </c>
    </row>
    <row outlineLevel="0" r="26">
      <c r="A26" s="1" t="n">
        <v>45842</v>
      </c>
      <c r="B26" s="4" t="s">
        <v>2</v>
      </c>
      <c r="C26" s="5" t="s">
        <v>4</v>
      </c>
      <c r="D26" s="4" t="s">
        <v>6</v>
      </c>
      <c r="E26" s="4" t="s">
        <v>8</v>
      </c>
      <c r="F26" s="4" t="n">
        <v>9999999</v>
      </c>
    </row>
    <row outlineLevel="0" r="27">
      <c r="A27" s="1" t="n">
        <v>45842</v>
      </c>
      <c r="B27" s="4" t="s">
        <v>2</v>
      </c>
      <c r="C27" s="5" t="s">
        <v>4</v>
      </c>
      <c r="D27" s="4" t="s">
        <v>6</v>
      </c>
      <c r="E27" s="4" t="s">
        <v>8</v>
      </c>
      <c r="F27" s="4" t="n">
        <v>9999999</v>
      </c>
    </row>
    <row outlineLevel="0" r="28">
      <c r="A28" s="1" t="n">
        <v>45843</v>
      </c>
      <c r="B28" s="4" t="s">
        <v>10</v>
      </c>
      <c r="C28" s="5" t="s">
        <v>11</v>
      </c>
      <c r="D28" s="4" t="s">
        <v>6</v>
      </c>
      <c r="E28" s="4" t="s">
        <v>8</v>
      </c>
      <c r="F28" s="4" t="n">
        <v>9999</v>
      </c>
    </row>
    <row outlineLevel="0" r="29">
      <c r="A29" s="1" t="n">
        <v>45845</v>
      </c>
      <c r="B29" s="4" t="s">
        <v>10</v>
      </c>
      <c r="C29" s="5" t="s">
        <v>11</v>
      </c>
      <c r="D29" s="4" t="s">
        <v>6</v>
      </c>
      <c r="E29" s="4" t="s">
        <v>8</v>
      </c>
      <c r="F29" s="4" t="n">
        <v>9999</v>
      </c>
    </row>
    <row outlineLevel="0" r="30">
      <c r="A30" s="1" t="n">
        <v>45845</v>
      </c>
      <c r="B30" s="4" t="s">
        <v>10</v>
      </c>
      <c r="C30" s="5" t="s">
        <v>11</v>
      </c>
      <c r="D30" s="4" t="s">
        <v>6</v>
      </c>
      <c r="E30" s="4" t="s">
        <v>8</v>
      </c>
      <c r="F30" s="4" t="n">
        <v>9999</v>
      </c>
    </row>
    <row outlineLevel="0" r="31">
      <c r="A31" s="1" t="n">
        <v>45845</v>
      </c>
      <c r="B31" s="4" t="s">
        <v>2</v>
      </c>
      <c r="C31" s="5" t="s">
        <v>4</v>
      </c>
      <c r="D31" s="4" t="s">
        <v>6</v>
      </c>
      <c r="E31" s="4" t="s">
        <v>8</v>
      </c>
      <c r="F31" s="4" t="n">
        <v>9999999</v>
      </c>
    </row>
    <row outlineLevel="0" r="32">
      <c r="A32" s="1" t="n">
        <v>45846</v>
      </c>
      <c r="B32" s="4" t="s">
        <v>10</v>
      </c>
      <c r="C32" s="5" t="s">
        <v>11</v>
      </c>
      <c r="D32" s="4" t="s">
        <v>6</v>
      </c>
      <c r="E32" s="4" t="s">
        <v>8</v>
      </c>
      <c r="F32" s="4" t="n">
        <v>9999</v>
      </c>
    </row>
    <row outlineLevel="0" r="33">
      <c r="A33" s="1" t="n">
        <v>45846</v>
      </c>
      <c r="B33" s="4" t="s">
        <v>10</v>
      </c>
      <c r="C33" s="5" t="s">
        <v>11</v>
      </c>
      <c r="D33" s="4" t="s">
        <v>6</v>
      </c>
      <c r="E33" s="4" t="s">
        <v>8</v>
      </c>
      <c r="F33" s="4" t="n">
        <v>9999</v>
      </c>
    </row>
    <row outlineLevel="0" r="34">
      <c r="A34" s="1" t="n">
        <v>45846</v>
      </c>
      <c r="B34" s="4" t="s">
        <v>10</v>
      </c>
      <c r="C34" s="5" t="s">
        <v>11</v>
      </c>
      <c r="D34" s="4" t="s">
        <v>6</v>
      </c>
      <c r="E34" s="4" t="s">
        <v>8</v>
      </c>
      <c r="F34" s="4" t="n">
        <v>9999</v>
      </c>
    </row>
    <row outlineLevel="0" r="35">
      <c r="A35" s="1" t="n">
        <v>45846</v>
      </c>
      <c r="B35" s="4" t="s">
        <v>2</v>
      </c>
      <c r="C35" s="5" t="s">
        <v>4</v>
      </c>
      <c r="D35" s="4" t="s">
        <v>6</v>
      </c>
      <c r="E35" s="4" t="s">
        <v>8</v>
      </c>
      <c r="F35" s="4" t="n">
        <v>9999999</v>
      </c>
    </row>
    <row outlineLevel="0" r="36">
      <c r="A36" s="1" t="n">
        <v>45846</v>
      </c>
      <c r="B36" s="4" t="s">
        <v>2</v>
      </c>
      <c r="C36" s="5" t="s">
        <v>4</v>
      </c>
      <c r="D36" s="4" t="s">
        <v>6</v>
      </c>
      <c r="E36" s="4" t="s">
        <v>8</v>
      </c>
      <c r="F36" s="4" t="n">
        <v>9999999</v>
      </c>
    </row>
    <row outlineLevel="0" r="37">
      <c r="A37" s="1" t="n">
        <v>45846</v>
      </c>
      <c r="B37" s="4" t="s">
        <v>2</v>
      </c>
      <c r="C37" s="5" t="s">
        <v>4</v>
      </c>
      <c r="D37" s="4" t="s">
        <v>6</v>
      </c>
      <c r="E37" s="4" t="s">
        <v>8</v>
      </c>
      <c r="F37" s="4" t="n">
        <v>9999999</v>
      </c>
    </row>
    <row outlineLevel="0" r="38">
      <c r="A38" s="1" t="n">
        <v>45846</v>
      </c>
      <c r="B38" s="4" t="s">
        <v>2</v>
      </c>
      <c r="C38" s="5" t="s">
        <v>4</v>
      </c>
      <c r="D38" s="4" t="s">
        <v>6</v>
      </c>
      <c r="E38" s="4" t="s">
        <v>8</v>
      </c>
      <c r="F38" s="4" t="n">
        <v>9999999</v>
      </c>
    </row>
    <row outlineLevel="0" r="39">
      <c r="A39" s="1" t="n">
        <v>45846</v>
      </c>
      <c r="B39" s="4" t="s">
        <v>2</v>
      </c>
      <c r="C39" s="5" t="s">
        <v>4</v>
      </c>
      <c r="D39" s="4" t="s">
        <v>6</v>
      </c>
      <c r="E39" s="4" t="s">
        <v>8</v>
      </c>
      <c r="F39" s="4" t="n">
        <v>9999999</v>
      </c>
    </row>
    <row outlineLevel="0" r="40">
      <c r="A40" s="1" t="n">
        <v>45846</v>
      </c>
      <c r="B40" s="4" t="s">
        <v>2</v>
      </c>
      <c r="C40" s="5" t="s">
        <v>4</v>
      </c>
      <c r="D40" s="4" t="s">
        <v>6</v>
      </c>
      <c r="E40" s="4" t="s">
        <v>8</v>
      </c>
      <c r="F40" s="4" t="n">
        <v>9999999</v>
      </c>
    </row>
    <row outlineLevel="0" r="41">
      <c r="A41" s="1" t="n">
        <v>45847</v>
      </c>
      <c r="B41" s="4" t="s">
        <v>10</v>
      </c>
      <c r="C41" s="5" t="s">
        <v>11</v>
      </c>
      <c r="D41" s="4" t="s">
        <v>6</v>
      </c>
      <c r="E41" s="4" t="s">
        <v>8</v>
      </c>
      <c r="F41" s="4" t="n">
        <v>9999</v>
      </c>
    </row>
    <row outlineLevel="0" r="42">
      <c r="A42" s="1" t="n">
        <v>45847</v>
      </c>
      <c r="B42" s="4" t="s">
        <v>2</v>
      </c>
      <c r="C42" s="5" t="s">
        <v>4</v>
      </c>
      <c r="D42" s="4" t="s">
        <v>6</v>
      </c>
      <c r="E42" s="4" t="s">
        <v>8</v>
      </c>
      <c r="F42" s="4" t="n">
        <v>9999999</v>
      </c>
    </row>
    <row ht="15.75" outlineLevel="0" r="43">
      <c r="A43" s="8" t="n">
        <v>45847</v>
      </c>
      <c r="B43" s="4" t="s">
        <v>2</v>
      </c>
      <c r="C43" s="5" t="s">
        <v>4</v>
      </c>
      <c r="D43" s="4" t="s">
        <v>6</v>
      </c>
      <c r="E43" s="4" t="s">
        <v>8</v>
      </c>
      <c r="F43" s="4" t="n">
        <v>9999999</v>
      </c>
    </row>
    <row ht="15.75" outlineLevel="0" r="44">
      <c r="A44" s="9" t="n">
        <v>45847</v>
      </c>
      <c r="B44" s="4" t="s">
        <v>2</v>
      </c>
      <c r="C44" s="5" t="s">
        <v>4</v>
      </c>
      <c r="D44" s="4" t="s">
        <v>6</v>
      </c>
      <c r="E44" s="4" t="s">
        <v>8</v>
      </c>
      <c r="F44" s="4" t="n">
        <v>9999999</v>
      </c>
    </row>
    <row outlineLevel="0" r="45">
      <c r="A45" s="1" t="n">
        <v>45847</v>
      </c>
      <c r="B45" s="4" t="s">
        <v>2</v>
      </c>
      <c r="C45" s="5" t="s">
        <v>4</v>
      </c>
      <c r="D45" s="4" t="s">
        <v>6</v>
      </c>
      <c r="E45" s="4" t="s">
        <v>8</v>
      </c>
      <c r="F45" s="4" t="n">
        <v>9999999</v>
      </c>
    </row>
    <row outlineLevel="0" r="46">
      <c r="A46" s="1" t="n">
        <v>45847</v>
      </c>
      <c r="B46" s="4" t="s">
        <v>2</v>
      </c>
      <c r="C46" s="5" t="s">
        <v>4</v>
      </c>
      <c r="D46" s="4" t="s">
        <v>6</v>
      </c>
      <c r="E46" s="4" t="s">
        <v>8</v>
      </c>
      <c r="F46" s="4" t="n">
        <v>9999999</v>
      </c>
    </row>
    <row outlineLevel="0" r="47">
      <c r="A47" s="1" t="n">
        <v>45848</v>
      </c>
      <c r="B47" s="4" t="s">
        <v>10</v>
      </c>
      <c r="C47" s="5" t="s">
        <v>11</v>
      </c>
      <c r="D47" s="4" t="s">
        <v>6</v>
      </c>
      <c r="E47" s="4" t="s">
        <v>8</v>
      </c>
      <c r="F47" s="4" t="n">
        <v>9999</v>
      </c>
    </row>
    <row outlineLevel="0" r="48">
      <c r="A48" s="1" t="n">
        <v>45848</v>
      </c>
      <c r="B48" s="4" t="s">
        <v>2</v>
      </c>
      <c r="C48" s="5" t="s">
        <v>4</v>
      </c>
      <c r="D48" s="4" t="s">
        <v>6</v>
      </c>
      <c r="E48" s="4" t="s">
        <v>8</v>
      </c>
      <c r="F48" s="4" t="n">
        <v>9999999</v>
      </c>
    </row>
    <row ht="15.75" outlineLevel="0" r="49">
      <c r="A49" s="8" t="n">
        <v>45848</v>
      </c>
      <c r="B49" s="4" t="s">
        <v>2</v>
      </c>
      <c r="C49" s="5" t="s">
        <v>4</v>
      </c>
      <c r="D49" s="4" t="s">
        <v>6</v>
      </c>
      <c r="E49" s="4" t="s">
        <v>8</v>
      </c>
      <c r="F49" s="4" t="n">
        <v>9999999</v>
      </c>
    </row>
    <row ht="15.75" outlineLevel="0" r="50">
      <c r="A50" s="9" t="n">
        <v>45848</v>
      </c>
      <c r="B50" s="4" t="s">
        <v>2</v>
      </c>
      <c r="C50" s="5" t="s">
        <v>4</v>
      </c>
      <c r="D50" s="4" t="s">
        <v>6</v>
      </c>
      <c r="E50" s="4" t="s">
        <v>8</v>
      </c>
      <c r="F50" s="4" t="n">
        <v>9999999</v>
      </c>
    </row>
    <row outlineLevel="0" r="51">
      <c r="A51" s="1" t="n">
        <v>45848</v>
      </c>
      <c r="B51" s="4" t="s">
        <v>2</v>
      </c>
      <c r="C51" s="5" t="s">
        <v>4</v>
      </c>
      <c r="D51" s="4" t="s">
        <v>6</v>
      </c>
      <c r="E51" s="4" t="s">
        <v>8</v>
      </c>
      <c r="F51" s="4" t="n">
        <v>9999999</v>
      </c>
    </row>
    <row outlineLevel="0" r="52">
      <c r="A52" s="1" t="n">
        <v>45849</v>
      </c>
      <c r="B52" s="4" t="s">
        <v>10</v>
      </c>
      <c r="C52" s="5" t="s">
        <v>11</v>
      </c>
      <c r="D52" s="4" t="s">
        <v>6</v>
      </c>
      <c r="E52" s="4" t="s">
        <v>8</v>
      </c>
      <c r="F52" s="4" t="n">
        <v>9999</v>
      </c>
    </row>
    <row outlineLevel="0" r="53">
      <c r="A53" s="1" t="n">
        <v>45849</v>
      </c>
      <c r="B53" s="4" t="s">
        <v>10</v>
      </c>
      <c r="C53" s="5" t="s">
        <v>11</v>
      </c>
      <c r="D53" s="4" t="s">
        <v>6</v>
      </c>
      <c r="E53" s="4" t="s">
        <v>8</v>
      </c>
      <c r="F53" s="4" t="n">
        <v>9999</v>
      </c>
    </row>
    <row outlineLevel="0" r="54">
      <c r="A54" s="1" t="n">
        <v>45849</v>
      </c>
      <c r="B54" s="4" t="s">
        <v>10</v>
      </c>
      <c r="C54" s="5" t="s">
        <v>11</v>
      </c>
      <c r="D54" s="4" t="s">
        <v>6</v>
      </c>
      <c r="E54" s="4" t="s">
        <v>8</v>
      </c>
      <c r="F54" s="4" t="n">
        <v>9999</v>
      </c>
    </row>
    <row outlineLevel="0" r="55">
      <c r="A55" s="1" t="n">
        <v>45849</v>
      </c>
      <c r="B55" s="4" t="s">
        <v>10</v>
      </c>
      <c r="C55" s="5" t="s">
        <v>11</v>
      </c>
      <c r="D55" s="4" t="s">
        <v>6</v>
      </c>
      <c r="E55" s="4" t="s">
        <v>8</v>
      </c>
      <c r="F55" s="4" t="n">
        <v>9999</v>
      </c>
    </row>
    <row outlineLevel="0" r="56">
      <c r="A56" s="1" t="n">
        <v>45849</v>
      </c>
      <c r="B56" s="4" t="s">
        <v>10</v>
      </c>
      <c r="C56" s="5" t="s">
        <v>11</v>
      </c>
      <c r="D56" s="4" t="s">
        <v>6</v>
      </c>
      <c r="E56" s="4" t="s">
        <v>8</v>
      </c>
      <c r="F56" s="4" t="n">
        <v>9999</v>
      </c>
    </row>
    <row outlineLevel="0" r="57">
      <c r="A57" s="1" t="n">
        <v>45849</v>
      </c>
      <c r="B57" s="4" t="s">
        <v>2</v>
      </c>
      <c r="C57" s="5" t="s">
        <v>4</v>
      </c>
      <c r="D57" s="4" t="s">
        <v>6</v>
      </c>
      <c r="E57" s="4" t="s">
        <v>8</v>
      </c>
      <c r="F57" s="4" t="n">
        <v>9999999</v>
      </c>
    </row>
    <row outlineLevel="0" r="58">
      <c r="A58" s="1" t="n">
        <v>45849</v>
      </c>
      <c r="B58" s="4" t="s">
        <v>2</v>
      </c>
      <c r="C58" s="5" t="s">
        <v>4</v>
      </c>
      <c r="D58" s="4" t="s">
        <v>6</v>
      </c>
      <c r="E58" s="4" t="s">
        <v>8</v>
      </c>
      <c r="F58" s="4" t="n">
        <v>9999999</v>
      </c>
    </row>
    <row outlineLevel="0" r="59">
      <c r="A59" s="1" t="n">
        <v>45849</v>
      </c>
      <c r="B59" s="4" t="s">
        <v>2</v>
      </c>
      <c r="C59" s="5" t="s">
        <v>4</v>
      </c>
      <c r="D59" s="4" t="s">
        <v>6</v>
      </c>
      <c r="E59" s="4" t="s">
        <v>8</v>
      </c>
      <c r="F59" s="4" t="n">
        <v>9999999</v>
      </c>
    </row>
    <row outlineLevel="0" r="60">
      <c r="A60" s="1" t="n">
        <v>45849</v>
      </c>
      <c r="B60" s="4" t="s">
        <v>2</v>
      </c>
      <c r="C60" s="5" t="s">
        <v>4</v>
      </c>
      <c r="D60" s="4" t="s">
        <v>6</v>
      </c>
      <c r="E60" s="4" t="s">
        <v>8</v>
      </c>
      <c r="F60" s="4" t="n">
        <v>9999999</v>
      </c>
    </row>
    <row outlineLevel="0" r="61">
      <c r="A61" s="1" t="n">
        <v>45849</v>
      </c>
      <c r="B61" s="4" t="s">
        <v>2</v>
      </c>
      <c r="C61" s="5" t="s">
        <v>4</v>
      </c>
      <c r="D61" s="4" t="s">
        <v>6</v>
      </c>
      <c r="E61" s="4" t="s">
        <v>8</v>
      </c>
      <c r="F61" s="4" t="n">
        <v>9999999</v>
      </c>
    </row>
    <row outlineLevel="0" r="62">
      <c r="A62" s="1" t="n">
        <v>45849</v>
      </c>
      <c r="B62" s="4" t="s">
        <v>2</v>
      </c>
      <c r="C62" s="5" t="s">
        <v>4</v>
      </c>
      <c r="D62" s="4" t="s">
        <v>6</v>
      </c>
      <c r="E62" s="4" t="s">
        <v>8</v>
      </c>
      <c r="F62" s="4" t="n">
        <v>9999999</v>
      </c>
    </row>
    <row outlineLevel="0" r="63">
      <c r="A63" s="1" t="n">
        <v>45849</v>
      </c>
      <c r="B63" s="4" t="s">
        <v>2</v>
      </c>
      <c r="C63" s="5" t="s">
        <v>4</v>
      </c>
      <c r="D63" s="4" t="s">
        <v>6</v>
      </c>
      <c r="E63" s="4" t="s">
        <v>8</v>
      </c>
      <c r="F63" s="4" t="n">
        <v>9999999</v>
      </c>
    </row>
    <row outlineLevel="0" r="64">
      <c r="A64" s="1" t="n">
        <v>45852</v>
      </c>
      <c r="B64" s="4" t="s">
        <v>10</v>
      </c>
      <c r="C64" s="5" t="s">
        <v>11</v>
      </c>
      <c r="D64" s="4" t="s">
        <v>6</v>
      </c>
      <c r="E64" s="4" t="s">
        <v>8</v>
      </c>
      <c r="F64" s="4" t="n">
        <v>9999</v>
      </c>
    </row>
    <row outlineLevel="0" r="65">
      <c r="A65" s="1" t="n">
        <v>45852</v>
      </c>
      <c r="B65" s="4" t="s">
        <v>10</v>
      </c>
      <c r="C65" s="5" t="s">
        <v>11</v>
      </c>
      <c r="D65" s="4" t="s">
        <v>6</v>
      </c>
      <c r="E65" s="4" t="s">
        <v>8</v>
      </c>
      <c r="F65" s="4" t="n">
        <v>9999</v>
      </c>
    </row>
    <row outlineLevel="0" r="66">
      <c r="A66" s="1" t="n">
        <v>45852</v>
      </c>
      <c r="B66" s="4" t="s">
        <v>2</v>
      </c>
      <c r="C66" s="5" t="s">
        <v>4</v>
      </c>
      <c r="D66" s="4" t="s">
        <v>6</v>
      </c>
      <c r="E66" s="4" t="s">
        <v>8</v>
      </c>
      <c r="F66" s="4" t="n">
        <v>9999999</v>
      </c>
    </row>
    <row outlineLevel="0" r="67">
      <c r="A67" s="1" t="n">
        <v>45852</v>
      </c>
      <c r="B67" s="4" t="s">
        <v>2</v>
      </c>
      <c r="C67" s="5" t="s">
        <v>4</v>
      </c>
      <c r="D67" s="4" t="s">
        <v>6</v>
      </c>
      <c r="E67" s="4" t="s">
        <v>8</v>
      </c>
      <c r="F67" s="4" t="n">
        <v>9999999</v>
      </c>
    </row>
    <row outlineLevel="0" r="68">
      <c r="A68" s="1" t="n">
        <v>45852</v>
      </c>
      <c r="B68" s="4" t="s">
        <v>2</v>
      </c>
      <c r="C68" s="5" t="s">
        <v>4</v>
      </c>
      <c r="D68" s="4" t="s">
        <v>6</v>
      </c>
      <c r="E68" s="4" t="s">
        <v>8</v>
      </c>
      <c r="F68" s="4" t="n">
        <v>9999999</v>
      </c>
    </row>
    <row outlineLevel="0" r="69">
      <c r="A69" s="1" t="n">
        <v>45852</v>
      </c>
      <c r="B69" s="4" t="s">
        <v>2</v>
      </c>
      <c r="C69" s="5" t="s">
        <v>4</v>
      </c>
      <c r="D69" s="4" t="s">
        <v>6</v>
      </c>
      <c r="E69" s="4" t="s">
        <v>8</v>
      </c>
      <c r="F69" s="4" t="n">
        <v>9999999</v>
      </c>
    </row>
    <row outlineLevel="0" r="70">
      <c r="A70" s="1" t="n">
        <v>45853</v>
      </c>
      <c r="B70" s="4" t="s">
        <v>10</v>
      </c>
      <c r="C70" s="5" t="s">
        <v>11</v>
      </c>
      <c r="D70" s="4" t="s">
        <v>6</v>
      </c>
      <c r="E70" s="4" t="s">
        <v>8</v>
      </c>
      <c r="F70" s="4" t="n">
        <v>9999</v>
      </c>
    </row>
    <row outlineLevel="0" r="71">
      <c r="A71" s="1" t="n">
        <v>45853</v>
      </c>
      <c r="B71" s="4" t="s">
        <v>10</v>
      </c>
      <c r="C71" s="5" t="s">
        <v>11</v>
      </c>
      <c r="D71" s="4" t="s">
        <v>6</v>
      </c>
      <c r="E71" s="4" t="s">
        <v>8</v>
      </c>
      <c r="F71" s="4" t="n">
        <v>9999</v>
      </c>
    </row>
    <row outlineLevel="0" r="72">
      <c r="A72" s="1" t="n">
        <v>45853</v>
      </c>
      <c r="B72" s="4" t="s">
        <v>2</v>
      </c>
      <c r="C72" s="5" t="s">
        <v>4</v>
      </c>
      <c r="D72" s="4" t="s">
        <v>6</v>
      </c>
      <c r="E72" s="4" t="s">
        <v>8</v>
      </c>
      <c r="F72" s="4" t="n">
        <v>9999999</v>
      </c>
    </row>
    <row outlineLevel="0" r="73">
      <c r="A73" s="1" t="n">
        <v>45853</v>
      </c>
      <c r="B73" s="4" t="s">
        <v>2</v>
      </c>
      <c r="C73" s="5" t="s">
        <v>4</v>
      </c>
      <c r="D73" s="4" t="s">
        <v>6</v>
      </c>
      <c r="E73" s="4" t="s">
        <v>8</v>
      </c>
      <c r="F73" s="4" t="n">
        <v>9999999</v>
      </c>
    </row>
    <row ht="15.75" outlineLevel="0" r="74">
      <c r="A74" s="8" t="n">
        <v>45853</v>
      </c>
      <c r="B74" s="4" t="s">
        <v>2</v>
      </c>
      <c r="C74" s="5" t="s">
        <v>4</v>
      </c>
      <c r="D74" s="4" t="s">
        <v>6</v>
      </c>
      <c r="E74" s="4" t="s">
        <v>8</v>
      </c>
      <c r="F74" s="4" t="n">
        <v>9999999</v>
      </c>
    </row>
    <row ht="15.75" outlineLevel="0" r="75"/>
    <row ht="21" outlineLevel="0" r="76">
      <c r="F76" s="10" t="n">
        <f aca="false" ca="false" dt2D="false" dtr="false" t="normal">SUM(F2:F74)</f>
        <v>500229927</v>
      </c>
    </row>
  </sheetData>
  <autoFilter ref="A1:F74"/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74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37.9999996616676"/>
    <col customWidth="true" max="2" min="2" outlineLevel="0" width="16.8554693202751"/>
    <col customWidth="true" max="3" min="3" outlineLevel="0" width="25.8554674594471"/>
    <col customWidth="true" max="4" min="4" outlineLevel="0" width="50.2851536206553"/>
    <col customWidth="true" max="5" min="5" outlineLevel="0" width="12.4257811290726"/>
    <col customWidth="true" max="6" min="6" outlineLevel="0" width="9.14062530925693"/>
  </cols>
  <sheetData>
    <row ht="61.5" outlineLevel="0" r="1">
      <c r="A1" s="11" t="s">
        <v>12</v>
      </c>
      <c r="B1" s="13" t="s">
        <v>14</v>
      </c>
      <c r="C1" s="13" t="s">
        <v>15</v>
      </c>
      <c r="D1" s="14" t="s">
        <v>17</v>
      </c>
      <c r="E1" s="13" t="s">
        <v>19</v>
      </c>
      <c r="F1" s="13" t="s">
        <v>20</v>
      </c>
    </row>
    <row ht="15.75" outlineLevel="0" r="2">
      <c r="A2" s="16" t="s">
        <v>22</v>
      </c>
      <c r="B2" s="18" t="s">
        <v>16</v>
      </c>
      <c r="C2" s="19" t="s">
        <v>24</v>
      </c>
      <c r="D2" s="18" t="s">
        <v>26</v>
      </c>
      <c r="E2" s="18" t="s">
        <v>28</v>
      </c>
      <c r="F2" s="20" t="s">
        <v>23</v>
      </c>
    </row>
    <row outlineLevel="0" r="3">
      <c r="A3" s="12" t="s">
        <v>31</v>
      </c>
      <c r="B3" s="4" t="s">
        <v>27</v>
      </c>
      <c r="C3" s="15" t="s">
        <v>32</v>
      </c>
      <c r="D3" s="4" t="s">
        <v>34</v>
      </c>
      <c r="E3" s="4" t="s">
        <v>23</v>
      </c>
      <c r="F3" s="17" t="s">
        <v>23</v>
      </c>
    </row>
    <row outlineLevel="0" r="4">
      <c r="A4" s="12" t="s">
        <v>37</v>
      </c>
      <c r="B4" s="4" t="s">
        <v>16</v>
      </c>
      <c r="C4" s="15" t="s">
        <v>38</v>
      </c>
      <c r="D4" s="4" t="s">
        <v>40</v>
      </c>
      <c r="E4" s="4" t="s">
        <v>23</v>
      </c>
      <c r="F4" s="17" t="s">
        <v>23</v>
      </c>
    </row>
    <row outlineLevel="0" r="5">
      <c r="A5" s="12" t="s">
        <v>43</v>
      </c>
      <c r="B5" s="4" t="s">
        <v>16</v>
      </c>
      <c r="C5" s="15" t="s">
        <v>44</v>
      </c>
      <c r="D5" s="4" t="s">
        <v>46</v>
      </c>
      <c r="E5" s="4" t="s">
        <v>28</v>
      </c>
      <c r="F5" s="17" t="s">
        <v>23</v>
      </c>
    </row>
    <row outlineLevel="0" r="6">
      <c r="A6" s="12" t="s">
        <v>48</v>
      </c>
      <c r="B6" s="4" t="s">
        <v>16</v>
      </c>
      <c r="C6" s="15" t="s">
        <v>49</v>
      </c>
      <c r="D6" s="4" t="s">
        <v>51</v>
      </c>
      <c r="E6" s="4" t="s">
        <v>23</v>
      </c>
      <c r="F6" s="17" t="s">
        <v>28</v>
      </c>
    </row>
    <row outlineLevel="0" r="7">
      <c r="A7" s="12" t="s">
        <v>54</v>
      </c>
      <c r="B7" s="4" t="s">
        <v>16</v>
      </c>
      <c r="C7" s="15" t="s">
        <v>56</v>
      </c>
      <c r="D7" s="4" t="s">
        <v>57</v>
      </c>
      <c r="E7" s="4" t="s">
        <v>28</v>
      </c>
      <c r="F7" s="17" t="s">
        <v>23</v>
      </c>
    </row>
    <row outlineLevel="0" r="8">
      <c r="A8" s="12" t="s">
        <v>60</v>
      </c>
      <c r="B8" s="4" t="s">
        <v>16</v>
      </c>
      <c r="C8" s="15" t="s">
        <v>62</v>
      </c>
      <c r="D8" s="4" t="s">
        <v>63</v>
      </c>
      <c r="E8" s="4" t="s">
        <v>23</v>
      </c>
      <c r="F8" s="17" t="s">
        <v>23</v>
      </c>
    </row>
    <row outlineLevel="0" r="9">
      <c r="A9" s="12" t="s">
        <v>65</v>
      </c>
      <c r="B9" s="4" t="s">
        <v>16</v>
      </c>
      <c r="C9" s="21" t="s">
        <v>67</v>
      </c>
      <c r="D9" s="4" t="s">
        <v>67</v>
      </c>
      <c r="E9" s="4" t="s">
        <v>28</v>
      </c>
      <c r="F9" s="17" t="s">
        <v>23</v>
      </c>
    </row>
    <row outlineLevel="0" r="10">
      <c r="A10" s="12" t="s">
        <v>68</v>
      </c>
      <c r="B10" s="4" t="s">
        <v>16</v>
      </c>
      <c r="C10" s="22" t="s">
        <v>70</v>
      </c>
      <c r="D10" s="4" t="s">
        <v>71</v>
      </c>
      <c r="E10" s="4" t="s">
        <v>23</v>
      </c>
      <c r="F10" s="17" t="s">
        <v>23</v>
      </c>
    </row>
    <row outlineLevel="0" r="11">
      <c r="A11" s="12" t="s">
        <v>74</v>
      </c>
      <c r="B11" s="4" t="s">
        <v>27</v>
      </c>
      <c r="C11" s="15" t="s">
        <v>76</v>
      </c>
      <c r="D11" s="4" t="s">
        <v>77</v>
      </c>
      <c r="E11" s="4" t="s">
        <v>23</v>
      </c>
      <c r="F11" s="17" t="s">
        <v>23</v>
      </c>
    </row>
    <row outlineLevel="0" r="12">
      <c r="A12" s="12" t="s">
        <v>80</v>
      </c>
      <c r="B12" s="4" t="s">
        <v>16</v>
      </c>
      <c r="C12" s="21" t="s">
        <v>41</v>
      </c>
      <c r="D12" s="4" t="s">
        <v>82</v>
      </c>
      <c r="E12" s="4" t="s">
        <v>28</v>
      </c>
      <c r="F12" s="17" t="s">
        <v>23</v>
      </c>
    </row>
    <row outlineLevel="0" r="13">
      <c r="A13" s="12" t="s">
        <v>85</v>
      </c>
      <c r="B13" s="4" t="s">
        <v>16</v>
      </c>
      <c r="C13" s="15" t="s">
        <v>87</v>
      </c>
      <c r="D13" s="4" t="s">
        <v>88</v>
      </c>
      <c r="E13" s="4" t="s">
        <v>23</v>
      </c>
      <c r="F13" s="17" t="s">
        <v>23</v>
      </c>
    </row>
    <row outlineLevel="0" r="14">
      <c r="A14" s="12" t="s">
        <v>90</v>
      </c>
      <c r="B14" s="4" t="s">
        <v>16</v>
      </c>
      <c r="C14" s="15" t="s">
        <v>92</v>
      </c>
      <c r="D14" s="4" t="s">
        <v>93</v>
      </c>
      <c r="E14" s="4" t="s">
        <v>23</v>
      </c>
      <c r="F14" s="17" t="s">
        <v>23</v>
      </c>
    </row>
    <row outlineLevel="0" r="15">
      <c r="A15" s="12" t="s">
        <v>96</v>
      </c>
      <c r="B15" s="4" t="s">
        <v>16</v>
      </c>
      <c r="C15" s="21" t="s">
        <v>41</v>
      </c>
      <c r="D15" s="4" t="s">
        <v>97</v>
      </c>
      <c r="E15" s="4" t="s">
        <v>28</v>
      </c>
      <c r="F15" s="17" t="s">
        <v>23</v>
      </c>
    </row>
    <row outlineLevel="0" r="16">
      <c r="A16" s="12" t="s">
        <v>100</v>
      </c>
      <c r="B16" s="4" t="s">
        <v>16</v>
      </c>
      <c r="C16" s="15" t="s">
        <v>102</v>
      </c>
      <c r="D16" s="4" t="s">
        <v>103</v>
      </c>
      <c r="E16" s="4" t="s">
        <v>23</v>
      </c>
      <c r="F16" s="17" t="s">
        <v>23</v>
      </c>
    </row>
    <row outlineLevel="0" r="17">
      <c r="A17" s="12" t="s">
        <v>105</v>
      </c>
      <c r="B17" s="4" t="s">
        <v>16</v>
      </c>
      <c r="C17" s="15" t="s">
        <v>106</v>
      </c>
      <c r="D17" s="4" t="s">
        <v>107</v>
      </c>
      <c r="E17" s="4" t="s">
        <v>23</v>
      </c>
      <c r="F17" s="17" t="s">
        <v>28</v>
      </c>
    </row>
    <row outlineLevel="0" r="18">
      <c r="A18" s="12" t="s">
        <v>110</v>
      </c>
      <c r="B18" s="4" t="s">
        <v>27</v>
      </c>
      <c r="C18" s="15" t="s">
        <v>112</v>
      </c>
      <c r="D18" s="4" t="s">
        <v>113</v>
      </c>
      <c r="E18" s="4" t="s">
        <v>23</v>
      </c>
      <c r="F18" s="17" t="s">
        <v>23</v>
      </c>
    </row>
    <row outlineLevel="0" r="19">
      <c r="A19" s="12" t="s">
        <v>117</v>
      </c>
      <c r="B19" s="4" t="s">
        <v>16</v>
      </c>
      <c r="C19" s="21" t="s">
        <v>41</v>
      </c>
      <c r="D19" s="4" t="s">
        <v>118</v>
      </c>
      <c r="E19" s="4" t="s">
        <v>23</v>
      </c>
      <c r="F19" s="17" t="s">
        <v>23</v>
      </c>
    </row>
    <row outlineLevel="0" r="20">
      <c r="A20" s="12" t="s">
        <v>120</v>
      </c>
      <c r="B20" s="4" t="s">
        <v>16</v>
      </c>
      <c r="C20" s="15" t="s">
        <v>122</v>
      </c>
      <c r="D20" s="4" t="s">
        <v>123</v>
      </c>
      <c r="E20" s="4" t="s">
        <v>23</v>
      </c>
      <c r="F20" s="17" t="s">
        <v>23</v>
      </c>
    </row>
    <row outlineLevel="0" r="21">
      <c r="A21" s="12" t="s">
        <v>125</v>
      </c>
      <c r="B21" s="4" t="s">
        <v>16</v>
      </c>
      <c r="C21" s="15" t="s">
        <v>127</v>
      </c>
      <c r="D21" s="4" t="s">
        <v>128</v>
      </c>
      <c r="E21" s="4" t="s">
        <v>23</v>
      </c>
      <c r="F21" s="17" t="s">
        <v>23</v>
      </c>
    </row>
    <row outlineLevel="0" r="22">
      <c r="A22" s="12" t="s">
        <v>131</v>
      </c>
      <c r="B22" s="4" t="s">
        <v>16</v>
      </c>
      <c r="C22" s="15" t="s">
        <v>133</v>
      </c>
      <c r="D22" s="4" t="s">
        <v>135</v>
      </c>
      <c r="E22" s="4" t="s">
        <v>23</v>
      </c>
      <c r="F22" s="17" t="s">
        <v>23</v>
      </c>
    </row>
    <row outlineLevel="0" r="23">
      <c r="A23" s="12" t="s">
        <v>138</v>
      </c>
      <c r="B23" s="4" t="s">
        <v>16</v>
      </c>
      <c r="C23" s="15" t="s">
        <v>139</v>
      </c>
      <c r="D23" s="4" t="s">
        <v>141</v>
      </c>
      <c r="E23" s="4" t="s">
        <v>23</v>
      </c>
      <c r="F23" s="17" t="s">
        <v>23</v>
      </c>
    </row>
    <row outlineLevel="0" r="24">
      <c r="A24" s="12" t="s">
        <v>144</v>
      </c>
      <c r="B24" s="4" t="s">
        <v>27</v>
      </c>
      <c r="C24" s="15" t="s">
        <v>32</v>
      </c>
      <c r="D24" s="4" t="s">
        <v>34</v>
      </c>
      <c r="E24" s="4" t="s">
        <v>23</v>
      </c>
      <c r="F24" s="17" t="s">
        <v>23</v>
      </c>
    </row>
    <row outlineLevel="0" r="25">
      <c r="A25" s="12" t="s">
        <v>148</v>
      </c>
      <c r="B25" s="4" t="s">
        <v>16</v>
      </c>
      <c r="C25" s="15" t="s">
        <v>149</v>
      </c>
      <c r="D25" s="4" t="s">
        <v>151</v>
      </c>
      <c r="E25" s="4" t="s">
        <v>23</v>
      </c>
      <c r="F25" s="17" t="s">
        <v>23</v>
      </c>
    </row>
    <row outlineLevel="0" r="26">
      <c r="A26" s="12" t="s">
        <v>152</v>
      </c>
      <c r="B26" s="4" t="s">
        <v>16</v>
      </c>
      <c r="C26" s="15" t="s">
        <v>58</v>
      </c>
      <c r="D26" s="4" t="s">
        <v>59</v>
      </c>
      <c r="E26" s="4" t="s">
        <v>23</v>
      </c>
      <c r="F26" s="17" t="s">
        <v>23</v>
      </c>
    </row>
    <row outlineLevel="0" r="27">
      <c r="A27" s="12" t="s">
        <v>156</v>
      </c>
      <c r="B27" s="4" t="s">
        <v>16</v>
      </c>
      <c r="C27" s="15" t="s">
        <v>157</v>
      </c>
      <c r="D27" s="4" t="s">
        <v>159</v>
      </c>
      <c r="E27" s="4" t="s">
        <v>23</v>
      </c>
      <c r="F27" s="17" t="s">
        <v>23</v>
      </c>
    </row>
    <row outlineLevel="0" r="28">
      <c r="A28" s="12" t="s">
        <v>162</v>
      </c>
      <c r="B28" s="4" t="s">
        <v>16</v>
      </c>
      <c r="C28" s="21" t="s">
        <v>24</v>
      </c>
      <c r="D28" s="4" t="s">
        <v>164</v>
      </c>
      <c r="E28" s="4" t="s">
        <v>28</v>
      </c>
      <c r="F28" s="17" t="s">
        <v>23</v>
      </c>
    </row>
    <row outlineLevel="0" r="29">
      <c r="A29" s="12" t="s">
        <v>167</v>
      </c>
      <c r="B29" s="4" t="s">
        <v>16</v>
      </c>
      <c r="C29" s="15" t="s">
        <v>154</v>
      </c>
      <c r="D29" s="4" t="s">
        <v>155</v>
      </c>
      <c r="E29" s="4" t="s">
        <v>23</v>
      </c>
      <c r="F29" s="17" t="s">
        <v>23</v>
      </c>
    </row>
    <row outlineLevel="0" r="30">
      <c r="A30" s="12" t="s">
        <v>171</v>
      </c>
      <c r="B30" s="4" t="s">
        <v>16</v>
      </c>
      <c r="C30" s="21" t="s">
        <v>41</v>
      </c>
      <c r="D30" s="4" t="s">
        <v>173</v>
      </c>
      <c r="E30" s="4" t="s">
        <v>28</v>
      </c>
      <c r="F30" s="17" t="s">
        <v>23</v>
      </c>
    </row>
    <row outlineLevel="0" r="31">
      <c r="A31" s="12" t="s">
        <v>176</v>
      </c>
      <c r="B31" s="4" t="s">
        <v>16</v>
      </c>
      <c r="C31" s="21" t="s">
        <v>41</v>
      </c>
      <c r="D31" s="4" t="s">
        <v>178</v>
      </c>
      <c r="E31" s="4" t="s">
        <v>28</v>
      </c>
      <c r="F31" s="17" t="s">
        <v>23</v>
      </c>
    </row>
    <row outlineLevel="0" r="32">
      <c r="A32" s="12" t="s">
        <v>181</v>
      </c>
      <c r="B32" s="4" t="s">
        <v>16</v>
      </c>
      <c r="C32" s="22" t="s">
        <v>70</v>
      </c>
      <c r="D32" s="4" t="s">
        <v>71</v>
      </c>
      <c r="E32" s="4" t="s">
        <v>23</v>
      </c>
      <c r="F32" s="17" t="s">
        <v>23</v>
      </c>
    </row>
    <row outlineLevel="0" r="33">
      <c r="A33" s="12" t="s">
        <v>185</v>
      </c>
      <c r="B33" s="4" t="s">
        <v>16</v>
      </c>
      <c r="C33" s="21" t="s">
        <v>41</v>
      </c>
      <c r="D33" s="4" t="s">
        <v>187</v>
      </c>
      <c r="E33" s="4" t="s">
        <v>28</v>
      </c>
      <c r="F33" s="17" t="s">
        <v>23</v>
      </c>
    </row>
    <row outlineLevel="0" r="34">
      <c r="A34" s="12" t="s">
        <v>190</v>
      </c>
      <c r="B34" s="4" t="s">
        <v>16</v>
      </c>
      <c r="C34" s="15" t="s">
        <v>191</v>
      </c>
      <c r="D34" s="4" t="s">
        <v>192</v>
      </c>
      <c r="E34" s="4" t="s">
        <v>23</v>
      </c>
      <c r="F34" s="17" t="s">
        <v>23</v>
      </c>
    </row>
    <row outlineLevel="0" r="35">
      <c r="A35" s="12" t="s">
        <v>194</v>
      </c>
      <c r="B35" s="4" t="s">
        <v>27</v>
      </c>
      <c r="C35" s="15" t="s">
        <v>195</v>
      </c>
      <c r="D35" s="4" t="s">
        <v>196</v>
      </c>
      <c r="E35" s="4" t="s">
        <v>23</v>
      </c>
      <c r="F35" s="17" t="s">
        <v>23</v>
      </c>
    </row>
    <row outlineLevel="0" r="36">
      <c r="A36" s="12" t="s">
        <v>198</v>
      </c>
      <c r="B36" s="4" t="s">
        <v>16</v>
      </c>
      <c r="C36" s="15" t="s">
        <v>200</v>
      </c>
      <c r="D36" s="4" t="s">
        <v>201</v>
      </c>
      <c r="E36" s="4" t="s">
        <v>23</v>
      </c>
      <c r="F36" s="17" t="s">
        <v>23</v>
      </c>
    </row>
    <row outlineLevel="0" r="37">
      <c r="A37" s="12" t="s">
        <v>203</v>
      </c>
      <c r="B37" s="4" t="s">
        <v>16</v>
      </c>
      <c r="C37" s="21" t="s">
        <v>41</v>
      </c>
      <c r="D37" s="4" t="s">
        <v>205</v>
      </c>
      <c r="E37" s="4" t="s">
        <v>28</v>
      </c>
      <c r="F37" s="17" t="s">
        <v>23</v>
      </c>
    </row>
    <row outlineLevel="0" r="38">
      <c r="A38" s="12" t="s">
        <v>13</v>
      </c>
      <c r="B38" s="4" t="s">
        <v>16</v>
      </c>
      <c r="C38" s="15" t="s">
        <v>18</v>
      </c>
      <c r="D38" s="4" t="s">
        <v>21</v>
      </c>
      <c r="E38" s="4" t="s">
        <v>23</v>
      </c>
      <c r="F38" s="17" t="s">
        <v>23</v>
      </c>
    </row>
    <row outlineLevel="0" r="39">
      <c r="A39" s="12" t="s">
        <v>25</v>
      </c>
      <c r="B39" s="4" t="s">
        <v>27</v>
      </c>
      <c r="C39" s="15" t="s">
        <v>29</v>
      </c>
      <c r="D39" s="4" t="s">
        <v>30</v>
      </c>
      <c r="E39" s="4" t="s">
        <v>23</v>
      </c>
      <c r="F39" s="17" t="s">
        <v>23</v>
      </c>
    </row>
    <row outlineLevel="0" r="40">
      <c r="A40" s="12" t="s">
        <v>33</v>
      </c>
      <c r="B40" s="4" t="s">
        <v>16</v>
      </c>
      <c r="C40" s="15" t="s">
        <v>35</v>
      </c>
      <c r="D40" s="4" t="s">
        <v>36</v>
      </c>
      <c r="E40" s="4" t="s">
        <v>23</v>
      </c>
      <c r="F40" s="17" t="s">
        <v>23</v>
      </c>
    </row>
    <row outlineLevel="0" r="41">
      <c r="A41" s="12" t="s">
        <v>39</v>
      </c>
      <c r="B41" s="4" t="s">
        <v>16</v>
      </c>
      <c r="C41" s="21" t="s">
        <v>41</v>
      </c>
      <c r="D41" s="4" t="s">
        <v>42</v>
      </c>
      <c r="E41" s="4" t="s">
        <v>28</v>
      </c>
      <c r="F41" s="17" t="s">
        <v>23</v>
      </c>
    </row>
    <row outlineLevel="0" r="42">
      <c r="A42" s="12" t="s">
        <v>45</v>
      </c>
      <c r="B42" s="4" t="s">
        <v>16</v>
      </c>
      <c r="C42" s="21" t="s">
        <v>41</v>
      </c>
      <c r="D42" s="4" t="s">
        <v>47</v>
      </c>
      <c r="E42" s="4" t="s">
        <v>28</v>
      </c>
      <c r="F42" s="17" t="s">
        <v>23</v>
      </c>
    </row>
    <row outlineLevel="0" r="43">
      <c r="A43" s="12" t="s">
        <v>50</v>
      </c>
      <c r="B43" s="4" t="s">
        <v>16</v>
      </c>
      <c r="C43" s="15" t="s">
        <v>52</v>
      </c>
      <c r="D43" s="4" t="s">
        <v>53</v>
      </c>
      <c r="E43" s="4" t="s">
        <v>23</v>
      </c>
      <c r="F43" s="17" t="s">
        <v>23</v>
      </c>
    </row>
    <row outlineLevel="0" r="44">
      <c r="A44" s="12" t="s">
        <v>55</v>
      </c>
      <c r="B44" s="4" t="s">
        <v>16</v>
      </c>
      <c r="C44" s="15" t="s">
        <v>58</v>
      </c>
      <c r="D44" s="4" t="s">
        <v>59</v>
      </c>
      <c r="E44" s="4" t="s">
        <v>23</v>
      </c>
      <c r="F44" s="17" t="s">
        <v>23</v>
      </c>
    </row>
    <row outlineLevel="0" r="45">
      <c r="A45" s="12" t="s">
        <v>61</v>
      </c>
      <c r="B45" s="4" t="s">
        <v>27</v>
      </c>
      <c r="C45" s="21" t="s">
        <v>41</v>
      </c>
      <c r="D45" s="4" t="s">
        <v>64</v>
      </c>
      <c r="E45" s="4" t="s">
        <v>28</v>
      </c>
      <c r="F45" s="17" t="s">
        <v>23</v>
      </c>
    </row>
    <row outlineLevel="0" r="46">
      <c r="A46" s="12" t="s">
        <v>66</v>
      </c>
      <c r="B46" s="4" t="s">
        <v>16</v>
      </c>
      <c r="C46" s="21" t="s">
        <v>41</v>
      </c>
      <c r="D46" s="4" t="s">
        <v>67</v>
      </c>
      <c r="E46" s="4" t="s">
        <v>28</v>
      </c>
      <c r="F46" s="17" t="s">
        <v>23</v>
      </c>
    </row>
    <row outlineLevel="0" r="47">
      <c r="A47" s="12" t="s">
        <v>69</v>
      </c>
      <c r="B47" s="4" t="s">
        <v>16</v>
      </c>
      <c r="C47" s="15" t="s">
        <v>72</v>
      </c>
      <c r="D47" s="4" t="s">
        <v>73</v>
      </c>
      <c r="E47" s="4" t="s">
        <v>28</v>
      </c>
      <c r="F47" s="17" t="s">
        <v>23</v>
      </c>
    </row>
    <row outlineLevel="0" r="48">
      <c r="A48" s="12" t="s">
        <v>75</v>
      </c>
      <c r="B48" s="4" t="s">
        <v>16</v>
      </c>
      <c r="C48" s="15" t="s">
        <v>78</v>
      </c>
      <c r="D48" s="4" t="s">
        <v>79</v>
      </c>
      <c r="E48" s="4" t="s">
        <v>23</v>
      </c>
      <c r="F48" s="17" t="s">
        <v>23</v>
      </c>
      <c r="G48" s="23" t="n"/>
    </row>
    <row outlineLevel="0" r="49">
      <c r="A49" s="12" t="s">
        <v>81</v>
      </c>
      <c r="B49" s="4" t="s">
        <v>16</v>
      </c>
      <c r="C49" s="15" t="s">
        <v>83</v>
      </c>
      <c r="D49" s="4" t="s">
        <v>84</v>
      </c>
      <c r="E49" s="4" t="s">
        <v>23</v>
      </c>
      <c r="F49" s="17" t="s">
        <v>23</v>
      </c>
    </row>
    <row outlineLevel="0" r="50">
      <c r="A50" s="12" t="s">
        <v>86</v>
      </c>
      <c r="B50" s="4" t="s">
        <v>16</v>
      </c>
      <c r="C50" s="15" t="s">
        <v>41</v>
      </c>
      <c r="D50" s="4" t="s">
        <v>89</v>
      </c>
      <c r="E50" s="4" t="s">
        <v>23</v>
      </c>
      <c r="F50" s="17" t="s">
        <v>23</v>
      </c>
    </row>
    <row outlineLevel="0" r="51">
      <c r="A51" s="12" t="s">
        <v>91</v>
      </c>
      <c r="B51" s="4" t="s">
        <v>16</v>
      </c>
      <c r="C51" s="15" t="s">
        <v>94</v>
      </c>
      <c r="D51" s="4" t="s">
        <v>95</v>
      </c>
      <c r="E51" s="4" t="s">
        <v>23</v>
      </c>
      <c r="F51" s="17" t="s">
        <v>23</v>
      </c>
    </row>
    <row outlineLevel="0" r="52">
      <c r="A52" s="12" t="s">
        <v>98</v>
      </c>
      <c r="B52" s="4" t="s">
        <v>27</v>
      </c>
      <c r="C52" s="15" t="s">
        <v>99</v>
      </c>
      <c r="D52" s="4" t="s">
        <v>101</v>
      </c>
      <c r="E52" s="4" t="s">
        <v>23</v>
      </c>
      <c r="F52" s="17" t="s">
        <v>23</v>
      </c>
    </row>
    <row outlineLevel="0" r="53">
      <c r="A53" s="12" t="s">
        <v>104</v>
      </c>
      <c r="B53" s="4" t="s">
        <v>27</v>
      </c>
      <c r="C53" s="15" t="s">
        <v>99</v>
      </c>
      <c r="D53" s="4" t="s">
        <v>101</v>
      </c>
      <c r="E53" s="4" t="s">
        <v>23</v>
      </c>
      <c r="F53" s="17" t="s">
        <v>23</v>
      </c>
    </row>
    <row outlineLevel="0" r="54">
      <c r="A54" s="12" t="s">
        <v>108</v>
      </c>
      <c r="B54" s="4" t="s">
        <v>16</v>
      </c>
      <c r="C54" s="15" t="s">
        <v>109</v>
      </c>
      <c r="D54" s="4" t="s">
        <v>111</v>
      </c>
      <c r="E54" s="4" t="s">
        <v>23</v>
      </c>
      <c r="F54" s="17" t="s">
        <v>23</v>
      </c>
    </row>
    <row outlineLevel="0" r="55">
      <c r="A55" s="12" t="s">
        <v>114</v>
      </c>
      <c r="B55" s="4" t="s">
        <v>16</v>
      </c>
      <c r="C55" s="15" t="s">
        <v>115</v>
      </c>
      <c r="D55" s="4" t="s">
        <v>116</v>
      </c>
      <c r="E55" s="4" t="s">
        <v>23</v>
      </c>
      <c r="F55" s="17" t="s">
        <v>23</v>
      </c>
    </row>
    <row outlineLevel="0" r="56">
      <c r="A56" s="12" t="s">
        <v>119</v>
      </c>
      <c r="B56" s="4" t="s">
        <v>16</v>
      </c>
      <c r="C56" s="21" t="s">
        <v>41</v>
      </c>
      <c r="D56" s="4" t="s">
        <v>121</v>
      </c>
      <c r="E56" s="4" t="s">
        <v>28</v>
      </c>
      <c r="F56" s="17" t="s">
        <v>23</v>
      </c>
    </row>
    <row outlineLevel="0" r="57">
      <c r="A57" s="12" t="s">
        <v>124</v>
      </c>
      <c r="B57" s="4" t="s">
        <v>16</v>
      </c>
      <c r="C57" s="21" t="s">
        <v>41</v>
      </c>
      <c r="D57" s="4" t="s">
        <v>126</v>
      </c>
      <c r="E57" s="4" t="s">
        <v>28</v>
      </c>
      <c r="F57" s="17" t="s">
        <v>23</v>
      </c>
    </row>
    <row outlineLevel="0" r="58">
      <c r="A58" s="12" t="s">
        <v>129</v>
      </c>
      <c r="B58" s="4" t="s">
        <v>16</v>
      </c>
      <c r="C58" s="15" t="s">
        <v>130</v>
      </c>
      <c r="D58" s="4" t="s">
        <v>132</v>
      </c>
      <c r="E58" s="4" t="s">
        <v>23</v>
      </c>
      <c r="F58" s="17" t="s">
        <v>23</v>
      </c>
    </row>
    <row outlineLevel="0" r="59">
      <c r="A59" s="12" t="s">
        <v>134</v>
      </c>
      <c r="B59" s="4" t="s">
        <v>16</v>
      </c>
      <c r="C59" s="15" t="s">
        <v>136</v>
      </c>
      <c r="D59" s="4" t="s">
        <v>137</v>
      </c>
      <c r="E59" s="4" t="s">
        <v>23</v>
      </c>
      <c r="F59" s="17" t="s">
        <v>23</v>
      </c>
    </row>
    <row outlineLevel="0" r="60">
      <c r="A60" s="12" t="s">
        <v>140</v>
      </c>
      <c r="B60" s="4" t="s">
        <v>16</v>
      </c>
      <c r="C60" s="15" t="s">
        <v>142</v>
      </c>
      <c r="D60" s="4" t="s">
        <v>143</v>
      </c>
      <c r="E60" s="4" t="s">
        <v>23</v>
      </c>
      <c r="F60" s="17" t="s">
        <v>23</v>
      </c>
    </row>
    <row outlineLevel="0" r="61">
      <c r="A61" s="12" t="s">
        <v>145</v>
      </c>
      <c r="B61" s="4" t="s">
        <v>16</v>
      </c>
      <c r="C61" s="15" t="s">
        <v>146</v>
      </c>
      <c r="D61" s="4" t="s">
        <v>147</v>
      </c>
      <c r="E61" s="4" t="s">
        <v>23</v>
      </c>
      <c r="F61" s="17" t="s">
        <v>23</v>
      </c>
    </row>
    <row outlineLevel="0" r="62">
      <c r="A62" s="12" t="s">
        <v>150</v>
      </c>
      <c r="B62" s="4" t="s">
        <v>16</v>
      </c>
      <c r="C62" s="15" t="s">
        <v>146</v>
      </c>
      <c r="D62" s="4" t="s">
        <v>147</v>
      </c>
      <c r="E62" s="4" t="s">
        <v>23</v>
      </c>
      <c r="F62" s="17" t="s">
        <v>23</v>
      </c>
    </row>
    <row outlineLevel="0" r="63">
      <c r="A63" s="12" t="s">
        <v>153</v>
      </c>
      <c r="B63" s="4" t="s">
        <v>16</v>
      </c>
      <c r="C63" s="15" t="s">
        <v>154</v>
      </c>
      <c r="D63" s="4" t="s">
        <v>155</v>
      </c>
      <c r="E63" s="4" t="s">
        <v>23</v>
      </c>
      <c r="F63" s="17" t="s">
        <v>23</v>
      </c>
    </row>
    <row outlineLevel="0" r="64">
      <c r="A64" s="12" t="s">
        <v>158</v>
      </c>
      <c r="B64" s="4" t="s">
        <v>16</v>
      </c>
      <c r="C64" s="15" t="s">
        <v>160</v>
      </c>
      <c r="D64" s="4" t="s">
        <v>161</v>
      </c>
      <c r="E64" s="4" t="s">
        <v>23</v>
      </c>
      <c r="F64" s="17" t="s">
        <v>23</v>
      </c>
    </row>
    <row outlineLevel="0" r="65">
      <c r="A65" s="12" t="s">
        <v>163</v>
      </c>
      <c r="B65" s="4" t="s">
        <v>16</v>
      </c>
      <c r="C65" s="15" t="s">
        <v>165</v>
      </c>
      <c r="D65" s="4" t="s">
        <v>166</v>
      </c>
      <c r="E65" s="4" t="s">
        <v>23</v>
      </c>
      <c r="F65" s="17" t="s">
        <v>23</v>
      </c>
    </row>
    <row outlineLevel="0" r="66">
      <c r="A66" s="12" t="s">
        <v>168</v>
      </c>
      <c r="B66" s="4" t="s">
        <v>16</v>
      </c>
      <c r="C66" s="15" t="s">
        <v>169</v>
      </c>
      <c r="D66" s="4" t="s">
        <v>170</v>
      </c>
      <c r="E66" s="4" t="s">
        <v>23</v>
      </c>
      <c r="F66" s="17" t="s">
        <v>23</v>
      </c>
    </row>
    <row outlineLevel="0" r="67">
      <c r="A67" s="12" t="s">
        <v>172</v>
      </c>
      <c r="B67" s="4" t="s">
        <v>16</v>
      </c>
      <c r="C67" s="15" t="s">
        <v>174</v>
      </c>
      <c r="D67" s="4" t="s">
        <v>175</v>
      </c>
      <c r="E67" s="4" t="s">
        <v>23</v>
      </c>
      <c r="F67" s="17" t="s">
        <v>23</v>
      </c>
    </row>
    <row outlineLevel="0" r="68">
      <c r="A68" s="12" t="s">
        <v>177</v>
      </c>
      <c r="B68" s="4" t="s">
        <v>16</v>
      </c>
      <c r="C68" s="15" t="s">
        <v>179</v>
      </c>
      <c r="D68" s="4" t="s">
        <v>180</v>
      </c>
      <c r="E68" s="4" t="s">
        <v>28</v>
      </c>
      <c r="F68" s="17" t="s">
        <v>23</v>
      </c>
    </row>
    <row outlineLevel="0" r="69">
      <c r="A69" s="12" t="s">
        <v>182</v>
      </c>
      <c r="B69" s="4" t="s">
        <v>16</v>
      </c>
      <c r="C69" s="15" t="s">
        <v>183</v>
      </c>
      <c r="D69" s="4" t="s">
        <v>184</v>
      </c>
      <c r="E69" s="4" t="s">
        <v>23</v>
      </c>
      <c r="F69" s="17" t="s">
        <v>23</v>
      </c>
    </row>
    <row outlineLevel="0" r="70">
      <c r="A70" s="12" t="s">
        <v>186</v>
      </c>
      <c r="B70" s="4" t="s">
        <v>16</v>
      </c>
      <c r="C70" s="15" t="s">
        <v>188</v>
      </c>
      <c r="D70" s="4" t="s">
        <v>189</v>
      </c>
      <c r="E70" s="4" t="s">
        <v>23</v>
      </c>
      <c r="F70" s="17" t="s">
        <v>23</v>
      </c>
    </row>
    <row outlineLevel="0" r="71">
      <c r="A71" s="12" t="s">
        <v>193</v>
      </c>
      <c r="B71" s="4" t="s">
        <v>16</v>
      </c>
      <c r="C71" s="15" t="s">
        <v>58</v>
      </c>
      <c r="D71" s="4" t="s">
        <v>59</v>
      </c>
      <c r="E71" s="4" t="s">
        <v>23</v>
      </c>
      <c r="F71" s="17" t="s">
        <v>23</v>
      </c>
    </row>
    <row outlineLevel="0" r="72">
      <c r="A72" s="12" t="s">
        <v>197</v>
      </c>
      <c r="B72" s="4" t="s">
        <v>27</v>
      </c>
      <c r="C72" s="21" t="s">
        <v>41</v>
      </c>
      <c r="D72" s="4" t="s">
        <v>199</v>
      </c>
      <c r="E72" s="4" t="s">
        <v>28</v>
      </c>
      <c r="F72" s="17" t="s">
        <v>23</v>
      </c>
    </row>
    <row ht="15.75" outlineLevel="0" r="73">
      <c r="A73" s="24" t="s">
        <v>202</v>
      </c>
      <c r="B73" s="25" t="s">
        <v>16</v>
      </c>
      <c r="C73" s="26" t="s">
        <v>41</v>
      </c>
      <c r="D73" s="25" t="s">
        <v>204</v>
      </c>
      <c r="E73" s="25" t="s">
        <v>28</v>
      </c>
      <c r="F73" s="27" t="s">
        <v>23</v>
      </c>
    </row>
    <row ht="15.75" outlineLevel="0" r="74"/>
  </sheetData>
  <autoFilter ref="A1:F73"/>
  <hyperlinks>
    <hyperlink display="mailto:gukova@apelsingroup.ru" r:id="rId1" ref="C10"/>
    <hyperlink display="mailto:sales@art-el.biz" r:id="rId2" ref="C11"/>
    <hyperlink display="mailto:s.ivanov@baltprof.ru" r:id="rId3" ref="C13"/>
    <hyperlink display="mailto:logist@kriastak.ru" r:id="rId4" ref="C14"/>
    <hyperlink display="mailto:viktoriya.basis@mail.ru" r:id="rId5" ref="C16"/>
    <hyperlink display="mailto:spb@villa-balt.ru" r:id="rId6" ref="C17"/>
    <hyperlink display="mailto:v.gurman@krovalians.ru" r:id="rId7" ref="C18"/>
    <hyperlink display="mailto:premstr@yandex.ru" r:id="rId8" ref="C20"/>
    <hyperlink display="mailto:eaglotkova@gmail.com" r:id="rId9" ref="C21"/>
    <hyperlink display="mailto:ag@inter-stroi.com" r:id="rId10" ref="C22"/>
    <hyperlink display="mailto:da@vhdom" r:id="rId11" ref="C23"/>
    <hyperlink display="mailto:dvm@tdavrora.ru" r:id="rId12" ref="C24"/>
    <hyperlink display="mailto:7987415@mail.ru" r:id="rId13" ref="C25"/>
    <hyperlink display="mailto:eo@tormetal.ru" r:id="rId14" ref="C26"/>
    <hyperlink display="mailto:skorlupin@teremspb.ru" r:id="rId15" ref="C27"/>
    <hyperlink display="mailto:info@stroydom.pro" r:id="rId16" ref="C29"/>
    <hyperlink display="mailto:dvm@tdavrora.ru" r:id="rId12" ref="C3"/>
    <hyperlink display="mailto:gukova@apelsingroup.ru" r:id="rId1" ref="C32"/>
    <hyperlink display="mailto:rop@dom198.ru," r:id="rId17" ref="C34"/>
    <hyperlink display="mailto:semenova@kskstroi.ru" r:id="rId18" ref="C35"/>
    <hyperlink display="mailto:nidjat_a@mail.ru" r:id="rId19" ref="C36"/>
    <hyperlink display="mailto:megaruf@bk.ru" r:id="rId20" ref="C38"/>
    <hyperlink display="mailto:snab.metros@gmail.com" r:id="rId21" ref="C39"/>
    <hyperlink display="mailto:pochta-avangard@mail.ru" r:id="rId22" ref="C4"/>
    <hyperlink display="mailto:igor-unger@yandex.ru" r:id="rId23" ref="C40"/>
    <hyperlink display="mailto:muzicant@nikam-s.ru" r:id="rId24" ref="C43"/>
    <hyperlink display="mailto:eo@tormetal.ru" r:id="rId14" ref="C44"/>
    <hyperlink display="mailto:ks@artikaprofil.ru" r:id="rId25" ref="C47"/>
    <hyperlink display="mailto:buh.pkistok@gmail.com" r:id="rId26" ref="C48"/>
    <hyperlink display="mailto:volkov@promindustrial.ru" r:id="rId27" ref="C49"/>
    <hyperlink display="mailto:d.shiryaev@asyst.ru," r:id="rId28" ref="C5"/>
    <hyperlink display="mailto:ralmetall@mail.ru" r:id="rId29" ref="C51"/>
    <hyperlink display="mailto:en104@yandex.ru" r:id="rId30" ref="C52"/>
    <hyperlink display="mailto:en104@yandex.ru" r:id="rId30" ref="C53"/>
    <hyperlink display="mailto:309-75-18@mail.ru," r:id="rId31" ref="C54"/>
    <hyperlink display="mailto:a.petrovich@s-izol.ru," r:id="rId32" ref="C55"/>
    <hyperlink display="mailto:katestd@mail.ru" r:id="rId33" ref="C58"/>
    <hyperlink display="mailto:info@stepmetall.com" r:id="rId34" ref="C59"/>
    <hyperlink display="mailto:d.zaharov@alaxis.ru," r:id="rId35" ref="C6"/>
    <hyperlink display="mailto:89500449462@mail.ru" r:id="rId36" ref="C60"/>
    <hyperlink display="mailto:89214377038@spbsg.ru" r:id="rId37" ref="C61"/>
    <hyperlink display="mailto:89214377038@spbsg.ru" r:id="rId37" ref="C62"/>
    <hyperlink display="mailto:info@stroydom.pro" r:id="rId16" ref="C63"/>
    <hyperlink display="mailto:stroy.live@mail.ru" r:id="rId38" ref="C64"/>
    <hyperlink display="mailto:general@el-h.ru" r:id="rId39" ref="C65"/>
    <hyperlink display="mailto:buh@tdvasya.ru" r:id="rId40" ref="C66"/>
    <hyperlink display="mailto:tdstspb@yandex.ru" r:id="rId41" ref="C67"/>
    <hyperlink display="mailto:balkina@tegola.ru" r:id="rId42" ref="C68"/>
    <hyperlink display="mailto:teplocity2020@mail.ru" r:id="rId43" ref="C69"/>
    <hyperlink display="mailto:khorin@alta-profil.com" r:id="rId44" ref="C7"/>
    <hyperlink display="mailto:4491409@mail.ru," r:id="rId45" ref="C70"/>
    <hyperlink display="mailto:eo@tormetal.ru" r:id="rId14" ref="C71"/>
    <hyperlink display="mailto:anverso@inbox.ru" r:id="rId46" ref="C8"/>
  </hyperlink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2025-08-27T12:18:03Z</dcterms:modified>
</cp:coreProperties>
</file>