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BRD" sheetId="1" r:id="rId1"/>
    <sheet name="FRD" sheetId="2" r:id="rId2"/>
    <sheet name="Test scenarios" sheetId="3" r:id="rId3"/>
    <sheet name="Traceability 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4" l="1"/>
  <c r="D27" i="4"/>
  <c r="D25" i="4"/>
  <c r="D24" i="4"/>
  <c r="D23" i="4"/>
  <c r="D22" i="4"/>
  <c r="D21" i="4"/>
  <c r="C21" i="4"/>
  <c r="D20" i="4"/>
  <c r="D19" i="4"/>
  <c r="C19" i="4"/>
  <c r="D18" i="4"/>
  <c r="D17" i="4"/>
  <c r="D16" i="4"/>
  <c r="D15" i="4"/>
  <c r="C15" i="4"/>
  <c r="D14" i="4"/>
  <c r="D13" i="4"/>
  <c r="D12" i="4"/>
  <c r="D11" i="4"/>
  <c r="D10" i="4"/>
  <c r="D9" i="4"/>
  <c r="D8" i="4"/>
  <c r="D7" i="4"/>
  <c r="D6" i="4"/>
  <c r="D5" i="4"/>
  <c r="C5" i="4"/>
  <c r="D4" i="4"/>
  <c r="C4" i="4"/>
  <c r="B4" i="4"/>
</calcChain>
</file>

<file path=xl/sharedStrings.xml><?xml version="1.0" encoding="utf-8"?>
<sst xmlns="http://schemas.openxmlformats.org/spreadsheetml/2006/main" count="79" uniqueCount="77">
  <si>
    <t>Business requirement document:</t>
  </si>
  <si>
    <t>Test scenario ID</t>
  </si>
  <si>
    <t>Test scenarios</t>
  </si>
  <si>
    <t>Проверить правильное заполнение</t>
  </si>
  <si>
    <t>не заполнять ничего</t>
  </si>
  <si>
    <t>заполнить форму с пропуском обязательных пунктов</t>
  </si>
  <si>
    <t>заполнить форму с пропуском необязательных пунктов</t>
  </si>
  <si>
    <t>заполнить перепутав латиницу с кирилицей</t>
  </si>
  <si>
    <t>заполнить пароль без повтора</t>
  </si>
  <si>
    <t>заполнить повтор пароля с ошибкой</t>
  </si>
  <si>
    <t>заполнить форму без каптчи</t>
  </si>
  <si>
    <t>заполнить форму с ошибкой каптчи</t>
  </si>
  <si>
    <t>заполнить неправильный код подтверждения по СМС проверить получения письма</t>
  </si>
  <si>
    <t>перезагрузить страницу с пройденной регистрацией выйти и зайти искать ощибку в коде</t>
  </si>
  <si>
    <t>понятно ли для чего предназначена форма и зачем ее нужно заполнить</t>
  </si>
  <si>
    <t>отмечены ли обязательные поля</t>
  </si>
  <si>
    <t>встроена ли проверка заполнения обязательных и необязательных полей</t>
  </si>
  <si>
    <t>происходит ли проверка правильности ввода контактных данных</t>
  </si>
  <si>
    <t>как устроены выпадающие списки</t>
  </si>
  <si>
    <t>что происходит при отправке формы</t>
  </si>
  <si>
    <t>доступны ли персональные данные без авторизации в системе</t>
  </si>
  <si>
    <t>заполнение всех обязательных полей формы корректными, валидными данными, которые не должны вызвать каких-либо сбоев\ошибок на стороне сервера</t>
  </si>
  <si>
    <t>если в числовых полях вводить числа с буквами, числа с точкой, числа с запятой, числа содержащие спецсимволы, числа различной длины.</t>
  </si>
  <si>
    <t>если в поле для ввода е-mail адреса, вести без обязательного символа "@" и ".", последовательность символов  "@" и ".", количество символов "@" и ".", только цифры, спецсимволы, допустимую длину адреса, пустое поле, пробелы</t>
  </si>
  <si>
    <t>если заполнены не все обязательные поля, будут ли незаполненые поля подсвечены и сопровождаться текстовыми сообщениями</t>
  </si>
  <si>
    <t>в случае, если есть два поля, одно для ввода пароля, а второе для его подтверждения, то при вводе различных паролей появиться соответствующее сообщение и подсвечивание поля</t>
  </si>
  <si>
    <t>содержимое текстовых полей проверяется на наличие спецсимволов и тегов</t>
  </si>
  <si>
    <t>текстовые поля автоматически заполняют заранее известными данными</t>
  </si>
  <si>
    <t>1.Создание учетной записи</t>
  </si>
  <si>
    <t>Форма регистрации нового посетителя должна быть удобной, простой, краткой, понятной, не навязывающей.</t>
  </si>
  <si>
    <t xml:space="preserve">Functional Specification Document: </t>
  </si>
  <si>
    <t>1.1 Структура формы</t>
  </si>
  <si>
    <t>форма должна запрашивать только необходимую информацию</t>
  </si>
  <si>
    <t>запрашиваемая информация должна быть логичной с точки зрения пользователя.</t>
  </si>
  <si>
    <t>форма должна быть группированой, связаной между собой логически, в отдельные блоки.</t>
  </si>
  <si>
    <t>форма должна иметь последовательность в заполнении</t>
  </si>
  <si>
    <t>1.2 Поля ввода</t>
  </si>
  <si>
    <t>1.3 Метки полей</t>
  </si>
  <si>
    <t>1.4 Кнопка действия</t>
  </si>
  <si>
    <t>Поля для сбора информации должна иметь текстовые поля, числовые поля, поля для вводы пароля, выпадающие списки, галочки, переключатели.</t>
  </si>
  <si>
    <t>количество полей должно быть минимальным.</t>
  </si>
  <si>
    <t>должны поля быть обязательными и необязательными</t>
  </si>
  <si>
    <t>Текстовые метки к полям ввода должны делать интерфейс понятным и доступным.</t>
  </si>
  <si>
    <t>Метки должны быть составлены из одного-двух слов</t>
  </si>
  <si>
    <t>Метки должны написанны как предложение.</t>
  </si>
  <si>
    <t>должны использоваться в качестве заполнения в поле ввода,а исчезает по поставке курсора в поле.</t>
  </si>
  <si>
    <t>Кнопка должна иметь правильное название, описывающие конкретное действие.</t>
  </si>
  <si>
    <t>кнопка должна выглядеть действительно кнопкой, показать , что их можно нажать или коснуться</t>
  </si>
  <si>
    <t>1.5 Валидация</t>
  </si>
  <si>
    <t>Форма регистрации должна иметь проверку на правильность, которая информирует пользователя о правильности либо ошибке ввода сразу по факту внесения нужной информации.</t>
  </si>
  <si>
    <t>TS_Метки полей_001</t>
  </si>
  <si>
    <t>TS_Поля ввода_002</t>
  </si>
  <si>
    <t>TS_Валидация_003</t>
  </si>
  <si>
    <t>TS_Валидация_004</t>
  </si>
  <si>
    <t>TS_Поля ввода_005</t>
  </si>
  <si>
    <t>TS_Кнопка действия_006</t>
  </si>
  <si>
    <t>TS_Валидация_007</t>
  </si>
  <si>
    <t>TS_Валидация_008</t>
  </si>
  <si>
    <t>TS_Метки полей_009</t>
  </si>
  <si>
    <t>TS_Метки полей_010</t>
  </si>
  <si>
    <t>TS_Метки полей_011</t>
  </si>
  <si>
    <t>TS_Метки полей_012</t>
  </si>
  <si>
    <t>TS_Валидация_013</t>
  </si>
  <si>
    <t>TS_Валидация_014</t>
  </si>
  <si>
    <t>TS_Валидация_015</t>
  </si>
  <si>
    <t>TS_Поля ввода_016</t>
  </si>
  <si>
    <t>TS_Поля ввода_017</t>
  </si>
  <si>
    <t>TS_Поля ввода_018</t>
  </si>
  <si>
    <t>TS_Поля ввода_019</t>
  </si>
  <si>
    <t>TS_Поля ввода_020</t>
  </si>
  <si>
    <t>TS_Поля ввода_021</t>
  </si>
  <si>
    <t>TS_Поля ввода_022</t>
  </si>
  <si>
    <t>TS_Поля ввода_023</t>
  </si>
  <si>
    <t>TS_Кнопка действия_024</t>
  </si>
  <si>
    <t>TS_Поля ввода_025</t>
  </si>
  <si>
    <t>BRD- Section</t>
  </si>
  <si>
    <t>FSD-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</si>
</sst>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1" xfId="0" applyFont="1" applyFill="1" applyBorder="1"/>
    <xf numFmtId="0" fontId="5" fillId="0" borderId="1" xfId="0" applyFont="1" applyBorder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2" max="2" width="41.85546875" customWidth="1"/>
  </cols>
  <sheetData>
    <row r="1" spans="1:3" x14ac:dyDescent="0.25">
      <c r="A1" s="1" t="s">
        <v>0</v>
      </c>
    </row>
    <row r="3" spans="1:3" x14ac:dyDescent="0.25">
      <c r="A3" s="6" t="s">
        <v>28</v>
      </c>
      <c r="B3" s="6"/>
      <c r="C3" s="6"/>
    </row>
    <row r="4" spans="1:3" ht="47.25" x14ac:dyDescent="0.25">
      <c r="B4" s="5" t="s">
        <v>29</v>
      </c>
    </row>
  </sheetData>
  <mergeCells count="1"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workbookViewId="0">
      <selection activeCell="B14" sqref="B14"/>
    </sheetView>
  </sheetViews>
  <sheetFormatPr defaultRowHeight="15" x14ac:dyDescent="0.25"/>
  <cols>
    <col min="2" max="2" width="54.85546875" customWidth="1"/>
  </cols>
  <sheetData>
    <row r="1" spans="1:4" x14ac:dyDescent="0.25">
      <c r="A1" s="6" t="s">
        <v>30</v>
      </c>
      <c r="B1" s="6"/>
      <c r="C1" s="6"/>
      <c r="D1" s="6"/>
    </row>
    <row r="3" spans="1:4" ht="15.75" x14ac:dyDescent="0.25">
      <c r="A3" s="7" t="s">
        <v>28</v>
      </c>
      <c r="B3" s="7"/>
      <c r="C3" s="7"/>
    </row>
    <row r="4" spans="1:4" ht="15.75" x14ac:dyDescent="0.25">
      <c r="A4" s="7" t="s">
        <v>31</v>
      </c>
      <c r="B4" s="7"/>
      <c r="C4" s="7"/>
    </row>
    <row r="5" spans="1:4" ht="31.5" x14ac:dyDescent="0.25">
      <c r="A5" s="8"/>
      <c r="B5" s="5" t="s">
        <v>32</v>
      </c>
      <c r="C5" s="8"/>
    </row>
    <row r="6" spans="1:4" ht="31.5" x14ac:dyDescent="0.25">
      <c r="A6" s="8"/>
      <c r="B6" s="5" t="s">
        <v>33</v>
      </c>
      <c r="C6" s="8"/>
    </row>
    <row r="7" spans="1:4" ht="47.25" x14ac:dyDescent="0.25">
      <c r="A7" s="8"/>
      <c r="B7" s="5" t="s">
        <v>34</v>
      </c>
      <c r="C7" s="8"/>
    </row>
    <row r="8" spans="1:4" ht="31.5" x14ac:dyDescent="0.25">
      <c r="A8" s="8"/>
      <c r="B8" s="5" t="s">
        <v>35</v>
      </c>
      <c r="C8" s="8"/>
    </row>
    <row r="9" spans="1:4" ht="15.75" x14ac:dyDescent="0.25">
      <c r="A9" s="7" t="s">
        <v>36</v>
      </c>
      <c r="B9" s="7"/>
      <c r="C9" s="8"/>
    </row>
    <row r="10" spans="1:4" ht="63" x14ac:dyDescent="0.25">
      <c r="A10" s="8"/>
      <c r="B10" s="5" t="s">
        <v>39</v>
      </c>
      <c r="C10" s="8"/>
    </row>
    <row r="11" spans="1:4" ht="31.5" x14ac:dyDescent="0.25">
      <c r="A11" s="8"/>
      <c r="B11" s="5" t="s">
        <v>40</v>
      </c>
      <c r="C11" s="8"/>
    </row>
    <row r="12" spans="1:4" ht="31.5" x14ac:dyDescent="0.25">
      <c r="A12" s="8"/>
      <c r="B12" s="5" t="s">
        <v>41</v>
      </c>
      <c r="C12" s="8"/>
    </row>
    <row r="13" spans="1:4" ht="15.75" x14ac:dyDescent="0.25">
      <c r="A13" s="7" t="s">
        <v>37</v>
      </c>
      <c r="B13" s="7"/>
      <c r="C13" s="8"/>
    </row>
    <row r="14" spans="1:4" ht="31.5" x14ac:dyDescent="0.25">
      <c r="A14" s="8"/>
      <c r="B14" s="5" t="s">
        <v>42</v>
      </c>
      <c r="C14" s="8"/>
    </row>
    <row r="15" spans="1:4" ht="31.5" x14ac:dyDescent="0.25">
      <c r="A15" s="8"/>
      <c r="B15" s="5" t="s">
        <v>43</v>
      </c>
      <c r="C15" s="8"/>
    </row>
    <row r="16" spans="1:4" ht="31.5" x14ac:dyDescent="0.25">
      <c r="A16" s="8"/>
      <c r="B16" s="5" t="s">
        <v>44</v>
      </c>
      <c r="C16" s="8"/>
    </row>
    <row r="17" spans="1:3" ht="47.25" x14ac:dyDescent="0.25">
      <c r="A17" s="8"/>
      <c r="B17" s="5" t="s">
        <v>45</v>
      </c>
      <c r="C17" s="8"/>
    </row>
    <row r="18" spans="1:3" ht="15.75" x14ac:dyDescent="0.25">
      <c r="A18" s="7" t="s">
        <v>38</v>
      </c>
      <c r="B18" s="7"/>
      <c r="C18" s="8"/>
    </row>
    <row r="19" spans="1:3" ht="47.25" x14ac:dyDescent="0.25">
      <c r="A19" s="8"/>
      <c r="B19" s="5" t="s">
        <v>46</v>
      </c>
      <c r="C19" s="8"/>
    </row>
    <row r="20" spans="1:3" ht="47.25" x14ac:dyDescent="0.25">
      <c r="A20" s="8"/>
      <c r="B20" s="5" t="s">
        <v>47</v>
      </c>
      <c r="C20" s="8"/>
    </row>
    <row r="21" spans="1:3" ht="15.75" x14ac:dyDescent="0.25">
      <c r="A21" s="7" t="s">
        <v>48</v>
      </c>
      <c r="B21" s="7"/>
      <c r="C21" s="8"/>
    </row>
    <row r="22" spans="1:3" ht="78.75" x14ac:dyDescent="0.25">
      <c r="A22" s="8"/>
      <c r="B22" s="5" t="s">
        <v>49</v>
      </c>
      <c r="C22" s="8"/>
    </row>
  </sheetData>
  <mergeCells count="7">
    <mergeCell ref="A21:B21"/>
    <mergeCell ref="A1:D1"/>
    <mergeCell ref="A3:C3"/>
    <mergeCell ref="A4:C4"/>
    <mergeCell ref="A9:B9"/>
    <mergeCell ref="A13:B13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opLeftCell="A13" workbookViewId="0">
      <selection activeCell="B2" sqref="B2:B26"/>
    </sheetView>
  </sheetViews>
  <sheetFormatPr defaultRowHeight="15" x14ac:dyDescent="0.25"/>
  <cols>
    <col min="2" max="2" width="30.5703125" customWidth="1"/>
    <col min="3" max="3" width="49" customWidth="1"/>
  </cols>
  <sheetData>
    <row r="1" spans="2:3" ht="18.75" x14ac:dyDescent="0.3">
      <c r="B1" s="2" t="s">
        <v>1</v>
      </c>
      <c r="C1" s="3" t="s">
        <v>2</v>
      </c>
    </row>
    <row r="2" spans="2:3" ht="31.5" x14ac:dyDescent="0.25">
      <c r="B2" s="9" t="s">
        <v>50</v>
      </c>
      <c r="C2" s="4" t="s">
        <v>14</v>
      </c>
    </row>
    <row r="3" spans="2:3" ht="15.75" x14ac:dyDescent="0.25">
      <c r="B3" s="9" t="s">
        <v>51</v>
      </c>
      <c r="C3" s="4" t="s">
        <v>15</v>
      </c>
    </row>
    <row r="4" spans="2:3" ht="31.5" x14ac:dyDescent="0.25">
      <c r="B4" s="9" t="s">
        <v>52</v>
      </c>
      <c r="C4" s="4" t="s">
        <v>16</v>
      </c>
    </row>
    <row r="5" spans="2:3" ht="31.5" x14ac:dyDescent="0.25">
      <c r="B5" s="9" t="s">
        <v>53</v>
      </c>
      <c r="C5" s="4" t="s">
        <v>17</v>
      </c>
    </row>
    <row r="6" spans="2:3" ht="15.75" x14ac:dyDescent="0.25">
      <c r="B6" s="9" t="s">
        <v>54</v>
      </c>
      <c r="C6" s="4" t="s">
        <v>18</v>
      </c>
    </row>
    <row r="7" spans="2:3" ht="15.75" x14ac:dyDescent="0.25">
      <c r="B7" s="9" t="s">
        <v>55</v>
      </c>
      <c r="C7" s="4" t="s">
        <v>19</v>
      </c>
    </row>
    <row r="8" spans="2:3" ht="31.5" x14ac:dyDescent="0.25">
      <c r="B8" s="9" t="s">
        <v>56</v>
      </c>
      <c r="C8" s="4" t="s">
        <v>20</v>
      </c>
    </row>
    <row r="9" spans="2:3" ht="63" x14ac:dyDescent="0.25">
      <c r="B9" s="9" t="s">
        <v>57</v>
      </c>
      <c r="C9" s="4" t="s">
        <v>21</v>
      </c>
    </row>
    <row r="10" spans="2:3" ht="63" x14ac:dyDescent="0.25">
      <c r="B10" s="9" t="s">
        <v>58</v>
      </c>
      <c r="C10" s="4" t="s">
        <v>22</v>
      </c>
    </row>
    <row r="11" spans="2:3" ht="94.5" x14ac:dyDescent="0.25">
      <c r="B11" s="9" t="s">
        <v>59</v>
      </c>
      <c r="C11" s="4" t="s">
        <v>23</v>
      </c>
    </row>
    <row r="12" spans="2:3" ht="47.25" x14ac:dyDescent="0.25">
      <c r="B12" s="9" t="s">
        <v>60</v>
      </c>
      <c r="C12" s="4" t="s">
        <v>24</v>
      </c>
    </row>
    <row r="13" spans="2:3" ht="78.75" x14ac:dyDescent="0.25">
      <c r="B13" s="9" t="s">
        <v>61</v>
      </c>
      <c r="C13" s="4" t="s">
        <v>25</v>
      </c>
    </row>
    <row r="14" spans="2:3" ht="31.5" x14ac:dyDescent="0.25">
      <c r="B14" s="9" t="s">
        <v>62</v>
      </c>
      <c r="C14" s="4" t="s">
        <v>26</v>
      </c>
    </row>
    <row r="15" spans="2:3" ht="31.5" x14ac:dyDescent="0.25">
      <c r="B15" s="9" t="s">
        <v>63</v>
      </c>
      <c r="C15" s="4" t="s">
        <v>27</v>
      </c>
    </row>
    <row r="16" spans="2:3" ht="15.75" x14ac:dyDescent="0.25">
      <c r="B16" s="9" t="s">
        <v>64</v>
      </c>
      <c r="C16" s="4" t="s">
        <v>3</v>
      </c>
    </row>
    <row r="17" spans="2:3" ht="15.75" x14ac:dyDescent="0.25">
      <c r="B17" s="9" t="s">
        <v>65</v>
      </c>
      <c r="C17" s="4" t="s">
        <v>4</v>
      </c>
    </row>
    <row r="18" spans="2:3" ht="31.5" x14ac:dyDescent="0.25">
      <c r="B18" s="9" t="s">
        <v>66</v>
      </c>
      <c r="C18" s="4" t="s">
        <v>5</v>
      </c>
    </row>
    <row r="19" spans="2:3" ht="31.5" x14ac:dyDescent="0.25">
      <c r="B19" s="9" t="s">
        <v>67</v>
      </c>
      <c r="C19" s="4" t="s">
        <v>6</v>
      </c>
    </row>
    <row r="20" spans="2:3" ht="15.75" x14ac:dyDescent="0.25">
      <c r="B20" s="9" t="s">
        <v>68</v>
      </c>
      <c r="C20" s="4" t="s">
        <v>7</v>
      </c>
    </row>
    <row r="21" spans="2:3" ht="15.75" x14ac:dyDescent="0.25">
      <c r="B21" s="9" t="s">
        <v>69</v>
      </c>
      <c r="C21" s="4" t="s">
        <v>8</v>
      </c>
    </row>
    <row r="22" spans="2:3" ht="15.75" x14ac:dyDescent="0.25">
      <c r="B22" s="9" t="s">
        <v>70</v>
      </c>
      <c r="C22" s="4" t="s">
        <v>9</v>
      </c>
    </row>
    <row r="23" spans="2:3" ht="15.75" x14ac:dyDescent="0.25">
      <c r="B23" s="9" t="s">
        <v>71</v>
      </c>
      <c r="C23" s="4" t="s">
        <v>10</v>
      </c>
    </row>
    <row r="24" spans="2:3" ht="15.75" x14ac:dyDescent="0.25">
      <c r="B24" s="9" t="s">
        <v>72</v>
      </c>
      <c r="C24" s="4" t="s">
        <v>11</v>
      </c>
    </row>
    <row r="25" spans="2:3" ht="31.5" x14ac:dyDescent="0.25">
      <c r="B25" s="9" t="s">
        <v>73</v>
      </c>
      <c r="C25" s="4" t="s">
        <v>12</v>
      </c>
    </row>
    <row r="26" spans="2:3" ht="47.25" x14ac:dyDescent="0.25">
      <c r="B26" s="9" t="s">
        <v>74</v>
      </c>
      <c r="C26" s="4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workbookViewId="0">
      <selection activeCell="D4" sqref="D4:D27"/>
    </sheetView>
  </sheetViews>
  <sheetFormatPr defaultRowHeight="15" x14ac:dyDescent="0.25"/>
  <cols>
    <col min="2" max="2" width="26.7109375" customWidth="1"/>
    <col min="3" max="3" width="24.140625" customWidth="1"/>
    <col min="4" max="4" width="85.42578125" customWidth="1"/>
  </cols>
  <sheetData>
    <row r="3" spans="2:4" ht="15.75" x14ac:dyDescent="0.25">
      <c r="B3" s="10" t="s">
        <v>75</v>
      </c>
      <c r="C3" s="10" t="s">
        <v>76</v>
      </c>
      <c r="D3" s="10" t="s">
        <v>1</v>
      </c>
    </row>
    <row r="4" spans="2:4" ht="31.5" x14ac:dyDescent="0.25">
      <c r="B4" s="11" t="str">
        <f>BRD!A3</f>
        <v>1.Создание учетной записи</v>
      </c>
      <c r="C4" s="11" t="str">
        <f>FRD!A4</f>
        <v>1.1 Структура формы</v>
      </c>
      <c r="D4" s="4" t="str">
        <f>'Test scenarios'!B2&amp;'Test scenarios'!C2</f>
        <v>TS_Метки полей_001понятно ли для чего предназначена форма и зачем ее нужно заполнить</v>
      </c>
    </row>
    <row r="5" spans="2:4" ht="15.75" x14ac:dyDescent="0.25">
      <c r="B5" s="11"/>
      <c r="C5" s="11" t="str">
        <f>FRD!A9</f>
        <v>1.2 Поля ввода</v>
      </c>
      <c r="D5" s="4" t="str">
        <f>'Test scenarios'!B3&amp;'Test scenarios'!C3</f>
        <v>TS_Поля ввода_002отмечены ли обязательные поля</v>
      </c>
    </row>
    <row r="6" spans="2:4" ht="15.75" x14ac:dyDescent="0.25">
      <c r="B6" s="11"/>
      <c r="C6" s="11"/>
      <c r="D6" s="4" t="str">
        <f>'Test scenarios'!B6&amp;'Test scenarios'!C6</f>
        <v>TS_Поля ввода_005как устроены выпадающие списки</v>
      </c>
    </row>
    <row r="7" spans="2:4" ht="15.75" x14ac:dyDescent="0.25">
      <c r="B7" s="11"/>
      <c r="C7" s="11"/>
      <c r="D7" s="4" t="str">
        <f>'Test scenarios'!B17&amp;'Test scenarios'!C17</f>
        <v>TS_Поля ввода_016не заполнять ничего</v>
      </c>
    </row>
    <row r="8" spans="2:4" ht="15.75" x14ac:dyDescent="0.25">
      <c r="B8" s="11"/>
      <c r="C8" s="11"/>
      <c r="D8" s="4" t="str">
        <f>'Test scenarios'!B19&amp;'Test scenarios'!C19</f>
        <v>TS_Поля ввода_018заполнить форму с пропуском необязательных пунктов</v>
      </c>
    </row>
    <row r="9" spans="2:4" ht="15.75" x14ac:dyDescent="0.25">
      <c r="B9" s="11"/>
      <c r="C9" s="11"/>
      <c r="D9" s="4" t="str">
        <f>'Test scenarios'!B20&amp;'Test scenarios'!C20</f>
        <v>TS_Поля ввода_019заполнить перепутав латиницу с кирилицей</v>
      </c>
    </row>
    <row r="10" spans="2:4" ht="15.75" x14ac:dyDescent="0.25">
      <c r="B10" s="11"/>
      <c r="C10" s="11"/>
      <c r="D10" s="4" t="str">
        <f>'Test scenarios'!B21&amp;'Test scenarios'!C21</f>
        <v>TS_Поля ввода_020заполнить пароль без повтора</v>
      </c>
    </row>
    <row r="11" spans="2:4" ht="15.75" x14ac:dyDescent="0.25">
      <c r="B11" s="11"/>
      <c r="C11" s="11"/>
      <c r="D11" s="4" t="str">
        <f>'Test scenarios'!B22&amp;'Test scenarios'!C22</f>
        <v>TS_Поля ввода_021заполнить повтор пароля с ошибкой</v>
      </c>
    </row>
    <row r="12" spans="2:4" ht="15.75" x14ac:dyDescent="0.25">
      <c r="B12" s="11"/>
      <c r="C12" s="11"/>
      <c r="D12" s="4" t="str">
        <f>'Test scenarios'!B23&amp;'Test scenarios'!C23</f>
        <v>TS_Поля ввода_022заполнить форму без каптчи</v>
      </c>
    </row>
    <row r="13" spans="2:4" ht="15.75" x14ac:dyDescent="0.25">
      <c r="B13" s="11"/>
      <c r="C13" s="11"/>
      <c r="D13" s="4" t="str">
        <f>'Test scenarios'!B24&amp;'Test scenarios'!C24</f>
        <v>TS_Поля ввода_023заполнить форму с ошибкой каптчи</v>
      </c>
    </row>
    <row r="14" spans="2:4" ht="31.5" x14ac:dyDescent="0.25">
      <c r="B14" s="11"/>
      <c r="C14" s="11"/>
      <c r="D14" s="4" t="str">
        <f>'Test scenarios'!B26&amp;'Test scenarios'!C26</f>
        <v>TS_Поля ввода_025перезагрузить страницу с пройденной регистрацией выйти и зайти искать ощибку в коде</v>
      </c>
    </row>
    <row r="15" spans="2:4" ht="31.5" x14ac:dyDescent="0.25">
      <c r="B15" s="11"/>
      <c r="C15" s="11" t="str">
        <f>FRD!A13</f>
        <v>1.3 Метки полей</v>
      </c>
      <c r="D15" s="4" t="str">
        <f>'Test scenarios'!B10&amp;'Test scenarios'!C10</f>
        <v>TS_Метки полей_009если в числовых полях вводить числа с буквами, числа с точкой, числа с запятой, числа содержащие спецсимволы, числа различной длины.</v>
      </c>
    </row>
    <row r="16" spans="2:4" ht="63" x14ac:dyDescent="0.25">
      <c r="B16" s="11"/>
      <c r="C16" s="11"/>
      <c r="D16" s="4" t="str">
        <f>'Test scenarios'!B11&amp;'Test scenarios'!C11</f>
        <v>TS_Метки полей_010если в поле для ввода е-mail адреса, вести без обязательного символа "@" и ".", последовательность символов  "@" и ".", количество символов "@" и ".", только цифры, спецсимволы, допустимую длину адреса, пустое поле, пробелы</v>
      </c>
    </row>
    <row r="17" spans="2:4" ht="31.5" x14ac:dyDescent="0.25">
      <c r="B17" s="11"/>
      <c r="C17" s="11"/>
      <c r="D17" s="4" t="str">
        <f>'Test scenarios'!B12&amp;'Test scenarios'!C12</f>
        <v>TS_Метки полей_011если заполнены не все обязательные поля, будут ли незаполненые поля подсвечены и сопровождаться текстовыми сообщениями</v>
      </c>
    </row>
    <row r="18" spans="2:4" ht="47.25" x14ac:dyDescent="0.25">
      <c r="B18" s="11"/>
      <c r="C18" s="11"/>
      <c r="D18" s="4" t="str">
        <f>'Test scenarios'!B13&amp;'Test scenarios'!C13</f>
        <v>TS_Метки полей_012в случае, если есть два поля, одно для ввода пароля, а второе для его подтверждения, то при вводе различных паролей появиться соответствующее сообщение и подсвечивание поля</v>
      </c>
    </row>
    <row r="19" spans="2:4" ht="15.75" x14ac:dyDescent="0.25">
      <c r="B19" s="11"/>
      <c r="C19" s="11" t="str">
        <f>FRD!A18</f>
        <v>1.4 Кнопка действия</v>
      </c>
      <c r="D19" s="4" t="str">
        <f>'Test scenarios'!B7&amp;'Test scenarios'!C7</f>
        <v>TS_Кнопка действия_006что происходит при отправке формы</v>
      </c>
    </row>
    <row r="20" spans="2:4" ht="31.5" x14ac:dyDescent="0.25">
      <c r="B20" s="11"/>
      <c r="C20" s="11"/>
      <c r="D20" s="4" t="str">
        <f>'Test scenarios'!B25&amp;'Test scenarios'!C25</f>
        <v>TS_Кнопка действия_024заполнить неправильный код подтверждения по СМС проверить получения письма</v>
      </c>
    </row>
    <row r="21" spans="2:4" ht="31.5" x14ac:dyDescent="0.25">
      <c r="B21" s="11"/>
      <c r="C21" s="11" t="str">
        <f>FRD!A21</f>
        <v>1.5 Валидация</v>
      </c>
      <c r="D21" s="4" t="str">
        <f>'Test scenarios'!B4&amp;'Test scenarios'!C4</f>
        <v>TS_Валидация_003встроена ли проверка заполнения обязательных и необязательных полей</v>
      </c>
    </row>
    <row r="22" spans="2:4" ht="31.5" x14ac:dyDescent="0.25">
      <c r="B22" s="11"/>
      <c r="C22" s="11"/>
      <c r="D22" s="4" t="str">
        <f>'Test scenarios'!B5&amp;'Test scenarios'!C5</f>
        <v>TS_Валидация_004происходит ли проверка правильности ввода контактных данных</v>
      </c>
    </row>
    <row r="23" spans="2:4" ht="15.75" x14ac:dyDescent="0.25">
      <c r="B23" s="11"/>
      <c r="C23" s="11"/>
      <c r="D23" s="4" t="str">
        <f>'Test scenarios'!B8&amp;'Test scenarios'!C8</f>
        <v>TS_Валидация_007доступны ли персональные данные без авторизации в системе</v>
      </c>
    </row>
    <row r="24" spans="2:4" ht="47.25" x14ac:dyDescent="0.25">
      <c r="B24" s="11"/>
      <c r="C24" s="11"/>
      <c r="D24" s="4" t="str">
        <f>'Test scenarios'!B9&amp;'Test scenarios'!C9</f>
        <v>TS_Валидация_008заполнение всех обязательных полей формы корректными, валидными данными, которые не должны вызвать каких-либо сбоев\ошибок на стороне сервера</v>
      </c>
    </row>
    <row r="25" spans="2:4" ht="31.5" x14ac:dyDescent="0.25">
      <c r="B25" s="11"/>
      <c r="C25" s="11"/>
      <c r="D25" s="4" t="str">
        <f>'Test scenarios'!B14&amp;'Test scenarios'!C14</f>
        <v>TS_Валидация_013содержимое текстовых полей проверяется на наличие спецсимволов и тегов</v>
      </c>
    </row>
    <row r="26" spans="2:4" ht="31.5" x14ac:dyDescent="0.25">
      <c r="B26" s="11"/>
      <c r="C26" s="11"/>
      <c r="D26" s="4" t="str">
        <f>'Test scenarios'!B15&amp;'Test scenarios'!C15</f>
        <v>TS_Валидация_014текстовые поля автоматически заполняют заранее известными данными</v>
      </c>
    </row>
    <row r="27" spans="2:4" ht="15.75" x14ac:dyDescent="0.25">
      <c r="B27" s="11"/>
      <c r="C27" s="11"/>
      <c r="D27" s="4" t="str">
        <f>'Test scenarios'!B16&amp;'Test scenarios'!C16</f>
        <v>TS_Валидация_015Проверить правильное заполнение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BRD</vt:lpstr>
      <vt:lpstr>FRD</vt:lpstr>
      <vt:lpstr>Test scenarios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2019-08-13T21:34:10Z</dcterms:modified>
</cp:coreProperties>
</file>