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M" sheetId="1" r:id="rId1"/>
    <sheet name="overview" sheetId="2" r:id="rId2"/>
    <sheet name="data input" sheetId="5" r:id="rId3"/>
    <sheet name="operation" sheetId="7" r:id="rId4"/>
    <sheet name="picture input" sheetId="6" r:id="rId5"/>
    <sheet name="picture operation" sheetId="8" r:id="rId6"/>
    <sheet name="test erro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2" i="1"/>
  <c r="C11" i="1"/>
  <c r="C10" i="1"/>
  <c r="A164" i="7"/>
  <c r="A156" i="7"/>
  <c r="A148" i="7"/>
  <c r="A140" i="7"/>
  <c r="A132" i="7"/>
  <c r="A124" i="7"/>
  <c r="A116" i="7"/>
  <c r="A108" i="7"/>
  <c r="A100" i="7"/>
  <c r="A92" i="7"/>
  <c r="A83" i="7"/>
  <c r="A73" i="7"/>
  <c r="A63" i="7"/>
  <c r="A53" i="7"/>
  <c r="A43" i="7"/>
  <c r="A33" i="7"/>
  <c r="A23" i="7"/>
  <c r="A13" i="7"/>
  <c r="A3" i="7"/>
  <c r="A761" i="5"/>
  <c r="A753" i="5"/>
  <c r="A746" i="5"/>
  <c r="A739" i="5"/>
  <c r="A733" i="2"/>
  <c r="A732" i="5"/>
  <c r="A725" i="5"/>
  <c r="A717" i="5"/>
  <c r="A708" i="5"/>
  <c r="A699" i="5"/>
  <c r="A692" i="5"/>
  <c r="A685" i="5"/>
  <c r="A675" i="5"/>
  <c r="A667" i="5"/>
  <c r="A658" i="5"/>
  <c r="A650" i="5"/>
  <c r="A641" i="5"/>
  <c r="A633" i="5"/>
  <c r="A624" i="5" l="1"/>
  <c r="A615" i="5"/>
  <c r="A606" i="5"/>
  <c r="A598" i="5"/>
  <c r="A590" i="5"/>
  <c r="A581" i="5"/>
  <c r="A573" i="5"/>
  <c r="A564" i="5"/>
  <c r="A555" i="5"/>
  <c r="A547" i="5"/>
  <c r="A538" i="5"/>
  <c r="A530" i="5"/>
  <c r="A521" i="5"/>
  <c r="A512" i="5"/>
  <c r="A503" i="5"/>
  <c r="A495" i="5"/>
  <c r="A486" i="5"/>
  <c r="A477" i="5"/>
  <c r="A468" i="5"/>
  <c r="A460" i="5"/>
  <c r="A451" i="5"/>
  <c r="A442" i="5"/>
  <c r="A433" i="5"/>
  <c r="A425" i="5"/>
  <c r="A416" i="5"/>
  <c r="A407" i="5"/>
  <c r="A398" i="5"/>
  <c r="A390" i="5"/>
  <c r="A380" i="5"/>
  <c r="A370" i="5"/>
  <c r="A361" i="5"/>
  <c r="A353" i="5"/>
  <c r="A344" i="5"/>
  <c r="A335" i="5"/>
  <c r="A326" i="5"/>
  <c r="A318" i="5"/>
  <c r="A309" i="5"/>
  <c r="A300" i="5"/>
  <c r="A291" i="5"/>
  <c r="A283" i="5"/>
  <c r="A274" i="5"/>
  <c r="A265" i="5"/>
  <c r="A256" i="5"/>
  <c r="A248" i="5"/>
  <c r="A239" i="5"/>
  <c r="A230" i="5"/>
  <c r="A221" i="5"/>
  <c r="A213" i="5"/>
  <c r="A204" i="5"/>
  <c r="A195" i="5"/>
  <c r="A186" i="5"/>
  <c r="A178" i="5"/>
  <c r="A169" i="5"/>
  <c r="A160" i="5"/>
  <c r="A151" i="5"/>
  <c r="A143" i="5"/>
  <c r="A134" i="5"/>
  <c r="A125" i="5"/>
  <c r="A116" i="5"/>
  <c r="A108" i="5"/>
  <c r="A99" i="5"/>
  <c r="A90" i="5"/>
  <c r="A81" i="5"/>
  <c r="A73" i="5"/>
  <c r="A64" i="5"/>
  <c r="A55" i="5"/>
  <c r="A46" i="5"/>
  <c r="A38" i="5"/>
  <c r="A29" i="5"/>
  <c r="A20" i="5"/>
  <c r="A11" i="5"/>
  <c r="A3" i="5"/>
</calcChain>
</file>

<file path=xl/sharedStrings.xml><?xml version="1.0" encoding="utf-8"?>
<sst xmlns="http://schemas.openxmlformats.org/spreadsheetml/2006/main" count="1232" uniqueCount="549">
  <si>
    <t>Traceability matrix</t>
  </si>
  <si>
    <t>Project name: calc.jar</t>
  </si>
  <si>
    <t>Requirements</t>
  </si>
  <si>
    <t xml:space="preserve">Test Case Headers            </t>
  </si>
  <si>
    <t xml:space="preserve">2.  Калькулятор должен выполнять следующие арифметические операции: сложение, вычитание,  умножение, нахождение частного, нахождение остатка,  вычислять квадратный корень из отображаемого числа, отображать результат умножения в процентах, вычислять частное от деления единицы на введенное число, вычислять десятичный логарифм отображаемого числа, также должна быть предусмотрена функция очищения экрана приложения для выполнения новых вычислений
</t>
  </si>
  <si>
    <t>1.калькулятор должен графически иметь клавиши «1» «2» «3» «4» «5» «6» «7» «8» «9» «0» «/» «*» «-» «+» –  должны вводятся соответствующий символ в поле выражение. Клавиша вычисления квадратного корня от числа"sqrt", отображать результат умножения в процентах "%", вычислять частное от деления единицы на введенное число "1/х", вычислять десятичный логарифм отображаемого числа "lg".  Клавиша «Сброс» очищает поле «Выражение». Клавиша «=» начинает выполнение вычислений. Выражение вводится в панель как вручную при помощи кнопок на экране и вводя символы с клавиатуры. Также, если включена Num lock доступен ввод цифр и действий с цифровой клавиатуры.</t>
  </si>
  <si>
    <t>ID</t>
  </si>
  <si>
    <t>Test case header</t>
  </si>
  <si>
    <t>Test steps</t>
  </si>
  <si>
    <t>Results</t>
  </si>
  <si>
    <t>Expected resalts</t>
  </si>
  <si>
    <t>Test results</t>
  </si>
  <si>
    <t>1. Нажимаем кнопки последовательно  "1", "+", "1", "="</t>
  </si>
  <si>
    <t>2. Нажимаем кнопки последовательно  "1", "9","+", "8", "="</t>
  </si>
  <si>
    <t>4. Нажимаем кнопки последовательно  "0",  "9","+", "8", "="</t>
  </si>
  <si>
    <t>1. Нажимаем кнопки последовательно  "1", "-", "1", "="</t>
  </si>
  <si>
    <t>2. Нажимаем кнопки последовательно  "1", "9","-", "8", "="</t>
  </si>
  <si>
    <t>4. Нажимаем кнопки последовательно  "0",  "9","-", "8", "="</t>
  </si>
  <si>
    <t>1. Нажимаем кнопки последовательно  "1", "*", "1", "="</t>
  </si>
  <si>
    <t>2. Нажимаем кнопки последовательно  "1", "9","*", "8", "="</t>
  </si>
  <si>
    <t>4. Нажимаем кнопки последовательно  "0",  "9","*", "8", "="</t>
  </si>
  <si>
    <t>отображает результат: 1; 152; 63,2; 72</t>
  </si>
  <si>
    <r>
      <t xml:space="preserve">результат: </t>
    </r>
    <r>
      <rPr>
        <sz val="11"/>
        <color rgb="FFFF0000"/>
        <rFont val="Calibri"/>
        <family val="2"/>
        <charset val="204"/>
        <scheme val="minor"/>
      </rPr>
      <t>2; 153; 8,2; 73</t>
    </r>
  </si>
  <si>
    <t>1. Нажимаем кнопки последовательно  "1", "/", "1", "="</t>
  </si>
  <si>
    <t>2. Нажимаем кнопки последовательно  "1", "9","/", "8", "="</t>
  </si>
  <si>
    <t>4. Нажимаем кнопки последовательно  "0",  "9","/", "8", "="</t>
  </si>
  <si>
    <t>отображает результат: 1; 2,375; 0,9875; 1,125</t>
  </si>
  <si>
    <t>1. Нажимаем кнопки последовательно  "1", "sqrt", "="</t>
  </si>
  <si>
    <t>2. Нажимаем кнопки последовательно  "1", "9","sqrt", "="</t>
  </si>
  <si>
    <t>4. Нажимаем кнопки последовательно  "0",  "9","sqrt", "="</t>
  </si>
  <si>
    <t>отображает результат: 1; 4,358898943540674; 2,810693864511039; 3</t>
  </si>
  <si>
    <t>1. Нажимаем кнопки последовательно  "1", "*", "3", "%", "="</t>
  </si>
  <si>
    <t>4. Нажимаем кнопки последовательно  "0",  "9","*", "9", "%", "="</t>
  </si>
  <si>
    <t>2. Нажимаем кнопки последовательно  "1", "9","*","0", ",","5",  "%",  "="</t>
  </si>
  <si>
    <t>отображает результат: 0,03; 0,095; 0,395; 0,81</t>
  </si>
  <si>
    <t>1. Нажимаем кнопки последовательно   "3", "1/x",  "="</t>
  </si>
  <si>
    <t>2. Нажимаем кнопки последовательно  "0", ",","5", "1/x",   "="</t>
  </si>
  <si>
    <t>3. Нажимаем кнопки последовательно  "9", "1/x",  "="</t>
  </si>
  <si>
    <t>4. Нажимаем кнопки последовательно   "0",  "9", "1/x", "="</t>
  </si>
  <si>
    <t>отображает результат: 0,3333333333333333; 2; 0,1111111111111111; 0,1111111111111111</t>
  </si>
  <si>
    <t>результат:0,3333333333333333; 2; 0,1111111111111111; 0,1111111111111111</t>
  </si>
  <si>
    <t>отображает результат: недопустимый ввод</t>
  </si>
  <si>
    <t>Testinng error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</si>
  <si>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</si>
  <si>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</si>
  <si>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</si>
  <si>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</si>
  <si>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</si>
  <si>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</si>
  <si>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</si>
  <si>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</si>
  <si>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</si>
  <si>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Программа при вычисления до сотой части не округляет в большую часть.</t>
  </si>
  <si>
    <t>Кнопка "7" не активна, при нажатии не отображается на панели.</t>
  </si>
  <si>
    <t>Ввод при помощи клавиатуры и цифровой клавиатуры при активной Num Lock не отвечает.</t>
  </si>
  <si>
    <t>При делении на "0" возникает сообщение на панели, в сообщение есть орфографические ошибки.</t>
  </si>
  <si>
    <t>Кнопка "lg" отсутствует.</t>
  </si>
  <si>
    <t>Функция вычисление произведения, результат неверный, ответ всегда на "1" больше.</t>
  </si>
  <si>
    <t>При нахождения квадратного корня от отрицательного числа выдает сообщение с орфографической ошибкой.</t>
  </si>
  <si>
    <t>Кнопка backspace отсутствует.</t>
  </si>
  <si>
    <t>Окно программы не масштабируеться.</t>
  </si>
  <si>
    <t>ввод данных -  проверить наличие кнопки "1" визуально</t>
  </si>
  <si>
    <t>ввод данных -  проверить наличие кнопки "2" визуально</t>
  </si>
  <si>
    <t xml:space="preserve"> ввод данных -  проверить наличие кнопки "3" визуально</t>
  </si>
  <si>
    <t>ввод данных -   проверить наличие кнопки "4" визуально</t>
  </si>
  <si>
    <t xml:space="preserve"> ввод данных -  проверить наличие кнопки "5" визуально</t>
  </si>
  <si>
    <t>ввод данных -  проверить наличие кнопки "6" визуально</t>
  </si>
  <si>
    <t>ввод данных -  проверить наличие кнопки "7" визуально</t>
  </si>
  <si>
    <t>ввод данных -  проверить наличие кнопки "8" визуально</t>
  </si>
  <si>
    <t>ввод данных -  проверить наличие кнопки "9" визуально</t>
  </si>
  <si>
    <t>ввод данных -  проверить наличие кнопки "0" визуально</t>
  </si>
  <si>
    <t>ввод данных -  проверить наличие кнопки "+/-" визуально</t>
  </si>
  <si>
    <t>ввод данных -  проверить наличие кнопки "+" визуально</t>
  </si>
  <si>
    <t>ввод данных -  проверить наличие кнопки "-" визуально</t>
  </si>
  <si>
    <t>ввод данных -  проверить наличие кнопки "*" визуально</t>
  </si>
  <si>
    <t>ввод данных -  проверить наличие кнопки "/" визуально</t>
  </si>
  <si>
    <t>ввод данных -  проверить наличие кнопки "sqrt" визуально</t>
  </si>
  <si>
    <t>ввод данных -  проверить наличие кнопки "%" визуально</t>
  </si>
  <si>
    <t>ввод данных -  проверить наличие кнопки "1/x" визуально</t>
  </si>
  <si>
    <t>ввод данных -  проверить наличие кнопки "lg" визуально</t>
  </si>
  <si>
    <t>ввод данных -  проверить наличие кнопки "=" визуально</t>
  </si>
  <si>
    <t>ввод данных -  проверить наличие кнопки "C" визуально</t>
  </si>
  <si>
    <t>ввод данных -  нажатие кнопки "1"  приложения с помощью указателя мыши</t>
  </si>
  <si>
    <t>ввод данных -   нажатие кнопки "1"  приложения с помощью клавиатуры</t>
  </si>
  <si>
    <t>ввод данных -   нажатие кнопки "1"  приложения с помощью цифровой клавиатуры, если активна Num Lock</t>
  </si>
  <si>
    <t>ввод данных -  нажатие кнопки "2"  приложения с помощью указателя мыши</t>
  </si>
  <si>
    <t>ввод данных -   нажатие кнопки "2"  приложения с помощью клавиатуры</t>
  </si>
  <si>
    <t>ввод данных -   нажатие кнопки "2"  приложения с помощью цифровой клавиатуры, если активна Num Lock</t>
  </si>
  <si>
    <t>ввод данных -  нажатие кнопки "3"  приложения с помощью указателя мыши</t>
  </si>
  <si>
    <t>ввод данных -   нажатие кнопки "3"  приложения с помощью клавиатуры</t>
  </si>
  <si>
    <t xml:space="preserve"> ввод данных -  нажатие кнопки "3"  приложения с помощью цифровой клавиатуры, если активна Num Lock</t>
  </si>
  <si>
    <t>ввод данных -  нажатие кнопки "4"  приложения с помощью указателя мыши</t>
  </si>
  <si>
    <t>ввод данных -  нажатие кнопки "4"  приложения с помощью клавиатуры</t>
  </si>
  <si>
    <t>ввод данных -  нажатие кнопки "4"  приложения с помощью цифровой клавиатуры, если активна Num Lock</t>
  </si>
  <si>
    <t>ввод данных -  нажатие кнопки "5"  приложения с помощью указателя мыши</t>
  </si>
  <si>
    <t>ввод данных -  нажатие кнопки "5"  приложения с помощью клавиатуры</t>
  </si>
  <si>
    <t>ввод данных -  нажатие кнопки "5"  приложения с помощью цифровой клавиатуры, если активна Num Lock</t>
  </si>
  <si>
    <t>ввод данных -  нажатие кнопки "6"  приложения с помощью указателя мыши</t>
  </si>
  <si>
    <t>ввод данных -  нажатие кнопки "6"  приложения с помощью клавиатуры</t>
  </si>
  <si>
    <t>ввод данных -  нажатие кнопки "6"  приложения с помощью цифровой клавиатуры, если активна Num Lock</t>
  </si>
  <si>
    <t>ввод данных -  нажатие кнопки "7"  приложения с помощью указателя мыши</t>
  </si>
  <si>
    <t>ввод данных -  нажатие кнопки "7"  приложения с помощью клавиатуры</t>
  </si>
  <si>
    <t>ввод данных -  нажатие кнопки "7"  приложения с помощью цифровой клавиатуры, если активна Num Lock</t>
  </si>
  <si>
    <t>ввод данных -  нажатие кнопки "8"  приложения с помощью указателя мыши</t>
  </si>
  <si>
    <t>ввод данных -  нажатие кнопки "8"  приложения с помощью клавиатуры</t>
  </si>
  <si>
    <t>ввод данных -  нажатие кнопки "8"  приложения с помощью цифровой клавиатуры, если активна Num Lock</t>
  </si>
  <si>
    <t>ввод данных -  нажатие кнопки "9"  приложения с помощью указателя мыши</t>
  </si>
  <si>
    <t>ввод данных -  нажатие кнопки "9"  приложения с помощью клавиатуры</t>
  </si>
  <si>
    <t>ввод данных -  нажатие кнопки "9"  приложения с помощью цифровой клавиатуры, если активна Num Lock</t>
  </si>
  <si>
    <t>ввод данных -  нажатие кнопки "0"  приложения с помощью указателя мыши</t>
  </si>
  <si>
    <t>ввод данных -  нажатие кнопки "0"  приложения с помощью клавиатуры</t>
  </si>
  <si>
    <t>ввод данных -  нажатие кнопки "0"  приложения с помощью цифровой клавиатуры, если активна Num Lock</t>
  </si>
  <si>
    <t>ввод данных -  нажатие кнопки "+/-"  приложения с помощью указателя мыши</t>
  </si>
  <si>
    <t>ввод данных -  нажатие кнопки "+" приложения с помощью указателя мыши</t>
  </si>
  <si>
    <t>ввод данных -  нажатие кнопки "+"  приложения с помощью клавиатуры</t>
  </si>
  <si>
    <t>ввод данных -  нажатие кнопки "+"  приложения с помощью цифровой клавиатуры, если активна Num Lock</t>
  </si>
  <si>
    <t>ввод данных -  нажатие кнопки "-" приложения с помощью указателя мыши</t>
  </si>
  <si>
    <t>ввод данных -  нажатие кнопки "-"  приложения с помощью клавиатуры</t>
  </si>
  <si>
    <t>ввод данных -  нажатие кнопки "-"  приложения с помощью цифровой клавиатуры, если активна Num Lock</t>
  </si>
  <si>
    <t>ввод данных -  нажатие кнопки "*" приложения с помощью указателя мыши</t>
  </si>
  <si>
    <t>ввод данных -  нажатие кнопки "*"  приложения с помощью клавиатуры</t>
  </si>
  <si>
    <t>ввод данных -  нажатие кнопки "*"  приложения с помощью цифровой клавиатуры, если активна Num Lock</t>
  </si>
  <si>
    <t>ввод данных -  нажатие кнопки "/" приложения с помощью указателя мыши</t>
  </si>
  <si>
    <t>ввод данных -  нажатие кнопки "/"  приложения с помощью клавиатуры</t>
  </si>
  <si>
    <t>ввод данных -  нажатие кнопки "/"  приложения с помощью цифровой клавиатуры, если активна Num Lock</t>
  </si>
  <si>
    <t>ввод данных -  нажатие кнопки "sqrt" приложения с помощью указателя мыши</t>
  </si>
  <si>
    <t>ввод данных -  нажатие кнопки "%" приложения с помощью указателя мыши</t>
  </si>
  <si>
    <t>ввод данных -  нажатие кнопки "%"  приложения с помощью клавиатуры</t>
  </si>
  <si>
    <t>ввод данных -  нажатие кнопки "1/x" приложения с помощью указателя мыши</t>
  </si>
  <si>
    <t>ввод данных -  нажатие кнопки "=" приложения с помощью указателя мыши</t>
  </si>
  <si>
    <t>ввод данных -  нажатие кнопки "="  приложения с помощью клавиатуры</t>
  </si>
  <si>
    <t>ввод данных -  нажатие кнопки "="  приложения с помощью цифровой клавиатуры, если активна Num Lock</t>
  </si>
  <si>
    <t>ввод данных -  нажатие кнопки "C" приложения с помощью указателя мыши</t>
  </si>
  <si>
    <t>ввод данных -  проверить кнопки &lt;---</t>
  </si>
  <si>
    <t>ввод данных -  Клавиша клавиатуры Backspace</t>
  </si>
  <si>
    <t xml:space="preserve">ввод данных -  возможность ввести минимальное значение </t>
  </si>
  <si>
    <t>ввод данных -  возможность ввести максимальное значение с клавиатуры</t>
  </si>
  <si>
    <t>1.1</t>
  </si>
  <si>
    <t>2.2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</si>
  <si>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</si>
  <si>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</si>
  <si>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</si>
  <si>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</si>
  <si>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</si>
  <si>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</si>
  <si>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</si>
  <si>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</si>
  <si>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</si>
  <si>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</si>
  <si>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</si>
  <si>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</si>
  <si>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</si>
  <si>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</si>
  <si>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</si>
  <si>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</si>
  <si>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</si>
  <si>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</si>
  <si>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</si>
  <si>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</si>
  <si>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</si>
  <si>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</si>
  <si>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</si>
  <si>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</si>
  <si>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</si>
  <si>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</si>
  <si>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</si>
  <si>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</si>
  <si>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</si>
  <si>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</si>
  <si>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</si>
  <si>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</si>
  <si>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</si>
  <si>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</si>
  <si>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</si>
  <si>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</si>
  <si>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</si>
  <si>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</si>
  <si>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</si>
  <si>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</si>
  <si>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</si>
  <si>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</si>
  <si>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</si>
  <si>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</si>
  <si>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</si>
  <si>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</si>
  <si>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</si>
  <si>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</si>
  <si>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</si>
  <si>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</si>
  <si>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</si>
  <si>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</si>
  <si>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</si>
  <si>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</si>
  <si>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</si>
  <si>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</si>
  <si>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</si>
  <si>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</si>
  <si>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</si>
  <si>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</si>
  <si>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</si>
  <si>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</si>
  <si>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</si>
  <si>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</si>
  <si>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</si>
  <si>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</si>
  <si>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</si>
  <si>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</si>
  <si>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</si>
  <si>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</si>
  <si>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</si>
  <si>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</si>
  <si>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</si>
  <si>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1.75</t>
  </si>
  <si>
    <t>1.76</t>
  </si>
  <si>
    <t>1.77</t>
  </si>
  <si>
    <t>1.78</t>
  </si>
  <si>
    <t>1.79</t>
  </si>
  <si>
    <t>1.80</t>
  </si>
  <si>
    <t>ввод данных - вставить число из памяти</t>
  </si>
  <si>
    <t xml:space="preserve">ввод данных - копировать число из панели программы </t>
  </si>
  <si>
    <t>1.81</t>
  </si>
  <si>
    <t>1.82</t>
  </si>
  <si>
    <t>1.83</t>
  </si>
  <si>
    <t>1.84</t>
  </si>
  <si>
    <t>1.85</t>
  </si>
  <si>
    <t>1.86</t>
  </si>
  <si>
    <t>1.87</t>
  </si>
  <si>
    <t>1.88</t>
  </si>
  <si>
    <t>1.89</t>
  </si>
  <si>
    <t xml:space="preserve">операции - вычислить сумму </t>
  </si>
  <si>
    <t>операции - вычислить разницу</t>
  </si>
  <si>
    <t>операции - вычислить произведение</t>
  </si>
  <si>
    <t>операции - вычислить частное</t>
  </si>
  <si>
    <t>операции - вычислить квадратный корень от введенного числа</t>
  </si>
  <si>
    <t>операции - вычислить результат умножение в процентах</t>
  </si>
  <si>
    <t>операции - вычислить частное от деление еденицы от веденного числа</t>
  </si>
  <si>
    <t>операции - вычислить деление на ноль</t>
  </si>
  <si>
    <t>операции - вычислить квадратный корень от отрицательного числа</t>
  </si>
  <si>
    <t>ввод данных - Если последовательно ввести несколько операций - учитывается только последняя</t>
  </si>
  <si>
    <t>ввод данных - Первая введённая цифра заменяет отображаемое число</t>
  </si>
  <si>
    <t xml:space="preserve"> операции - соответствие кнопки "1" при нажатии и отображении</t>
  </si>
  <si>
    <t>операции -  соответствие кнопки "3" при нажатии и отображении</t>
  </si>
  <si>
    <t xml:space="preserve"> операции - соответствие кнопки "4" при нажатии и отображении</t>
  </si>
  <si>
    <t xml:space="preserve"> операции - соответствие кнопки "5" при нажатии и отображении</t>
  </si>
  <si>
    <t>операции -  соответствие кнопки "6" при нажатии и отображении</t>
  </si>
  <si>
    <t xml:space="preserve"> операции - соответствие кнопки "7" при нажатии и отображении</t>
  </si>
  <si>
    <t xml:space="preserve"> операции - соответствие кнопки "8" при нажатии и отображении</t>
  </si>
  <si>
    <t xml:space="preserve"> операции - соответствие кнопки "9" при нажатии и отображении</t>
  </si>
  <si>
    <t>операции -  соответствие кнопки "0" при нажатии и отображении</t>
  </si>
  <si>
    <t>операции -  соответствие кнопки "2" при нажатии и отображении</t>
  </si>
  <si>
    <t>2.1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</si>
  <si>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</si>
  <si>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</si>
  <si>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</si>
  <si>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</si>
  <si>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</si>
  <si>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</si>
  <si>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</si>
  <si>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</si>
  <si>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</si>
  <si>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</si>
  <si>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</si>
  <si>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</si>
  <si>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</si>
  <si>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</si>
  <si>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</si>
  <si>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</si>
  <si>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</si>
  <si>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ввод данных - подать на вход какое-нибудь значение, которое абсолютно точно числом не являеться</t>
  </si>
  <si>
    <t>ввод данных - подать на вход строку, интерпретируемая как число, также интерпретируется как число, если добавить в начале некоторое количество нулей, при этом ведущие нули игнорируются</t>
  </si>
  <si>
    <t>ввод данных - подать на вход строку, интерпретируемая как число, также интерпретируется как число, если добавить в начале или в конце некоторое количество пробелов, при этом все пробелы игнорируются</t>
  </si>
  <si>
    <t>ввод данных - подать на вход строку, интерпретируемая как число, также интерпретируется как число, если добавить в начало знак минус или плюс</t>
  </si>
  <si>
    <t>ввод данных - подать на вход  строку, состоящая из числа, за которым следует символ ‘e’, за которым следует целое число, интерпретируется как число</t>
  </si>
  <si>
    <t>Test cases &amp; results</t>
  </si>
  <si>
    <t>1. запускаем программу Application to test - Calc.jar</t>
  </si>
  <si>
    <t>2.находим в программе кнопку "1"</t>
  </si>
  <si>
    <t>в программе кнопка "1" присутствует</t>
  </si>
  <si>
    <t>Кнопка присутствует , результат в рис.1</t>
  </si>
  <si>
    <t>3. при помощи мыщи наводим курсор на кнопку и нажимем</t>
  </si>
  <si>
    <t>на панели программы отображается нажатие кнопки</t>
  </si>
  <si>
    <t>кнопка нажимаеться, результат в рис.1</t>
  </si>
  <si>
    <t>3. при помощи клавиатуры нажимемна на кнопку</t>
  </si>
  <si>
    <t>3. при помощи цифровой клавиатуры нажимемна на кнопку</t>
  </si>
  <si>
    <t>Рис.1 проверка ввода кнопки "1"</t>
  </si>
  <si>
    <t>2.находим в программе кнопку "2"</t>
  </si>
  <si>
    <t>в программе кнопка "2" присутствует</t>
  </si>
  <si>
    <t>Кнопка присутствует , результат в рис.2</t>
  </si>
  <si>
    <t>кнопка нажимаеться, результат в рис.2</t>
  </si>
  <si>
    <t>Рис.2 проверка ввода кнопки "2"</t>
  </si>
  <si>
    <t>2.находим в программе кнопку "3"</t>
  </si>
  <si>
    <t>в программе кнопка "3" присутствует</t>
  </si>
  <si>
    <t>Кнопка присутствует , результат в рис.3</t>
  </si>
  <si>
    <t>кнопка нажимаеться, результат в рис.3</t>
  </si>
  <si>
    <t>Рис.3 проверка ввода кнопки "3"</t>
  </si>
  <si>
    <t>2.находим в программе кнопку "4"</t>
  </si>
  <si>
    <t>в программе кнопка "4" присутствует</t>
  </si>
  <si>
    <t>Кнопка присутствует , результат в рис.4</t>
  </si>
  <si>
    <t>кнопка нажимаеться, результат в рис.4</t>
  </si>
  <si>
    <t>Рис.4 проверка ввода кнопки "4"</t>
  </si>
  <si>
    <t>2.находим в программе кнопку "5"</t>
  </si>
  <si>
    <t>в программе кнопка "5" присутствует</t>
  </si>
  <si>
    <t>Кнопка присутствует , результат в рис.5</t>
  </si>
  <si>
    <t>кнопка нажимаеться, результат в рис.5</t>
  </si>
  <si>
    <t>Рис.5 проверка ввода кнопки "5"</t>
  </si>
  <si>
    <t>2.находим в программе кнопку "6"</t>
  </si>
  <si>
    <t>в программе кнопка "6" присутствует</t>
  </si>
  <si>
    <t>Кнопка присутствует , результат в рис.6</t>
  </si>
  <si>
    <t>кнопка нажимаеться, результат в рис.6</t>
  </si>
  <si>
    <t>Рис.6 проверка ввода кнопки "6"</t>
  </si>
  <si>
    <t>2.находим в программе кнопку "7"</t>
  </si>
  <si>
    <t>в программе кнопка "7" присутствует</t>
  </si>
  <si>
    <t>Кнопка присутствует , результат в рис.7</t>
  </si>
  <si>
    <t>кнопка не нажимаеться, результат в рис.7</t>
  </si>
  <si>
    <t>кнопка нажимаеться, результат в рис.7а</t>
  </si>
  <si>
    <t>Рис.7 проверка ввода кнопки "7"</t>
  </si>
  <si>
    <t>Рис.7а проверка ввода кнопки "7"</t>
  </si>
  <si>
    <t>2.находим в программе кнопку "8"</t>
  </si>
  <si>
    <t>в программе кнопка "8" присутствует</t>
  </si>
  <si>
    <t>Кнопка присутствует , результат в рис.8</t>
  </si>
  <si>
    <t>кнопка нажимаеться, результат в рис.8</t>
  </si>
  <si>
    <t>Рис.8 проверка ввода кнопки "8"</t>
  </si>
  <si>
    <t>2.находим в программе кнопку "9"</t>
  </si>
  <si>
    <t>Кнопка присутствует , результат в рис.9</t>
  </si>
  <si>
    <t>кнопка нажимаеться, результат в рис.9</t>
  </si>
  <si>
    <t>Рис.9 проверка ввода кнопки "9"</t>
  </si>
  <si>
    <t>2.находим в программе кнопку "0"</t>
  </si>
  <si>
    <t>в программе кнопка "0" присутствует</t>
  </si>
  <si>
    <t>Кнопка присутствует , результат в рис.10</t>
  </si>
  <si>
    <t>кнопка нажимаеться, результат в рис.10</t>
  </si>
  <si>
    <t>Рис.10 проверка ввода кнопки "0"</t>
  </si>
  <si>
    <t xml:space="preserve">ввод данных - нажатие кнопки "+/-" приложения с помощью указателя мыши при наличие цифры на панели </t>
  </si>
  <si>
    <t xml:space="preserve">ввод данных - нажатие кнопки "+/-" приложения с помощью указателя мыши при наличие отрицательной цифры на панели </t>
  </si>
  <si>
    <t>2.находим в программе кнопку "+/-"</t>
  </si>
  <si>
    <t>в программе кнопка "+/-" присутствует</t>
  </si>
  <si>
    <t>Кнопка присутствует , результат в рис.11</t>
  </si>
  <si>
    <t>на панели ничего не происходит</t>
  </si>
  <si>
    <t>кнопка нажимаеться, после нажатия программа не откликаеться на любые вводы результат в рис.11</t>
  </si>
  <si>
    <t>2. вводим цифру "2"</t>
  </si>
  <si>
    <t>3.находим в программе кнопку "+/-"</t>
  </si>
  <si>
    <t>4. при помощи мыщи наводим курсор на кнопку и нажимем</t>
  </si>
  <si>
    <t>на панели позитивное число "2" становиться негативным</t>
  </si>
  <si>
    <t>кнопка нажимаеться, результат в рис.11а</t>
  </si>
  <si>
    <t>2. вводим цифру "-2"</t>
  </si>
  <si>
    <t>на панели негативное число "2" становиться позитивным</t>
  </si>
  <si>
    <t>кнопка нажимаеться, результат в рис.11б</t>
  </si>
  <si>
    <t>Рис.11 проверка ввода кнопки "+/-"</t>
  </si>
  <si>
    <t>Рис.11а проверка ввода кнопки "+/-" при позитивном числе</t>
  </si>
  <si>
    <t>Рис.11б проверка ввода кнопки "+/-" при негативном числе</t>
  </si>
  <si>
    <t>2.находим в программе кнопку "+"</t>
  </si>
  <si>
    <t>в программе кнопка "+" присутствует</t>
  </si>
  <si>
    <t>Кнопка присутствует , результат в рис.12</t>
  </si>
  <si>
    <t>на панели программы ничего не происходит</t>
  </si>
  <si>
    <t>кнопка нажимаеться, результат в рис.12</t>
  </si>
  <si>
    <t>кнопка нажимаеться и показывает на панели "+", результат в рис.12а</t>
  </si>
  <si>
    <t>2.находим на цифровой клавиатуре кнопку "+"</t>
  </si>
  <si>
    <t>2.находим на клавиатуре кнопку "+"</t>
  </si>
  <si>
    <t>Рис.12 проверка ввода кнопки "+"</t>
  </si>
  <si>
    <t>Рис.12а проверка ввода кнопки "+"</t>
  </si>
  <si>
    <t>2.находим в программе кнопку "-"</t>
  </si>
  <si>
    <t>в программе кнопка "-" присутствует</t>
  </si>
  <si>
    <t>Кнопка присутствует , результат в рис.13</t>
  </si>
  <si>
    <t>кнопка нажимаеться, результат в рис.13</t>
  </si>
  <si>
    <t>2.находим на клавиатуре кнопку "-"</t>
  </si>
  <si>
    <t>кнопка нажимаеться и показывает на панели "-", результат в рис.13а</t>
  </si>
  <si>
    <t>2.находим на цифровой клавиатуре кнопку "-"</t>
  </si>
  <si>
    <t>Рис.13 проверка ввода кнопки "-"</t>
  </si>
  <si>
    <t>Рис.13а проверка ввода кнопки "-"</t>
  </si>
  <si>
    <t>2.находим в программе кнопку "*"</t>
  </si>
  <si>
    <t>в программе кнопка "*" присутствует</t>
  </si>
  <si>
    <t>Кнопка присутствует , результат в рис.14</t>
  </si>
  <si>
    <t>кнопка нажимаеться, результат в рис.14</t>
  </si>
  <si>
    <t>2.находим на клавиатуре кнопку "*"</t>
  </si>
  <si>
    <t>кнопка нажимаеться и показывает на панели "*", результат в рис.14а</t>
  </si>
  <si>
    <t>2.находим на цифровой клавиатуре кнопку "*"</t>
  </si>
  <si>
    <t>Рис.14 проверка ввода кнопки "*"</t>
  </si>
  <si>
    <t>Рис.14а проверка ввода кнопки "*"</t>
  </si>
  <si>
    <t>2.находим в программе кнопку "/"</t>
  </si>
  <si>
    <t>в программе кнопка "/" присутствует</t>
  </si>
  <si>
    <t>Кнопка присутствует , результат в рис.15</t>
  </si>
  <si>
    <t>кнопка нажимаеться, результат в рис.15</t>
  </si>
  <si>
    <t>2.находим на клавиатуре кнопку "/"</t>
  </si>
  <si>
    <t>кнопка нажимаеться и показывает на панели "/", результат в рис.15а</t>
  </si>
  <si>
    <t>2.находим на цифровой клавиатуре кнопку "/"</t>
  </si>
  <si>
    <t>Рис.15 проверка ввода кнопки "/"</t>
  </si>
  <si>
    <t>Рис.15а проверка ввода кнопки "/"</t>
  </si>
  <si>
    <t>2.находим в программе кнопку "sqrt"</t>
  </si>
  <si>
    <t>в программе кнопка "sqrt" присутствует</t>
  </si>
  <si>
    <t>Кнопка присутствует , результат в рис.16</t>
  </si>
  <si>
    <t>кнопка кликаеться</t>
  </si>
  <si>
    <t>кнопка нажимаеться, результат в рис.16</t>
  </si>
  <si>
    <t>Рис.16 проверка ввода кнопки "sqrt"</t>
  </si>
  <si>
    <t>2.находим в программе кнопку "%"</t>
  </si>
  <si>
    <t>в программе кнопка "%" присутствует</t>
  </si>
  <si>
    <t>Кнопка присутствует , результат в рис.17</t>
  </si>
  <si>
    <t>кнопка нажимаеться, результат в рис.17</t>
  </si>
  <si>
    <t>2.находим на клавиатуре кнопку "%"</t>
  </si>
  <si>
    <t>кнопка нажимаеться и показывает на панели "%", результат в рис.17а</t>
  </si>
  <si>
    <t>Рис.17 проверка ввода кнопки "%"</t>
  </si>
  <si>
    <t>Рис.17a проверка ввода кнопки "%"</t>
  </si>
  <si>
    <t>2.находим в программе кнопку "1/x"</t>
  </si>
  <si>
    <t>в программе кнопка "1/x" присутствует</t>
  </si>
  <si>
    <t>Кнопка присутствует , результат в рис.18</t>
  </si>
  <si>
    <t>кнопка нажимаеться, результат в рис.18</t>
  </si>
  <si>
    <t>Рис.18 проверка ввода кнопки "1/x"</t>
  </si>
  <si>
    <t>2.находим в программе кнопку "lg"</t>
  </si>
  <si>
    <t>в программе кнопка "lg" присутствует</t>
  </si>
  <si>
    <t>Кнопка отсутствует , результат в рис.19</t>
  </si>
  <si>
    <t>Рис.19 проверка ввода кнопки "lg"</t>
  </si>
  <si>
    <t>2.находим в программе кнопку "="</t>
  </si>
  <si>
    <t>в программе кнопка "=" присутствует</t>
  </si>
  <si>
    <t>Кнопка присутствует , результат в рис.20</t>
  </si>
  <si>
    <t>кнопка нажимаеться, результат в рис.20</t>
  </si>
  <si>
    <t>2.находим на клавиатуре кнопку "="</t>
  </si>
  <si>
    <t>кнопка нажимаеться и показывает на панели "=", результат в рис.20a</t>
  </si>
  <si>
    <t>2.находим на цифровой клавиатуре кнопку "="</t>
  </si>
  <si>
    <t>кнопка нажимаеться и показывает на панели "=", результат в рис.20а</t>
  </si>
  <si>
    <t>Рис.20 проверка ввода кнопки "="</t>
  </si>
  <si>
    <t>Рис.20a проверка ввода кнопки "="</t>
  </si>
  <si>
    <t>2.находим в программе кнопку "C"</t>
  </si>
  <si>
    <t>в программе кнопка "C" присутствует</t>
  </si>
  <si>
    <t>Кнопка присутствует , результат в рис.21</t>
  </si>
  <si>
    <t>кнопка нажимаеться, результат в рис.21</t>
  </si>
  <si>
    <t>Рис.21 проверка ввода кнопки "C"</t>
  </si>
  <si>
    <t>ввод данных -  проверить наличие кнопки"," визуально</t>
  </si>
  <si>
    <t>ввод данных -  нажатие кнопки "," приложения с помощью указателя мыши</t>
  </si>
  <si>
    <t>2.находим в программе кнопку ","</t>
  </si>
  <si>
    <t>в программе кнопка "," присутствует</t>
  </si>
  <si>
    <t>Кнопка присутствует , результат в рис.22</t>
  </si>
  <si>
    <t>кнопка нажимаеться, результат в рис.22</t>
  </si>
  <si>
    <t>Рис.22 проверка ввода кнопки ","</t>
  </si>
  <si>
    <t>2.находим в программе кнопку "&lt;---"</t>
  </si>
  <si>
    <t>в программе кнопка "&lt;---" присутствует</t>
  </si>
  <si>
    <t>Кнопка отсутствует</t>
  </si>
  <si>
    <t>2.вводим в програму цифры "1", "2"</t>
  </si>
  <si>
    <t>3.находим на клавиатуре кнопку "Backspace"</t>
  </si>
  <si>
    <t>4.нажимаем на "Backspace" и удаляем</t>
  </si>
  <si>
    <t>все цифры были стерты</t>
  </si>
  <si>
    <t>ничего не происходит</t>
  </si>
  <si>
    <t>2. ввод в программу минимального значения "0"</t>
  </si>
  <si>
    <t>панель программы вмещает минимальное значение</t>
  </si>
  <si>
    <t>минимальное значение вмещает</t>
  </si>
  <si>
    <t>2. ввод в программу максимальное значения "123…n..789"</t>
  </si>
  <si>
    <t xml:space="preserve">панель программы вмещает ограниченное значение </t>
  </si>
  <si>
    <t>панель программы вмещает неограниченное значение</t>
  </si>
  <si>
    <t>2. запускаем текстовый редактор, "блокнот"</t>
  </si>
  <si>
    <t>3. в "блокнот" набираем последовательность цифер "123456789"</t>
  </si>
  <si>
    <t>4. копируем комбинацию и вставляем в панель программы</t>
  </si>
  <si>
    <t>панель программы распознает комбинацию цифр</t>
  </si>
  <si>
    <t>число вводиться из памяти, рис.23</t>
  </si>
  <si>
    <t>3. в программе набираем последовательность цифер "123456789"</t>
  </si>
  <si>
    <t>4. копируем комбинацию и вставляем в "блокнот"</t>
  </si>
  <si>
    <t>копирование с панели программы осуществляется и вставляется в программу "блокнот"</t>
  </si>
  <si>
    <t>комбинация копируеться, рис.24</t>
  </si>
  <si>
    <t>Рис.23 проверка вставить из памяти</t>
  </si>
  <si>
    <t xml:space="preserve">Рис.24 проверка копировать </t>
  </si>
  <si>
    <t>2. нажимаем кнопку "3", после нажимаем последовательно кнопки операций"+","-","*","/"</t>
  </si>
  <si>
    <t>3. нажимаем кнопку "1"</t>
  </si>
  <si>
    <t>учитываеться последняя кнопка операции</t>
  </si>
  <si>
    <t>каждое нажатие кнопки на операции происходит действие, рис.25</t>
  </si>
  <si>
    <t>Рис.25 проверка ввода последовательность операций</t>
  </si>
  <si>
    <t>2. нажимаем кнопку "3"</t>
  </si>
  <si>
    <t>на панели программы "0" заменяеться цифрой "3"</t>
  </si>
  <si>
    <t>заменяеться</t>
  </si>
  <si>
    <t>2. набираем слово "пароль"</t>
  </si>
  <si>
    <t>на символьную часть панель не реагирует</t>
  </si>
  <si>
    <t>реагирует, рис.26</t>
  </si>
  <si>
    <t>Рис.26 проверка ввода символов</t>
  </si>
  <si>
    <t>2. набираем последовательность "0000000"</t>
  </si>
  <si>
    <t>количество введенных нулей игнорируеться</t>
  </si>
  <si>
    <t>не игнорируеться, рис.27</t>
  </si>
  <si>
    <t>Рис.27 проверка ввода нескольких нулей</t>
  </si>
  <si>
    <t>2. набираем последовательность "_____"</t>
  </si>
  <si>
    <t>количество введенных пробелов игнорируеться</t>
  </si>
  <si>
    <t>не игнорируеться, рис.28</t>
  </si>
  <si>
    <t>Рис.28 проверка ввода нескольких пробелов</t>
  </si>
  <si>
    <t>2. вводим последовательность цифр "1234"</t>
  </si>
  <si>
    <t>3. набираем последовательность "_____"</t>
  </si>
  <si>
    <t>количество введенных пробелов после цифр игнорируеться</t>
  </si>
  <si>
    <t>не игнорируеться, рис.29</t>
  </si>
  <si>
    <t>Рис.29 проверка ввода нескольких пробелов после цифр</t>
  </si>
  <si>
    <t>3. набираем символ"е"и "+","2"</t>
  </si>
  <si>
    <t>структура "1234е+2" распознает</t>
  </si>
  <si>
    <t>не вводиться символ "е"</t>
  </si>
  <si>
    <t>3. Нажимаем кнопки последовательно  "1", ",",  "9","+", "8", "="</t>
  </si>
  <si>
    <t xml:space="preserve">отображает результат: 2; 27; 9,9; 17 </t>
  </si>
  <si>
    <t>результат: 2; 27; 9,9; 17</t>
  </si>
  <si>
    <t>3. Нажимаем кнопки последовательно  "1", ",",  "9","-", "8", "="</t>
  </si>
  <si>
    <t>отображает результат: 0; 11; -6,1; 1</t>
  </si>
  <si>
    <t>результат: 0; 11; -6,1; 1</t>
  </si>
  <si>
    <t>Рис.2.1 проверка вычисления произведения</t>
  </si>
  <si>
    <t>3. Нажимаем кнопки последовательно  "1", ",",  "9","*", "8", "="</t>
  </si>
  <si>
    <t>3. Нажимаем кнопки последовательно  "1", ",",  "9","/", "8", "="</t>
  </si>
  <si>
    <t>результат: 1; 2,375; 0,9875; 1,125</t>
  </si>
  <si>
    <t>3. Нажимаем кнопки последовательно  "1", ",",  "9","sqrt", "="</t>
  </si>
  <si>
    <t>результат: 1; 4,358898943540674; 2,810693864511039; 3</t>
  </si>
  <si>
    <t>3. Нажимаем кнопки последовательно  "1", ",",  "9","*", "5", "%",  "="</t>
  </si>
  <si>
    <t>1. Нажимаем кнопки последовательно   "2", "/", "0", "="</t>
  </si>
  <si>
    <t>2. Нажимаем кнопки последовательно  "2", "5", "/", "0", "="</t>
  </si>
  <si>
    <t>3. Нажимаем кнопки последовательно  "-5", "/", "0", "="</t>
  </si>
  <si>
    <t>4. Нажимаем кнопки последовательно   "2", ",", "5", "/", "0",  "="</t>
  </si>
  <si>
    <t>отображает результат: деление на ноль невозможно</t>
  </si>
  <si>
    <t>результат: "Джеление на нуль невозможно.", рис.2.2</t>
  </si>
  <si>
    <t>Рис.2.2 проверка деление на ноль</t>
  </si>
  <si>
    <t>1. Нажимаем кнопки последовательно   "2", "+/-", "sqrt"</t>
  </si>
  <si>
    <t>2. Нажимаем кнопки последовательно  "2", "5", "+/-","sqrt"</t>
  </si>
  <si>
    <t>3. Нажимаем кнопки последовательно  "5", ",",  "9",  "+/-", "sqrt"</t>
  </si>
  <si>
    <t>результат: "Недапустимый аргумент функции.", рис.2.3</t>
  </si>
  <si>
    <t>Рис.2.3 проверка нахождение квадратного корня от отрицательного числа</t>
  </si>
  <si>
    <t>1. находим кнопку "1" в программе</t>
  </si>
  <si>
    <t>2. Нажимаем кнопку "1"</t>
  </si>
  <si>
    <t>нажатая кнопка соответствует</t>
  </si>
  <si>
    <t>соответствует, рис.2.4</t>
  </si>
  <si>
    <t>1. находим кнопку "2" в программе</t>
  </si>
  <si>
    <t>2. Нажимаем кнопку "2"</t>
  </si>
  <si>
    <t>соответствует, рис.2.5</t>
  </si>
  <si>
    <t>1. находим кнопку "3" в программе</t>
  </si>
  <si>
    <t>2. Нажимаем кнопку "3"</t>
  </si>
  <si>
    <t>соответствует, рис.2.6</t>
  </si>
  <si>
    <t>1. находим кнопку "4" в программе</t>
  </si>
  <si>
    <t>2. Нажимаем кнопку "4"</t>
  </si>
  <si>
    <t>соответствует, рис.2.7</t>
  </si>
  <si>
    <t>1. находим кнопку "5" в программе</t>
  </si>
  <si>
    <t>2. Нажимаем кнопку "5"</t>
  </si>
  <si>
    <t>соответствует, рис.2.8</t>
  </si>
  <si>
    <t>1. находим кнопку "6" в программе</t>
  </si>
  <si>
    <t>2. Нажимаем кнопку "6"</t>
  </si>
  <si>
    <t>соответствует, рис.2.9</t>
  </si>
  <si>
    <t>1. находим кнопку "7" в программе</t>
  </si>
  <si>
    <t>2. Нажимаем кнопку "7"</t>
  </si>
  <si>
    <t>не соответствует, рис.2.10</t>
  </si>
  <si>
    <t>1. находим кнопку "8" в программе</t>
  </si>
  <si>
    <t>2. Нажимаем кнопку "8"</t>
  </si>
  <si>
    <t>соответствует, рис.2.11</t>
  </si>
  <si>
    <t>1. находим кнопку "9" в программе</t>
  </si>
  <si>
    <t>2. Нажимаем кнопку "9"</t>
  </si>
  <si>
    <t>соответствует, рис.2.12</t>
  </si>
  <si>
    <t>1. находим кнопку "0" в программе</t>
  </si>
  <si>
    <t>2. Нажимаем кнопку "0"</t>
  </si>
  <si>
    <t>соответствует, рис.2.13</t>
  </si>
  <si>
    <t>Рис.2.4 соответствие нажатой кнопки"1" с панелью программы</t>
  </si>
  <si>
    <t>Рис.2.5 соответствие нажатой кнопки"2" с панелью программы</t>
  </si>
  <si>
    <t>Рис.2.6 соответствие нажатой кнопки"3" с панелью программы</t>
  </si>
  <si>
    <t>Рис.2.7 соответствие нажатой кнопки"4" с панелью программы</t>
  </si>
  <si>
    <t>Рис.2.8 соответствие нажатой кнопки"5" с панелью программы</t>
  </si>
  <si>
    <t>Рис.2.9 соответствие нажатой кнопки"6" с панелью программы</t>
  </si>
  <si>
    <t>Рис.2.10 соответствие нажатой кнопки"7" с панелью программы</t>
  </si>
  <si>
    <t>Рис.2.11 соответствие нажатой кнопки"8" с панелью программы</t>
  </si>
  <si>
    <t>Рис.2.12 соответствие нажатой кнопки"9" с панелью программы</t>
  </si>
  <si>
    <t>Рис.2.13 соответствие нажатой кнопки"0" с панелью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</si>
</sst>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4" fillId="0" borderId="5" xfId="0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5" fillId="0" borderId="7" xfId="0" applyFont="1" applyBorder="1"/>
    <xf numFmtId="0" fontId="5" fillId="0" borderId="9" xfId="0" applyFont="1" applyBorder="1"/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4" borderId="8" xfId="0" applyFill="1" applyBorder="1"/>
    <xf numFmtId="49" fontId="4" fillId="0" borderId="10" xfId="0" applyNumberFormat="1" applyFont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 wrapText="1"/>
    </xf>
    <xf numFmtId="0" fontId="4" fillId="0" borderId="5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4" fillId="0" borderId="5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left" vertical="top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image" Target="../media/image51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76636</xdr:colOff>
      <xdr:row>14</xdr:row>
      <xdr:rowOff>152767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3124636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16</xdr:row>
      <xdr:rowOff>9525</xdr:rowOff>
    </xdr:from>
    <xdr:to>
      <xdr:col>4</xdr:col>
      <xdr:colOff>400442</xdr:colOff>
      <xdr:row>29</xdr:row>
      <xdr:rowOff>67029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57525"/>
          <a:ext cx="2810267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4</xdr:col>
      <xdr:colOff>371867</xdr:colOff>
      <xdr:row>44</xdr:row>
      <xdr:rowOff>57504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2810267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4</xdr:col>
      <xdr:colOff>400446</xdr:colOff>
      <xdr:row>59</xdr:row>
      <xdr:rowOff>57504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2838846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4</xdr:col>
      <xdr:colOff>371867</xdr:colOff>
      <xdr:row>74</xdr:row>
      <xdr:rowOff>57504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0500"/>
          <a:ext cx="2810267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4</xdr:col>
      <xdr:colOff>371867</xdr:colOff>
      <xdr:row>89</xdr:row>
      <xdr:rowOff>57504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78000"/>
          <a:ext cx="2810267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4</xdr:col>
      <xdr:colOff>438551</xdr:colOff>
      <xdr:row>104</xdr:row>
      <xdr:rowOff>57504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0"/>
          <a:ext cx="2876951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4</xdr:col>
      <xdr:colOff>390920</xdr:colOff>
      <xdr:row>119</xdr:row>
      <xdr:rowOff>57504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93000"/>
          <a:ext cx="2829320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4</xdr:col>
      <xdr:colOff>390920</xdr:colOff>
      <xdr:row>134</xdr:row>
      <xdr:rowOff>114662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0"/>
          <a:ext cx="2829320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4</xdr:col>
      <xdr:colOff>371867</xdr:colOff>
      <xdr:row>149</xdr:row>
      <xdr:rowOff>57504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08000"/>
          <a:ext cx="2810267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4</xdr:col>
      <xdr:colOff>409973</xdr:colOff>
      <xdr:row>164</xdr:row>
      <xdr:rowOff>57504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765500"/>
          <a:ext cx="2848373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4</xdr:col>
      <xdr:colOff>524288</xdr:colOff>
      <xdr:row>180</xdr:row>
      <xdr:rowOff>28951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623000"/>
          <a:ext cx="2962688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4</xdr:col>
      <xdr:colOff>533815</xdr:colOff>
      <xdr:row>195</xdr:row>
      <xdr:rowOff>152767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71000"/>
          <a:ext cx="2972215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4</xdr:col>
      <xdr:colOff>486183</xdr:colOff>
      <xdr:row>212</xdr:row>
      <xdr:rowOff>28951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719000"/>
          <a:ext cx="2924583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4</xdr:col>
      <xdr:colOff>543341</xdr:colOff>
      <xdr:row>227</xdr:row>
      <xdr:rowOff>152767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767000"/>
          <a:ext cx="2981741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4</xdr:col>
      <xdr:colOff>524288</xdr:colOff>
      <xdr:row>243</xdr:row>
      <xdr:rowOff>28951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624500"/>
          <a:ext cx="2962688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4</xdr:col>
      <xdr:colOff>543341</xdr:colOff>
      <xdr:row>258</xdr:row>
      <xdr:rowOff>152767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672500"/>
          <a:ext cx="2981741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4</xdr:col>
      <xdr:colOff>543341</xdr:colOff>
      <xdr:row>273</xdr:row>
      <xdr:rowOff>162293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530000"/>
          <a:ext cx="2981741" cy="2638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4</xdr:col>
      <xdr:colOff>505236</xdr:colOff>
      <xdr:row>290</xdr:row>
      <xdr:rowOff>19425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578000"/>
          <a:ext cx="2943636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180975</xdr:rowOff>
    </xdr:from>
    <xdr:to>
      <xdr:col>4</xdr:col>
      <xdr:colOff>524288</xdr:colOff>
      <xdr:row>305</xdr:row>
      <xdr:rowOff>152768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616475"/>
          <a:ext cx="2962688" cy="2638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4</xdr:col>
      <xdr:colOff>543341</xdr:colOff>
      <xdr:row>321</xdr:row>
      <xdr:rowOff>9899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83500"/>
          <a:ext cx="2981741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4</xdr:col>
      <xdr:colOff>533815</xdr:colOff>
      <xdr:row>337</xdr:row>
      <xdr:rowOff>9899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531500"/>
          <a:ext cx="2972215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4</xdr:col>
      <xdr:colOff>495709</xdr:colOff>
      <xdr:row>353</xdr:row>
      <xdr:rowOff>9899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579500"/>
          <a:ext cx="2934109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4</xdr:col>
      <xdr:colOff>467130</xdr:colOff>
      <xdr:row>369</xdr:row>
      <xdr:rowOff>372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627500"/>
          <a:ext cx="2905530" cy="2667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4</xdr:col>
      <xdr:colOff>514762</xdr:colOff>
      <xdr:row>385</xdr:row>
      <xdr:rowOff>9899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675500"/>
          <a:ext cx="2953162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4</xdr:col>
      <xdr:colOff>514762</xdr:colOff>
      <xdr:row>401</xdr:row>
      <xdr:rowOff>38478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723500"/>
          <a:ext cx="2953162" cy="2705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4</xdr:col>
      <xdr:colOff>562394</xdr:colOff>
      <xdr:row>417</xdr:row>
      <xdr:rowOff>38478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771500"/>
          <a:ext cx="3000794" cy="2705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4</xdr:col>
      <xdr:colOff>505236</xdr:colOff>
      <xdr:row>433</xdr:row>
      <xdr:rowOff>48004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819500"/>
          <a:ext cx="2943636" cy="2715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4</xdr:col>
      <xdr:colOff>590973</xdr:colOff>
      <xdr:row>449</xdr:row>
      <xdr:rowOff>19425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867500"/>
          <a:ext cx="3029373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4</xdr:col>
      <xdr:colOff>495709</xdr:colOff>
      <xdr:row>465</xdr:row>
      <xdr:rowOff>9899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915500"/>
          <a:ext cx="2934109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4</xdr:col>
      <xdr:colOff>543341</xdr:colOff>
      <xdr:row>480</xdr:row>
      <xdr:rowOff>171820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63500"/>
          <a:ext cx="2981741" cy="2648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12</xdr:col>
      <xdr:colOff>410653</xdr:colOff>
      <xdr:row>499</xdr:row>
      <xdr:rowOff>19478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011500"/>
          <a:ext cx="7725853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13</xdr:col>
      <xdr:colOff>248791</xdr:colOff>
      <xdr:row>517</xdr:row>
      <xdr:rowOff>19478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440500"/>
          <a:ext cx="8173591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16</xdr:col>
      <xdr:colOff>304800</xdr:colOff>
      <xdr:row>546</xdr:row>
      <xdr:rowOff>184835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869500"/>
          <a:ext cx="10058400" cy="5328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5</xdr:col>
      <xdr:colOff>562479</xdr:colOff>
      <xdr:row>565</xdr:row>
      <xdr:rowOff>19478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584500"/>
          <a:ext cx="3610479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5</xdr:col>
      <xdr:colOff>562479</xdr:colOff>
      <xdr:row>582</xdr:row>
      <xdr:rowOff>19478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823000"/>
          <a:ext cx="3610479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5</xdr:col>
      <xdr:colOff>562479</xdr:colOff>
      <xdr:row>599</xdr:row>
      <xdr:rowOff>19478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061500"/>
          <a:ext cx="3610479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5</xdr:col>
      <xdr:colOff>562479</xdr:colOff>
      <xdr:row>617</xdr:row>
      <xdr:rowOff>19478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490500"/>
          <a:ext cx="3610479" cy="3067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304800</xdr:colOff>
      <xdr:row>15</xdr:row>
      <xdr:rowOff>174778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0058400" cy="28417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16</xdr:col>
      <xdr:colOff>304800</xdr:colOff>
      <xdr:row>29</xdr:row>
      <xdr:rowOff>97226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10058400" cy="2383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16</xdr:col>
      <xdr:colOff>10888</xdr:colOff>
      <xdr:row>47</xdr:row>
      <xdr:rowOff>19478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9764488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5</xdr:col>
      <xdr:colOff>171899</xdr:colOff>
      <xdr:row>63</xdr:row>
      <xdr:rowOff>38504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5</xdr:col>
      <xdr:colOff>171899</xdr:colOff>
      <xdr:row>80</xdr:row>
      <xdr:rowOff>38504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5</xdr:col>
      <xdr:colOff>171899</xdr:colOff>
      <xdr:row>97</xdr:row>
      <xdr:rowOff>38504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5</xdr:col>
      <xdr:colOff>171899</xdr:colOff>
      <xdr:row>114</xdr:row>
      <xdr:rowOff>38504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595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5</xdr:col>
      <xdr:colOff>171899</xdr:colOff>
      <xdr:row>131</xdr:row>
      <xdr:rowOff>38504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980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5</xdr:col>
      <xdr:colOff>171899</xdr:colOff>
      <xdr:row>148</xdr:row>
      <xdr:rowOff>38504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365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5</xdr:col>
      <xdr:colOff>171899</xdr:colOff>
      <xdr:row>165</xdr:row>
      <xdr:rowOff>38504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0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5</xdr:col>
      <xdr:colOff>171899</xdr:colOff>
      <xdr:row>182</xdr:row>
      <xdr:rowOff>38504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135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5</xdr:col>
      <xdr:colOff>171899</xdr:colOff>
      <xdr:row>199</xdr:row>
      <xdr:rowOff>38504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052000"/>
          <a:ext cx="3219899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5</xdr:col>
      <xdr:colOff>171899</xdr:colOff>
      <xdr:row>216</xdr:row>
      <xdr:rowOff>38504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290500"/>
          <a:ext cx="3219899" cy="2896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17"/>
  <sheetViews>
    <sheetView tabSelected="1" zoomScaleNormal="100" workbookViewId="0">
      <selection activeCell="G12" sqref="G12"/>
    </sheetView>
  </sheetViews>
  <sheetFormatPr defaultRowHeight="15" x14ac:dyDescent="0.25"/>
  <cols>
    <col min="2" max="2" width="49.42578125" customWidth="1"/>
    <col min="3" max="3" width="8.85546875" customWidth="1"/>
    <col min="4" max="4" width="46.85546875" customWidth="1"/>
  </cols>
  <sheetData>
    <row r="6" spans="1:4" ht="15.75" thickBot="1" x14ac:dyDescent="0.3"/>
    <row r="7" spans="1:4" ht="21.75" thickBot="1" x14ac:dyDescent="0.3">
      <c r="B7" s="21" t="s">
        <v>0</v>
      </c>
      <c r="C7" s="22"/>
      <c r="D7" s="23"/>
    </row>
    <row r="8" spans="1:4" ht="15.75" thickBot="1" x14ac:dyDescent="0.3">
      <c r="B8" s="24" t="s">
        <v>1</v>
      </c>
      <c r="C8" s="24"/>
      <c r="D8" s="24"/>
    </row>
    <row r="9" spans="1:4" ht="18.75" x14ac:dyDescent="0.25">
      <c r="B9" s="15" t="s">
        <v>2</v>
      </c>
      <c r="C9" s="16" t="s">
        <v>6</v>
      </c>
      <c r="D9" s="17" t="s">
        <v>3</v>
      </c>
    </row>
    <row r="10" spans="1:4" ht="22.5" customHeight="1" x14ac:dyDescent="0.25">
      <c r="A10" s="1"/>
      <c r="B10" s="25" t="s">
        <v>5</v>
      </c>
      <c r="C10" s="20" t="str">
        <f>overview!B4</f>
        <v>1.1</v>
      </c>
      <c r="D10" s="4" t="str">
        <f>overview!C4</f>
        <v>ввод данных -  проверить наличие кнопки "1" визуально</v>
      </c>
    </row>
    <row r="11" spans="1:4" ht="31.5" x14ac:dyDescent="0.25">
      <c r="A11" s="1"/>
      <c r="B11" s="25"/>
      <c r="C11" s="20" t="str">
        <f>overview!B5</f>
        <v>1.2</v>
      </c>
      <c r="D11" s="4" t="str">
        <f>overview!C5</f>
        <v>ввод данных -  нажатие кнопки "1"  приложения с помощью указателя мыши</v>
      </c>
    </row>
    <row r="12" spans="1:4" s="1" customFormat="1" ht="31.5" x14ac:dyDescent="0.25">
      <c r="B12" s="25"/>
      <c r="C12" s="20" t="str">
        <f>overview!B6</f>
        <v>1.3</v>
      </c>
      <c r="D12" s="4" t="str">
        <f>overview!C6</f>
        <v>ввод данных -   нажатие кнопки "1"  приложения с помощью клавиатуры</v>
      </c>
    </row>
    <row r="13" spans="1:4" s="1" customFormat="1" ht="47.25" x14ac:dyDescent="0.25">
      <c r="B13" s="25"/>
      <c r="C13" s="20" t="str">
        <f>overview!B7</f>
        <v>1.4</v>
      </c>
      <c r="D13" s="4" t="str">
        <f>overview!C7</f>
        <v>ввод данных -   нажатие кнопки "1"  приложения с помощью цифровой клавиатуры, если активна Num Lock</v>
      </c>
    </row>
    <row r="14" spans="1:4" ht="31.5" x14ac:dyDescent="0.25">
      <c r="A14" s="1"/>
      <c r="B14" s="25"/>
      <c r="C14" s="20" t="str">
        <f>overview!B8</f>
        <v>1.5</v>
      </c>
      <c r="D14" s="4" t="str">
        <f>overview!C8</f>
        <v>ввод данных -  проверить наличие кнопки "2" визуально</v>
      </c>
    </row>
    <row r="15" spans="1:4" s="1" customFormat="1" ht="31.5" x14ac:dyDescent="0.25">
      <c r="B15" s="25"/>
      <c r="C15" s="20" t="str">
        <f>overview!B9</f>
        <v>1.6</v>
      </c>
      <c r="D15" s="4" t="str">
        <f>overview!C9</f>
        <v>ввод данных -  нажатие кнопки "2"  приложения с помощью указателя мыши</v>
      </c>
    </row>
    <row r="16" spans="1:4" s="1" customFormat="1" ht="31.5" x14ac:dyDescent="0.25">
      <c r="B16" s="25"/>
      <c r="C16" s="20" t="str">
        <f>overview!B10</f>
        <v>1.7</v>
      </c>
      <c r="D16" s="4" t="str">
        <f>overview!C10</f>
        <v>ввод данных -   нажатие кнопки "2"  приложения с помощью клавиатуры</v>
      </c>
    </row>
    <row r="17" spans="1:4" ht="47.25" x14ac:dyDescent="0.25">
      <c r="A17" s="1"/>
      <c r="B17" s="25"/>
      <c r="C17" s="20" t="str">
        <f>overview!B11</f>
        <v>1.8</v>
      </c>
      <c r="D17" s="4" t="str">
        <f>overview!C11</f>
        <v>ввод данных -   нажатие кнопки "2"  приложения с помощью цифровой клавиатуры, если активна Num Lock</v>
      </c>
    </row>
    <row r="18" spans="1:4" ht="31.5" x14ac:dyDescent="0.25">
      <c r="A18" s="1"/>
      <c r="B18" s="25"/>
      <c r="C18" s="20" t="str">
        <f>overview!B12</f>
        <v>1.9</v>
      </c>
      <c r="D18" s="4" t="str">
        <f>overview!C12</f>
        <v xml:space="preserve"> ввод данных -  проверить наличие кнопки "3" визуально</v>
      </c>
    </row>
    <row r="19" spans="1:4" s="1" customFormat="1" ht="31.5" x14ac:dyDescent="0.25">
      <c r="B19" s="25"/>
      <c r="C19" s="20" t="str">
        <f>overview!B13</f>
        <v>1.10</v>
      </c>
      <c r="D19" s="4" t="str">
        <f>overview!C13</f>
        <v>ввод данных -  нажатие кнопки "3"  приложения с помощью указателя мыши</v>
      </c>
    </row>
    <row r="20" spans="1:4" s="1" customFormat="1" ht="31.5" x14ac:dyDescent="0.25">
      <c r="B20" s="25"/>
      <c r="C20" s="20" t="str">
        <f>overview!B14</f>
        <v>1.11</v>
      </c>
      <c r="D20" s="4" t="str">
        <f>overview!C14</f>
        <v>ввод данных -   нажатие кнопки "3"  приложения с помощью клавиатуры</v>
      </c>
    </row>
    <row r="21" spans="1:4" ht="47.25" x14ac:dyDescent="0.25">
      <c r="A21" s="1"/>
      <c r="B21" s="25"/>
      <c r="C21" s="20" t="str">
        <f>overview!B15</f>
        <v>1.12</v>
      </c>
      <c r="D21" s="4" t="str">
        <f>overview!C15</f>
        <v xml:space="preserve"> ввод данных -  нажатие кнопки "3"  приложения с помощью цифровой клавиатуры, если активна Num Lock</v>
      </c>
    </row>
    <row r="22" spans="1:4" ht="24" customHeight="1" x14ac:dyDescent="0.25">
      <c r="A22" s="1"/>
      <c r="B22" s="25"/>
      <c r="C22" s="20" t="str">
        <f>overview!B16</f>
        <v>1.13</v>
      </c>
      <c r="D22" s="4" t="str">
        <f>overview!C16</f>
        <v>ввод данных -   проверить наличие кнопки "4" визуально</v>
      </c>
    </row>
    <row r="23" spans="1:4" s="1" customFormat="1" ht="24" customHeight="1" x14ac:dyDescent="0.25">
      <c r="B23" s="25"/>
      <c r="C23" s="20" t="str">
        <f>overview!B17</f>
        <v>1.14</v>
      </c>
      <c r="D23" s="4" t="str">
        <f>overview!C17</f>
        <v>ввод данных -  нажатие кнопки "4"  приложения с помощью указателя мыши</v>
      </c>
    </row>
    <row r="24" spans="1:4" s="1" customFormat="1" ht="24" customHeight="1" x14ac:dyDescent="0.25">
      <c r="B24" s="25"/>
      <c r="C24" s="20" t="str">
        <f>overview!B18</f>
        <v>1.15</v>
      </c>
      <c r="D24" s="4" t="str">
        <f>overview!C18</f>
        <v>ввод данных -  нажатие кнопки "4"  приложения с помощью клавиатуры</v>
      </c>
    </row>
    <row r="25" spans="1:4" ht="33.75" customHeight="1" x14ac:dyDescent="0.25">
      <c r="A25" s="1"/>
      <c r="B25" s="25"/>
      <c r="C25" s="20" t="str">
        <f>overview!B19</f>
        <v>1.16</v>
      </c>
      <c r="D25" s="4" t="str">
        <f>overview!C19</f>
        <v>ввод данных -  нажатие кнопки "4"  приложения с помощью цифровой клавиатуры, если активна Num Lock</v>
      </c>
    </row>
    <row r="26" spans="1:4" ht="31.5" x14ac:dyDescent="0.25">
      <c r="A26" s="1"/>
      <c r="B26" s="25"/>
      <c r="C26" s="20" t="str">
        <f>overview!B20</f>
        <v>1.17</v>
      </c>
      <c r="D26" s="4" t="str">
        <f>overview!C20</f>
        <v xml:space="preserve"> ввод данных -  проверить наличие кнопки "5" визуально</v>
      </c>
    </row>
    <row r="27" spans="1:4" s="1" customFormat="1" ht="31.5" x14ac:dyDescent="0.25">
      <c r="B27" s="25"/>
      <c r="C27" s="20" t="str">
        <f>overview!B21</f>
        <v>1.18</v>
      </c>
      <c r="D27" s="4" t="str">
        <f>overview!C21</f>
        <v>ввод данных -  нажатие кнопки "5"  приложения с помощью указателя мыши</v>
      </c>
    </row>
    <row r="28" spans="1:4" s="1" customFormat="1" ht="31.5" x14ac:dyDescent="0.25">
      <c r="B28" s="25"/>
      <c r="C28" s="20" t="str">
        <f>overview!B22</f>
        <v>1.19</v>
      </c>
      <c r="D28" s="4" t="str">
        <f>overview!C22</f>
        <v>ввод данных -  нажатие кнопки "5"  приложения с помощью клавиатуры</v>
      </c>
    </row>
    <row r="29" spans="1:4" ht="47.25" x14ac:dyDescent="0.25">
      <c r="A29" s="1"/>
      <c r="B29" s="25"/>
      <c r="C29" s="20" t="str">
        <f>overview!B23</f>
        <v>1.20</v>
      </c>
      <c r="D29" s="4" t="str">
        <f>overview!C23</f>
        <v>ввод данных -  нажатие кнопки "5"  приложения с помощью цифровой клавиатуры, если активна Num Lock</v>
      </c>
    </row>
    <row r="30" spans="1:4" ht="31.5" x14ac:dyDescent="0.25">
      <c r="A30" s="1"/>
      <c r="B30" s="25"/>
      <c r="C30" s="20" t="str">
        <f>overview!B24</f>
        <v>1.21</v>
      </c>
      <c r="D30" s="4" t="str">
        <f>overview!C24</f>
        <v>ввод данных -  проверить наличие кнопки "6" визуально</v>
      </c>
    </row>
    <row r="31" spans="1:4" s="1" customFormat="1" ht="31.5" x14ac:dyDescent="0.25">
      <c r="B31" s="25"/>
      <c r="C31" s="20" t="str">
        <f>overview!B25</f>
        <v>1.22</v>
      </c>
      <c r="D31" s="4" t="str">
        <f>overview!C25</f>
        <v>ввод данных -  нажатие кнопки "6"  приложения с помощью указателя мыши</v>
      </c>
    </row>
    <row r="32" spans="1:4" s="1" customFormat="1" ht="31.5" x14ac:dyDescent="0.25">
      <c r="B32" s="25"/>
      <c r="C32" s="20" t="str">
        <f>overview!B26</f>
        <v>1.23</v>
      </c>
      <c r="D32" s="4" t="str">
        <f>overview!C26</f>
        <v>ввод данных -  нажатие кнопки "6"  приложения с помощью клавиатуры</v>
      </c>
    </row>
    <row r="33" spans="1:4" ht="47.25" x14ac:dyDescent="0.25">
      <c r="A33" s="1"/>
      <c r="B33" s="25"/>
      <c r="C33" s="20" t="str">
        <f>overview!B27</f>
        <v>1.24</v>
      </c>
      <c r="D33" s="4" t="str">
        <f>overview!C27</f>
        <v>ввод данных -  нажатие кнопки "6"  приложения с помощью цифровой клавиатуры, если активна Num Lock</v>
      </c>
    </row>
    <row r="34" spans="1:4" ht="31.5" x14ac:dyDescent="0.25">
      <c r="A34" s="1"/>
      <c r="B34" s="25"/>
      <c r="C34" s="20" t="str">
        <f>overview!B28</f>
        <v>1.25</v>
      </c>
      <c r="D34" s="4" t="str">
        <f>overview!C28</f>
        <v>ввод данных -  проверить наличие кнопки "7" визуально</v>
      </c>
    </row>
    <row r="35" spans="1:4" s="1" customFormat="1" ht="31.5" x14ac:dyDescent="0.25">
      <c r="B35" s="25"/>
      <c r="C35" s="20" t="str">
        <f>overview!B29</f>
        <v>1.26</v>
      </c>
      <c r="D35" s="4" t="str">
        <f>overview!C29</f>
        <v>ввод данных -  нажатие кнопки "7"  приложения с помощью указателя мыши</v>
      </c>
    </row>
    <row r="36" spans="1:4" s="1" customFormat="1" ht="31.5" x14ac:dyDescent="0.25">
      <c r="B36" s="25"/>
      <c r="C36" s="20" t="str">
        <f>overview!B30</f>
        <v>1.27</v>
      </c>
      <c r="D36" s="4" t="str">
        <f>overview!C30</f>
        <v>ввод данных -  нажатие кнопки "7"  приложения с помощью клавиатуры</v>
      </c>
    </row>
    <row r="37" spans="1:4" ht="47.25" x14ac:dyDescent="0.25">
      <c r="A37" s="1"/>
      <c r="B37" s="25"/>
      <c r="C37" s="20" t="str">
        <f>overview!B31</f>
        <v>1.28</v>
      </c>
      <c r="D37" s="4" t="str">
        <f>overview!C31</f>
        <v>ввод данных -  нажатие кнопки "7"  приложения с помощью цифровой клавиатуры, если активна Num Lock</v>
      </c>
    </row>
    <row r="38" spans="1:4" ht="31.5" x14ac:dyDescent="0.25">
      <c r="A38" s="1"/>
      <c r="B38" s="25"/>
      <c r="C38" s="20" t="str">
        <f>overview!B32</f>
        <v>1.29</v>
      </c>
      <c r="D38" s="4" t="str">
        <f>overview!C32</f>
        <v>ввод данных -  проверить наличие кнопки "8" визуально</v>
      </c>
    </row>
    <row r="39" spans="1:4" s="1" customFormat="1" ht="31.5" x14ac:dyDescent="0.25">
      <c r="B39" s="25"/>
      <c r="C39" s="20" t="str">
        <f>overview!B33</f>
        <v>1.30</v>
      </c>
      <c r="D39" s="4" t="str">
        <f>overview!C33</f>
        <v>ввод данных -  нажатие кнопки "8"  приложения с помощью указателя мыши</v>
      </c>
    </row>
    <row r="40" spans="1:4" s="1" customFormat="1" ht="31.5" x14ac:dyDescent="0.25">
      <c r="B40" s="25"/>
      <c r="C40" s="20" t="str">
        <f>overview!B34</f>
        <v>1.31</v>
      </c>
      <c r="D40" s="4" t="str">
        <f>overview!C34</f>
        <v>ввод данных -  нажатие кнопки "8"  приложения с помощью клавиатуры</v>
      </c>
    </row>
    <row r="41" spans="1:4" ht="47.25" x14ac:dyDescent="0.25">
      <c r="A41" s="1"/>
      <c r="B41" s="25"/>
      <c r="C41" s="20" t="str">
        <f>overview!B35</f>
        <v>1.32</v>
      </c>
      <c r="D41" s="4" t="str">
        <f>overview!C35</f>
        <v>ввод данных -  нажатие кнопки "8"  приложения с помощью цифровой клавиатуры, если активна Num Lock</v>
      </c>
    </row>
    <row r="42" spans="1:4" ht="31.5" x14ac:dyDescent="0.25">
      <c r="A42" s="1"/>
      <c r="B42" s="25"/>
      <c r="C42" s="20" t="str">
        <f>overview!B36</f>
        <v>1.33</v>
      </c>
      <c r="D42" s="4" t="str">
        <f>overview!C36</f>
        <v>ввод данных -  проверить наличие кнопки "9" визуально</v>
      </c>
    </row>
    <row r="43" spans="1:4" s="1" customFormat="1" ht="31.5" x14ac:dyDescent="0.25">
      <c r="B43" s="25"/>
      <c r="C43" s="20" t="str">
        <f>overview!B37</f>
        <v>1.34</v>
      </c>
      <c r="D43" s="4" t="str">
        <f>overview!C37</f>
        <v>ввод данных -  нажатие кнопки "9"  приложения с помощью указателя мыши</v>
      </c>
    </row>
    <row r="44" spans="1:4" s="1" customFormat="1" ht="31.5" x14ac:dyDescent="0.25">
      <c r="B44" s="25"/>
      <c r="C44" s="20" t="str">
        <f>overview!B38</f>
        <v>1.35</v>
      </c>
      <c r="D44" s="4" t="str">
        <f>overview!C38</f>
        <v>ввод данных -  нажатие кнопки "9"  приложения с помощью клавиатуры</v>
      </c>
    </row>
    <row r="45" spans="1:4" ht="47.25" x14ac:dyDescent="0.25">
      <c r="A45" s="1"/>
      <c r="B45" s="25"/>
      <c r="C45" s="20" t="str">
        <f>overview!B39</f>
        <v>1.36</v>
      </c>
      <c r="D45" s="4" t="str">
        <f>overview!C39</f>
        <v>ввод данных -  нажатие кнопки "9"  приложения с помощью цифровой клавиатуры, если активна Num Lock</v>
      </c>
    </row>
    <row r="46" spans="1:4" ht="31.5" x14ac:dyDescent="0.25">
      <c r="A46" s="1"/>
      <c r="B46" s="25"/>
      <c r="C46" s="20" t="str">
        <f>overview!B40</f>
        <v>1.37</v>
      </c>
      <c r="D46" s="4" t="str">
        <f>overview!C40</f>
        <v>ввод данных -  проверить наличие кнопки "0" визуально</v>
      </c>
    </row>
    <row r="47" spans="1:4" s="1" customFormat="1" ht="31.5" x14ac:dyDescent="0.25">
      <c r="B47" s="25"/>
      <c r="C47" s="20" t="str">
        <f>overview!B41</f>
        <v>1.38</v>
      </c>
      <c r="D47" s="4" t="str">
        <f>overview!C41</f>
        <v>ввод данных -  нажатие кнопки "0"  приложения с помощью указателя мыши</v>
      </c>
    </row>
    <row r="48" spans="1:4" s="1" customFormat="1" ht="31.5" x14ac:dyDescent="0.25">
      <c r="B48" s="25"/>
      <c r="C48" s="20" t="str">
        <f>overview!B42</f>
        <v>1.39</v>
      </c>
      <c r="D48" s="4" t="str">
        <f>overview!C42</f>
        <v>ввод данных -  нажатие кнопки "0"  приложения с помощью клавиатуры</v>
      </c>
    </row>
    <row r="49" spans="1:4" ht="47.25" x14ac:dyDescent="0.25">
      <c r="A49" s="1"/>
      <c r="B49" s="25"/>
      <c r="C49" s="20" t="str">
        <f>overview!B43</f>
        <v>1.40</v>
      </c>
      <c r="D49" s="4" t="str">
        <f>overview!C43</f>
        <v>ввод данных -  нажатие кнопки "0"  приложения с помощью цифровой клавиатуры, если активна Num Lock</v>
      </c>
    </row>
    <row r="50" spans="1:4" ht="31.5" x14ac:dyDescent="0.25">
      <c r="A50" s="1"/>
      <c r="B50" s="25"/>
      <c r="C50" s="20" t="str">
        <f>overview!B44</f>
        <v>1.41</v>
      </c>
      <c r="D50" s="4" t="str">
        <f>overview!C44</f>
        <v>ввод данных -  проверить наличие кнопки "+/-" визуально</v>
      </c>
    </row>
    <row r="51" spans="1:4" s="1" customFormat="1" ht="31.5" x14ac:dyDescent="0.25">
      <c r="B51" s="25"/>
      <c r="C51" s="20" t="str">
        <f>overview!B45</f>
        <v>1.42</v>
      </c>
      <c r="D51" s="4" t="str">
        <f>overview!C45</f>
        <v>ввод данных -  нажатие кнопки "+/-"  приложения с помощью указателя мыши</v>
      </c>
    </row>
    <row r="52" spans="1:4" ht="47.25" x14ac:dyDescent="0.25">
      <c r="A52" s="1"/>
      <c r="B52" s="25"/>
      <c r="C52" s="20" t="str">
        <f>overview!B46</f>
        <v>1.43</v>
      </c>
      <c r="D52" s="4" t="str">
        <f>overview!C46</f>
        <v xml:space="preserve">ввод данных - нажатие кнопки "+/-" приложения с помощью указателя мыши при наличие цифры на панели </v>
      </c>
    </row>
    <row r="53" spans="1:4" s="1" customFormat="1" ht="47.25" x14ac:dyDescent="0.25">
      <c r="B53" s="25"/>
      <c r="C53" s="20" t="str">
        <f>overview!B47</f>
        <v>1.44</v>
      </c>
      <c r="D53" s="4" t="str">
        <f>overview!C47</f>
        <v xml:space="preserve">ввод данных - нажатие кнопки "+/-" приложения с помощью указателя мыши при наличие отрицательной цифры на панели </v>
      </c>
    </row>
    <row r="54" spans="1:4" s="1" customFormat="1" ht="31.5" x14ac:dyDescent="0.25">
      <c r="B54" s="25"/>
      <c r="C54" s="20" t="str">
        <f>overview!B48</f>
        <v>1.45</v>
      </c>
      <c r="D54" s="4" t="str">
        <f>overview!C48</f>
        <v>ввод данных -  проверить наличие кнопки "+" визуально</v>
      </c>
    </row>
    <row r="55" spans="1:4" s="1" customFormat="1" ht="31.5" x14ac:dyDescent="0.25">
      <c r="B55" s="25"/>
      <c r="C55" s="20" t="str">
        <f>overview!B49</f>
        <v>1.46</v>
      </c>
      <c r="D55" s="4" t="str">
        <f>overview!C49</f>
        <v>ввод данных -  нажатие кнопки "+" приложения с помощью указателя мыши</v>
      </c>
    </row>
    <row r="56" spans="1:4" ht="31.5" x14ac:dyDescent="0.25">
      <c r="A56" s="1"/>
      <c r="B56" s="25"/>
      <c r="C56" s="20" t="str">
        <f>overview!B50</f>
        <v>1.47</v>
      </c>
      <c r="D56" s="4" t="str">
        <f>overview!C50</f>
        <v>ввод данных -  нажатие кнопки "+"  приложения с помощью клавиатуры</v>
      </c>
    </row>
    <row r="57" spans="1:4" s="1" customFormat="1" ht="47.25" x14ac:dyDescent="0.25">
      <c r="B57" s="25"/>
      <c r="C57" s="20" t="str">
        <f>overview!B51</f>
        <v>1.48</v>
      </c>
      <c r="D57" s="4" t="str">
        <f>overview!C51</f>
        <v>ввод данных -  нажатие кнопки "+"  приложения с помощью цифровой клавиатуры, если активна Num Lock</v>
      </c>
    </row>
    <row r="58" spans="1:4" s="1" customFormat="1" ht="31.5" x14ac:dyDescent="0.25">
      <c r="B58" s="25"/>
      <c r="C58" s="20" t="str">
        <f>overview!B52</f>
        <v>1.49</v>
      </c>
      <c r="D58" s="4" t="str">
        <f>overview!C52</f>
        <v>ввод данных -  проверить наличие кнопки "-" визуально</v>
      </c>
    </row>
    <row r="59" spans="1:4" s="1" customFormat="1" ht="31.5" x14ac:dyDescent="0.25">
      <c r="B59" s="25"/>
      <c r="C59" s="20" t="str">
        <f>overview!B53</f>
        <v>1.50</v>
      </c>
      <c r="D59" s="4" t="str">
        <f>overview!C53</f>
        <v>ввод данных -  нажатие кнопки "-" приложения с помощью указателя мыши</v>
      </c>
    </row>
    <row r="60" spans="1:4" ht="31.5" x14ac:dyDescent="0.25">
      <c r="A60" s="1"/>
      <c r="B60" s="25"/>
      <c r="C60" s="20" t="str">
        <f>overview!B54</f>
        <v>1.51</v>
      </c>
      <c r="D60" s="4" t="str">
        <f>overview!C54</f>
        <v>ввод данных -  нажатие кнопки "-"  приложения с помощью клавиатуры</v>
      </c>
    </row>
    <row r="61" spans="1:4" s="1" customFormat="1" ht="47.25" x14ac:dyDescent="0.25">
      <c r="B61" s="25"/>
      <c r="C61" s="20" t="str">
        <f>overview!B55</f>
        <v>1.52</v>
      </c>
      <c r="D61" s="4" t="str">
        <f>overview!C55</f>
        <v>ввод данных -  нажатие кнопки "-"  приложения с помощью цифровой клавиатуры, если активна Num Lock</v>
      </c>
    </row>
    <row r="62" spans="1:4" s="1" customFormat="1" ht="31.5" x14ac:dyDescent="0.25">
      <c r="B62" s="25"/>
      <c r="C62" s="20" t="str">
        <f>overview!B56</f>
        <v>1.53</v>
      </c>
      <c r="D62" s="4" t="str">
        <f>overview!C56</f>
        <v>ввод данных -  проверить наличие кнопки "*" визуально</v>
      </c>
    </row>
    <row r="63" spans="1:4" s="1" customFormat="1" ht="31.5" x14ac:dyDescent="0.25">
      <c r="B63" s="25"/>
      <c r="C63" s="20" t="str">
        <f>overview!B57</f>
        <v>1.54</v>
      </c>
      <c r="D63" s="4" t="str">
        <f>overview!C57</f>
        <v>ввод данных -  нажатие кнопки "*" приложения с помощью указателя мыши</v>
      </c>
    </row>
    <row r="64" spans="1:4" ht="31.5" x14ac:dyDescent="0.25">
      <c r="A64" s="1"/>
      <c r="B64" s="25"/>
      <c r="C64" s="20" t="str">
        <f>overview!B58</f>
        <v>1.55</v>
      </c>
      <c r="D64" s="4" t="str">
        <f>overview!C58</f>
        <v>ввод данных -  нажатие кнопки "*"  приложения с помощью клавиатуры</v>
      </c>
    </row>
    <row r="65" spans="1:4" s="1" customFormat="1" ht="47.25" x14ac:dyDescent="0.25">
      <c r="B65" s="25"/>
      <c r="C65" s="20" t="str">
        <f>overview!B59</f>
        <v>1.56</v>
      </c>
      <c r="D65" s="4" t="str">
        <f>overview!C59</f>
        <v>ввод данных -  нажатие кнопки "*"  приложения с помощью цифровой клавиатуры, если активна Num Lock</v>
      </c>
    </row>
    <row r="66" spans="1:4" s="1" customFormat="1" ht="31.5" x14ac:dyDescent="0.25">
      <c r="A66" s="14"/>
      <c r="B66" s="25"/>
      <c r="C66" s="20" t="str">
        <f>overview!B60</f>
        <v>1.57</v>
      </c>
      <c r="D66" s="4" t="str">
        <f>overview!C60</f>
        <v>ввод данных -  проверить наличие кнопки "/" визуально</v>
      </c>
    </row>
    <row r="67" spans="1:4" s="1" customFormat="1" ht="31.5" x14ac:dyDescent="0.25">
      <c r="B67" s="25"/>
      <c r="C67" s="20" t="str">
        <f>overview!B61</f>
        <v>1.58</v>
      </c>
      <c r="D67" s="4" t="str">
        <f>overview!C61</f>
        <v>ввод данных -  нажатие кнопки "/" приложения с помощью указателя мыши</v>
      </c>
    </row>
    <row r="68" spans="1:4" ht="31.5" x14ac:dyDescent="0.25">
      <c r="B68" s="25"/>
      <c r="C68" s="20" t="str">
        <f>overview!B62</f>
        <v>1.59</v>
      </c>
      <c r="D68" s="4" t="str">
        <f>overview!C62</f>
        <v>ввод данных -  нажатие кнопки "/"  приложения с помощью клавиатуры</v>
      </c>
    </row>
    <row r="69" spans="1:4" s="1" customFormat="1" ht="47.25" x14ac:dyDescent="0.25">
      <c r="B69" s="25"/>
      <c r="C69" s="20" t="str">
        <f>overview!B63</f>
        <v>1.60</v>
      </c>
      <c r="D69" s="4" t="str">
        <f>overview!C63</f>
        <v>ввод данных -  нажатие кнопки "/"  приложения с помощью цифровой клавиатуры, если активна Num Lock</v>
      </c>
    </row>
    <row r="70" spans="1:4" ht="31.5" x14ac:dyDescent="0.25">
      <c r="A70" s="1"/>
      <c r="B70" s="25"/>
      <c r="C70" s="20" t="str">
        <f>overview!B64</f>
        <v>1.61</v>
      </c>
      <c r="D70" s="4" t="str">
        <f>overview!C64</f>
        <v>ввод данных -  проверить наличие кнопки "sqrt" визуально</v>
      </c>
    </row>
    <row r="71" spans="1:4" s="1" customFormat="1" ht="31.5" x14ac:dyDescent="0.25">
      <c r="B71" s="25"/>
      <c r="C71" s="20" t="str">
        <f>overview!B65</f>
        <v>1.62</v>
      </c>
      <c r="D71" s="4" t="str">
        <f>overview!C65</f>
        <v>ввод данных -  нажатие кнопки "sqrt" приложения с помощью указателя мыши</v>
      </c>
    </row>
    <row r="72" spans="1:4" s="1" customFormat="1" ht="31.5" x14ac:dyDescent="0.25">
      <c r="B72" s="25"/>
      <c r="C72" s="20" t="str">
        <f>overview!B66</f>
        <v>1.63</v>
      </c>
      <c r="D72" s="4" t="str">
        <f>overview!C66</f>
        <v>ввод данных -  проверить наличие кнопки "%" визуально</v>
      </c>
    </row>
    <row r="73" spans="1:4" ht="31.5" x14ac:dyDescent="0.25">
      <c r="A73" s="1"/>
      <c r="B73" s="25"/>
      <c r="C73" s="20" t="str">
        <f>overview!B67</f>
        <v>1.64</v>
      </c>
      <c r="D73" s="4" t="str">
        <f>overview!C67</f>
        <v>ввод данных -  нажатие кнопки "%" приложения с помощью указателя мыши</v>
      </c>
    </row>
    <row r="74" spans="1:4" s="1" customFormat="1" ht="31.5" x14ac:dyDescent="0.25">
      <c r="B74" s="25"/>
      <c r="C74" s="20" t="str">
        <f>overview!B68</f>
        <v>1.65</v>
      </c>
      <c r="D74" s="4" t="str">
        <f>overview!C68</f>
        <v>ввод данных -  нажатие кнопки "%"  приложения с помощью клавиатуры</v>
      </c>
    </row>
    <row r="75" spans="1:4" ht="31.5" x14ac:dyDescent="0.25">
      <c r="A75" s="1"/>
      <c r="B75" s="25"/>
      <c r="C75" s="20" t="str">
        <f>overview!B69</f>
        <v>1.66</v>
      </c>
      <c r="D75" s="4" t="str">
        <f>overview!C69</f>
        <v>ввод данных -  проверить наличие кнопки "1/x" визуально</v>
      </c>
    </row>
    <row r="76" spans="1:4" s="1" customFormat="1" ht="31.5" x14ac:dyDescent="0.25">
      <c r="B76" s="25"/>
      <c r="C76" s="20" t="str">
        <f>overview!B70</f>
        <v>1.67</v>
      </c>
      <c r="D76" s="4" t="str">
        <f>overview!C70</f>
        <v>ввод данных -  нажатие кнопки "1/x" приложения с помощью указателя мыши</v>
      </c>
    </row>
    <row r="77" spans="1:4" ht="31.5" x14ac:dyDescent="0.25">
      <c r="A77" s="1"/>
      <c r="B77" s="25"/>
      <c r="C77" s="20" t="str">
        <f>overview!B71</f>
        <v>1.68</v>
      </c>
      <c r="D77" s="4" t="str">
        <f>overview!C71</f>
        <v>ввод данных -  проверить наличие кнопки "lg" визуально</v>
      </c>
    </row>
    <row r="78" spans="1:4" s="1" customFormat="1" ht="31.5" x14ac:dyDescent="0.25">
      <c r="B78" s="25"/>
      <c r="C78" s="20" t="str">
        <f>overview!B72</f>
        <v>1.69</v>
      </c>
      <c r="D78" s="4" t="str">
        <f>overview!C72</f>
        <v>ввод данных -  проверить наличие кнопки "=" визуально</v>
      </c>
    </row>
    <row r="79" spans="1:4" s="1" customFormat="1" ht="31.5" x14ac:dyDescent="0.25">
      <c r="B79" s="25"/>
      <c r="C79" s="20" t="str">
        <f>overview!B73</f>
        <v>1.70</v>
      </c>
      <c r="D79" s="4" t="str">
        <f>overview!C73</f>
        <v>ввод данных -  нажатие кнопки "=" приложения с помощью указателя мыши</v>
      </c>
    </row>
    <row r="80" spans="1:4" s="1" customFormat="1" ht="31.5" x14ac:dyDescent="0.25">
      <c r="B80" s="25"/>
      <c r="C80" s="20" t="str">
        <f>overview!B74</f>
        <v>1.71</v>
      </c>
      <c r="D80" s="4" t="str">
        <f>overview!C74</f>
        <v>ввод данных -  нажатие кнопки "="  приложения с помощью клавиатуры</v>
      </c>
    </row>
    <row r="81" spans="1:4" ht="47.25" x14ac:dyDescent="0.25">
      <c r="A81" s="1"/>
      <c r="B81" s="25"/>
      <c r="C81" s="20" t="str">
        <f>overview!B75</f>
        <v>1.72</v>
      </c>
      <c r="D81" s="4" t="str">
        <f>overview!C75</f>
        <v>ввод данных -  нажатие кнопки "="  приложения с помощью цифровой клавиатуры, если активна Num Lock</v>
      </c>
    </row>
    <row r="82" spans="1:4" ht="31.5" x14ac:dyDescent="0.25">
      <c r="A82" s="1"/>
      <c r="B82" s="25"/>
      <c r="C82" s="20" t="str">
        <f>overview!B76</f>
        <v>1.73</v>
      </c>
      <c r="D82" s="4" t="str">
        <f>overview!C76</f>
        <v>ввод данных -  проверить наличие кнопки "C" визуально</v>
      </c>
    </row>
    <row r="83" spans="1:4" ht="31.5" x14ac:dyDescent="0.25">
      <c r="A83" s="1"/>
      <c r="B83" s="25"/>
      <c r="C83" s="20" t="str">
        <f>overview!B77</f>
        <v>1.74</v>
      </c>
      <c r="D83" s="4" t="str">
        <f>overview!C77</f>
        <v>ввод данных -  нажатие кнопки "C" приложения с помощью указателя мыши</v>
      </c>
    </row>
    <row r="84" spans="1:4" ht="15.75" customHeight="1" x14ac:dyDescent="0.25">
      <c r="B84" s="25"/>
      <c r="C84" s="20" t="str">
        <f>overview!B78</f>
        <v>1.75</v>
      </c>
      <c r="D84" s="4" t="str">
        <f>overview!C78</f>
        <v>ввод данных -  проверить наличие кнопки"," визуально</v>
      </c>
    </row>
    <row r="85" spans="1:4" ht="31.5" x14ac:dyDescent="0.25">
      <c r="B85" s="25"/>
      <c r="C85" s="20" t="str">
        <f>overview!B79</f>
        <v>1.76</v>
      </c>
      <c r="D85" s="4" t="str">
        <f>overview!C79</f>
        <v>ввод данных -  нажатие кнопки "," приложения с помощью указателя мыши</v>
      </c>
    </row>
    <row r="86" spans="1:4" ht="15.75" x14ac:dyDescent="0.25">
      <c r="B86" s="25"/>
      <c r="C86" s="20" t="str">
        <f>overview!B80</f>
        <v>1.77</v>
      </c>
      <c r="D86" s="4" t="str">
        <f>overview!C80</f>
        <v>ввод данных -  проверить кнопки &lt;---</v>
      </c>
    </row>
    <row r="87" spans="1:4" ht="31.5" x14ac:dyDescent="0.25">
      <c r="B87" s="25"/>
      <c r="C87" s="20" t="str">
        <f>overview!B81</f>
        <v>1.78</v>
      </c>
      <c r="D87" s="4" t="str">
        <f>overview!C81</f>
        <v>ввод данных -  Клавиша клавиатуры Backspace</v>
      </c>
    </row>
    <row r="88" spans="1:4" ht="31.5" x14ac:dyDescent="0.25">
      <c r="B88" s="25"/>
      <c r="C88" s="20" t="str">
        <f>overview!B82</f>
        <v>1.79</v>
      </c>
      <c r="D88" s="4" t="str">
        <f>overview!C82</f>
        <v xml:space="preserve">ввод данных -  возможность ввести минимальное значение </v>
      </c>
    </row>
    <row r="89" spans="1:4" ht="31.5" x14ac:dyDescent="0.25">
      <c r="B89" s="25"/>
      <c r="C89" s="20" t="str">
        <f>overview!B83</f>
        <v>1.80</v>
      </c>
      <c r="D89" s="4" t="str">
        <f>overview!C83</f>
        <v>ввод данных -  возможность ввести максимальное значение с клавиатуры</v>
      </c>
    </row>
    <row r="90" spans="1:4" ht="15.75" x14ac:dyDescent="0.25">
      <c r="B90" s="25"/>
      <c r="C90" s="20" t="str">
        <f>overview!B84</f>
        <v>1.81</v>
      </c>
      <c r="D90" s="4" t="str">
        <f>overview!C84</f>
        <v>ввод данных - вставить число из памяти</v>
      </c>
    </row>
    <row r="91" spans="1:4" ht="31.5" x14ac:dyDescent="0.25">
      <c r="B91" s="25"/>
      <c r="C91" s="20" t="str">
        <f>overview!B85</f>
        <v>1.82</v>
      </c>
      <c r="D91" s="4" t="str">
        <f>overview!C85</f>
        <v xml:space="preserve">ввод данных - копировать число из панели программы </v>
      </c>
    </row>
    <row r="92" spans="1:4" ht="47.25" x14ac:dyDescent="0.25">
      <c r="B92" s="25"/>
      <c r="C92" s="20" t="str">
        <f>overview!B86</f>
        <v>1.83</v>
      </c>
      <c r="D92" s="4" t="str">
        <f>overview!C86</f>
        <v>ввод данных - Если последовательно ввести несколько операций - учитывается только последняя</v>
      </c>
    </row>
    <row r="93" spans="1:4" ht="31.5" x14ac:dyDescent="0.25">
      <c r="B93" s="25"/>
      <c r="C93" s="20" t="str">
        <f>overview!B87</f>
        <v>1.84</v>
      </c>
      <c r="D93" s="4" t="str">
        <f>overview!C87</f>
        <v>ввод данных - Первая введённая цифра заменяет отображаемое число</v>
      </c>
    </row>
    <row r="94" spans="1:4" ht="47.25" x14ac:dyDescent="0.25">
      <c r="B94" s="25"/>
      <c r="C94" s="20" t="str">
        <f>overview!B88</f>
        <v>1.85</v>
      </c>
      <c r="D94" s="4" t="str">
        <f>overview!C88</f>
        <v>ввод данных - подать на вход какое-нибудь значение, которое абсолютно точно числом не являеться</v>
      </c>
    </row>
    <row r="95" spans="1:4" ht="78.75" x14ac:dyDescent="0.25">
      <c r="B95" s="25"/>
      <c r="C95" s="20" t="str">
        <f>overview!B89</f>
        <v>1.86</v>
      </c>
      <c r="D95" s="4" t="str">
        <f>overview!C89</f>
        <v>ввод данных - подать на вход строку, интерпретируемая как число, также интерпретируется как число, если добавить в начале некоторое количество нулей, при этом ведущие нули игнорируются</v>
      </c>
    </row>
    <row r="96" spans="1:4" ht="94.5" x14ac:dyDescent="0.25">
      <c r="B96" s="25"/>
      <c r="C96" s="20" t="str">
        <f>overview!B90</f>
        <v>1.87</v>
      </c>
      <c r="D96" s="4" t="str">
        <f>overview!C90</f>
        <v>ввод данных - подать на вход строку, интерпретируемая как число, также интерпретируется как число, если добавить в начале или в конце некоторое количество пробелов, при этом все пробелы игнорируются</v>
      </c>
    </row>
    <row r="97" spans="2:4" ht="63" x14ac:dyDescent="0.25">
      <c r="B97" s="25"/>
      <c r="C97" s="20" t="str">
        <f>overview!B91</f>
        <v>1.88</v>
      </c>
      <c r="D97" s="4" t="str">
        <f>overview!C91</f>
        <v>ввод данных - подать на вход строку, интерпретируемая как число, также интерпретируется как число, если добавить в начало знак минус или плюс</v>
      </c>
    </row>
    <row r="98" spans="2:4" ht="63" x14ac:dyDescent="0.25">
      <c r="B98" s="25"/>
      <c r="C98" s="20" t="str">
        <f>overview!B92</f>
        <v>1.89</v>
      </c>
      <c r="D98" s="4" t="str">
        <f>overview!C92</f>
        <v>ввод данных - подать на вход  строку, состоящая из числа, за которым следует символ ‘e’, за которым следует целое число, интерпретируется как число</v>
      </c>
    </row>
    <row r="99" spans="2:4" ht="204.75" customHeight="1" x14ac:dyDescent="0.25">
      <c r="B99" s="25" t="s">
        <v>4</v>
      </c>
      <c r="C99" s="20" t="str">
        <f>overview!B93</f>
        <v>2.1</v>
      </c>
      <c r="D99" s="4" t="str">
        <f>overview!C93</f>
        <v xml:space="preserve">операции - вычислить сумму </v>
      </c>
    </row>
    <row r="100" spans="2:4" ht="15.75" x14ac:dyDescent="0.25">
      <c r="B100" s="25"/>
      <c r="C100" s="20" t="str">
        <f>overview!B94</f>
        <v>2.2</v>
      </c>
      <c r="D100" s="4" t="str">
        <f>overview!C94</f>
        <v>операции - вычислить разницу</v>
      </c>
    </row>
    <row r="101" spans="2:4" ht="15.75" x14ac:dyDescent="0.25">
      <c r="B101" s="25"/>
      <c r="C101" s="20" t="str">
        <f>overview!B95</f>
        <v>2.3</v>
      </c>
      <c r="D101" s="4" t="str">
        <f>overview!C95</f>
        <v>операции - вычислить произведение</v>
      </c>
    </row>
    <row r="102" spans="2:4" ht="15.75" x14ac:dyDescent="0.25">
      <c r="B102" s="25"/>
      <c r="C102" s="20" t="str">
        <f>overview!B96</f>
        <v>2.4</v>
      </c>
      <c r="D102" s="4" t="str">
        <f>overview!C96</f>
        <v>операции - вычислить частное</v>
      </c>
    </row>
    <row r="103" spans="2:4" ht="31.5" x14ac:dyDescent="0.25">
      <c r="B103" s="25"/>
      <c r="C103" s="20" t="str">
        <f>overview!B97</f>
        <v>2.5</v>
      </c>
      <c r="D103" s="4" t="str">
        <f>overview!C97</f>
        <v>операции - вычислить квадратный корень от введенного числа</v>
      </c>
    </row>
    <row r="104" spans="2:4" ht="31.5" x14ac:dyDescent="0.25">
      <c r="B104" s="25"/>
      <c r="C104" s="20" t="str">
        <f>overview!B98</f>
        <v>2.6</v>
      </c>
      <c r="D104" s="4" t="str">
        <f>overview!C98</f>
        <v>операции - вычислить результат умножение в процентах</v>
      </c>
    </row>
    <row r="105" spans="2:4" ht="31.5" x14ac:dyDescent="0.25">
      <c r="B105" s="25"/>
      <c r="C105" s="20" t="str">
        <f>overview!B99</f>
        <v>2.7</v>
      </c>
      <c r="D105" s="4" t="str">
        <f>overview!C99</f>
        <v>операции - вычислить частное от деление еденицы от веденного числа</v>
      </c>
    </row>
    <row r="106" spans="2:4" ht="15.75" x14ac:dyDescent="0.25">
      <c r="B106" s="25"/>
      <c r="C106" s="20" t="str">
        <f>overview!B100</f>
        <v>2.8</v>
      </c>
      <c r="D106" s="4" t="str">
        <f>overview!C100</f>
        <v>операции - вычислить деление на ноль</v>
      </c>
    </row>
    <row r="107" spans="2:4" ht="31.5" x14ac:dyDescent="0.25">
      <c r="B107" s="25"/>
      <c r="C107" s="20" t="str">
        <f>overview!B101</f>
        <v>2.9</v>
      </c>
      <c r="D107" s="4" t="str">
        <f>overview!C101</f>
        <v>операции - вычислить квадратный корень от отрицательного числа</v>
      </c>
    </row>
    <row r="108" spans="2:4" ht="31.5" x14ac:dyDescent="0.25">
      <c r="B108" s="25"/>
      <c r="C108" s="20" t="str">
        <f>overview!B102</f>
        <v>2.10</v>
      </c>
      <c r="D108" s="4" t="str">
        <f>overview!C102</f>
        <v xml:space="preserve"> операции - соответствие кнопки "1" при нажатии и отображении</v>
      </c>
    </row>
    <row r="109" spans="2:4" ht="31.5" x14ac:dyDescent="0.25">
      <c r="B109" s="25"/>
      <c r="C109" s="20" t="str">
        <f>overview!B103</f>
        <v>2.11</v>
      </c>
      <c r="D109" s="4" t="str">
        <f>overview!C103</f>
        <v>операции -  соответствие кнопки "2" при нажатии и отображении</v>
      </c>
    </row>
    <row r="110" spans="2:4" ht="31.5" x14ac:dyDescent="0.25">
      <c r="B110" s="25"/>
      <c r="C110" s="20" t="str">
        <f>overview!B104</f>
        <v>2.12</v>
      </c>
      <c r="D110" s="4" t="str">
        <f>overview!C104</f>
        <v>операции -  соответствие кнопки "3" при нажатии и отображении</v>
      </c>
    </row>
    <row r="111" spans="2:4" ht="31.5" x14ac:dyDescent="0.25">
      <c r="B111" s="25"/>
      <c r="C111" s="20" t="str">
        <f>overview!B105</f>
        <v>2.13</v>
      </c>
      <c r="D111" s="4" t="str">
        <f>overview!C105</f>
        <v xml:space="preserve"> операции - соответствие кнопки "4" при нажатии и отображении</v>
      </c>
    </row>
    <row r="112" spans="2:4" ht="31.5" x14ac:dyDescent="0.25">
      <c r="B112" s="25"/>
      <c r="C112" s="20" t="str">
        <f>overview!B106</f>
        <v>2.14</v>
      </c>
      <c r="D112" s="4" t="str">
        <f>overview!C106</f>
        <v xml:space="preserve"> операции - соответствие кнопки "5" при нажатии и отображении</v>
      </c>
    </row>
    <row r="113" spans="2:4" ht="31.5" x14ac:dyDescent="0.25">
      <c r="B113" s="25"/>
      <c r="C113" s="20" t="str">
        <f>overview!B107</f>
        <v>2.15</v>
      </c>
      <c r="D113" s="4" t="str">
        <f>overview!C107</f>
        <v>операции -  соответствие кнопки "6" при нажатии и отображении</v>
      </c>
    </row>
    <row r="114" spans="2:4" ht="31.5" x14ac:dyDescent="0.25">
      <c r="B114" s="25"/>
      <c r="C114" s="20" t="str">
        <f>overview!B108</f>
        <v>2.16</v>
      </c>
      <c r="D114" s="4" t="str">
        <f>overview!C108</f>
        <v xml:space="preserve"> операции - соответствие кнопки "7" при нажатии и отображении</v>
      </c>
    </row>
    <row r="115" spans="2:4" ht="31.5" x14ac:dyDescent="0.25">
      <c r="B115" s="25"/>
      <c r="C115" s="20" t="str">
        <f>overview!B109</f>
        <v>2.17</v>
      </c>
      <c r="D115" s="4" t="str">
        <f>overview!C109</f>
        <v xml:space="preserve"> операции - соответствие кнопки "8" при нажатии и отображении</v>
      </c>
    </row>
    <row r="116" spans="2:4" ht="31.5" x14ac:dyDescent="0.25">
      <c r="B116" s="25"/>
      <c r="C116" s="20" t="str">
        <f>overview!B110</f>
        <v>2.18</v>
      </c>
      <c r="D116" s="4" t="str">
        <f>overview!C110</f>
        <v xml:space="preserve"> операции - соответствие кнопки "9" при нажатии и отображении</v>
      </c>
    </row>
    <row r="117" spans="2:4" ht="31.5" x14ac:dyDescent="0.25">
      <c r="B117" s="25"/>
      <c r="C117" s="20" t="str">
        <f>overview!B111</f>
        <v>2.19</v>
      </c>
      <c r="D117" s="4" t="str">
        <f>overview!C111</f>
        <v>операции -  соответствие кнопки "0" при нажатии и отображении</v>
      </c>
    </row>
  </sheetData>
  <mergeCells count="4">
    <mergeCell ref="B7:D7"/>
    <mergeCell ref="B8:D8"/>
    <mergeCell ref="B99:B117"/>
    <mergeCell ref="B10:B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3"/>
  <sheetViews>
    <sheetView workbookViewId="0">
      <selection activeCell="E7" sqref="E7"/>
    </sheetView>
  </sheetViews>
  <sheetFormatPr defaultRowHeight="15" x14ac:dyDescent="0.25"/>
  <cols>
    <col min="2" max="2" width="8.140625" customWidth="1"/>
    <col min="3" max="3" width="71.42578125" customWidth="1"/>
  </cols>
  <sheetData>
    <row r="2" spans="2:4" ht="15.75" thickBot="1" x14ac:dyDescent="0.3"/>
    <row r="3" spans="2:4" ht="19.5" thickBot="1" x14ac:dyDescent="0.35">
      <c r="B3" s="8" t="s">
        <v>6</v>
      </c>
      <c r="C3" s="9" t="s">
        <v>7</v>
      </c>
    </row>
    <row r="4" spans="2:4" s="1" customFormat="1" ht="15.75" x14ac:dyDescent="0.25">
      <c r="B4" s="19" t="s">
        <v>137</v>
      </c>
      <c r="C4" s="7" t="s">
        <v>61</v>
      </c>
    </row>
    <row r="5" spans="2:4" s="1" customFormat="1" ht="31.5" x14ac:dyDescent="0.25">
      <c r="B5" s="19" t="s">
        <v>139</v>
      </c>
      <c r="C5" s="2" t="s">
        <v>82</v>
      </c>
    </row>
    <row r="6" spans="2:4" s="1" customFormat="1" ht="31.5" x14ac:dyDescent="0.25">
      <c r="B6" s="6" t="s">
        <v>140</v>
      </c>
      <c r="C6" s="2" t="s">
        <v>83</v>
      </c>
    </row>
    <row r="7" spans="2:4" s="1" customFormat="1" ht="31.5" x14ac:dyDescent="0.25">
      <c r="B7" s="6" t="s">
        <v>141</v>
      </c>
      <c r="C7" s="2" t="s">
        <v>84</v>
      </c>
    </row>
    <row r="8" spans="2:4" ht="15.75" x14ac:dyDescent="0.25">
      <c r="B8" s="6" t="s">
        <v>142</v>
      </c>
      <c r="C8" s="2" t="s">
        <v>62</v>
      </c>
    </row>
    <row r="9" spans="2:4" s="1" customFormat="1" ht="31.5" x14ac:dyDescent="0.25">
      <c r="B9" s="6" t="s">
        <v>143</v>
      </c>
      <c r="C9" s="2" t="s">
        <v>85</v>
      </c>
      <c r="D9" s="18"/>
    </row>
    <row r="10" spans="2:4" s="1" customFormat="1" ht="31.5" x14ac:dyDescent="0.25">
      <c r="B10" s="6" t="s">
        <v>144</v>
      </c>
      <c r="C10" s="2" t="s">
        <v>86</v>
      </c>
      <c r="D10" s="18"/>
    </row>
    <row r="11" spans="2:4" s="1" customFormat="1" ht="31.5" x14ac:dyDescent="0.25">
      <c r="B11" s="6" t="s">
        <v>145</v>
      </c>
      <c r="C11" s="2" t="s">
        <v>87</v>
      </c>
      <c r="D11" s="18"/>
    </row>
    <row r="12" spans="2:4" ht="15.75" x14ac:dyDescent="0.25">
      <c r="B12" s="6" t="s">
        <v>146</v>
      </c>
      <c r="C12" s="2" t="s">
        <v>63</v>
      </c>
    </row>
    <row r="13" spans="2:4" s="1" customFormat="1" ht="31.5" x14ac:dyDescent="0.25">
      <c r="B13" s="6" t="s">
        <v>147</v>
      </c>
      <c r="C13" s="2" t="s">
        <v>88</v>
      </c>
      <c r="D13" s="18"/>
    </row>
    <row r="14" spans="2:4" s="1" customFormat="1" ht="31.5" x14ac:dyDescent="0.25">
      <c r="B14" s="6" t="s">
        <v>148</v>
      </c>
      <c r="C14" s="2" t="s">
        <v>89</v>
      </c>
      <c r="D14" s="18"/>
    </row>
    <row r="15" spans="2:4" s="1" customFormat="1" ht="31.5" x14ac:dyDescent="0.25">
      <c r="B15" s="6" t="s">
        <v>149</v>
      </c>
      <c r="C15" s="2" t="s">
        <v>90</v>
      </c>
      <c r="D15" s="18"/>
    </row>
    <row r="16" spans="2:4" s="1" customFormat="1" ht="15.75" x14ac:dyDescent="0.25">
      <c r="B16" s="6" t="s">
        <v>150</v>
      </c>
      <c r="C16" s="2" t="s">
        <v>64</v>
      </c>
    </row>
    <row r="17" spans="2:4" s="1" customFormat="1" ht="31.5" x14ac:dyDescent="0.25">
      <c r="B17" s="6" t="s">
        <v>151</v>
      </c>
      <c r="C17" s="2" t="s">
        <v>91</v>
      </c>
      <c r="D17" s="18"/>
    </row>
    <row r="18" spans="2:4" s="1" customFormat="1" ht="31.5" x14ac:dyDescent="0.25">
      <c r="B18" s="6" t="s">
        <v>152</v>
      </c>
      <c r="C18" s="2" t="s">
        <v>92</v>
      </c>
      <c r="D18" s="18"/>
    </row>
    <row r="19" spans="2:4" s="1" customFormat="1" ht="31.5" x14ac:dyDescent="0.25">
      <c r="B19" s="6" t="s">
        <v>153</v>
      </c>
      <c r="C19" s="2" t="s">
        <v>93</v>
      </c>
      <c r="D19" s="18"/>
    </row>
    <row r="20" spans="2:4" s="1" customFormat="1" ht="15.75" x14ac:dyDescent="0.25">
      <c r="B20" s="6" t="s">
        <v>154</v>
      </c>
      <c r="C20" s="2" t="s">
        <v>65</v>
      </c>
    </row>
    <row r="21" spans="2:4" s="1" customFormat="1" ht="31.5" x14ac:dyDescent="0.25">
      <c r="B21" s="6" t="s">
        <v>155</v>
      </c>
      <c r="C21" s="2" t="s">
        <v>94</v>
      </c>
      <c r="D21" s="18"/>
    </row>
    <row r="22" spans="2:4" s="1" customFormat="1" ht="31.5" x14ac:dyDescent="0.25">
      <c r="B22" s="6" t="s">
        <v>156</v>
      </c>
      <c r="C22" s="2" t="s">
        <v>95</v>
      </c>
      <c r="D22" s="18"/>
    </row>
    <row r="23" spans="2:4" s="1" customFormat="1" ht="31.5" x14ac:dyDescent="0.25">
      <c r="B23" s="6" t="s">
        <v>157</v>
      </c>
      <c r="C23" s="2" t="s">
        <v>96</v>
      </c>
      <c r="D23" s="18"/>
    </row>
    <row r="24" spans="2:4" s="1" customFormat="1" ht="15.75" x14ac:dyDescent="0.25">
      <c r="B24" s="6" t="s">
        <v>158</v>
      </c>
      <c r="C24" s="2" t="s">
        <v>66</v>
      </c>
    </row>
    <row r="25" spans="2:4" s="1" customFormat="1" ht="31.5" x14ac:dyDescent="0.25">
      <c r="B25" s="6" t="s">
        <v>159</v>
      </c>
      <c r="C25" s="10" t="s">
        <v>97</v>
      </c>
      <c r="D25" s="18"/>
    </row>
    <row r="26" spans="2:4" s="1" customFormat="1" ht="31.5" x14ac:dyDescent="0.25">
      <c r="B26" s="6" t="s">
        <v>160</v>
      </c>
      <c r="C26" s="10" t="s">
        <v>98</v>
      </c>
      <c r="D26" s="18"/>
    </row>
    <row r="27" spans="2:4" s="1" customFormat="1" ht="31.5" x14ac:dyDescent="0.25">
      <c r="B27" s="6" t="s">
        <v>161</v>
      </c>
      <c r="C27" s="10" t="s">
        <v>99</v>
      </c>
      <c r="D27" s="18"/>
    </row>
    <row r="28" spans="2:4" s="1" customFormat="1" ht="15.75" x14ac:dyDescent="0.25">
      <c r="B28" s="6" t="s">
        <v>162</v>
      </c>
      <c r="C28" s="2" t="s">
        <v>67</v>
      </c>
    </row>
    <row r="29" spans="2:4" s="1" customFormat="1" ht="31.5" x14ac:dyDescent="0.25">
      <c r="B29" s="6" t="s">
        <v>163</v>
      </c>
      <c r="C29" s="2" t="s">
        <v>100</v>
      </c>
      <c r="D29" s="18"/>
    </row>
    <row r="30" spans="2:4" s="1" customFormat="1" ht="31.5" x14ac:dyDescent="0.25">
      <c r="B30" s="6" t="s">
        <v>164</v>
      </c>
      <c r="C30" s="2" t="s">
        <v>101</v>
      </c>
      <c r="D30" s="18"/>
    </row>
    <row r="31" spans="2:4" s="1" customFormat="1" ht="31.5" x14ac:dyDescent="0.25">
      <c r="B31" s="6" t="s">
        <v>165</v>
      </c>
      <c r="C31" s="2" t="s">
        <v>102</v>
      </c>
      <c r="D31" s="18"/>
    </row>
    <row r="32" spans="2:4" s="1" customFormat="1" ht="15.75" x14ac:dyDescent="0.25">
      <c r="B32" s="6" t="s">
        <v>166</v>
      </c>
      <c r="C32" s="2" t="s">
        <v>68</v>
      </c>
    </row>
    <row r="33" spans="2:4" s="1" customFormat="1" ht="31.5" x14ac:dyDescent="0.25">
      <c r="B33" s="6" t="s">
        <v>167</v>
      </c>
      <c r="C33" s="2" t="s">
        <v>103</v>
      </c>
      <c r="D33" s="18"/>
    </row>
    <row r="34" spans="2:4" s="1" customFormat="1" ht="31.5" x14ac:dyDescent="0.25">
      <c r="B34" s="6" t="s">
        <v>168</v>
      </c>
      <c r="C34" s="2" t="s">
        <v>104</v>
      </c>
      <c r="D34" s="18"/>
    </row>
    <row r="35" spans="2:4" s="1" customFormat="1" ht="31.5" x14ac:dyDescent="0.25">
      <c r="B35" s="6" t="s">
        <v>169</v>
      </c>
      <c r="C35" s="2" t="s">
        <v>105</v>
      </c>
      <c r="D35" s="18"/>
    </row>
    <row r="36" spans="2:4" s="1" customFormat="1" ht="15.75" x14ac:dyDescent="0.25">
      <c r="B36" s="6" t="s">
        <v>170</v>
      </c>
      <c r="C36" s="2" t="s">
        <v>69</v>
      </c>
    </row>
    <row r="37" spans="2:4" s="1" customFormat="1" ht="31.5" x14ac:dyDescent="0.25">
      <c r="B37" s="6" t="s">
        <v>171</v>
      </c>
      <c r="C37" s="2" t="s">
        <v>106</v>
      </c>
      <c r="D37" s="18"/>
    </row>
    <row r="38" spans="2:4" s="1" customFormat="1" ht="31.5" x14ac:dyDescent="0.25">
      <c r="B38" s="6" t="s">
        <v>172</v>
      </c>
      <c r="C38" s="2" t="s">
        <v>107</v>
      </c>
      <c r="D38" s="18"/>
    </row>
    <row r="39" spans="2:4" s="1" customFormat="1" ht="31.5" x14ac:dyDescent="0.25">
      <c r="B39" s="6" t="s">
        <v>173</v>
      </c>
      <c r="C39" s="2" t="s">
        <v>108</v>
      </c>
      <c r="D39" s="18"/>
    </row>
    <row r="40" spans="2:4" s="1" customFormat="1" ht="15.75" x14ac:dyDescent="0.25">
      <c r="B40" s="6" t="s">
        <v>174</v>
      </c>
      <c r="C40" s="2" t="s">
        <v>70</v>
      </c>
    </row>
    <row r="41" spans="2:4" s="1" customFormat="1" ht="31.5" x14ac:dyDescent="0.25">
      <c r="B41" s="6" t="s">
        <v>175</v>
      </c>
      <c r="C41" s="2" t="s">
        <v>109</v>
      </c>
      <c r="D41" s="18"/>
    </row>
    <row r="42" spans="2:4" s="1" customFormat="1" ht="31.5" x14ac:dyDescent="0.25">
      <c r="B42" s="6" t="s">
        <v>176</v>
      </c>
      <c r="C42" s="2" t="s">
        <v>110</v>
      </c>
      <c r="D42" s="18"/>
    </row>
    <row r="43" spans="2:4" s="1" customFormat="1" ht="31.5" x14ac:dyDescent="0.25">
      <c r="B43" s="6" t="s">
        <v>177</v>
      </c>
      <c r="C43" s="2" t="s">
        <v>111</v>
      </c>
      <c r="D43" s="18"/>
    </row>
    <row r="44" spans="2:4" s="1" customFormat="1" ht="15.75" x14ac:dyDescent="0.25">
      <c r="B44" s="6" t="s">
        <v>178</v>
      </c>
      <c r="C44" s="2" t="s">
        <v>71</v>
      </c>
    </row>
    <row r="45" spans="2:4" s="1" customFormat="1" ht="31.5" x14ac:dyDescent="0.25">
      <c r="B45" s="6" t="s">
        <v>179</v>
      </c>
      <c r="C45" s="2" t="s">
        <v>112</v>
      </c>
    </row>
    <row r="46" spans="2:4" s="1" customFormat="1" ht="31.5" x14ac:dyDescent="0.25">
      <c r="B46" s="6" t="s">
        <v>180</v>
      </c>
      <c r="C46" s="10" t="s">
        <v>330</v>
      </c>
    </row>
    <row r="47" spans="2:4" s="1" customFormat="1" ht="31.5" x14ac:dyDescent="0.25">
      <c r="B47" s="6" t="s">
        <v>181</v>
      </c>
      <c r="C47" s="10" t="s">
        <v>331</v>
      </c>
    </row>
    <row r="48" spans="2:4" s="1" customFormat="1" ht="15.75" x14ac:dyDescent="0.25">
      <c r="B48" s="6" t="s">
        <v>182</v>
      </c>
      <c r="C48" s="2" t="s">
        <v>72</v>
      </c>
    </row>
    <row r="49" spans="2:4" s="1" customFormat="1" ht="31.5" x14ac:dyDescent="0.25">
      <c r="B49" s="6" t="s">
        <v>183</v>
      </c>
      <c r="C49" s="2" t="s">
        <v>113</v>
      </c>
      <c r="D49" s="18"/>
    </row>
    <row r="50" spans="2:4" s="1" customFormat="1" ht="31.5" x14ac:dyDescent="0.25">
      <c r="B50" s="6" t="s">
        <v>184</v>
      </c>
      <c r="C50" s="2" t="s">
        <v>114</v>
      </c>
      <c r="D50" s="18"/>
    </row>
    <row r="51" spans="2:4" s="1" customFormat="1" ht="31.5" x14ac:dyDescent="0.25">
      <c r="B51" s="6" t="s">
        <v>185</v>
      </c>
      <c r="C51" s="2" t="s">
        <v>115</v>
      </c>
      <c r="D51" s="18"/>
    </row>
    <row r="52" spans="2:4" s="1" customFormat="1" ht="15.75" x14ac:dyDescent="0.25">
      <c r="B52" s="6" t="s">
        <v>186</v>
      </c>
      <c r="C52" s="2" t="s">
        <v>73</v>
      </c>
    </row>
    <row r="53" spans="2:4" s="1" customFormat="1" ht="31.5" x14ac:dyDescent="0.25">
      <c r="B53" s="6" t="s">
        <v>187</v>
      </c>
      <c r="C53" s="2" t="s">
        <v>116</v>
      </c>
      <c r="D53" s="18"/>
    </row>
    <row r="54" spans="2:4" s="1" customFormat="1" ht="31.5" x14ac:dyDescent="0.25">
      <c r="B54" s="6" t="s">
        <v>188</v>
      </c>
      <c r="C54" s="2" t="s">
        <v>117</v>
      </c>
      <c r="D54" s="18"/>
    </row>
    <row r="55" spans="2:4" s="1" customFormat="1" ht="31.5" x14ac:dyDescent="0.25">
      <c r="B55" s="6" t="s">
        <v>189</v>
      </c>
      <c r="C55" s="2" t="s">
        <v>118</v>
      </c>
      <c r="D55" s="18"/>
    </row>
    <row r="56" spans="2:4" s="1" customFormat="1" ht="15.75" x14ac:dyDescent="0.25">
      <c r="B56" s="6" t="s">
        <v>190</v>
      </c>
      <c r="C56" s="2" t="s">
        <v>74</v>
      </c>
    </row>
    <row r="57" spans="2:4" s="1" customFormat="1" ht="31.5" x14ac:dyDescent="0.25">
      <c r="B57" s="6" t="s">
        <v>191</v>
      </c>
      <c r="C57" s="2" t="s">
        <v>119</v>
      </c>
      <c r="D57" s="18"/>
    </row>
    <row r="58" spans="2:4" s="1" customFormat="1" ht="31.5" x14ac:dyDescent="0.25">
      <c r="B58" s="6" t="s">
        <v>192</v>
      </c>
      <c r="C58" s="2" t="s">
        <v>120</v>
      </c>
      <c r="D58" s="18"/>
    </row>
    <row r="59" spans="2:4" s="1" customFormat="1" ht="31.5" x14ac:dyDescent="0.25">
      <c r="B59" s="6" t="s">
        <v>193</v>
      </c>
      <c r="C59" s="2" t="s">
        <v>121</v>
      </c>
      <c r="D59" s="18"/>
    </row>
    <row r="60" spans="2:4" s="1" customFormat="1" ht="15.75" x14ac:dyDescent="0.25">
      <c r="B60" s="6" t="s">
        <v>194</v>
      </c>
      <c r="C60" s="2" t="s">
        <v>75</v>
      </c>
    </row>
    <row r="61" spans="2:4" s="1" customFormat="1" ht="31.5" x14ac:dyDescent="0.25">
      <c r="B61" s="6" t="s">
        <v>195</v>
      </c>
      <c r="C61" s="2" t="s">
        <v>122</v>
      </c>
      <c r="D61" s="18"/>
    </row>
    <row r="62" spans="2:4" s="1" customFormat="1" ht="31.5" x14ac:dyDescent="0.25">
      <c r="B62" s="6" t="s">
        <v>196</v>
      </c>
      <c r="C62" s="2" t="s">
        <v>123</v>
      </c>
      <c r="D62" s="18"/>
    </row>
    <row r="63" spans="2:4" s="1" customFormat="1" ht="31.5" x14ac:dyDescent="0.25">
      <c r="B63" s="6" t="s">
        <v>197</v>
      </c>
      <c r="C63" s="2" t="s">
        <v>124</v>
      </c>
      <c r="D63" s="18"/>
    </row>
    <row r="64" spans="2:4" s="1" customFormat="1" ht="15.75" x14ac:dyDescent="0.25">
      <c r="B64" s="6" t="s">
        <v>198</v>
      </c>
      <c r="C64" s="2" t="s">
        <v>76</v>
      </c>
    </row>
    <row r="65" spans="2:4" s="1" customFormat="1" ht="31.5" x14ac:dyDescent="0.25">
      <c r="B65" s="6" t="s">
        <v>199</v>
      </c>
      <c r="C65" s="2" t="s">
        <v>125</v>
      </c>
      <c r="D65" s="18"/>
    </row>
    <row r="66" spans="2:4" s="1" customFormat="1" ht="15.75" x14ac:dyDescent="0.25">
      <c r="B66" s="6" t="s">
        <v>200</v>
      </c>
      <c r="C66" s="2" t="s">
        <v>77</v>
      </c>
    </row>
    <row r="67" spans="2:4" s="1" customFormat="1" ht="31.5" x14ac:dyDescent="0.25">
      <c r="B67" s="6" t="s">
        <v>201</v>
      </c>
      <c r="C67" s="2" t="s">
        <v>126</v>
      </c>
    </row>
    <row r="68" spans="2:4" s="1" customFormat="1" ht="31.5" x14ac:dyDescent="0.25">
      <c r="B68" s="6" t="s">
        <v>202</v>
      </c>
      <c r="C68" s="2" t="s">
        <v>127</v>
      </c>
    </row>
    <row r="69" spans="2:4" s="1" customFormat="1" ht="15.75" x14ac:dyDescent="0.25">
      <c r="B69" s="6" t="s">
        <v>203</v>
      </c>
      <c r="C69" s="2" t="s">
        <v>78</v>
      </c>
    </row>
    <row r="70" spans="2:4" s="1" customFormat="1" ht="31.5" x14ac:dyDescent="0.25">
      <c r="B70" s="6" t="s">
        <v>204</v>
      </c>
      <c r="C70" s="2" t="s">
        <v>128</v>
      </c>
      <c r="D70" s="18"/>
    </row>
    <row r="71" spans="2:4" s="1" customFormat="1" ht="15.75" x14ac:dyDescent="0.25">
      <c r="B71" s="6" t="s">
        <v>205</v>
      </c>
      <c r="C71" s="2" t="s">
        <v>79</v>
      </c>
    </row>
    <row r="72" spans="2:4" s="1" customFormat="1" ht="15.75" x14ac:dyDescent="0.25">
      <c r="B72" s="6" t="s">
        <v>206</v>
      </c>
      <c r="C72" s="2" t="s">
        <v>80</v>
      </c>
    </row>
    <row r="73" spans="2:4" s="1" customFormat="1" ht="31.5" x14ac:dyDescent="0.25">
      <c r="B73" s="6" t="s">
        <v>207</v>
      </c>
      <c r="C73" s="2" t="s">
        <v>129</v>
      </c>
      <c r="D73" s="18"/>
    </row>
    <row r="74" spans="2:4" s="1" customFormat="1" ht="31.5" x14ac:dyDescent="0.25">
      <c r="B74" s="6" t="s">
        <v>208</v>
      </c>
      <c r="C74" s="2" t="s">
        <v>130</v>
      </c>
      <c r="D74" s="18"/>
    </row>
    <row r="75" spans="2:4" s="1" customFormat="1" ht="31.5" x14ac:dyDescent="0.25">
      <c r="B75" s="6" t="s">
        <v>209</v>
      </c>
      <c r="C75" s="2" t="s">
        <v>131</v>
      </c>
      <c r="D75" s="18"/>
    </row>
    <row r="76" spans="2:4" s="1" customFormat="1" ht="15.75" x14ac:dyDescent="0.25">
      <c r="B76" s="6" t="s">
        <v>210</v>
      </c>
      <c r="C76" s="2" t="s">
        <v>81</v>
      </c>
    </row>
    <row r="77" spans="2:4" s="1" customFormat="1" ht="31.5" x14ac:dyDescent="0.25">
      <c r="B77" s="6" t="s">
        <v>211</v>
      </c>
      <c r="C77" s="2" t="s">
        <v>132</v>
      </c>
    </row>
    <row r="78" spans="2:4" s="1" customFormat="1" ht="15.75" x14ac:dyDescent="0.25">
      <c r="B78" s="6" t="s">
        <v>212</v>
      </c>
      <c r="C78" s="2" t="s">
        <v>423</v>
      </c>
    </row>
    <row r="79" spans="2:4" s="1" customFormat="1" ht="31.5" x14ac:dyDescent="0.25">
      <c r="B79" s="6" t="s">
        <v>213</v>
      </c>
      <c r="C79" s="10" t="s">
        <v>424</v>
      </c>
    </row>
    <row r="80" spans="2:4" s="1" customFormat="1" ht="15.75" x14ac:dyDescent="0.25">
      <c r="B80" s="6" t="s">
        <v>214</v>
      </c>
      <c r="C80" s="2" t="s">
        <v>133</v>
      </c>
    </row>
    <row r="81" spans="2:3" s="1" customFormat="1" ht="15.75" x14ac:dyDescent="0.25">
      <c r="B81" s="6" t="s">
        <v>215</v>
      </c>
      <c r="C81" s="2" t="s">
        <v>134</v>
      </c>
    </row>
    <row r="82" spans="2:3" s="1" customFormat="1" ht="15.75" x14ac:dyDescent="0.25">
      <c r="B82" s="6" t="s">
        <v>216</v>
      </c>
      <c r="C82" s="5" t="s">
        <v>135</v>
      </c>
    </row>
    <row r="83" spans="2:3" s="1" customFormat="1" ht="32.25" customHeight="1" x14ac:dyDescent="0.25">
      <c r="B83" s="6" t="s">
        <v>217</v>
      </c>
      <c r="C83" s="5" t="s">
        <v>136</v>
      </c>
    </row>
    <row r="84" spans="2:3" s="1" customFormat="1" ht="32.25" customHeight="1" x14ac:dyDescent="0.25">
      <c r="B84" s="6" t="s">
        <v>220</v>
      </c>
      <c r="C84" s="5" t="s">
        <v>218</v>
      </c>
    </row>
    <row r="85" spans="2:3" s="1" customFormat="1" ht="32.25" customHeight="1" x14ac:dyDescent="0.25">
      <c r="B85" s="6" t="s">
        <v>221</v>
      </c>
      <c r="C85" s="5" t="s">
        <v>219</v>
      </c>
    </row>
    <row r="86" spans="2:3" s="1" customFormat="1" ht="31.5" x14ac:dyDescent="0.25">
      <c r="B86" s="6" t="s">
        <v>222</v>
      </c>
      <c r="C86" s="2" t="s">
        <v>238</v>
      </c>
    </row>
    <row r="87" spans="2:3" s="1" customFormat="1" ht="15.75" x14ac:dyDescent="0.25">
      <c r="B87" s="6" t="s">
        <v>223</v>
      </c>
      <c r="C87" s="2" t="s">
        <v>239</v>
      </c>
    </row>
    <row r="88" spans="2:3" s="1" customFormat="1" ht="31.5" x14ac:dyDescent="0.25">
      <c r="B88" s="6" t="s">
        <v>224</v>
      </c>
      <c r="C88" s="10" t="s">
        <v>268</v>
      </c>
    </row>
    <row r="89" spans="2:3" s="1" customFormat="1" ht="47.25" x14ac:dyDescent="0.25">
      <c r="B89" s="6" t="s">
        <v>225</v>
      </c>
      <c r="C89" s="10" t="s">
        <v>269</v>
      </c>
    </row>
    <row r="90" spans="2:3" s="1" customFormat="1" ht="63" x14ac:dyDescent="0.25">
      <c r="B90" s="6" t="s">
        <v>226</v>
      </c>
      <c r="C90" s="10" t="s">
        <v>270</v>
      </c>
    </row>
    <row r="91" spans="2:3" s="1" customFormat="1" ht="47.25" x14ac:dyDescent="0.25">
      <c r="B91" s="6" t="s">
        <v>227</v>
      </c>
      <c r="C91" s="10" t="s">
        <v>271</v>
      </c>
    </row>
    <row r="92" spans="2:3" s="1" customFormat="1" ht="47.25" x14ac:dyDescent="0.25">
      <c r="B92" s="6" t="s">
        <v>228</v>
      </c>
      <c r="C92" s="10" t="s">
        <v>272</v>
      </c>
    </row>
    <row r="93" spans="2:3" ht="15.75" x14ac:dyDescent="0.25">
      <c r="B93" s="3" t="s">
        <v>250</v>
      </c>
      <c r="C93" s="5" t="s">
        <v>229</v>
      </c>
    </row>
    <row r="94" spans="2:3" ht="15.75" x14ac:dyDescent="0.25">
      <c r="B94" s="3" t="s">
        <v>138</v>
      </c>
      <c r="C94" s="5" t="s">
        <v>230</v>
      </c>
    </row>
    <row r="95" spans="2:3" ht="15.75" x14ac:dyDescent="0.25">
      <c r="B95" s="3" t="s">
        <v>251</v>
      </c>
      <c r="C95" s="5" t="s">
        <v>231</v>
      </c>
    </row>
    <row r="96" spans="2:3" s="1" customFormat="1" ht="15.75" x14ac:dyDescent="0.25">
      <c r="B96" s="3" t="s">
        <v>252</v>
      </c>
      <c r="C96" s="10" t="s">
        <v>232</v>
      </c>
    </row>
    <row r="97" spans="2:3" ht="15.75" x14ac:dyDescent="0.25">
      <c r="B97" s="3" t="s">
        <v>253</v>
      </c>
      <c r="C97" s="5" t="s">
        <v>233</v>
      </c>
    </row>
    <row r="98" spans="2:3" ht="15.75" x14ac:dyDescent="0.25">
      <c r="B98" s="3" t="s">
        <v>254</v>
      </c>
      <c r="C98" s="5" t="s">
        <v>234</v>
      </c>
    </row>
    <row r="99" spans="2:3" ht="31.5" x14ac:dyDescent="0.25">
      <c r="B99" s="3" t="s">
        <v>255</v>
      </c>
      <c r="C99" s="5" t="s">
        <v>235</v>
      </c>
    </row>
    <row r="100" spans="2:3" ht="15.75" x14ac:dyDescent="0.25">
      <c r="B100" s="3" t="s">
        <v>256</v>
      </c>
      <c r="C100" s="5" t="s">
        <v>236</v>
      </c>
    </row>
    <row r="101" spans="2:3" ht="15.75" x14ac:dyDescent="0.25">
      <c r="B101" s="3" t="s">
        <v>257</v>
      </c>
      <c r="C101" s="5" t="s">
        <v>237</v>
      </c>
    </row>
    <row r="102" spans="2:3" s="1" customFormat="1" ht="15.75" x14ac:dyDescent="0.25">
      <c r="B102" s="3" t="s">
        <v>258</v>
      </c>
      <c r="C102" s="10" t="s">
        <v>240</v>
      </c>
    </row>
    <row r="103" spans="2:3" ht="15.75" x14ac:dyDescent="0.25">
      <c r="B103" s="3" t="s">
        <v>259</v>
      </c>
      <c r="C103" s="10" t="s">
        <v>249</v>
      </c>
    </row>
    <row r="104" spans="2:3" ht="15.75" x14ac:dyDescent="0.25">
      <c r="B104" s="3" t="s">
        <v>260</v>
      </c>
      <c r="C104" s="10" t="s">
        <v>241</v>
      </c>
    </row>
    <row r="105" spans="2:3" ht="15.75" x14ac:dyDescent="0.25">
      <c r="B105" s="3" t="s">
        <v>261</v>
      </c>
      <c r="C105" s="10" t="s">
        <v>242</v>
      </c>
    </row>
    <row r="106" spans="2:3" s="1" customFormat="1" ht="15.75" x14ac:dyDescent="0.25">
      <c r="B106" s="3" t="s">
        <v>262</v>
      </c>
      <c r="C106" s="10" t="s">
        <v>243</v>
      </c>
    </row>
    <row r="107" spans="2:3" ht="15.75" x14ac:dyDescent="0.25">
      <c r="B107" s="3" t="s">
        <v>263</v>
      </c>
      <c r="C107" s="10" t="s">
        <v>244</v>
      </c>
    </row>
    <row r="108" spans="2:3" ht="15.75" x14ac:dyDescent="0.25">
      <c r="B108" s="3" t="s">
        <v>264</v>
      </c>
      <c r="C108" s="10" t="s">
        <v>245</v>
      </c>
    </row>
    <row r="109" spans="2:3" ht="15.75" x14ac:dyDescent="0.25">
      <c r="B109" s="3" t="s">
        <v>265</v>
      </c>
      <c r="C109" s="10" t="s">
        <v>246</v>
      </c>
    </row>
    <row r="110" spans="2:3" ht="15.75" x14ac:dyDescent="0.25">
      <c r="B110" s="3" t="s">
        <v>266</v>
      </c>
      <c r="C110" s="10" t="s">
        <v>247</v>
      </c>
    </row>
    <row r="111" spans="2:3" s="1" customFormat="1" ht="15.75" x14ac:dyDescent="0.25">
      <c r="B111" s="3" t="s">
        <v>267</v>
      </c>
      <c r="C111" s="10" t="s">
        <v>248</v>
      </c>
    </row>
    <row r="733" spans="1:1" x14ac:dyDescent="0.25">
      <c r="A733" t="e">
        <f>overview!B89?</f>
        <v>#NAME?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7"/>
  <sheetViews>
    <sheetView workbookViewId="0">
      <selection activeCell="A3" sqref="A3:L9"/>
    </sheetView>
  </sheetViews>
  <sheetFormatPr defaultRowHeight="15" x14ac:dyDescent="0.25"/>
  <sheetData>
    <row r="1" spans="1:12" ht="18.75" x14ac:dyDescent="0.25">
      <c r="A1" s="38" t="s">
        <v>273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3" spans="1:12" x14ac:dyDescent="0.25">
      <c r="A3" s="33" t="str">
        <f>overview!B4&amp;overview!C4</f>
        <v>1.1ввод данных -  проверить наличие кнопки "1" визуально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5">
      <c r="A4" s="31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25">
      <c r="A5" s="31" t="s">
        <v>274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5">
      <c r="A6" s="31" t="s">
        <v>275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5">
      <c r="A7" s="36" t="s">
        <v>9</v>
      </c>
      <c r="B7" s="36"/>
      <c r="C7" s="36"/>
      <c r="D7" s="36"/>
      <c r="E7" s="1"/>
      <c r="F7" s="1"/>
      <c r="G7" s="1"/>
      <c r="H7" s="1"/>
      <c r="I7" s="1"/>
      <c r="J7" s="1"/>
      <c r="K7" s="1"/>
      <c r="L7" s="1"/>
    </row>
    <row r="8" spans="1:12" x14ac:dyDescent="0.25">
      <c r="A8" s="35" t="s">
        <v>10</v>
      </c>
      <c r="B8" s="35"/>
      <c r="C8" s="35"/>
      <c r="D8" s="35"/>
      <c r="E8" s="35" t="s">
        <v>11</v>
      </c>
      <c r="F8" s="35"/>
      <c r="G8" s="35"/>
      <c r="H8" s="35"/>
      <c r="I8" s="1"/>
      <c r="J8" s="1"/>
      <c r="K8" s="1"/>
      <c r="L8" s="1"/>
    </row>
    <row r="9" spans="1:12" ht="20.25" customHeight="1" x14ac:dyDescent="0.25">
      <c r="A9" s="29" t="s">
        <v>276</v>
      </c>
      <c r="B9" s="29"/>
      <c r="C9" s="29"/>
      <c r="D9" s="29"/>
      <c r="E9" s="37" t="s">
        <v>277</v>
      </c>
      <c r="F9" s="37"/>
      <c r="G9" s="37"/>
      <c r="H9" s="37"/>
      <c r="I9" s="1"/>
      <c r="J9" s="1"/>
      <c r="K9" s="1"/>
      <c r="L9" s="1"/>
    </row>
    <row r="11" spans="1:12" x14ac:dyDescent="0.25">
      <c r="A11" s="33" t="str">
        <f>overview!B5&amp;overview!C5</f>
        <v>1.2ввод данных -  нажатие кнопки "1"  приложения с помощью указателя мыши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25">
      <c r="A12" s="31" t="s">
        <v>8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31" t="s">
        <v>274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25">
      <c r="A14" s="31" t="s">
        <v>275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s="1" customFormat="1" x14ac:dyDescent="0.25">
      <c r="A15" s="31" t="s">
        <v>278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36" t="s">
        <v>9</v>
      </c>
      <c r="B16" s="36"/>
      <c r="C16" s="36"/>
      <c r="D16" s="36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35" t="s">
        <v>10</v>
      </c>
      <c r="B17" s="35"/>
      <c r="C17" s="35"/>
      <c r="D17" s="35"/>
      <c r="E17" s="35" t="s">
        <v>11</v>
      </c>
      <c r="F17" s="35"/>
      <c r="G17" s="35"/>
      <c r="H17" s="35"/>
      <c r="I17" s="1"/>
      <c r="J17" s="1"/>
      <c r="K17" s="1"/>
      <c r="L17" s="1"/>
    </row>
    <row r="18" spans="1:12" ht="30.75" customHeight="1" x14ac:dyDescent="0.25">
      <c r="A18" s="29" t="s">
        <v>279</v>
      </c>
      <c r="B18" s="29"/>
      <c r="C18" s="29"/>
      <c r="D18" s="29"/>
      <c r="E18" s="37" t="s">
        <v>280</v>
      </c>
      <c r="F18" s="37"/>
      <c r="G18" s="37"/>
      <c r="H18" s="37"/>
      <c r="I18" s="1"/>
      <c r="J18" s="1"/>
      <c r="K18" s="1"/>
      <c r="L18" s="1"/>
    </row>
    <row r="20" spans="1:12" x14ac:dyDescent="0.25">
      <c r="A20" s="33" t="str">
        <f>overview!B6&amp;overview!C6</f>
        <v>1.3ввод данных -   нажатие кнопки "1"  приложения с помощью клавиатуры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5">
      <c r="A21" s="31" t="s">
        <v>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25">
      <c r="A22" s="31" t="s">
        <v>274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25">
      <c r="A23" s="31" t="s">
        <v>275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1" t="s">
        <v>281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x14ac:dyDescent="0.25">
      <c r="A25" s="36" t="s">
        <v>9</v>
      </c>
      <c r="B25" s="36"/>
      <c r="C25" s="36"/>
      <c r="D25" s="36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35" t="s">
        <v>10</v>
      </c>
      <c r="B26" s="35"/>
      <c r="C26" s="35"/>
      <c r="D26" s="35"/>
      <c r="E26" s="35" t="s">
        <v>11</v>
      </c>
      <c r="F26" s="35"/>
      <c r="G26" s="35"/>
      <c r="H26" s="35"/>
      <c r="I26" s="1"/>
      <c r="J26" s="1"/>
      <c r="K26" s="1"/>
      <c r="L26" s="1"/>
    </row>
    <row r="27" spans="1:12" ht="30" customHeight="1" x14ac:dyDescent="0.25">
      <c r="A27" s="29" t="s">
        <v>279</v>
      </c>
      <c r="B27" s="29"/>
      <c r="C27" s="29"/>
      <c r="D27" s="29"/>
      <c r="E27" s="37" t="s">
        <v>280</v>
      </c>
      <c r="F27" s="37"/>
      <c r="G27" s="37"/>
      <c r="H27" s="37"/>
      <c r="I27" s="1"/>
      <c r="J27" s="1"/>
      <c r="K27" s="1"/>
      <c r="L27" s="1"/>
    </row>
    <row r="29" spans="1:12" x14ac:dyDescent="0.25">
      <c r="A29" s="33" t="str">
        <f>overview!B7&amp;overview!C7</f>
        <v>1.4ввод данных -   нажатие кнопки "1"  приложения с помощью цифровой клавиатуры, если активна Num Lock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 x14ac:dyDescent="0.25">
      <c r="A30" s="31" t="s">
        <v>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1:12" x14ac:dyDescent="0.25">
      <c r="A31" s="31" t="s">
        <v>274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12" x14ac:dyDescent="0.25">
      <c r="A32" s="31" t="s">
        <v>275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1:12" x14ac:dyDescent="0.25">
      <c r="A33" s="31" t="s">
        <v>282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 x14ac:dyDescent="0.25">
      <c r="A34" s="36" t="s">
        <v>9</v>
      </c>
      <c r="B34" s="36"/>
      <c r="C34" s="36"/>
      <c r="D34" s="36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35" t="s">
        <v>10</v>
      </c>
      <c r="B35" s="35"/>
      <c r="C35" s="35"/>
      <c r="D35" s="35"/>
      <c r="E35" s="35" t="s">
        <v>11</v>
      </c>
      <c r="F35" s="35"/>
      <c r="G35" s="35"/>
      <c r="H35" s="35"/>
      <c r="I35" s="1"/>
      <c r="J35" s="1"/>
      <c r="K35" s="1"/>
      <c r="L35" s="1"/>
    </row>
    <row r="36" spans="1:12" ht="31.5" customHeight="1" x14ac:dyDescent="0.25">
      <c r="A36" s="29" t="s">
        <v>279</v>
      </c>
      <c r="B36" s="29"/>
      <c r="C36" s="29"/>
      <c r="D36" s="29"/>
      <c r="E36" s="37" t="s">
        <v>280</v>
      </c>
      <c r="F36" s="37"/>
      <c r="G36" s="37"/>
      <c r="H36" s="37"/>
      <c r="I36" s="1"/>
      <c r="J36" s="1"/>
      <c r="K36" s="1"/>
      <c r="L36" s="1"/>
    </row>
    <row r="38" spans="1:12" x14ac:dyDescent="0.25">
      <c r="A38" s="33" t="str">
        <f>overview!B8&amp;overview!C8</f>
        <v>1.5ввод данных -  проверить наличие кнопки "2" визуально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 x14ac:dyDescent="0.25">
      <c r="A39" s="31" t="s">
        <v>8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</row>
    <row r="40" spans="1:12" x14ac:dyDescent="0.25">
      <c r="A40" s="31" t="s">
        <v>274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 x14ac:dyDescent="0.25">
      <c r="A41" s="31" t="s">
        <v>284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 spans="1:12" x14ac:dyDescent="0.25">
      <c r="A42" s="36" t="s">
        <v>9</v>
      </c>
      <c r="B42" s="36"/>
      <c r="C42" s="36"/>
      <c r="D42" s="36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35" t="s">
        <v>10</v>
      </c>
      <c r="B43" s="35"/>
      <c r="C43" s="35"/>
      <c r="D43" s="35"/>
      <c r="E43" s="35" t="s">
        <v>11</v>
      </c>
      <c r="F43" s="35"/>
      <c r="G43" s="35"/>
      <c r="H43" s="35"/>
      <c r="I43" s="1"/>
      <c r="J43" s="1"/>
      <c r="K43" s="1"/>
      <c r="L43" s="1"/>
    </row>
    <row r="44" spans="1:12" x14ac:dyDescent="0.25">
      <c r="A44" s="29" t="s">
        <v>285</v>
      </c>
      <c r="B44" s="29"/>
      <c r="C44" s="29"/>
      <c r="D44" s="29"/>
      <c r="E44" s="37" t="s">
        <v>286</v>
      </c>
      <c r="F44" s="37"/>
      <c r="G44" s="37"/>
      <c r="H44" s="37"/>
      <c r="I44" s="1"/>
      <c r="J44" s="1"/>
      <c r="K44" s="1"/>
      <c r="L44" s="1"/>
    </row>
    <row r="46" spans="1:12" x14ac:dyDescent="0.25">
      <c r="A46" s="33" t="str">
        <f>overview!B9&amp;overview!C9</f>
        <v>1.6ввод данных -  нажатие кнопки "2"  приложения с помощью указателя мыши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x14ac:dyDescent="0.25">
      <c r="A47" s="31" t="s">
        <v>8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12" x14ac:dyDescent="0.25">
      <c r="A48" s="31" t="s">
        <v>274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x14ac:dyDescent="0.25">
      <c r="A49" s="31" t="s">
        <v>284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1:12" x14ac:dyDescent="0.25">
      <c r="A50" s="31" t="s">
        <v>278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1:12" x14ac:dyDescent="0.25">
      <c r="A51" s="36" t="s">
        <v>9</v>
      </c>
      <c r="B51" s="36"/>
      <c r="C51" s="36"/>
      <c r="D51" s="36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35" t="s">
        <v>10</v>
      </c>
      <c r="B52" s="35"/>
      <c r="C52" s="35"/>
      <c r="D52" s="35"/>
      <c r="E52" s="35" t="s">
        <v>11</v>
      </c>
      <c r="F52" s="35"/>
      <c r="G52" s="35"/>
      <c r="H52" s="35"/>
      <c r="I52" s="1"/>
      <c r="J52" s="1"/>
      <c r="K52" s="1"/>
      <c r="L52" s="1"/>
    </row>
    <row r="53" spans="1:12" x14ac:dyDescent="0.25">
      <c r="A53" s="29" t="s">
        <v>279</v>
      </c>
      <c r="B53" s="29"/>
      <c r="C53" s="29"/>
      <c r="D53" s="29"/>
      <c r="E53" s="37" t="s">
        <v>287</v>
      </c>
      <c r="F53" s="37"/>
      <c r="G53" s="37"/>
      <c r="H53" s="37"/>
      <c r="I53" s="1"/>
      <c r="J53" s="1"/>
      <c r="K53" s="1"/>
      <c r="L53" s="1"/>
    </row>
    <row r="55" spans="1:12" x14ac:dyDescent="0.25">
      <c r="A55" s="33" t="str">
        <f>overview!B10&amp;overview!C10</f>
        <v>1.7ввод данных -   нажатие кнопки "2"  приложения с помощью клавиатуры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x14ac:dyDescent="0.25">
      <c r="A56" s="31" t="s">
        <v>8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 x14ac:dyDescent="0.25">
      <c r="A57" s="31" t="s">
        <v>274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 x14ac:dyDescent="0.25">
      <c r="A58" s="31" t="s">
        <v>284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x14ac:dyDescent="0.25">
      <c r="A59" s="31" t="s">
        <v>281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x14ac:dyDescent="0.25">
      <c r="A60" s="36" t="s">
        <v>9</v>
      </c>
      <c r="B60" s="36"/>
      <c r="C60" s="36"/>
      <c r="D60" s="36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35" t="s">
        <v>10</v>
      </c>
      <c r="B61" s="35"/>
      <c r="C61" s="35"/>
      <c r="D61" s="35"/>
      <c r="E61" s="35" t="s">
        <v>11</v>
      </c>
      <c r="F61" s="35"/>
      <c r="G61" s="35"/>
      <c r="H61" s="35"/>
      <c r="I61" s="1"/>
      <c r="J61" s="1"/>
      <c r="K61" s="1"/>
      <c r="L61" s="1"/>
    </row>
    <row r="62" spans="1:12" x14ac:dyDescent="0.25">
      <c r="A62" s="29" t="s">
        <v>279</v>
      </c>
      <c r="B62" s="29"/>
      <c r="C62" s="29"/>
      <c r="D62" s="29"/>
      <c r="E62" s="37" t="s">
        <v>287</v>
      </c>
      <c r="F62" s="37"/>
      <c r="G62" s="37"/>
      <c r="H62" s="37"/>
      <c r="I62" s="1"/>
      <c r="J62" s="1"/>
      <c r="K62" s="1"/>
      <c r="L62" s="1"/>
    </row>
    <row r="64" spans="1:12" x14ac:dyDescent="0.25">
      <c r="A64" s="33" t="str">
        <f>overview!B11&amp;overview!C11</f>
        <v>1.8ввод данных -   нажатие кнопки "2"  приложения с помощью цифровой клавиатуры, если активна Num Lock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  <row r="65" spans="1:12" x14ac:dyDescent="0.25">
      <c r="A65" s="31" t="s">
        <v>8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1:12" x14ac:dyDescent="0.25">
      <c r="A66" s="31" t="s">
        <v>274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x14ac:dyDescent="0.25">
      <c r="A67" s="31" t="s">
        <v>284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 x14ac:dyDescent="0.25">
      <c r="A68" s="31" t="s">
        <v>282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 x14ac:dyDescent="0.25">
      <c r="A69" s="36" t="s">
        <v>9</v>
      </c>
      <c r="B69" s="36"/>
      <c r="C69" s="36"/>
      <c r="D69" s="36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35" t="s">
        <v>10</v>
      </c>
      <c r="B70" s="35"/>
      <c r="C70" s="35"/>
      <c r="D70" s="35"/>
      <c r="E70" s="35" t="s">
        <v>11</v>
      </c>
      <c r="F70" s="35"/>
      <c r="G70" s="35"/>
      <c r="H70" s="35"/>
      <c r="I70" s="1"/>
      <c r="J70" s="1"/>
      <c r="K70" s="1"/>
      <c r="L70" s="1"/>
    </row>
    <row r="71" spans="1:12" x14ac:dyDescent="0.25">
      <c r="A71" s="29" t="s">
        <v>279</v>
      </c>
      <c r="B71" s="29"/>
      <c r="C71" s="29"/>
      <c r="D71" s="29"/>
      <c r="E71" s="37" t="s">
        <v>287</v>
      </c>
      <c r="F71" s="37"/>
      <c r="G71" s="37"/>
      <c r="H71" s="37"/>
      <c r="I71" s="1"/>
      <c r="J71" s="1"/>
      <c r="K71" s="1"/>
      <c r="L71" s="1"/>
    </row>
    <row r="73" spans="1:12" x14ac:dyDescent="0.25">
      <c r="A73" s="33" t="str">
        <f>overview!B12&amp;overview!C12</f>
        <v>1.9 ввод данных -  проверить наличие кнопки "3" визуально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</row>
    <row r="74" spans="1:12" x14ac:dyDescent="0.25">
      <c r="A74" s="31" t="s">
        <v>8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x14ac:dyDescent="0.25">
      <c r="A75" s="31" t="s">
        <v>274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 x14ac:dyDescent="0.25">
      <c r="A76" s="31" t="s">
        <v>289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 x14ac:dyDescent="0.25">
      <c r="A77" s="36" t="s">
        <v>9</v>
      </c>
      <c r="B77" s="36"/>
      <c r="C77" s="36"/>
      <c r="D77" s="36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35" t="s">
        <v>10</v>
      </c>
      <c r="B78" s="35"/>
      <c r="C78" s="35"/>
      <c r="D78" s="35"/>
      <c r="E78" s="35" t="s">
        <v>11</v>
      </c>
      <c r="F78" s="35"/>
      <c r="G78" s="35"/>
      <c r="H78" s="35"/>
      <c r="I78" s="1"/>
      <c r="J78" s="1"/>
      <c r="K78" s="1"/>
      <c r="L78" s="1"/>
    </row>
    <row r="79" spans="1:12" x14ac:dyDescent="0.25">
      <c r="A79" s="29" t="s">
        <v>290</v>
      </c>
      <c r="B79" s="29"/>
      <c r="C79" s="29"/>
      <c r="D79" s="29"/>
      <c r="E79" s="37" t="s">
        <v>291</v>
      </c>
      <c r="F79" s="37"/>
      <c r="G79" s="37"/>
      <c r="H79" s="37"/>
      <c r="I79" s="1"/>
      <c r="J79" s="1"/>
      <c r="K79" s="1"/>
      <c r="L79" s="1"/>
    </row>
    <row r="81" spans="1:12" x14ac:dyDescent="0.25">
      <c r="A81" s="33" t="str">
        <f>overview!B13&amp;overview!C13</f>
        <v>1.10ввод данных -  нажатие кнопки "3"  приложения с помощью указателя мыши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  <row r="82" spans="1:12" x14ac:dyDescent="0.25">
      <c r="A82" s="31" t="s">
        <v>8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1:12" x14ac:dyDescent="0.25">
      <c r="A83" s="31" t="s">
        <v>274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2" x14ac:dyDescent="0.25">
      <c r="A84" s="31" t="s">
        <v>289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 x14ac:dyDescent="0.25">
      <c r="A85" s="31" t="s">
        <v>278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 x14ac:dyDescent="0.25">
      <c r="A86" s="36" t="s">
        <v>9</v>
      </c>
      <c r="B86" s="36"/>
      <c r="C86" s="36"/>
      <c r="D86" s="36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35" t="s">
        <v>10</v>
      </c>
      <c r="B87" s="35"/>
      <c r="C87" s="35"/>
      <c r="D87" s="35"/>
      <c r="E87" s="35" t="s">
        <v>11</v>
      </c>
      <c r="F87" s="35"/>
      <c r="G87" s="35"/>
      <c r="H87" s="35"/>
      <c r="I87" s="1"/>
      <c r="J87" s="1"/>
      <c r="K87" s="1"/>
      <c r="L87" s="1"/>
    </row>
    <row r="88" spans="1:12" x14ac:dyDescent="0.25">
      <c r="A88" s="29" t="s">
        <v>279</v>
      </c>
      <c r="B88" s="29"/>
      <c r="C88" s="29"/>
      <c r="D88" s="29"/>
      <c r="E88" s="37" t="s">
        <v>292</v>
      </c>
      <c r="F88" s="37"/>
      <c r="G88" s="37"/>
      <c r="H88" s="37"/>
      <c r="I88" s="1"/>
      <c r="J88" s="1"/>
      <c r="K88" s="1"/>
      <c r="L88" s="1"/>
    </row>
    <row r="90" spans="1:12" x14ac:dyDescent="0.25">
      <c r="A90" s="33" t="str">
        <f>overview!B14&amp;overview!C14</f>
        <v>1.11ввод данных -   нажатие кнопки "3"  приложения с помощью клавиатуры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</row>
    <row r="91" spans="1:12" x14ac:dyDescent="0.25">
      <c r="A91" s="31" t="s">
        <v>8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1:12" x14ac:dyDescent="0.25">
      <c r="A92" s="31" t="s">
        <v>274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1:12" x14ac:dyDescent="0.25">
      <c r="A93" s="31" t="s">
        <v>289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1:12" x14ac:dyDescent="0.25">
      <c r="A94" s="31" t="s">
        <v>281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1:12" x14ac:dyDescent="0.25">
      <c r="A95" s="36" t="s">
        <v>9</v>
      </c>
      <c r="B95" s="36"/>
      <c r="C95" s="36"/>
      <c r="D95" s="36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35" t="s">
        <v>10</v>
      </c>
      <c r="B96" s="35"/>
      <c r="C96" s="35"/>
      <c r="D96" s="35"/>
      <c r="E96" s="35" t="s">
        <v>11</v>
      </c>
      <c r="F96" s="35"/>
      <c r="G96" s="35"/>
      <c r="H96" s="35"/>
      <c r="I96" s="1"/>
      <c r="J96" s="1"/>
      <c r="K96" s="1"/>
      <c r="L96" s="1"/>
    </row>
    <row r="97" spans="1:12" x14ac:dyDescent="0.25">
      <c r="A97" s="29" t="s">
        <v>279</v>
      </c>
      <c r="B97" s="29"/>
      <c r="C97" s="29"/>
      <c r="D97" s="29"/>
      <c r="E97" s="37" t="s">
        <v>292</v>
      </c>
      <c r="F97" s="37"/>
      <c r="G97" s="37"/>
      <c r="H97" s="37"/>
      <c r="I97" s="1"/>
      <c r="J97" s="1"/>
      <c r="K97" s="1"/>
      <c r="L97" s="1"/>
    </row>
    <row r="99" spans="1:12" x14ac:dyDescent="0.25">
      <c r="A99" s="33" t="str">
        <f>overview!B15&amp;overview!C15</f>
        <v>1.12 ввод данных -  нажатие кнопки "3"  приложения с помощью цифровой клавиатуры, если активна Num Lock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</row>
    <row r="100" spans="1:12" x14ac:dyDescent="0.25">
      <c r="A100" s="31" t="s">
        <v>8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2" x14ac:dyDescent="0.25">
      <c r="A101" s="31" t="s">
        <v>274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2" x14ac:dyDescent="0.25">
      <c r="A102" s="31" t="s">
        <v>289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1:12" x14ac:dyDescent="0.25">
      <c r="A103" s="31" t="s">
        <v>282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1:12" x14ac:dyDescent="0.25">
      <c r="A104" s="36" t="s">
        <v>9</v>
      </c>
      <c r="B104" s="36"/>
      <c r="C104" s="36"/>
      <c r="D104" s="36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35" t="s">
        <v>10</v>
      </c>
      <c r="B105" s="35"/>
      <c r="C105" s="35"/>
      <c r="D105" s="35"/>
      <c r="E105" s="35" t="s">
        <v>11</v>
      </c>
      <c r="F105" s="35"/>
      <c r="G105" s="35"/>
      <c r="H105" s="35"/>
      <c r="I105" s="1"/>
      <c r="J105" s="1"/>
      <c r="K105" s="1"/>
      <c r="L105" s="1"/>
    </row>
    <row r="106" spans="1:12" x14ac:dyDescent="0.25">
      <c r="A106" s="29" t="s">
        <v>279</v>
      </c>
      <c r="B106" s="29"/>
      <c r="C106" s="29"/>
      <c r="D106" s="29"/>
      <c r="E106" s="37" t="s">
        <v>292</v>
      </c>
      <c r="F106" s="37"/>
      <c r="G106" s="37"/>
      <c r="H106" s="37"/>
      <c r="I106" s="1"/>
      <c r="J106" s="1"/>
      <c r="K106" s="1"/>
      <c r="L106" s="1"/>
    </row>
    <row r="108" spans="1:12" x14ac:dyDescent="0.25">
      <c r="A108" s="33" t="str">
        <f>overview!B16&amp;overview!C16</f>
        <v>1.13ввод данных -   проверить наличие кнопки "4" визуально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</row>
    <row r="109" spans="1:12" x14ac:dyDescent="0.25">
      <c r="A109" s="31" t="s">
        <v>8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1:12" x14ac:dyDescent="0.25">
      <c r="A110" s="31" t="s">
        <v>274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1:12" x14ac:dyDescent="0.25">
      <c r="A111" s="31" t="s">
        <v>294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1:12" x14ac:dyDescent="0.25">
      <c r="A112" s="36" t="s">
        <v>9</v>
      </c>
      <c r="B112" s="36"/>
      <c r="C112" s="36"/>
      <c r="D112" s="36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35" t="s">
        <v>10</v>
      </c>
      <c r="B113" s="35"/>
      <c r="C113" s="35"/>
      <c r="D113" s="35"/>
      <c r="E113" s="35" t="s">
        <v>11</v>
      </c>
      <c r="F113" s="35"/>
      <c r="G113" s="35"/>
      <c r="H113" s="35"/>
      <c r="I113" s="1"/>
      <c r="J113" s="1"/>
      <c r="K113" s="1"/>
      <c r="L113" s="1"/>
    </row>
    <row r="114" spans="1:12" x14ac:dyDescent="0.25">
      <c r="A114" s="29" t="s">
        <v>295</v>
      </c>
      <c r="B114" s="29"/>
      <c r="C114" s="29"/>
      <c r="D114" s="29"/>
      <c r="E114" s="37" t="s">
        <v>296</v>
      </c>
      <c r="F114" s="37"/>
      <c r="G114" s="37"/>
      <c r="H114" s="37"/>
      <c r="I114" s="1"/>
      <c r="J114" s="1"/>
      <c r="K114" s="1"/>
      <c r="L114" s="1"/>
    </row>
    <row r="116" spans="1:12" x14ac:dyDescent="0.25">
      <c r="A116" s="33" t="str">
        <f>overview!B17&amp;overview!C17</f>
        <v>1.14ввод данных -  нажатие кнопки "4"  приложения с помощью указателя мыши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</row>
    <row r="117" spans="1:12" x14ac:dyDescent="0.25">
      <c r="A117" s="31" t="s">
        <v>8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1:12" x14ac:dyDescent="0.25">
      <c r="A118" s="31" t="s">
        <v>274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 x14ac:dyDescent="0.25">
      <c r="A119" s="31" t="s">
        <v>294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 x14ac:dyDescent="0.25">
      <c r="A120" s="31" t="s">
        <v>278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1:12" x14ac:dyDescent="0.25">
      <c r="A121" s="36" t="s">
        <v>9</v>
      </c>
      <c r="B121" s="36"/>
      <c r="C121" s="36"/>
      <c r="D121" s="36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35" t="s">
        <v>10</v>
      </c>
      <c r="B122" s="35"/>
      <c r="C122" s="35"/>
      <c r="D122" s="35"/>
      <c r="E122" s="35" t="s">
        <v>11</v>
      </c>
      <c r="F122" s="35"/>
      <c r="G122" s="35"/>
      <c r="H122" s="35"/>
      <c r="I122" s="1"/>
      <c r="J122" s="1"/>
      <c r="K122" s="1"/>
      <c r="L122" s="1"/>
    </row>
    <row r="123" spans="1:12" x14ac:dyDescent="0.25">
      <c r="A123" s="29" t="s">
        <v>279</v>
      </c>
      <c r="B123" s="29"/>
      <c r="C123" s="29"/>
      <c r="D123" s="29"/>
      <c r="E123" s="37" t="s">
        <v>297</v>
      </c>
      <c r="F123" s="37"/>
      <c r="G123" s="37"/>
      <c r="H123" s="37"/>
      <c r="I123" s="1"/>
      <c r="J123" s="1"/>
      <c r="K123" s="1"/>
      <c r="L123" s="1"/>
    </row>
    <row r="125" spans="1:12" x14ac:dyDescent="0.25">
      <c r="A125" s="33" t="str">
        <f>overview!B18&amp;overview!C18</f>
        <v>1.15ввод данных -  нажатие кнопки "4"  приложения с помощью клавиатуры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</row>
    <row r="126" spans="1:12" x14ac:dyDescent="0.25">
      <c r="A126" s="31" t="s">
        <v>8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</row>
    <row r="127" spans="1:12" x14ac:dyDescent="0.25">
      <c r="A127" s="31" t="s">
        <v>274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</row>
    <row r="128" spans="1:12" x14ac:dyDescent="0.25">
      <c r="A128" s="31" t="s">
        <v>294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</row>
    <row r="129" spans="1:12" x14ac:dyDescent="0.25">
      <c r="A129" s="31" t="s">
        <v>281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</row>
    <row r="130" spans="1:12" x14ac:dyDescent="0.25">
      <c r="A130" s="36" t="s">
        <v>9</v>
      </c>
      <c r="B130" s="36"/>
      <c r="C130" s="36"/>
      <c r="D130" s="36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35" t="s">
        <v>10</v>
      </c>
      <c r="B131" s="35"/>
      <c r="C131" s="35"/>
      <c r="D131" s="35"/>
      <c r="E131" s="35" t="s">
        <v>11</v>
      </c>
      <c r="F131" s="35"/>
      <c r="G131" s="35"/>
      <c r="H131" s="35"/>
      <c r="I131" s="1"/>
      <c r="J131" s="1"/>
      <c r="K131" s="1"/>
      <c r="L131" s="1"/>
    </row>
    <row r="132" spans="1:12" x14ac:dyDescent="0.25">
      <c r="A132" s="29" t="s">
        <v>279</v>
      </c>
      <c r="B132" s="29"/>
      <c r="C132" s="29"/>
      <c r="D132" s="29"/>
      <c r="E132" s="37" t="s">
        <v>297</v>
      </c>
      <c r="F132" s="37"/>
      <c r="G132" s="37"/>
      <c r="H132" s="37"/>
      <c r="I132" s="1"/>
      <c r="J132" s="1"/>
      <c r="K132" s="1"/>
      <c r="L132" s="1"/>
    </row>
    <row r="134" spans="1:12" x14ac:dyDescent="0.25">
      <c r="A134" s="33" t="str">
        <f>overview!B19&amp;overview!C19</f>
        <v>1.16ввод данных -  нажатие кнопки "4"  приложения с помощью цифровой клавиатуры, если активна Num Lock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</row>
    <row r="135" spans="1:12" x14ac:dyDescent="0.25">
      <c r="A135" s="31" t="s">
        <v>8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1:12" x14ac:dyDescent="0.25">
      <c r="A136" s="31" t="s">
        <v>274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</row>
    <row r="137" spans="1:12" x14ac:dyDescent="0.25">
      <c r="A137" s="31" t="s">
        <v>294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</row>
    <row r="138" spans="1:12" x14ac:dyDescent="0.25">
      <c r="A138" s="31" t="s">
        <v>282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</row>
    <row r="139" spans="1:12" x14ac:dyDescent="0.25">
      <c r="A139" s="36" t="s">
        <v>9</v>
      </c>
      <c r="B139" s="36"/>
      <c r="C139" s="36"/>
      <c r="D139" s="36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35" t="s">
        <v>10</v>
      </c>
      <c r="B140" s="35"/>
      <c r="C140" s="35"/>
      <c r="D140" s="35"/>
      <c r="E140" s="35" t="s">
        <v>11</v>
      </c>
      <c r="F140" s="35"/>
      <c r="G140" s="35"/>
      <c r="H140" s="35"/>
      <c r="I140" s="1"/>
      <c r="J140" s="1"/>
      <c r="K140" s="1"/>
      <c r="L140" s="1"/>
    </row>
    <row r="141" spans="1:12" x14ac:dyDescent="0.25">
      <c r="A141" s="29" t="s">
        <v>279</v>
      </c>
      <c r="B141" s="29"/>
      <c r="C141" s="29"/>
      <c r="D141" s="29"/>
      <c r="E141" s="37" t="s">
        <v>297</v>
      </c>
      <c r="F141" s="37"/>
      <c r="G141" s="37"/>
      <c r="H141" s="37"/>
      <c r="I141" s="1"/>
      <c r="J141" s="1"/>
      <c r="K141" s="1"/>
      <c r="L141" s="1"/>
    </row>
    <row r="143" spans="1:12" x14ac:dyDescent="0.25">
      <c r="A143" s="33" t="str">
        <f>overview!B20&amp;overview!C20</f>
        <v>1.17 ввод данных -  проверить наличие кнопки "5" визуально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</row>
    <row r="144" spans="1:12" x14ac:dyDescent="0.25">
      <c r="A144" s="31" t="s">
        <v>8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</row>
    <row r="145" spans="1:12" x14ac:dyDescent="0.25">
      <c r="A145" s="31" t="s">
        <v>274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</row>
    <row r="146" spans="1:12" x14ac:dyDescent="0.25">
      <c r="A146" s="31" t="s">
        <v>299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</row>
    <row r="147" spans="1:12" x14ac:dyDescent="0.25">
      <c r="A147" s="36" t="s">
        <v>9</v>
      </c>
      <c r="B147" s="36"/>
      <c r="C147" s="36"/>
      <c r="D147" s="36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35" t="s">
        <v>10</v>
      </c>
      <c r="B148" s="35"/>
      <c r="C148" s="35"/>
      <c r="D148" s="35"/>
      <c r="E148" s="35" t="s">
        <v>11</v>
      </c>
      <c r="F148" s="35"/>
      <c r="G148" s="35"/>
      <c r="H148" s="35"/>
      <c r="I148" s="1"/>
      <c r="J148" s="1"/>
      <c r="K148" s="1"/>
      <c r="L148" s="1"/>
    </row>
    <row r="149" spans="1:12" x14ac:dyDescent="0.25">
      <c r="A149" s="29" t="s">
        <v>300</v>
      </c>
      <c r="B149" s="29"/>
      <c r="C149" s="29"/>
      <c r="D149" s="29"/>
      <c r="E149" s="37" t="s">
        <v>301</v>
      </c>
      <c r="F149" s="37"/>
      <c r="G149" s="37"/>
      <c r="H149" s="37"/>
      <c r="I149" s="1"/>
      <c r="J149" s="1"/>
      <c r="K149" s="1"/>
      <c r="L149" s="1"/>
    </row>
    <row r="151" spans="1:12" x14ac:dyDescent="0.25">
      <c r="A151" s="33" t="str">
        <f>overview!B21&amp;overview!C21</f>
        <v>1.18ввод данных -  нажатие кнопки "5"  приложения с помощью указателя мыши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</row>
    <row r="152" spans="1:12" x14ac:dyDescent="0.25">
      <c r="A152" s="31" t="s">
        <v>8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</row>
    <row r="153" spans="1:12" x14ac:dyDescent="0.25">
      <c r="A153" s="31" t="s">
        <v>274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1:12" x14ac:dyDescent="0.25">
      <c r="A154" s="31" t="s">
        <v>299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1:12" x14ac:dyDescent="0.25">
      <c r="A155" s="31" t="s">
        <v>278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1:12" x14ac:dyDescent="0.25">
      <c r="A156" s="36" t="s">
        <v>9</v>
      </c>
      <c r="B156" s="36"/>
      <c r="C156" s="36"/>
      <c r="D156" s="36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35" t="s">
        <v>10</v>
      </c>
      <c r="B157" s="35"/>
      <c r="C157" s="35"/>
      <c r="D157" s="35"/>
      <c r="E157" s="35" t="s">
        <v>11</v>
      </c>
      <c r="F157" s="35"/>
      <c r="G157" s="35"/>
      <c r="H157" s="35"/>
      <c r="I157" s="1"/>
      <c r="J157" s="1"/>
      <c r="K157" s="1"/>
      <c r="L157" s="1"/>
    </row>
    <row r="158" spans="1:12" x14ac:dyDescent="0.25">
      <c r="A158" s="29" t="s">
        <v>279</v>
      </c>
      <c r="B158" s="29"/>
      <c r="C158" s="29"/>
      <c r="D158" s="29"/>
      <c r="E158" s="37" t="s">
        <v>302</v>
      </c>
      <c r="F158" s="37"/>
      <c r="G158" s="37"/>
      <c r="H158" s="37"/>
      <c r="I158" s="1"/>
      <c r="J158" s="1"/>
      <c r="K158" s="1"/>
      <c r="L158" s="1"/>
    </row>
    <row r="160" spans="1:12" x14ac:dyDescent="0.25">
      <c r="A160" s="33" t="str">
        <f>overview!B22&amp;overview!C22</f>
        <v>1.19ввод данных -  нажатие кнопки "5"  приложения с помощью клавиатуры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</row>
    <row r="161" spans="1:12" x14ac:dyDescent="0.25">
      <c r="A161" s="31" t="s">
        <v>8</v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1:12" x14ac:dyDescent="0.25">
      <c r="A162" s="31" t="s">
        <v>274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1:12" x14ac:dyDescent="0.25">
      <c r="A163" s="31" t="s">
        <v>299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1:12" x14ac:dyDescent="0.25">
      <c r="A164" s="31" t="s">
        <v>281</v>
      </c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1:12" x14ac:dyDescent="0.25">
      <c r="A165" s="36" t="s">
        <v>9</v>
      </c>
      <c r="B165" s="36"/>
      <c r="C165" s="36"/>
      <c r="D165" s="36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35" t="s">
        <v>10</v>
      </c>
      <c r="B166" s="35"/>
      <c r="C166" s="35"/>
      <c r="D166" s="35"/>
      <c r="E166" s="35" t="s">
        <v>11</v>
      </c>
      <c r="F166" s="35"/>
      <c r="G166" s="35"/>
      <c r="H166" s="35"/>
      <c r="I166" s="1"/>
      <c r="J166" s="1"/>
      <c r="K166" s="1"/>
      <c r="L166" s="1"/>
    </row>
    <row r="167" spans="1:12" x14ac:dyDescent="0.25">
      <c r="A167" s="29" t="s">
        <v>279</v>
      </c>
      <c r="B167" s="29"/>
      <c r="C167" s="29"/>
      <c r="D167" s="29"/>
      <c r="E167" s="37" t="s">
        <v>302</v>
      </c>
      <c r="F167" s="37"/>
      <c r="G167" s="37"/>
      <c r="H167" s="37"/>
      <c r="I167" s="1"/>
      <c r="J167" s="1"/>
      <c r="K167" s="1"/>
      <c r="L167" s="1"/>
    </row>
    <row r="169" spans="1:12" x14ac:dyDescent="0.25">
      <c r="A169" s="33" t="str">
        <f>overview!B23&amp;overview!C23</f>
        <v>1.20ввод данных -  нажатие кнопки "5"  приложения с помощью цифровой клавиатуры, если активна Num Lock</v>
      </c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</row>
    <row r="170" spans="1:12" x14ac:dyDescent="0.25">
      <c r="A170" s="31" t="s">
        <v>8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1:12" x14ac:dyDescent="0.25">
      <c r="A171" s="31" t="s">
        <v>274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1:12" x14ac:dyDescent="0.25">
      <c r="A172" s="31" t="s">
        <v>299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1:12" x14ac:dyDescent="0.25">
      <c r="A173" s="31" t="s">
        <v>282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1:12" x14ac:dyDescent="0.25">
      <c r="A174" s="36" t="s">
        <v>9</v>
      </c>
      <c r="B174" s="36"/>
      <c r="C174" s="36"/>
      <c r="D174" s="36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35" t="s">
        <v>10</v>
      </c>
      <c r="B175" s="35"/>
      <c r="C175" s="35"/>
      <c r="D175" s="35"/>
      <c r="E175" s="35" t="s">
        <v>11</v>
      </c>
      <c r="F175" s="35"/>
      <c r="G175" s="35"/>
      <c r="H175" s="35"/>
      <c r="I175" s="1"/>
      <c r="J175" s="1"/>
      <c r="K175" s="1"/>
      <c r="L175" s="1"/>
    </row>
    <row r="176" spans="1:12" x14ac:dyDescent="0.25">
      <c r="A176" s="29" t="s">
        <v>279</v>
      </c>
      <c r="B176" s="29"/>
      <c r="C176" s="29"/>
      <c r="D176" s="29"/>
      <c r="E176" s="37" t="s">
        <v>302</v>
      </c>
      <c r="F176" s="37"/>
      <c r="G176" s="37"/>
      <c r="H176" s="37"/>
      <c r="I176" s="1"/>
      <c r="J176" s="1"/>
      <c r="K176" s="1"/>
      <c r="L176" s="1"/>
    </row>
    <row r="178" spans="1:12" x14ac:dyDescent="0.25">
      <c r="A178" s="33" t="str">
        <f>overview!B24&amp;overview!C24</f>
        <v>1.21ввод данных -  проверить наличие кнопки "6" визуально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</row>
    <row r="179" spans="1:12" x14ac:dyDescent="0.25">
      <c r="A179" s="31" t="s">
        <v>8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1:12" x14ac:dyDescent="0.25">
      <c r="A180" s="31" t="s">
        <v>274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1:12" x14ac:dyDescent="0.25">
      <c r="A181" s="31" t="s">
        <v>304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1:12" x14ac:dyDescent="0.25">
      <c r="A182" s="36" t="s">
        <v>9</v>
      </c>
      <c r="B182" s="36"/>
      <c r="C182" s="36"/>
      <c r="D182" s="36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35" t="s">
        <v>10</v>
      </c>
      <c r="B183" s="35"/>
      <c r="C183" s="35"/>
      <c r="D183" s="35"/>
      <c r="E183" s="35" t="s">
        <v>11</v>
      </c>
      <c r="F183" s="35"/>
      <c r="G183" s="35"/>
      <c r="H183" s="35"/>
      <c r="I183" s="1"/>
      <c r="J183" s="1"/>
      <c r="K183" s="1"/>
      <c r="L183" s="1"/>
    </row>
    <row r="184" spans="1:12" x14ac:dyDescent="0.25">
      <c r="A184" s="29" t="s">
        <v>305</v>
      </c>
      <c r="B184" s="29"/>
      <c r="C184" s="29"/>
      <c r="D184" s="29"/>
      <c r="E184" s="37" t="s">
        <v>306</v>
      </c>
      <c r="F184" s="37"/>
      <c r="G184" s="37"/>
      <c r="H184" s="37"/>
      <c r="I184" s="1"/>
      <c r="J184" s="1"/>
      <c r="K184" s="1"/>
      <c r="L184" s="1"/>
    </row>
    <row r="186" spans="1:12" x14ac:dyDescent="0.25">
      <c r="A186" s="33" t="str">
        <f>overview!B25&amp;overview!C25</f>
        <v>1.22ввод данных -  нажатие кнопки "6"  приложения с помощью указателя мыши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</row>
    <row r="187" spans="1:12" x14ac:dyDescent="0.25">
      <c r="A187" s="31" t="s">
        <v>8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1:12" x14ac:dyDescent="0.25">
      <c r="A188" s="31" t="s">
        <v>274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1:12" x14ac:dyDescent="0.25">
      <c r="A189" s="31" t="s">
        <v>304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1:12" x14ac:dyDescent="0.25">
      <c r="A190" s="31" t="s">
        <v>278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1:12" x14ac:dyDescent="0.25">
      <c r="A191" s="36" t="s">
        <v>9</v>
      </c>
      <c r="B191" s="36"/>
      <c r="C191" s="36"/>
      <c r="D191" s="36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35" t="s">
        <v>10</v>
      </c>
      <c r="B192" s="35"/>
      <c r="C192" s="35"/>
      <c r="D192" s="35"/>
      <c r="E192" s="35" t="s">
        <v>11</v>
      </c>
      <c r="F192" s="35"/>
      <c r="G192" s="35"/>
      <c r="H192" s="35"/>
      <c r="I192" s="1"/>
      <c r="J192" s="1"/>
      <c r="K192" s="1"/>
      <c r="L192" s="1"/>
    </row>
    <row r="193" spans="1:12" x14ac:dyDescent="0.25">
      <c r="A193" s="29" t="s">
        <v>279</v>
      </c>
      <c r="B193" s="29"/>
      <c r="C193" s="29"/>
      <c r="D193" s="29"/>
      <c r="E193" s="37" t="s">
        <v>307</v>
      </c>
      <c r="F193" s="37"/>
      <c r="G193" s="37"/>
      <c r="H193" s="37"/>
      <c r="I193" s="1"/>
      <c r="J193" s="1"/>
      <c r="K193" s="1"/>
      <c r="L193" s="1"/>
    </row>
    <row r="195" spans="1:12" x14ac:dyDescent="0.25">
      <c r="A195" s="33" t="str">
        <f>overview!B26&amp;overview!C26</f>
        <v>1.23ввод данных -  нажатие кнопки "6"  приложения с помощью клавиатуры</v>
      </c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</row>
    <row r="196" spans="1:12" x14ac:dyDescent="0.25">
      <c r="A196" s="31" t="s">
        <v>8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1:12" x14ac:dyDescent="0.25">
      <c r="A197" s="31" t="s">
        <v>274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1:12" x14ac:dyDescent="0.25">
      <c r="A198" s="31" t="s">
        <v>304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1:12" x14ac:dyDescent="0.25">
      <c r="A199" s="31" t="s">
        <v>281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1:12" x14ac:dyDescent="0.25">
      <c r="A200" s="36" t="s">
        <v>9</v>
      </c>
      <c r="B200" s="36"/>
      <c r="C200" s="36"/>
      <c r="D200" s="36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35" t="s">
        <v>10</v>
      </c>
      <c r="B201" s="35"/>
      <c r="C201" s="35"/>
      <c r="D201" s="35"/>
      <c r="E201" s="35" t="s">
        <v>11</v>
      </c>
      <c r="F201" s="35"/>
      <c r="G201" s="35"/>
      <c r="H201" s="35"/>
      <c r="I201" s="1"/>
      <c r="J201" s="1"/>
      <c r="K201" s="1"/>
      <c r="L201" s="1"/>
    </row>
    <row r="202" spans="1:12" x14ac:dyDescent="0.25">
      <c r="A202" s="29" t="s">
        <v>279</v>
      </c>
      <c r="B202" s="29"/>
      <c r="C202" s="29"/>
      <c r="D202" s="29"/>
      <c r="E202" s="37" t="s">
        <v>307</v>
      </c>
      <c r="F202" s="37"/>
      <c r="G202" s="37"/>
      <c r="H202" s="37"/>
      <c r="I202" s="1"/>
      <c r="J202" s="1"/>
      <c r="K202" s="1"/>
      <c r="L202" s="1"/>
    </row>
    <row r="204" spans="1:12" x14ac:dyDescent="0.25">
      <c r="A204" s="33" t="str">
        <f>overview!B27&amp;overview!C27</f>
        <v>1.24ввод данных -  нажатие кнопки "6"  приложения с помощью цифровой клавиатуры, если активна Num Lock</v>
      </c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</row>
    <row r="205" spans="1:12" x14ac:dyDescent="0.25">
      <c r="A205" s="31" t="s">
        <v>8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1:12" x14ac:dyDescent="0.25">
      <c r="A206" s="31" t="s">
        <v>274</v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1:12" x14ac:dyDescent="0.25">
      <c r="A207" s="31" t="s">
        <v>304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1:12" x14ac:dyDescent="0.25">
      <c r="A208" s="31" t="s">
        <v>282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2" x14ac:dyDescent="0.25">
      <c r="A209" s="36" t="s">
        <v>9</v>
      </c>
      <c r="B209" s="36"/>
      <c r="C209" s="36"/>
      <c r="D209" s="36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35" t="s">
        <v>10</v>
      </c>
      <c r="B210" s="35"/>
      <c r="C210" s="35"/>
      <c r="D210" s="35"/>
      <c r="E210" s="35" t="s">
        <v>11</v>
      </c>
      <c r="F210" s="35"/>
      <c r="G210" s="35"/>
      <c r="H210" s="35"/>
      <c r="I210" s="1"/>
      <c r="J210" s="1"/>
      <c r="K210" s="1"/>
      <c r="L210" s="1"/>
    </row>
    <row r="211" spans="1:12" x14ac:dyDescent="0.25">
      <c r="A211" s="29" t="s">
        <v>279</v>
      </c>
      <c r="B211" s="29"/>
      <c r="C211" s="29"/>
      <c r="D211" s="29"/>
      <c r="E211" s="37" t="s">
        <v>307</v>
      </c>
      <c r="F211" s="37"/>
      <c r="G211" s="37"/>
      <c r="H211" s="37"/>
      <c r="I211" s="1"/>
      <c r="J211" s="1"/>
      <c r="K211" s="1"/>
      <c r="L211" s="1"/>
    </row>
    <row r="213" spans="1:12" x14ac:dyDescent="0.25">
      <c r="A213" s="33" t="str">
        <f>overview!B28&amp;overview!C28</f>
        <v>1.25ввод данных -  проверить наличие кнопки "7" визуально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</row>
    <row r="214" spans="1:12" x14ac:dyDescent="0.25">
      <c r="A214" s="31" t="s">
        <v>8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1:12" x14ac:dyDescent="0.25">
      <c r="A215" s="31" t="s">
        <v>274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2" x14ac:dyDescent="0.25">
      <c r="A216" s="31" t="s">
        <v>309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1:12" x14ac:dyDescent="0.25">
      <c r="A217" s="36" t="s">
        <v>9</v>
      </c>
      <c r="B217" s="36"/>
      <c r="C217" s="36"/>
      <c r="D217" s="36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35" t="s">
        <v>10</v>
      </c>
      <c r="B218" s="35"/>
      <c r="C218" s="35"/>
      <c r="D218" s="35"/>
      <c r="E218" s="35" t="s">
        <v>11</v>
      </c>
      <c r="F218" s="35"/>
      <c r="G218" s="35"/>
      <c r="H218" s="35"/>
      <c r="I218" s="1"/>
      <c r="J218" s="1"/>
      <c r="K218" s="1"/>
      <c r="L218" s="1"/>
    </row>
    <row r="219" spans="1:12" x14ac:dyDescent="0.25">
      <c r="A219" s="29" t="s">
        <v>310</v>
      </c>
      <c r="B219" s="29"/>
      <c r="C219" s="29"/>
      <c r="D219" s="29"/>
      <c r="E219" s="37" t="s">
        <v>311</v>
      </c>
      <c r="F219" s="37"/>
      <c r="G219" s="37"/>
      <c r="H219" s="37"/>
      <c r="I219" s="1"/>
      <c r="J219" s="1"/>
      <c r="K219" s="1"/>
      <c r="L219" s="1"/>
    </row>
    <row r="221" spans="1:12" x14ac:dyDescent="0.25">
      <c r="A221" s="33" t="str">
        <f>overview!B29&amp;overview!C29</f>
        <v>1.26ввод данных -  нажатие кнопки "7"  приложения с помощью указателя мыши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</row>
    <row r="222" spans="1:12" x14ac:dyDescent="0.25">
      <c r="A222" s="31" t="s">
        <v>8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</row>
    <row r="223" spans="1:12" x14ac:dyDescent="0.25">
      <c r="A223" s="31" t="s">
        <v>274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</row>
    <row r="224" spans="1:12" x14ac:dyDescent="0.25">
      <c r="A224" s="31" t="s">
        <v>309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</row>
    <row r="225" spans="1:12" x14ac:dyDescent="0.25">
      <c r="A225" s="31" t="s">
        <v>278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</row>
    <row r="226" spans="1:12" x14ac:dyDescent="0.25">
      <c r="A226" s="36" t="s">
        <v>9</v>
      </c>
      <c r="B226" s="36"/>
      <c r="C226" s="36"/>
      <c r="D226" s="36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35" t="s">
        <v>10</v>
      </c>
      <c r="B227" s="35"/>
      <c r="C227" s="35"/>
      <c r="D227" s="35"/>
      <c r="E227" s="35" t="s">
        <v>11</v>
      </c>
      <c r="F227" s="35"/>
      <c r="G227" s="35"/>
      <c r="H227" s="35"/>
      <c r="I227" s="1"/>
      <c r="J227" s="1"/>
      <c r="K227" s="1"/>
      <c r="L227" s="1"/>
    </row>
    <row r="228" spans="1:12" x14ac:dyDescent="0.25">
      <c r="A228" s="29" t="s">
        <v>279</v>
      </c>
      <c r="B228" s="29"/>
      <c r="C228" s="29"/>
      <c r="D228" s="29"/>
      <c r="E228" s="39" t="s">
        <v>312</v>
      </c>
      <c r="F228" s="37"/>
      <c r="G228" s="37"/>
      <c r="H228" s="37"/>
      <c r="I228" s="1"/>
      <c r="J228" s="1"/>
      <c r="K228" s="1"/>
      <c r="L228" s="1"/>
    </row>
    <row r="230" spans="1:12" x14ac:dyDescent="0.25">
      <c r="A230" s="33" t="str">
        <f>overview!B30&amp;overview!C30</f>
        <v>1.27ввод данных -  нажатие кнопки "7"  приложения с помощью клавиатуры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</row>
    <row r="231" spans="1:12" x14ac:dyDescent="0.25">
      <c r="A231" s="31" t="s">
        <v>8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</row>
    <row r="232" spans="1:12" x14ac:dyDescent="0.25">
      <c r="A232" s="31" t="s">
        <v>274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 spans="1:12" x14ac:dyDescent="0.25">
      <c r="A233" s="31" t="s">
        <v>309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</row>
    <row r="234" spans="1:12" x14ac:dyDescent="0.25">
      <c r="A234" s="31" t="s">
        <v>281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</row>
    <row r="235" spans="1:12" x14ac:dyDescent="0.25">
      <c r="A235" s="36" t="s">
        <v>9</v>
      </c>
      <c r="B235" s="36"/>
      <c r="C235" s="36"/>
      <c r="D235" s="36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35" t="s">
        <v>10</v>
      </c>
      <c r="B236" s="35"/>
      <c r="C236" s="35"/>
      <c r="D236" s="35"/>
      <c r="E236" s="35" t="s">
        <v>11</v>
      </c>
      <c r="F236" s="35"/>
      <c r="G236" s="35"/>
      <c r="H236" s="35"/>
      <c r="I236" s="1"/>
      <c r="J236" s="1"/>
      <c r="K236" s="1"/>
      <c r="L236" s="1"/>
    </row>
    <row r="237" spans="1:12" x14ac:dyDescent="0.25">
      <c r="A237" s="29" t="s">
        <v>279</v>
      </c>
      <c r="B237" s="29"/>
      <c r="C237" s="29"/>
      <c r="D237" s="29"/>
      <c r="E237" s="37" t="s">
        <v>313</v>
      </c>
      <c r="F237" s="37"/>
      <c r="G237" s="37"/>
      <c r="H237" s="37"/>
      <c r="I237" s="1"/>
      <c r="J237" s="1"/>
      <c r="K237" s="1"/>
      <c r="L237" s="1"/>
    </row>
    <row r="239" spans="1:12" x14ac:dyDescent="0.25">
      <c r="A239" s="33" t="str">
        <f>overview!B31&amp;overview!C31</f>
        <v>1.28ввод данных -  нажатие кнопки "7"  приложения с помощью цифровой клавиатуры, если активна Num Lock</v>
      </c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</row>
    <row r="240" spans="1:12" x14ac:dyDescent="0.25">
      <c r="A240" s="31" t="s">
        <v>8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 spans="1:12" x14ac:dyDescent="0.25">
      <c r="A241" s="31" t="s">
        <v>274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</row>
    <row r="242" spans="1:12" x14ac:dyDescent="0.25">
      <c r="A242" s="31" t="s">
        <v>309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</row>
    <row r="243" spans="1:12" x14ac:dyDescent="0.25">
      <c r="A243" s="31" t="s">
        <v>282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</row>
    <row r="244" spans="1:12" x14ac:dyDescent="0.25">
      <c r="A244" s="36" t="s">
        <v>9</v>
      </c>
      <c r="B244" s="36"/>
      <c r="C244" s="36"/>
      <c r="D244" s="36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35" t="s">
        <v>10</v>
      </c>
      <c r="B245" s="35"/>
      <c r="C245" s="35"/>
      <c r="D245" s="35"/>
      <c r="E245" s="35" t="s">
        <v>11</v>
      </c>
      <c r="F245" s="35"/>
      <c r="G245" s="35"/>
      <c r="H245" s="35"/>
      <c r="I245" s="1"/>
      <c r="J245" s="1"/>
      <c r="K245" s="1"/>
      <c r="L245" s="1"/>
    </row>
    <row r="246" spans="1:12" x14ac:dyDescent="0.25">
      <c r="A246" s="29" t="s">
        <v>279</v>
      </c>
      <c r="B246" s="29"/>
      <c r="C246" s="29"/>
      <c r="D246" s="29"/>
      <c r="E246" s="37" t="s">
        <v>313</v>
      </c>
      <c r="F246" s="37"/>
      <c r="G246" s="37"/>
      <c r="H246" s="37"/>
      <c r="I246" s="1"/>
      <c r="J246" s="1"/>
      <c r="K246" s="1"/>
      <c r="L246" s="1"/>
    </row>
    <row r="248" spans="1:12" x14ac:dyDescent="0.25">
      <c r="A248" s="33" t="str">
        <f>overview!B32&amp;overview!C32</f>
        <v>1.29ввод данных -  проверить наличие кнопки "8" визуально</v>
      </c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</row>
    <row r="249" spans="1:12" x14ac:dyDescent="0.25">
      <c r="A249" s="31" t="s">
        <v>8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</row>
    <row r="250" spans="1:12" x14ac:dyDescent="0.25">
      <c r="A250" s="31" t="s">
        <v>274</v>
      </c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</row>
    <row r="251" spans="1:12" x14ac:dyDescent="0.25">
      <c r="A251" s="31" t="s">
        <v>316</v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</row>
    <row r="252" spans="1:12" x14ac:dyDescent="0.25">
      <c r="A252" s="36" t="s">
        <v>9</v>
      </c>
      <c r="B252" s="36"/>
      <c r="C252" s="36"/>
      <c r="D252" s="36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35" t="s">
        <v>10</v>
      </c>
      <c r="B253" s="35"/>
      <c r="C253" s="35"/>
      <c r="D253" s="35"/>
      <c r="E253" s="35" t="s">
        <v>11</v>
      </c>
      <c r="F253" s="35"/>
      <c r="G253" s="35"/>
      <c r="H253" s="35"/>
      <c r="I253" s="1"/>
      <c r="J253" s="1"/>
      <c r="K253" s="1"/>
      <c r="L253" s="1"/>
    </row>
    <row r="254" spans="1:12" x14ac:dyDescent="0.25">
      <c r="A254" s="29" t="s">
        <v>317</v>
      </c>
      <c r="B254" s="29"/>
      <c r="C254" s="29"/>
      <c r="D254" s="29"/>
      <c r="E254" s="37" t="s">
        <v>318</v>
      </c>
      <c r="F254" s="37"/>
      <c r="G254" s="37"/>
      <c r="H254" s="37"/>
      <c r="I254" s="1"/>
      <c r="J254" s="1"/>
      <c r="K254" s="1"/>
      <c r="L254" s="1"/>
    </row>
    <row r="256" spans="1:12" x14ac:dyDescent="0.25">
      <c r="A256" s="33" t="str">
        <f>overview!B33&amp;overview!C33</f>
        <v>1.30ввод данных -  нажатие кнопки "8"  приложения с помощью указателя мыши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</row>
    <row r="257" spans="1:12" x14ac:dyDescent="0.25">
      <c r="A257" s="31" t="s">
        <v>8</v>
      </c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</row>
    <row r="258" spans="1:12" x14ac:dyDescent="0.25">
      <c r="A258" s="31" t="s">
        <v>274</v>
      </c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</row>
    <row r="259" spans="1:12" x14ac:dyDescent="0.25">
      <c r="A259" s="31" t="s">
        <v>316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</row>
    <row r="260" spans="1:12" x14ac:dyDescent="0.25">
      <c r="A260" s="31" t="s">
        <v>278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</row>
    <row r="261" spans="1:12" x14ac:dyDescent="0.25">
      <c r="A261" s="36" t="s">
        <v>9</v>
      </c>
      <c r="B261" s="36"/>
      <c r="C261" s="36"/>
      <c r="D261" s="36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35" t="s">
        <v>10</v>
      </c>
      <c r="B262" s="35"/>
      <c r="C262" s="35"/>
      <c r="D262" s="35"/>
      <c r="E262" s="35" t="s">
        <v>11</v>
      </c>
      <c r="F262" s="35"/>
      <c r="G262" s="35"/>
      <c r="H262" s="35"/>
      <c r="I262" s="1"/>
      <c r="J262" s="1"/>
      <c r="K262" s="1"/>
      <c r="L262" s="1"/>
    </row>
    <row r="263" spans="1:12" x14ac:dyDescent="0.25">
      <c r="A263" s="29" t="s">
        <v>279</v>
      </c>
      <c r="B263" s="29"/>
      <c r="C263" s="29"/>
      <c r="D263" s="29"/>
      <c r="E263" s="40" t="s">
        <v>319</v>
      </c>
      <c r="F263" s="37"/>
      <c r="G263" s="37"/>
      <c r="H263" s="37"/>
      <c r="I263" s="1"/>
      <c r="J263" s="1"/>
      <c r="K263" s="1"/>
      <c r="L263" s="1"/>
    </row>
    <row r="265" spans="1:12" x14ac:dyDescent="0.25">
      <c r="A265" s="33" t="str">
        <f>overview!B34&amp;overview!C34</f>
        <v>1.31ввод данных -  нажатие кнопки "8"  приложения с помощью клавиатуры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</row>
    <row r="266" spans="1:12" x14ac:dyDescent="0.25">
      <c r="A266" s="31" t="s">
        <v>8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</row>
    <row r="267" spans="1:12" x14ac:dyDescent="0.25">
      <c r="A267" s="31" t="s">
        <v>274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</row>
    <row r="268" spans="1:12" x14ac:dyDescent="0.25">
      <c r="A268" s="31" t="s">
        <v>316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</row>
    <row r="269" spans="1:12" x14ac:dyDescent="0.25">
      <c r="A269" s="31" t="s">
        <v>281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</row>
    <row r="270" spans="1:12" x14ac:dyDescent="0.25">
      <c r="A270" s="36" t="s">
        <v>9</v>
      </c>
      <c r="B270" s="36"/>
      <c r="C270" s="36"/>
      <c r="D270" s="36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35" t="s">
        <v>10</v>
      </c>
      <c r="B271" s="35"/>
      <c r="C271" s="35"/>
      <c r="D271" s="35"/>
      <c r="E271" s="35" t="s">
        <v>11</v>
      </c>
      <c r="F271" s="35"/>
      <c r="G271" s="35"/>
      <c r="H271" s="35"/>
      <c r="I271" s="1"/>
      <c r="J271" s="1"/>
      <c r="K271" s="1"/>
      <c r="L271" s="1"/>
    </row>
    <row r="272" spans="1:12" x14ac:dyDescent="0.25">
      <c r="A272" s="29" t="s">
        <v>279</v>
      </c>
      <c r="B272" s="29"/>
      <c r="C272" s="29"/>
      <c r="D272" s="29"/>
      <c r="E272" s="37" t="s">
        <v>319</v>
      </c>
      <c r="F272" s="37"/>
      <c r="G272" s="37"/>
      <c r="H272" s="37"/>
      <c r="I272" s="1"/>
      <c r="J272" s="1"/>
      <c r="K272" s="1"/>
      <c r="L272" s="1"/>
    </row>
    <row r="274" spans="1:12" x14ac:dyDescent="0.25">
      <c r="A274" s="33" t="str">
        <f>overview!B35&amp;overview!C35</f>
        <v>1.32ввод данных -  нажатие кнопки "8"  приложения с помощью цифровой клавиатуры, если активна Num Lock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</row>
    <row r="275" spans="1:12" x14ac:dyDescent="0.25">
      <c r="A275" s="31" t="s">
        <v>8</v>
      </c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</row>
    <row r="276" spans="1:12" x14ac:dyDescent="0.25">
      <c r="A276" s="31" t="s">
        <v>274</v>
      </c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</row>
    <row r="277" spans="1:12" x14ac:dyDescent="0.25">
      <c r="A277" s="31" t="s">
        <v>316</v>
      </c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</row>
    <row r="278" spans="1:12" x14ac:dyDescent="0.25">
      <c r="A278" s="31" t="s">
        <v>282</v>
      </c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</row>
    <row r="279" spans="1:12" x14ac:dyDescent="0.25">
      <c r="A279" s="36" t="s">
        <v>9</v>
      </c>
      <c r="B279" s="36"/>
      <c r="C279" s="36"/>
      <c r="D279" s="36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35" t="s">
        <v>10</v>
      </c>
      <c r="B280" s="35"/>
      <c r="C280" s="35"/>
      <c r="D280" s="35"/>
      <c r="E280" s="35" t="s">
        <v>11</v>
      </c>
      <c r="F280" s="35"/>
      <c r="G280" s="35"/>
      <c r="H280" s="35"/>
      <c r="I280" s="1"/>
      <c r="J280" s="1"/>
      <c r="K280" s="1"/>
      <c r="L280" s="1"/>
    </row>
    <row r="281" spans="1:12" x14ac:dyDescent="0.25">
      <c r="A281" s="29" t="s">
        <v>279</v>
      </c>
      <c r="B281" s="29"/>
      <c r="C281" s="29"/>
      <c r="D281" s="29"/>
      <c r="E281" s="37" t="s">
        <v>319</v>
      </c>
      <c r="F281" s="37"/>
      <c r="G281" s="37"/>
      <c r="H281" s="37"/>
      <c r="I281" s="1"/>
      <c r="J281" s="1"/>
      <c r="K281" s="1"/>
      <c r="L281" s="1"/>
    </row>
    <row r="283" spans="1:12" x14ac:dyDescent="0.25">
      <c r="A283" s="33" t="str">
        <f>overview!B36&amp;overview!C36</f>
        <v>1.33ввод данных -  проверить наличие кнопки "9" визуально</v>
      </c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</row>
    <row r="284" spans="1:12" x14ac:dyDescent="0.25">
      <c r="A284" s="31" t="s">
        <v>8</v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</row>
    <row r="285" spans="1:12" x14ac:dyDescent="0.25">
      <c r="A285" s="31" t="s">
        <v>274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</row>
    <row r="286" spans="1:12" x14ac:dyDescent="0.25">
      <c r="A286" s="31" t="s">
        <v>321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</row>
    <row r="287" spans="1:12" x14ac:dyDescent="0.25">
      <c r="A287" s="36" t="s">
        <v>9</v>
      </c>
      <c r="B287" s="36"/>
      <c r="C287" s="36"/>
      <c r="D287" s="36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35" t="s">
        <v>10</v>
      </c>
      <c r="B288" s="35"/>
      <c r="C288" s="35"/>
      <c r="D288" s="35"/>
      <c r="E288" s="35" t="s">
        <v>11</v>
      </c>
      <c r="F288" s="35"/>
      <c r="G288" s="35"/>
      <c r="H288" s="35"/>
      <c r="I288" s="1"/>
      <c r="J288" s="1"/>
      <c r="K288" s="1"/>
      <c r="L288" s="1"/>
    </row>
    <row r="289" spans="1:12" x14ac:dyDescent="0.25">
      <c r="A289" s="29" t="s">
        <v>305</v>
      </c>
      <c r="B289" s="29"/>
      <c r="C289" s="29"/>
      <c r="D289" s="29"/>
      <c r="E289" s="37" t="s">
        <v>322</v>
      </c>
      <c r="F289" s="37"/>
      <c r="G289" s="37"/>
      <c r="H289" s="37"/>
      <c r="I289" s="1"/>
      <c r="J289" s="1"/>
      <c r="K289" s="1"/>
      <c r="L289" s="1"/>
    </row>
    <row r="291" spans="1:12" x14ac:dyDescent="0.25">
      <c r="A291" s="33" t="str">
        <f>overview!B37&amp;overview!C37</f>
        <v>1.34ввод данных -  нажатие кнопки "9"  приложения с помощью указателя мыши</v>
      </c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</row>
    <row r="292" spans="1:12" x14ac:dyDescent="0.25">
      <c r="A292" s="31" t="s">
        <v>8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</row>
    <row r="293" spans="1:12" x14ac:dyDescent="0.25">
      <c r="A293" s="31" t="s">
        <v>274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</row>
    <row r="294" spans="1:12" x14ac:dyDescent="0.25">
      <c r="A294" s="31" t="s">
        <v>321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</row>
    <row r="295" spans="1:12" x14ac:dyDescent="0.25">
      <c r="A295" s="31" t="s">
        <v>278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</row>
    <row r="296" spans="1:12" x14ac:dyDescent="0.25">
      <c r="A296" s="36" t="s">
        <v>9</v>
      </c>
      <c r="B296" s="36"/>
      <c r="C296" s="36"/>
      <c r="D296" s="36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35" t="s">
        <v>10</v>
      </c>
      <c r="B297" s="35"/>
      <c r="C297" s="35"/>
      <c r="D297" s="35"/>
      <c r="E297" s="35" t="s">
        <v>11</v>
      </c>
      <c r="F297" s="35"/>
      <c r="G297" s="35"/>
      <c r="H297" s="35"/>
      <c r="I297" s="1"/>
      <c r="J297" s="1"/>
      <c r="K297" s="1"/>
      <c r="L297" s="1"/>
    </row>
    <row r="298" spans="1:12" x14ac:dyDescent="0.25">
      <c r="A298" s="29" t="s">
        <v>279</v>
      </c>
      <c r="B298" s="29"/>
      <c r="C298" s="29"/>
      <c r="D298" s="29"/>
      <c r="E298" s="40" t="s">
        <v>323</v>
      </c>
      <c r="F298" s="37"/>
      <c r="G298" s="37"/>
      <c r="H298" s="37"/>
      <c r="I298" s="1"/>
      <c r="J298" s="1"/>
      <c r="K298" s="1"/>
      <c r="L298" s="1"/>
    </row>
    <row r="300" spans="1:12" x14ac:dyDescent="0.25">
      <c r="A300" s="33" t="str">
        <f>overview!B38&amp;overview!C38</f>
        <v>1.35ввод данных -  нажатие кнопки "9"  приложения с помощью клавиатуры</v>
      </c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</row>
    <row r="301" spans="1:12" x14ac:dyDescent="0.25">
      <c r="A301" s="31" t="s">
        <v>8</v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</row>
    <row r="302" spans="1:12" x14ac:dyDescent="0.25">
      <c r="A302" s="31" t="s">
        <v>274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</row>
    <row r="303" spans="1:12" x14ac:dyDescent="0.25">
      <c r="A303" s="31" t="s">
        <v>321</v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</row>
    <row r="304" spans="1:12" x14ac:dyDescent="0.25">
      <c r="A304" s="31" t="s">
        <v>281</v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</row>
    <row r="305" spans="1:12" x14ac:dyDescent="0.25">
      <c r="A305" s="36" t="s">
        <v>9</v>
      </c>
      <c r="B305" s="36"/>
      <c r="C305" s="36"/>
      <c r="D305" s="36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35" t="s">
        <v>10</v>
      </c>
      <c r="B306" s="35"/>
      <c r="C306" s="35"/>
      <c r="D306" s="35"/>
      <c r="E306" s="35" t="s">
        <v>11</v>
      </c>
      <c r="F306" s="35"/>
      <c r="G306" s="35"/>
      <c r="H306" s="35"/>
      <c r="I306" s="1"/>
      <c r="J306" s="1"/>
      <c r="K306" s="1"/>
      <c r="L306" s="1"/>
    </row>
    <row r="307" spans="1:12" x14ac:dyDescent="0.25">
      <c r="A307" s="29" t="s">
        <v>279</v>
      </c>
      <c r="B307" s="29"/>
      <c r="C307" s="29"/>
      <c r="D307" s="29"/>
      <c r="E307" s="37" t="s">
        <v>323</v>
      </c>
      <c r="F307" s="37"/>
      <c r="G307" s="37"/>
      <c r="H307" s="37"/>
      <c r="I307" s="1"/>
      <c r="J307" s="1"/>
      <c r="K307" s="1"/>
      <c r="L307" s="1"/>
    </row>
    <row r="309" spans="1:12" x14ac:dyDescent="0.25">
      <c r="A309" s="33" t="str">
        <f>overview!B39&amp;overview!C39</f>
        <v>1.36ввод данных -  нажатие кнопки "9"  приложения с помощью цифровой клавиатуры, если активна Num Lock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</row>
    <row r="310" spans="1:12" x14ac:dyDescent="0.25">
      <c r="A310" s="31" t="s">
        <v>8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</row>
    <row r="311" spans="1:12" x14ac:dyDescent="0.25">
      <c r="A311" s="31" t="s">
        <v>274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</row>
    <row r="312" spans="1:12" x14ac:dyDescent="0.25">
      <c r="A312" s="31" t="s">
        <v>321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</row>
    <row r="313" spans="1:12" x14ac:dyDescent="0.25">
      <c r="A313" s="31" t="s">
        <v>282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</row>
    <row r="314" spans="1:12" x14ac:dyDescent="0.25">
      <c r="A314" s="36" t="s">
        <v>9</v>
      </c>
      <c r="B314" s="36"/>
      <c r="C314" s="36"/>
      <c r="D314" s="36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35" t="s">
        <v>10</v>
      </c>
      <c r="B315" s="35"/>
      <c r="C315" s="35"/>
      <c r="D315" s="35"/>
      <c r="E315" s="35" t="s">
        <v>11</v>
      </c>
      <c r="F315" s="35"/>
      <c r="G315" s="35"/>
      <c r="H315" s="35"/>
      <c r="I315" s="1"/>
      <c r="J315" s="1"/>
      <c r="K315" s="1"/>
      <c r="L315" s="1"/>
    </row>
    <row r="316" spans="1:12" x14ac:dyDescent="0.25">
      <c r="A316" s="29" t="s">
        <v>279</v>
      </c>
      <c r="B316" s="29"/>
      <c r="C316" s="29"/>
      <c r="D316" s="29"/>
      <c r="E316" s="37" t="s">
        <v>323</v>
      </c>
      <c r="F316" s="37"/>
      <c r="G316" s="37"/>
      <c r="H316" s="37"/>
      <c r="I316" s="1"/>
      <c r="J316" s="1"/>
      <c r="K316" s="1"/>
      <c r="L316" s="1"/>
    </row>
    <row r="318" spans="1:12" x14ac:dyDescent="0.25">
      <c r="A318" s="33" t="str">
        <f>overview!B40&amp;overview!C40</f>
        <v>1.37ввод данных -  проверить наличие кнопки "0" визуально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</row>
    <row r="319" spans="1:12" x14ac:dyDescent="0.25">
      <c r="A319" s="31" t="s">
        <v>8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</row>
    <row r="320" spans="1:12" x14ac:dyDescent="0.25">
      <c r="A320" s="31" t="s">
        <v>274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</row>
    <row r="321" spans="1:12" x14ac:dyDescent="0.25">
      <c r="A321" s="31" t="s">
        <v>325</v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</row>
    <row r="322" spans="1:12" x14ac:dyDescent="0.25">
      <c r="A322" s="36" t="s">
        <v>9</v>
      </c>
      <c r="B322" s="36"/>
      <c r="C322" s="36"/>
      <c r="D322" s="36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35" t="s">
        <v>10</v>
      </c>
      <c r="B323" s="35"/>
      <c r="C323" s="35"/>
      <c r="D323" s="35"/>
      <c r="E323" s="35" t="s">
        <v>11</v>
      </c>
      <c r="F323" s="35"/>
      <c r="G323" s="35"/>
      <c r="H323" s="35"/>
      <c r="I323" s="1"/>
      <c r="J323" s="1"/>
      <c r="K323" s="1"/>
      <c r="L323" s="1"/>
    </row>
    <row r="324" spans="1:12" x14ac:dyDescent="0.25">
      <c r="A324" s="29" t="s">
        <v>326</v>
      </c>
      <c r="B324" s="29"/>
      <c r="C324" s="29"/>
      <c r="D324" s="29"/>
      <c r="E324" s="37" t="s">
        <v>327</v>
      </c>
      <c r="F324" s="37"/>
      <c r="G324" s="37"/>
      <c r="H324" s="37"/>
      <c r="I324" s="1"/>
      <c r="J324" s="1"/>
      <c r="K324" s="1"/>
      <c r="L324" s="1"/>
    </row>
    <row r="326" spans="1:12" x14ac:dyDescent="0.25">
      <c r="A326" s="33" t="str">
        <f>overview!B41&amp;overview!C41</f>
        <v>1.38ввод данных -  нажатие кнопки "0"  приложения с помощью указателя мыши</v>
      </c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</row>
    <row r="327" spans="1:12" x14ac:dyDescent="0.25">
      <c r="A327" s="31" t="s">
        <v>8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</row>
    <row r="328" spans="1:12" x14ac:dyDescent="0.25">
      <c r="A328" s="31" t="s">
        <v>274</v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</row>
    <row r="329" spans="1:12" x14ac:dyDescent="0.25">
      <c r="A329" s="31" t="s">
        <v>325</v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</row>
    <row r="330" spans="1:12" x14ac:dyDescent="0.25">
      <c r="A330" s="31" t="s">
        <v>278</v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</row>
    <row r="331" spans="1:12" x14ac:dyDescent="0.25">
      <c r="A331" s="36" t="s">
        <v>9</v>
      </c>
      <c r="B331" s="36"/>
      <c r="C331" s="36"/>
      <c r="D331" s="36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35" t="s">
        <v>10</v>
      </c>
      <c r="B332" s="35"/>
      <c r="C332" s="35"/>
      <c r="D332" s="35"/>
      <c r="E332" s="35" t="s">
        <v>11</v>
      </c>
      <c r="F332" s="35"/>
      <c r="G332" s="35"/>
      <c r="H332" s="35"/>
      <c r="I332" s="1"/>
      <c r="J332" s="1"/>
      <c r="K332" s="1"/>
      <c r="L332" s="1"/>
    </row>
    <row r="333" spans="1:12" x14ac:dyDescent="0.25">
      <c r="A333" s="29" t="s">
        <v>279</v>
      </c>
      <c r="B333" s="29"/>
      <c r="C333" s="29"/>
      <c r="D333" s="29"/>
      <c r="E333" s="40" t="s">
        <v>328</v>
      </c>
      <c r="F333" s="37"/>
      <c r="G333" s="37"/>
      <c r="H333" s="37"/>
      <c r="I333" s="1"/>
      <c r="J333" s="1"/>
      <c r="K333" s="1"/>
      <c r="L333" s="1"/>
    </row>
    <row r="335" spans="1:12" x14ac:dyDescent="0.25">
      <c r="A335" s="33" t="str">
        <f>overview!B42&amp;overview!C42</f>
        <v>1.39ввод данных -  нажатие кнопки "0"  приложения с помощью клавиатуры</v>
      </c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</row>
    <row r="336" spans="1:12" x14ac:dyDescent="0.25">
      <c r="A336" s="31" t="s">
        <v>8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</row>
    <row r="337" spans="1:12" x14ac:dyDescent="0.25">
      <c r="A337" s="31" t="s">
        <v>274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</row>
    <row r="338" spans="1:12" x14ac:dyDescent="0.25">
      <c r="A338" s="31" t="s">
        <v>325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</row>
    <row r="339" spans="1:12" x14ac:dyDescent="0.25">
      <c r="A339" s="31" t="s">
        <v>281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</row>
    <row r="340" spans="1:12" x14ac:dyDescent="0.25">
      <c r="A340" s="36" t="s">
        <v>9</v>
      </c>
      <c r="B340" s="36"/>
      <c r="C340" s="36"/>
      <c r="D340" s="36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35" t="s">
        <v>10</v>
      </c>
      <c r="B341" s="35"/>
      <c r="C341" s="35"/>
      <c r="D341" s="35"/>
      <c r="E341" s="35" t="s">
        <v>11</v>
      </c>
      <c r="F341" s="35"/>
      <c r="G341" s="35"/>
      <c r="H341" s="35"/>
      <c r="I341" s="1"/>
      <c r="J341" s="1"/>
      <c r="K341" s="1"/>
      <c r="L341" s="1"/>
    </row>
    <row r="342" spans="1:12" x14ac:dyDescent="0.25">
      <c r="A342" s="29" t="s">
        <v>279</v>
      </c>
      <c r="B342" s="29"/>
      <c r="C342" s="29"/>
      <c r="D342" s="29"/>
      <c r="E342" s="37" t="s">
        <v>328</v>
      </c>
      <c r="F342" s="37"/>
      <c r="G342" s="37"/>
      <c r="H342" s="37"/>
      <c r="I342" s="1"/>
      <c r="J342" s="1"/>
      <c r="K342" s="1"/>
      <c r="L342" s="1"/>
    </row>
    <row r="344" spans="1:12" x14ac:dyDescent="0.25">
      <c r="A344" s="33" t="str">
        <f>overview!B43&amp;overview!C43</f>
        <v>1.40ввод данных -  нажатие кнопки "0"  приложения с помощью цифровой клавиатуры, если активна Num Lock</v>
      </c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</row>
    <row r="345" spans="1:12" x14ac:dyDescent="0.25">
      <c r="A345" s="31" t="s">
        <v>8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</row>
    <row r="346" spans="1:12" x14ac:dyDescent="0.25">
      <c r="A346" s="31" t="s">
        <v>274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</row>
    <row r="347" spans="1:12" x14ac:dyDescent="0.25">
      <c r="A347" s="31" t="s">
        <v>325</v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</row>
    <row r="348" spans="1:12" x14ac:dyDescent="0.25">
      <c r="A348" s="31" t="s">
        <v>282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</row>
    <row r="349" spans="1:12" x14ac:dyDescent="0.25">
      <c r="A349" s="36" t="s">
        <v>9</v>
      </c>
      <c r="B349" s="36"/>
      <c r="C349" s="36"/>
      <c r="D349" s="36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35" t="s">
        <v>10</v>
      </c>
      <c r="B350" s="35"/>
      <c r="C350" s="35"/>
      <c r="D350" s="35"/>
      <c r="E350" s="35" t="s">
        <v>11</v>
      </c>
      <c r="F350" s="35"/>
      <c r="G350" s="35"/>
      <c r="H350" s="35"/>
      <c r="I350" s="1"/>
      <c r="J350" s="1"/>
      <c r="K350" s="1"/>
      <c r="L350" s="1"/>
    </row>
    <row r="351" spans="1:12" x14ac:dyDescent="0.25">
      <c r="A351" s="29" t="s">
        <v>279</v>
      </c>
      <c r="B351" s="29"/>
      <c r="C351" s="29"/>
      <c r="D351" s="29"/>
      <c r="E351" s="37" t="s">
        <v>328</v>
      </c>
      <c r="F351" s="37"/>
      <c r="G351" s="37"/>
      <c r="H351" s="37"/>
      <c r="I351" s="1"/>
      <c r="J351" s="1"/>
      <c r="K351" s="1"/>
      <c r="L351" s="1"/>
    </row>
    <row r="353" spans="1:12" x14ac:dyDescent="0.25">
      <c r="A353" s="33" t="str">
        <f>overview!B44&amp;overview!C44</f>
        <v>1.41ввод данных -  проверить наличие кнопки "+/-" визуально</v>
      </c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</row>
    <row r="354" spans="1:12" x14ac:dyDescent="0.25">
      <c r="A354" s="31" t="s">
        <v>8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</row>
    <row r="355" spans="1:12" x14ac:dyDescent="0.25">
      <c r="A355" s="31" t="s">
        <v>274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</row>
    <row r="356" spans="1:12" x14ac:dyDescent="0.25">
      <c r="A356" s="31" t="s">
        <v>332</v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</row>
    <row r="357" spans="1:12" x14ac:dyDescent="0.25">
      <c r="A357" s="36" t="s">
        <v>9</v>
      </c>
      <c r="B357" s="36"/>
      <c r="C357" s="36"/>
      <c r="D357" s="36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35" t="s">
        <v>10</v>
      </c>
      <c r="B358" s="35"/>
      <c r="C358" s="35"/>
      <c r="D358" s="35"/>
      <c r="E358" s="35" t="s">
        <v>11</v>
      </c>
      <c r="F358" s="35"/>
      <c r="G358" s="35"/>
      <c r="H358" s="35"/>
      <c r="I358" s="1"/>
      <c r="J358" s="1"/>
      <c r="K358" s="1"/>
      <c r="L358" s="1"/>
    </row>
    <row r="359" spans="1:12" x14ac:dyDescent="0.25">
      <c r="A359" s="29" t="s">
        <v>333</v>
      </c>
      <c r="B359" s="29"/>
      <c r="C359" s="29"/>
      <c r="D359" s="29"/>
      <c r="E359" s="37" t="s">
        <v>334</v>
      </c>
      <c r="F359" s="37"/>
      <c r="G359" s="37"/>
      <c r="H359" s="37"/>
      <c r="I359" s="1"/>
      <c r="J359" s="1"/>
      <c r="K359" s="1"/>
      <c r="L359" s="1"/>
    </row>
    <row r="361" spans="1:12" x14ac:dyDescent="0.25">
      <c r="A361" s="33" t="str">
        <f>overview!B45&amp;overview!C45</f>
        <v>1.42ввод данных -  нажатие кнопки "+/-"  приложения с помощью указателя мыши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</row>
    <row r="362" spans="1:12" x14ac:dyDescent="0.25">
      <c r="A362" s="31" t="s">
        <v>8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</row>
    <row r="363" spans="1:12" x14ac:dyDescent="0.25">
      <c r="A363" s="31" t="s">
        <v>274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</row>
    <row r="364" spans="1:12" x14ac:dyDescent="0.25">
      <c r="A364" s="31" t="s">
        <v>332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</row>
    <row r="365" spans="1:12" x14ac:dyDescent="0.25">
      <c r="A365" s="31" t="s">
        <v>278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</row>
    <row r="366" spans="1:12" x14ac:dyDescent="0.25">
      <c r="A366" s="36" t="s">
        <v>9</v>
      </c>
      <c r="B366" s="36"/>
      <c r="C366" s="36"/>
      <c r="D366" s="36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35" t="s">
        <v>10</v>
      </c>
      <c r="B367" s="35"/>
      <c r="C367" s="35"/>
      <c r="D367" s="35"/>
      <c r="E367" s="35" t="s">
        <v>11</v>
      </c>
      <c r="F367" s="35"/>
      <c r="G367" s="35"/>
      <c r="H367" s="35"/>
      <c r="I367" s="1"/>
      <c r="J367" s="1"/>
      <c r="K367" s="1"/>
      <c r="L367" s="1"/>
    </row>
    <row r="368" spans="1:12" ht="47.25" customHeight="1" x14ac:dyDescent="0.25">
      <c r="A368" s="29" t="s">
        <v>335</v>
      </c>
      <c r="B368" s="29"/>
      <c r="C368" s="29"/>
      <c r="D368" s="29"/>
      <c r="E368" s="30" t="s">
        <v>336</v>
      </c>
      <c r="F368" s="29"/>
      <c r="G368" s="29"/>
      <c r="H368" s="29"/>
      <c r="I368" s="1"/>
      <c r="J368" s="1"/>
      <c r="K368" s="1"/>
      <c r="L368" s="1"/>
    </row>
    <row r="370" spans="1:12" x14ac:dyDescent="0.25">
      <c r="A370" s="33" t="str">
        <f>overview!B46&amp;overview!C46</f>
        <v xml:space="preserve">1.43ввод данных - нажатие кнопки "+/-" приложения с помощью указателя мыши при наличие цифры на панели </v>
      </c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</row>
    <row r="371" spans="1:12" x14ac:dyDescent="0.25">
      <c r="A371" s="31" t="s">
        <v>8</v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</row>
    <row r="372" spans="1:12" x14ac:dyDescent="0.25">
      <c r="A372" s="31" t="s">
        <v>274</v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</row>
    <row r="373" spans="1:12" s="1" customFormat="1" x14ac:dyDescent="0.25">
      <c r="A373" s="31" t="s">
        <v>337</v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</row>
    <row r="374" spans="1:12" x14ac:dyDescent="0.25">
      <c r="A374" s="31" t="s">
        <v>338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</row>
    <row r="375" spans="1:12" x14ac:dyDescent="0.25">
      <c r="A375" s="31" t="s">
        <v>339</v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</row>
    <row r="376" spans="1:12" x14ac:dyDescent="0.25">
      <c r="A376" s="36" t="s">
        <v>9</v>
      </c>
      <c r="B376" s="36"/>
      <c r="C376" s="36"/>
      <c r="D376" s="36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35" t="s">
        <v>10</v>
      </c>
      <c r="B377" s="35"/>
      <c r="C377" s="35"/>
      <c r="D377" s="35"/>
      <c r="E377" s="35" t="s">
        <v>11</v>
      </c>
      <c r="F377" s="35"/>
      <c r="G377" s="35"/>
      <c r="H377" s="35"/>
      <c r="I377" s="1"/>
      <c r="J377" s="1"/>
      <c r="K377" s="1"/>
      <c r="L377" s="1"/>
    </row>
    <row r="378" spans="1:12" ht="32.25" customHeight="1" x14ac:dyDescent="0.25">
      <c r="A378" s="29" t="s">
        <v>340</v>
      </c>
      <c r="B378" s="29"/>
      <c r="C378" s="29"/>
      <c r="D378" s="29"/>
      <c r="E378" s="34" t="s">
        <v>341</v>
      </c>
      <c r="F378" s="29"/>
      <c r="G378" s="29"/>
      <c r="H378" s="29"/>
      <c r="I378" s="1"/>
      <c r="J378" s="1"/>
      <c r="K378" s="1"/>
      <c r="L378" s="1"/>
    </row>
    <row r="380" spans="1:12" ht="30" customHeight="1" x14ac:dyDescent="0.25">
      <c r="A380" s="32" t="str">
        <f>overview!B47&amp;overview!C47</f>
        <v xml:space="preserve">1.44ввод данных - нажатие кнопки "+/-" приложения с помощью указателя мыши при наличие отрицательной цифры на панели 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</row>
    <row r="381" spans="1:12" x14ac:dyDescent="0.25">
      <c r="A381" s="31" t="s">
        <v>8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</row>
    <row r="382" spans="1:12" x14ac:dyDescent="0.25">
      <c r="A382" s="31" t="s">
        <v>274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</row>
    <row r="383" spans="1:12" x14ac:dyDescent="0.25">
      <c r="A383" s="31" t="s">
        <v>342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</row>
    <row r="384" spans="1:12" x14ac:dyDescent="0.25">
      <c r="A384" s="31" t="s">
        <v>338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</row>
    <row r="385" spans="1:12" x14ac:dyDescent="0.25">
      <c r="A385" s="31" t="s">
        <v>339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</row>
    <row r="386" spans="1:12" x14ac:dyDescent="0.25">
      <c r="A386" s="36" t="s">
        <v>9</v>
      </c>
      <c r="B386" s="36"/>
      <c r="C386" s="36"/>
      <c r="D386" s="36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35" t="s">
        <v>10</v>
      </c>
      <c r="B387" s="35"/>
      <c r="C387" s="35"/>
      <c r="D387" s="35"/>
      <c r="E387" s="35" t="s">
        <v>11</v>
      </c>
      <c r="F387" s="35"/>
      <c r="G387" s="35"/>
      <c r="H387" s="35"/>
      <c r="I387" s="1"/>
      <c r="J387" s="1"/>
      <c r="K387" s="1"/>
      <c r="L387" s="1"/>
    </row>
    <row r="388" spans="1:12" ht="30" customHeight="1" x14ac:dyDescent="0.25">
      <c r="A388" s="29" t="s">
        <v>343</v>
      </c>
      <c r="B388" s="29"/>
      <c r="C388" s="29"/>
      <c r="D388" s="29"/>
      <c r="E388" s="34" t="s">
        <v>344</v>
      </c>
      <c r="F388" s="29"/>
      <c r="G388" s="29"/>
      <c r="H388" s="29"/>
      <c r="I388" s="1"/>
      <c r="J388" s="1"/>
      <c r="K388" s="1"/>
      <c r="L388" s="1"/>
    </row>
    <row r="390" spans="1:12" x14ac:dyDescent="0.25">
      <c r="A390" s="33" t="str">
        <f>overview!B48&amp;overview!C48</f>
        <v>1.45ввод данных -  проверить наличие кнопки "+" визуально</v>
      </c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</row>
    <row r="391" spans="1:12" x14ac:dyDescent="0.25">
      <c r="A391" s="31" t="s">
        <v>8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</row>
    <row r="392" spans="1:12" x14ac:dyDescent="0.25">
      <c r="A392" s="31" t="s">
        <v>274</v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</row>
    <row r="393" spans="1:12" x14ac:dyDescent="0.25">
      <c r="A393" s="31" t="s">
        <v>348</v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</row>
    <row r="394" spans="1:12" x14ac:dyDescent="0.25">
      <c r="A394" s="36" t="s">
        <v>9</v>
      </c>
      <c r="B394" s="36"/>
      <c r="C394" s="36"/>
      <c r="D394" s="36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35" t="s">
        <v>10</v>
      </c>
      <c r="B395" s="35"/>
      <c r="C395" s="35"/>
      <c r="D395" s="35"/>
      <c r="E395" s="35" t="s">
        <v>11</v>
      </c>
      <c r="F395" s="35"/>
      <c r="G395" s="35"/>
      <c r="H395" s="35"/>
      <c r="I395" s="1"/>
      <c r="J395" s="1"/>
      <c r="K395" s="1"/>
      <c r="L395" s="1"/>
    </row>
    <row r="396" spans="1:12" ht="30.75" customHeight="1" x14ac:dyDescent="0.25">
      <c r="A396" s="29" t="s">
        <v>349</v>
      </c>
      <c r="B396" s="29"/>
      <c r="C396" s="29"/>
      <c r="D396" s="29"/>
      <c r="E396" s="29" t="s">
        <v>350</v>
      </c>
      <c r="F396" s="29"/>
      <c r="G396" s="29"/>
      <c r="H396" s="29"/>
      <c r="I396" s="1"/>
      <c r="J396" s="1"/>
      <c r="K396" s="1"/>
      <c r="L396" s="1"/>
    </row>
    <row r="398" spans="1:12" x14ac:dyDescent="0.25">
      <c r="A398" s="33" t="str">
        <f>overview!B49&amp;overview!C49</f>
        <v>1.46ввод данных -  нажатие кнопки "+" приложения с помощью указателя мыши</v>
      </c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</row>
    <row r="399" spans="1:12" x14ac:dyDescent="0.25">
      <c r="A399" s="31" t="s">
        <v>8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</row>
    <row r="400" spans="1:12" x14ac:dyDescent="0.25">
      <c r="A400" s="31" t="s">
        <v>274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</row>
    <row r="401" spans="1:12" x14ac:dyDescent="0.25">
      <c r="A401" s="31" t="s">
        <v>348</v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</row>
    <row r="402" spans="1:12" x14ac:dyDescent="0.25">
      <c r="A402" s="31" t="s">
        <v>278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</row>
    <row r="403" spans="1:12" x14ac:dyDescent="0.25">
      <c r="A403" s="36" t="s">
        <v>9</v>
      </c>
      <c r="B403" s="36"/>
      <c r="C403" s="36"/>
      <c r="D403" s="36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35" t="s">
        <v>10</v>
      </c>
      <c r="B404" s="35"/>
      <c r="C404" s="35"/>
      <c r="D404" s="35"/>
      <c r="E404" s="35" t="s">
        <v>11</v>
      </c>
      <c r="F404" s="35"/>
      <c r="G404" s="35"/>
      <c r="H404" s="35"/>
      <c r="I404" s="1"/>
      <c r="J404" s="1"/>
      <c r="K404" s="1"/>
      <c r="L404" s="1"/>
    </row>
    <row r="405" spans="1:12" x14ac:dyDescent="0.25">
      <c r="A405" s="29" t="s">
        <v>351</v>
      </c>
      <c r="B405" s="29"/>
      <c r="C405" s="29"/>
      <c r="D405" s="29"/>
      <c r="E405" s="40" t="s">
        <v>352</v>
      </c>
      <c r="F405" s="37"/>
      <c r="G405" s="37"/>
      <c r="H405" s="37"/>
      <c r="I405" s="1"/>
      <c r="J405" s="1"/>
      <c r="K405" s="1"/>
      <c r="L405" s="1"/>
    </row>
    <row r="407" spans="1:12" x14ac:dyDescent="0.25">
      <c r="A407" s="33" t="str">
        <f>overview!B50&amp;overview!C50</f>
        <v>1.47ввод данных -  нажатие кнопки "+"  приложения с помощью клавиатуры</v>
      </c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</row>
    <row r="408" spans="1:12" x14ac:dyDescent="0.25">
      <c r="A408" s="31" t="s">
        <v>8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</row>
    <row r="409" spans="1:12" x14ac:dyDescent="0.25">
      <c r="A409" s="31" t="s">
        <v>274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</row>
    <row r="410" spans="1:12" x14ac:dyDescent="0.25">
      <c r="A410" s="31" t="s">
        <v>355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</row>
    <row r="411" spans="1:12" x14ac:dyDescent="0.25">
      <c r="A411" s="31" t="s">
        <v>281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</row>
    <row r="412" spans="1:12" x14ac:dyDescent="0.25">
      <c r="A412" s="36" t="s">
        <v>9</v>
      </c>
      <c r="B412" s="36"/>
      <c r="C412" s="36"/>
      <c r="D412" s="36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35" t="s">
        <v>10</v>
      </c>
      <c r="B413" s="35"/>
      <c r="C413" s="35"/>
      <c r="D413" s="35"/>
      <c r="E413" s="35" t="s">
        <v>11</v>
      </c>
      <c r="F413" s="35"/>
      <c r="G413" s="35"/>
      <c r="H413" s="35"/>
      <c r="I413" s="1"/>
      <c r="J413" s="1"/>
      <c r="K413" s="1"/>
      <c r="L413" s="1"/>
    </row>
    <row r="414" spans="1:12" ht="33" customHeight="1" x14ac:dyDescent="0.25">
      <c r="A414" s="29" t="s">
        <v>351</v>
      </c>
      <c r="B414" s="29"/>
      <c r="C414" s="29"/>
      <c r="D414" s="29"/>
      <c r="E414" s="30" t="s">
        <v>353</v>
      </c>
      <c r="F414" s="29"/>
      <c r="G414" s="29"/>
      <c r="H414" s="29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33" t="str">
        <f>overview!B51&amp;overview!C51</f>
        <v>1.48ввод данных -  нажатие кнопки "+"  приложения с помощью цифровой клавиатуры, если активна Num Lock</v>
      </c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</row>
    <row r="417" spans="1:12" x14ac:dyDescent="0.25">
      <c r="A417" s="31" t="s">
        <v>8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</row>
    <row r="418" spans="1:12" x14ac:dyDescent="0.25">
      <c r="A418" s="31" t="s">
        <v>274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</row>
    <row r="419" spans="1:12" x14ac:dyDescent="0.25">
      <c r="A419" s="31" t="s">
        <v>354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</row>
    <row r="420" spans="1:12" x14ac:dyDescent="0.25">
      <c r="A420" s="31" t="s">
        <v>282</v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</row>
    <row r="421" spans="1:12" x14ac:dyDescent="0.25">
      <c r="A421" s="36" t="s">
        <v>9</v>
      </c>
      <c r="B421" s="36"/>
      <c r="C421" s="36"/>
      <c r="D421" s="36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35" t="s">
        <v>10</v>
      </c>
      <c r="B422" s="35"/>
      <c r="C422" s="35"/>
      <c r="D422" s="35"/>
      <c r="E422" s="35" t="s">
        <v>11</v>
      </c>
      <c r="F422" s="35"/>
      <c r="G422" s="35"/>
      <c r="H422" s="35"/>
      <c r="I422" s="1"/>
      <c r="J422" s="1"/>
      <c r="K422" s="1"/>
      <c r="L422" s="1"/>
    </row>
    <row r="423" spans="1:12" ht="29.25" customHeight="1" x14ac:dyDescent="0.25">
      <c r="A423" s="29" t="s">
        <v>351</v>
      </c>
      <c r="B423" s="29"/>
      <c r="C423" s="29"/>
      <c r="D423" s="29"/>
      <c r="E423" s="30" t="s">
        <v>353</v>
      </c>
      <c r="F423" s="29"/>
      <c r="G423" s="29"/>
      <c r="H423" s="29"/>
      <c r="I423" s="1"/>
      <c r="J423" s="1"/>
      <c r="K423" s="1"/>
      <c r="L423" s="1"/>
    </row>
    <row r="425" spans="1:12" x14ac:dyDescent="0.25">
      <c r="A425" s="33" t="str">
        <f>overview!B52&amp;overview!C52</f>
        <v>1.49ввод данных -  проверить наличие кнопки "-" визуально</v>
      </c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</row>
    <row r="426" spans="1:12" x14ac:dyDescent="0.25">
      <c r="A426" s="31" t="s">
        <v>8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</row>
    <row r="427" spans="1:12" x14ac:dyDescent="0.25">
      <c r="A427" s="31" t="s">
        <v>274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</row>
    <row r="428" spans="1:12" x14ac:dyDescent="0.25">
      <c r="A428" s="31" t="s">
        <v>358</v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</row>
    <row r="429" spans="1:12" x14ac:dyDescent="0.25">
      <c r="A429" s="36" t="s">
        <v>9</v>
      </c>
      <c r="B429" s="36"/>
      <c r="C429" s="36"/>
      <c r="D429" s="36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35" t="s">
        <v>10</v>
      </c>
      <c r="B430" s="35"/>
      <c r="C430" s="35"/>
      <c r="D430" s="35"/>
      <c r="E430" s="35" t="s">
        <v>11</v>
      </c>
      <c r="F430" s="35"/>
      <c r="G430" s="35"/>
      <c r="H430" s="35"/>
      <c r="I430" s="1"/>
      <c r="J430" s="1"/>
      <c r="K430" s="1"/>
      <c r="L430" s="1"/>
    </row>
    <row r="431" spans="1:12" x14ac:dyDescent="0.25">
      <c r="A431" s="29" t="s">
        <v>359</v>
      </c>
      <c r="B431" s="29"/>
      <c r="C431" s="29"/>
      <c r="D431" s="29"/>
      <c r="E431" s="29" t="s">
        <v>360</v>
      </c>
      <c r="F431" s="29"/>
      <c r="G431" s="29"/>
      <c r="H431" s="29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33" t="str">
        <f>overview!B53&amp;overview!C53</f>
        <v>1.50ввод данных -  нажатие кнопки "-" приложения с помощью указателя мыши</v>
      </c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</row>
    <row r="434" spans="1:12" x14ac:dyDescent="0.25">
      <c r="A434" s="31" t="s">
        <v>8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</row>
    <row r="435" spans="1:12" x14ac:dyDescent="0.25">
      <c r="A435" s="31" t="s">
        <v>274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</row>
    <row r="436" spans="1:12" x14ac:dyDescent="0.25">
      <c r="A436" s="31" t="s">
        <v>358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</row>
    <row r="437" spans="1:12" x14ac:dyDescent="0.25">
      <c r="A437" s="31" t="s">
        <v>278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</row>
    <row r="438" spans="1:12" x14ac:dyDescent="0.25">
      <c r="A438" s="36" t="s">
        <v>9</v>
      </c>
      <c r="B438" s="36"/>
      <c r="C438" s="36"/>
      <c r="D438" s="36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35" t="s">
        <v>10</v>
      </c>
      <c r="B439" s="35"/>
      <c r="C439" s="35"/>
      <c r="D439" s="35"/>
      <c r="E439" s="35" t="s">
        <v>11</v>
      </c>
      <c r="F439" s="35"/>
      <c r="G439" s="35"/>
      <c r="H439" s="35"/>
      <c r="I439" s="1"/>
      <c r="J439" s="1"/>
      <c r="K439" s="1"/>
      <c r="L439" s="1"/>
    </row>
    <row r="440" spans="1:12" x14ac:dyDescent="0.25">
      <c r="A440" s="29" t="s">
        <v>351</v>
      </c>
      <c r="B440" s="29"/>
      <c r="C440" s="29"/>
      <c r="D440" s="29"/>
      <c r="E440" s="40" t="s">
        <v>361</v>
      </c>
      <c r="F440" s="37"/>
      <c r="G440" s="37"/>
      <c r="H440" s="37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33" t="str">
        <f>overview!B54&amp;overview!C54</f>
        <v>1.51ввод данных -  нажатие кнопки "-"  приложения с помощью клавиатуры</v>
      </c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</row>
    <row r="443" spans="1:12" x14ac:dyDescent="0.25">
      <c r="A443" s="31" t="s">
        <v>8</v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</row>
    <row r="444" spans="1:12" x14ac:dyDescent="0.25">
      <c r="A444" s="31" t="s">
        <v>274</v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</row>
    <row r="445" spans="1:12" x14ac:dyDescent="0.25">
      <c r="A445" s="31" t="s">
        <v>362</v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</row>
    <row r="446" spans="1:12" x14ac:dyDescent="0.25">
      <c r="A446" s="31" t="s">
        <v>281</v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</row>
    <row r="447" spans="1:12" x14ac:dyDescent="0.25">
      <c r="A447" s="36" t="s">
        <v>9</v>
      </c>
      <c r="B447" s="36"/>
      <c r="C447" s="36"/>
      <c r="D447" s="36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35" t="s">
        <v>10</v>
      </c>
      <c r="B448" s="35"/>
      <c r="C448" s="35"/>
      <c r="D448" s="35"/>
      <c r="E448" s="35" t="s">
        <v>11</v>
      </c>
      <c r="F448" s="35"/>
      <c r="G448" s="35"/>
      <c r="H448" s="35"/>
      <c r="I448" s="1"/>
      <c r="J448" s="1"/>
      <c r="K448" s="1"/>
      <c r="L448" s="1"/>
    </row>
    <row r="449" spans="1:12" ht="29.25" customHeight="1" x14ac:dyDescent="0.25">
      <c r="A449" s="29" t="s">
        <v>351</v>
      </c>
      <c r="B449" s="29"/>
      <c r="C449" s="29"/>
      <c r="D449" s="29"/>
      <c r="E449" s="30" t="s">
        <v>363</v>
      </c>
      <c r="F449" s="29"/>
      <c r="G449" s="29"/>
      <c r="H449" s="29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33" t="str">
        <f>overview!B55&amp;overview!C55</f>
        <v>1.52ввод данных -  нажатие кнопки "-"  приложения с помощью цифровой клавиатуры, если активна Num Lock</v>
      </c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</row>
    <row r="452" spans="1:12" x14ac:dyDescent="0.25">
      <c r="A452" s="31" t="s">
        <v>8</v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</row>
    <row r="453" spans="1:12" x14ac:dyDescent="0.25">
      <c r="A453" s="31" t="s">
        <v>274</v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</row>
    <row r="454" spans="1:12" x14ac:dyDescent="0.25">
      <c r="A454" s="31" t="s">
        <v>364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</row>
    <row r="455" spans="1:12" x14ac:dyDescent="0.25">
      <c r="A455" s="31" t="s">
        <v>282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</row>
    <row r="456" spans="1:12" x14ac:dyDescent="0.25">
      <c r="A456" s="36" t="s">
        <v>9</v>
      </c>
      <c r="B456" s="36"/>
      <c r="C456" s="36"/>
      <c r="D456" s="36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35" t="s">
        <v>10</v>
      </c>
      <c r="B457" s="35"/>
      <c r="C457" s="35"/>
      <c r="D457" s="35"/>
      <c r="E457" s="35" t="s">
        <v>11</v>
      </c>
      <c r="F457" s="35"/>
      <c r="G457" s="35"/>
      <c r="H457" s="35"/>
      <c r="I457" s="1"/>
      <c r="J457" s="1"/>
      <c r="K457" s="1"/>
      <c r="L457" s="1"/>
    </row>
    <row r="458" spans="1:12" ht="30.75" customHeight="1" x14ac:dyDescent="0.25">
      <c r="A458" s="29" t="s">
        <v>351</v>
      </c>
      <c r="B458" s="29"/>
      <c r="C458" s="29"/>
      <c r="D458" s="29"/>
      <c r="E458" s="30" t="s">
        <v>363</v>
      </c>
      <c r="F458" s="29"/>
      <c r="G458" s="29"/>
      <c r="H458" s="29"/>
      <c r="I458" s="1"/>
      <c r="J458" s="1"/>
      <c r="K458" s="1"/>
      <c r="L458" s="1"/>
    </row>
    <row r="460" spans="1:12" x14ac:dyDescent="0.25">
      <c r="A460" s="33" t="str">
        <f>overview!B56&amp;overview!C56</f>
        <v>1.53ввод данных -  проверить наличие кнопки "*" визуально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</row>
    <row r="461" spans="1:12" x14ac:dyDescent="0.25">
      <c r="A461" s="31" t="s">
        <v>8</v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</row>
    <row r="462" spans="1:12" x14ac:dyDescent="0.25">
      <c r="A462" s="31" t="s">
        <v>274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</row>
    <row r="463" spans="1:12" x14ac:dyDescent="0.25">
      <c r="A463" s="31" t="s">
        <v>367</v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</row>
    <row r="464" spans="1:12" x14ac:dyDescent="0.25">
      <c r="A464" s="36" t="s">
        <v>9</v>
      </c>
      <c r="B464" s="36"/>
      <c r="C464" s="36"/>
      <c r="D464" s="36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35" t="s">
        <v>10</v>
      </c>
      <c r="B465" s="35"/>
      <c r="C465" s="35"/>
      <c r="D465" s="35"/>
      <c r="E465" s="35" t="s">
        <v>11</v>
      </c>
      <c r="F465" s="35"/>
      <c r="G465" s="35"/>
      <c r="H465" s="35"/>
      <c r="I465" s="1"/>
      <c r="J465" s="1"/>
      <c r="K465" s="1"/>
      <c r="L465" s="1"/>
    </row>
    <row r="466" spans="1:12" ht="30.75" customHeight="1" x14ac:dyDescent="0.25">
      <c r="A466" s="29" t="s">
        <v>368</v>
      </c>
      <c r="B466" s="29"/>
      <c r="C466" s="29"/>
      <c r="D466" s="29"/>
      <c r="E466" s="29" t="s">
        <v>369</v>
      </c>
      <c r="F466" s="29"/>
      <c r="G466" s="29"/>
      <c r="H466" s="29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33" t="str">
        <f>overview!B57&amp;overview!C57</f>
        <v>1.54ввод данных -  нажатие кнопки "*" приложения с помощью указателя мыши</v>
      </c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</row>
    <row r="469" spans="1:12" x14ac:dyDescent="0.25">
      <c r="A469" s="31" t="s">
        <v>8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</row>
    <row r="470" spans="1:12" x14ac:dyDescent="0.25">
      <c r="A470" s="31" t="s">
        <v>274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</row>
    <row r="471" spans="1:12" x14ac:dyDescent="0.25">
      <c r="A471" s="31" t="s">
        <v>367</v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</row>
    <row r="472" spans="1:12" x14ac:dyDescent="0.25">
      <c r="A472" s="31" t="s">
        <v>278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</row>
    <row r="473" spans="1:12" x14ac:dyDescent="0.25">
      <c r="A473" s="36" t="s">
        <v>9</v>
      </c>
      <c r="B473" s="36"/>
      <c r="C473" s="36"/>
      <c r="D473" s="36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35" t="s">
        <v>10</v>
      </c>
      <c r="B474" s="35"/>
      <c r="C474" s="35"/>
      <c r="D474" s="35"/>
      <c r="E474" s="35" t="s">
        <v>11</v>
      </c>
      <c r="F474" s="35"/>
      <c r="G474" s="35"/>
      <c r="H474" s="35"/>
      <c r="I474" s="1"/>
      <c r="J474" s="1"/>
      <c r="K474" s="1"/>
      <c r="L474" s="1"/>
    </row>
    <row r="475" spans="1:12" ht="30" customHeight="1" x14ac:dyDescent="0.25">
      <c r="A475" s="29" t="s">
        <v>351</v>
      </c>
      <c r="B475" s="29"/>
      <c r="C475" s="29"/>
      <c r="D475" s="29"/>
      <c r="E475" s="34" t="s">
        <v>370</v>
      </c>
      <c r="F475" s="29"/>
      <c r="G475" s="29"/>
      <c r="H475" s="29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33" t="str">
        <f>overview!B58&amp;overview!C58</f>
        <v>1.55ввод данных -  нажатие кнопки "*"  приложения с помощью клавиатуры</v>
      </c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</row>
    <row r="478" spans="1:12" x14ac:dyDescent="0.25">
      <c r="A478" s="31" t="s">
        <v>8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</row>
    <row r="479" spans="1:12" x14ac:dyDescent="0.25">
      <c r="A479" s="31" t="s">
        <v>274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</row>
    <row r="480" spans="1:12" x14ac:dyDescent="0.25">
      <c r="A480" s="31" t="s">
        <v>371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</row>
    <row r="481" spans="1:12" x14ac:dyDescent="0.25">
      <c r="A481" s="31" t="s">
        <v>281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</row>
    <row r="482" spans="1:12" x14ac:dyDescent="0.25">
      <c r="A482" s="36" t="s">
        <v>9</v>
      </c>
      <c r="B482" s="36"/>
      <c r="C482" s="36"/>
      <c r="D482" s="36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35" t="s">
        <v>10</v>
      </c>
      <c r="B483" s="35"/>
      <c r="C483" s="35"/>
      <c r="D483" s="35"/>
      <c r="E483" s="35" t="s">
        <v>11</v>
      </c>
      <c r="F483" s="35"/>
      <c r="G483" s="35"/>
      <c r="H483" s="35"/>
      <c r="I483" s="1"/>
      <c r="J483" s="1"/>
      <c r="K483" s="1"/>
      <c r="L483" s="1"/>
    </row>
    <row r="484" spans="1:12" ht="30" customHeight="1" x14ac:dyDescent="0.25">
      <c r="A484" s="29" t="s">
        <v>351</v>
      </c>
      <c r="B484" s="29"/>
      <c r="C484" s="29"/>
      <c r="D484" s="29"/>
      <c r="E484" s="30" t="s">
        <v>372</v>
      </c>
      <c r="F484" s="29"/>
      <c r="G484" s="29"/>
      <c r="H484" s="29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33" t="str">
        <f>overview!B59&amp;overview!C59</f>
        <v>1.56ввод данных -  нажатие кнопки "*"  приложения с помощью цифровой клавиатуры, если активна Num Lock</v>
      </c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</row>
    <row r="487" spans="1:12" x14ac:dyDescent="0.25">
      <c r="A487" s="31" t="s">
        <v>8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</row>
    <row r="488" spans="1:12" x14ac:dyDescent="0.25">
      <c r="A488" s="31" t="s">
        <v>274</v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</row>
    <row r="489" spans="1:12" x14ac:dyDescent="0.25">
      <c r="A489" s="31" t="s">
        <v>373</v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</row>
    <row r="490" spans="1:12" x14ac:dyDescent="0.25">
      <c r="A490" s="31" t="s">
        <v>282</v>
      </c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</row>
    <row r="491" spans="1:12" x14ac:dyDescent="0.25">
      <c r="A491" s="36" t="s">
        <v>9</v>
      </c>
      <c r="B491" s="36"/>
      <c r="C491" s="36"/>
      <c r="D491" s="36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35" t="s">
        <v>10</v>
      </c>
      <c r="B492" s="35"/>
      <c r="C492" s="35"/>
      <c r="D492" s="35"/>
      <c r="E492" s="35" t="s">
        <v>11</v>
      </c>
      <c r="F492" s="35"/>
      <c r="G492" s="35"/>
      <c r="H492" s="35"/>
      <c r="I492" s="1"/>
      <c r="J492" s="1"/>
      <c r="K492" s="1"/>
      <c r="L492" s="1"/>
    </row>
    <row r="493" spans="1:12" ht="33" customHeight="1" x14ac:dyDescent="0.25">
      <c r="A493" s="29" t="s">
        <v>351</v>
      </c>
      <c r="B493" s="29"/>
      <c r="C493" s="29"/>
      <c r="D493" s="29"/>
      <c r="E493" s="30" t="s">
        <v>372</v>
      </c>
      <c r="F493" s="29"/>
      <c r="G493" s="29"/>
      <c r="H493" s="29"/>
      <c r="I493" s="1"/>
      <c r="J493" s="1"/>
      <c r="K493" s="1"/>
      <c r="L493" s="1"/>
    </row>
    <row r="495" spans="1:12" x14ac:dyDescent="0.25">
      <c r="A495" s="33" t="str">
        <f>overview!B60&amp;overview!C60</f>
        <v>1.57ввод данных -  проверить наличие кнопки "/" визуально</v>
      </c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</row>
    <row r="496" spans="1:12" x14ac:dyDescent="0.25">
      <c r="A496" s="31" t="s">
        <v>8</v>
      </c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</row>
    <row r="497" spans="1:12" x14ac:dyDescent="0.25">
      <c r="A497" s="31" t="s">
        <v>274</v>
      </c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</row>
    <row r="498" spans="1:12" x14ac:dyDescent="0.25">
      <c r="A498" s="31" t="s">
        <v>376</v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</row>
    <row r="499" spans="1:12" x14ac:dyDescent="0.25">
      <c r="A499" s="36" t="s">
        <v>9</v>
      </c>
      <c r="B499" s="36"/>
      <c r="C499" s="36"/>
      <c r="D499" s="36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35" t="s">
        <v>10</v>
      </c>
      <c r="B500" s="35"/>
      <c r="C500" s="35"/>
      <c r="D500" s="35"/>
      <c r="E500" s="35" t="s">
        <v>11</v>
      </c>
      <c r="F500" s="35"/>
      <c r="G500" s="35"/>
      <c r="H500" s="35"/>
      <c r="I500" s="1"/>
      <c r="J500" s="1"/>
      <c r="K500" s="1"/>
      <c r="L500" s="1"/>
    </row>
    <row r="501" spans="1:12" x14ac:dyDescent="0.25">
      <c r="A501" s="29" t="s">
        <v>377</v>
      </c>
      <c r="B501" s="29"/>
      <c r="C501" s="29"/>
      <c r="D501" s="29"/>
      <c r="E501" s="29" t="s">
        <v>378</v>
      </c>
      <c r="F501" s="29"/>
      <c r="G501" s="29"/>
      <c r="H501" s="29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33" t="str">
        <f>overview!B61&amp;overview!C61</f>
        <v>1.58ввод данных -  нажатие кнопки "/" приложения с помощью указателя мыши</v>
      </c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</row>
    <row r="504" spans="1:12" x14ac:dyDescent="0.25">
      <c r="A504" s="31" t="s">
        <v>8</v>
      </c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</row>
    <row r="505" spans="1:12" x14ac:dyDescent="0.25">
      <c r="A505" s="31" t="s">
        <v>274</v>
      </c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</row>
    <row r="506" spans="1:12" x14ac:dyDescent="0.25">
      <c r="A506" s="31" t="s">
        <v>376</v>
      </c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</row>
    <row r="507" spans="1:12" x14ac:dyDescent="0.25">
      <c r="A507" s="31" t="s">
        <v>278</v>
      </c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</row>
    <row r="508" spans="1:12" x14ac:dyDescent="0.25">
      <c r="A508" s="36" t="s">
        <v>9</v>
      </c>
      <c r="B508" s="36"/>
      <c r="C508" s="36"/>
      <c r="D508" s="36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35" t="s">
        <v>10</v>
      </c>
      <c r="B509" s="35"/>
      <c r="C509" s="35"/>
      <c r="D509" s="35"/>
      <c r="E509" s="35" t="s">
        <v>11</v>
      </c>
      <c r="F509" s="35"/>
      <c r="G509" s="35"/>
      <c r="H509" s="35"/>
      <c r="I509" s="1"/>
      <c r="J509" s="1"/>
      <c r="K509" s="1"/>
      <c r="L509" s="1"/>
    </row>
    <row r="510" spans="1:12" x14ac:dyDescent="0.25">
      <c r="A510" s="29" t="s">
        <v>351</v>
      </c>
      <c r="B510" s="29"/>
      <c r="C510" s="29"/>
      <c r="D510" s="29"/>
      <c r="E510" s="34" t="s">
        <v>379</v>
      </c>
      <c r="F510" s="29"/>
      <c r="G510" s="29"/>
      <c r="H510" s="29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33" t="str">
        <f>overview!B62&amp;overview!C62</f>
        <v>1.59ввод данных -  нажатие кнопки "/"  приложения с помощью клавиатуры</v>
      </c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</row>
    <row r="513" spans="1:12" x14ac:dyDescent="0.25">
      <c r="A513" s="31" t="s">
        <v>8</v>
      </c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</row>
    <row r="514" spans="1:12" x14ac:dyDescent="0.25">
      <c r="A514" s="31" t="s">
        <v>274</v>
      </c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</row>
    <row r="515" spans="1:12" x14ac:dyDescent="0.25">
      <c r="A515" s="31" t="s">
        <v>380</v>
      </c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</row>
    <row r="516" spans="1:12" x14ac:dyDescent="0.25">
      <c r="A516" s="31" t="s">
        <v>281</v>
      </c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</row>
    <row r="517" spans="1:12" x14ac:dyDescent="0.25">
      <c r="A517" s="36" t="s">
        <v>9</v>
      </c>
      <c r="B517" s="36"/>
      <c r="C517" s="36"/>
      <c r="D517" s="36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35" t="s">
        <v>10</v>
      </c>
      <c r="B518" s="35"/>
      <c r="C518" s="35"/>
      <c r="D518" s="35"/>
      <c r="E518" s="35" t="s">
        <v>11</v>
      </c>
      <c r="F518" s="35"/>
      <c r="G518" s="35"/>
      <c r="H518" s="35"/>
      <c r="I518" s="1"/>
      <c r="J518" s="1"/>
      <c r="K518" s="1"/>
      <c r="L518" s="1"/>
    </row>
    <row r="519" spans="1:12" ht="32.25" customHeight="1" x14ac:dyDescent="0.25">
      <c r="A519" s="29" t="s">
        <v>351</v>
      </c>
      <c r="B519" s="29"/>
      <c r="C519" s="29"/>
      <c r="D519" s="29"/>
      <c r="E519" s="30" t="s">
        <v>381</v>
      </c>
      <c r="F519" s="29"/>
      <c r="G519" s="29"/>
      <c r="H519" s="29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33" t="str">
        <f>overview!B63&amp;overview!C63</f>
        <v>1.60ввод данных -  нажатие кнопки "/"  приложения с помощью цифровой клавиатуры, если активна Num Lock</v>
      </c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</row>
    <row r="522" spans="1:12" x14ac:dyDescent="0.25">
      <c r="A522" s="31" t="s">
        <v>8</v>
      </c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</row>
    <row r="523" spans="1:12" x14ac:dyDescent="0.25">
      <c r="A523" s="31" t="s">
        <v>274</v>
      </c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</row>
    <row r="524" spans="1:12" x14ac:dyDescent="0.25">
      <c r="A524" s="31" t="s">
        <v>382</v>
      </c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</row>
    <row r="525" spans="1:12" x14ac:dyDescent="0.25">
      <c r="A525" s="31" t="s">
        <v>282</v>
      </c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</row>
    <row r="526" spans="1:12" x14ac:dyDescent="0.25">
      <c r="A526" s="36" t="s">
        <v>9</v>
      </c>
      <c r="B526" s="36"/>
      <c r="C526" s="36"/>
      <c r="D526" s="36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35" t="s">
        <v>10</v>
      </c>
      <c r="B527" s="35"/>
      <c r="C527" s="35"/>
      <c r="D527" s="35"/>
      <c r="E527" s="35" t="s">
        <v>11</v>
      </c>
      <c r="F527" s="35"/>
      <c r="G527" s="35"/>
      <c r="H527" s="35"/>
      <c r="I527" s="1"/>
      <c r="J527" s="1"/>
      <c r="K527" s="1"/>
      <c r="L527" s="1"/>
    </row>
    <row r="528" spans="1:12" x14ac:dyDescent="0.25">
      <c r="A528" s="29" t="s">
        <v>351</v>
      </c>
      <c r="B528" s="29"/>
      <c r="C528" s="29"/>
      <c r="D528" s="29"/>
      <c r="E528" s="30" t="s">
        <v>381</v>
      </c>
      <c r="F528" s="29"/>
      <c r="G528" s="29"/>
      <c r="H528" s="29"/>
      <c r="I528" s="1"/>
      <c r="J528" s="1"/>
      <c r="K528" s="1"/>
      <c r="L528" s="1"/>
    </row>
    <row r="530" spans="1:12" x14ac:dyDescent="0.25">
      <c r="A530" s="33" t="str">
        <f>overview!B64&amp;overview!C64</f>
        <v>1.61ввод данных -  проверить наличие кнопки "sqrt" визуально</v>
      </c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</row>
    <row r="531" spans="1:12" x14ac:dyDescent="0.25">
      <c r="A531" s="31" t="s">
        <v>8</v>
      </c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</row>
    <row r="532" spans="1:12" x14ac:dyDescent="0.25">
      <c r="A532" s="31" t="s">
        <v>274</v>
      </c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</row>
    <row r="533" spans="1:12" x14ac:dyDescent="0.25">
      <c r="A533" s="31" t="s">
        <v>385</v>
      </c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</row>
    <row r="534" spans="1:12" x14ac:dyDescent="0.25">
      <c r="A534" s="36" t="s">
        <v>9</v>
      </c>
      <c r="B534" s="36"/>
      <c r="C534" s="36"/>
      <c r="D534" s="36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35" t="s">
        <v>10</v>
      </c>
      <c r="B535" s="35"/>
      <c r="C535" s="35"/>
      <c r="D535" s="35"/>
      <c r="E535" s="35" t="s">
        <v>11</v>
      </c>
      <c r="F535" s="35"/>
      <c r="G535" s="35"/>
      <c r="H535" s="35"/>
      <c r="I535" s="1"/>
      <c r="J535" s="1"/>
      <c r="K535" s="1"/>
      <c r="L535" s="1"/>
    </row>
    <row r="536" spans="1:12" ht="30" customHeight="1" x14ac:dyDescent="0.25">
      <c r="A536" s="29" t="s">
        <v>386</v>
      </c>
      <c r="B536" s="29"/>
      <c r="C536" s="29"/>
      <c r="D536" s="29"/>
      <c r="E536" s="29" t="s">
        <v>387</v>
      </c>
      <c r="F536" s="29"/>
      <c r="G536" s="29"/>
      <c r="H536" s="29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33" t="str">
        <f>overview!B65&amp;overview!C65</f>
        <v>1.62ввод данных -  нажатие кнопки "sqrt" приложения с помощью указателя мыши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</row>
    <row r="539" spans="1:12" x14ac:dyDescent="0.25">
      <c r="A539" s="31" t="s">
        <v>8</v>
      </c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</row>
    <row r="540" spans="1:12" x14ac:dyDescent="0.25">
      <c r="A540" s="31" t="s">
        <v>274</v>
      </c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</row>
    <row r="541" spans="1:12" x14ac:dyDescent="0.25">
      <c r="A541" s="31" t="s">
        <v>385</v>
      </c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</row>
    <row r="542" spans="1:12" x14ac:dyDescent="0.25">
      <c r="A542" s="31" t="s">
        <v>278</v>
      </c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</row>
    <row r="543" spans="1:12" x14ac:dyDescent="0.25">
      <c r="A543" s="36" t="s">
        <v>9</v>
      </c>
      <c r="B543" s="36"/>
      <c r="C543" s="36"/>
      <c r="D543" s="36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35" t="s">
        <v>10</v>
      </c>
      <c r="B544" s="35"/>
      <c r="C544" s="35"/>
      <c r="D544" s="35"/>
      <c r="E544" s="35" t="s">
        <v>11</v>
      </c>
      <c r="F544" s="35"/>
      <c r="G544" s="35"/>
      <c r="H544" s="35"/>
      <c r="I544" s="1"/>
      <c r="J544" s="1"/>
      <c r="K544" s="1"/>
      <c r="L544" s="1"/>
    </row>
    <row r="545" spans="1:12" ht="32.25" customHeight="1" x14ac:dyDescent="0.25">
      <c r="A545" s="29" t="s">
        <v>388</v>
      </c>
      <c r="B545" s="29"/>
      <c r="C545" s="29"/>
      <c r="D545" s="29"/>
      <c r="E545" s="34" t="s">
        <v>389</v>
      </c>
      <c r="F545" s="29"/>
      <c r="G545" s="29"/>
      <c r="H545" s="29"/>
      <c r="I545" s="1"/>
      <c r="J545" s="1"/>
      <c r="K545" s="1"/>
      <c r="L545" s="1"/>
    </row>
    <row r="547" spans="1:12" x14ac:dyDescent="0.25">
      <c r="A547" s="33" t="str">
        <f>overview!B66&amp;overview!C66</f>
        <v>1.63ввод данных -  проверить наличие кнопки "%" визуально</v>
      </c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</row>
    <row r="548" spans="1:12" x14ac:dyDescent="0.25">
      <c r="A548" s="31" t="s">
        <v>8</v>
      </c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</row>
    <row r="549" spans="1:12" x14ac:dyDescent="0.25">
      <c r="A549" s="31" t="s">
        <v>274</v>
      </c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</row>
    <row r="550" spans="1:12" x14ac:dyDescent="0.25">
      <c r="A550" s="31" t="s">
        <v>391</v>
      </c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</row>
    <row r="551" spans="1:12" x14ac:dyDescent="0.25">
      <c r="A551" s="36" t="s">
        <v>9</v>
      </c>
      <c r="B551" s="36"/>
      <c r="C551" s="36"/>
      <c r="D551" s="36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35" t="s">
        <v>10</v>
      </c>
      <c r="B552" s="35"/>
      <c r="C552" s="35"/>
      <c r="D552" s="35"/>
      <c r="E552" s="35" t="s">
        <v>11</v>
      </c>
      <c r="F552" s="35"/>
      <c r="G552" s="35"/>
      <c r="H552" s="35"/>
      <c r="I552" s="1"/>
      <c r="J552" s="1"/>
      <c r="K552" s="1"/>
      <c r="L552" s="1"/>
    </row>
    <row r="553" spans="1:12" x14ac:dyDescent="0.25">
      <c r="A553" s="29" t="s">
        <v>392</v>
      </c>
      <c r="B553" s="29"/>
      <c r="C553" s="29"/>
      <c r="D553" s="29"/>
      <c r="E553" s="29" t="s">
        <v>393</v>
      </c>
      <c r="F553" s="29"/>
      <c r="G553" s="29"/>
      <c r="H553" s="29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33" t="str">
        <f>overview!B67&amp;overview!C67</f>
        <v>1.64ввод данных -  нажатие кнопки "%" приложения с помощью указателя мыши</v>
      </c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</row>
    <row r="556" spans="1:12" x14ac:dyDescent="0.25">
      <c r="A556" s="31" t="s">
        <v>8</v>
      </c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</row>
    <row r="557" spans="1:12" x14ac:dyDescent="0.25">
      <c r="A557" s="31" t="s">
        <v>274</v>
      </c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</row>
    <row r="558" spans="1:12" x14ac:dyDescent="0.25">
      <c r="A558" s="31" t="s">
        <v>391</v>
      </c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</row>
    <row r="559" spans="1:12" x14ac:dyDescent="0.25">
      <c r="A559" s="31" t="s">
        <v>278</v>
      </c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</row>
    <row r="560" spans="1:12" x14ac:dyDescent="0.25">
      <c r="A560" s="36" t="s">
        <v>9</v>
      </c>
      <c r="B560" s="36"/>
      <c r="C560" s="36"/>
      <c r="D560" s="36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35" t="s">
        <v>10</v>
      </c>
      <c r="B561" s="35"/>
      <c r="C561" s="35"/>
      <c r="D561" s="35"/>
      <c r="E561" s="35" t="s">
        <v>11</v>
      </c>
      <c r="F561" s="35"/>
      <c r="G561" s="35"/>
      <c r="H561" s="35"/>
      <c r="I561" s="1"/>
      <c r="J561" s="1"/>
      <c r="K561" s="1"/>
      <c r="L561" s="1"/>
    </row>
    <row r="562" spans="1:12" x14ac:dyDescent="0.25">
      <c r="A562" s="29" t="s">
        <v>351</v>
      </c>
      <c r="B562" s="29"/>
      <c r="C562" s="29"/>
      <c r="D562" s="29"/>
      <c r="E562" s="34" t="s">
        <v>394</v>
      </c>
      <c r="F562" s="29"/>
      <c r="G562" s="29"/>
      <c r="H562" s="29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33" t="str">
        <f>overview!B68&amp;overview!C68</f>
        <v>1.65ввод данных -  нажатие кнопки "%"  приложения с помощью клавиатуры</v>
      </c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</row>
    <row r="565" spans="1:12" x14ac:dyDescent="0.25">
      <c r="A565" s="31" t="s">
        <v>8</v>
      </c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</row>
    <row r="566" spans="1:12" x14ac:dyDescent="0.25">
      <c r="A566" s="31" t="s">
        <v>274</v>
      </c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</row>
    <row r="567" spans="1:12" x14ac:dyDescent="0.25">
      <c r="A567" s="31" t="s">
        <v>395</v>
      </c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</row>
    <row r="568" spans="1:12" x14ac:dyDescent="0.25">
      <c r="A568" s="31" t="s">
        <v>281</v>
      </c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</row>
    <row r="569" spans="1:12" x14ac:dyDescent="0.25">
      <c r="A569" s="36" t="s">
        <v>9</v>
      </c>
      <c r="B569" s="36"/>
      <c r="C569" s="36"/>
      <c r="D569" s="36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35" t="s">
        <v>10</v>
      </c>
      <c r="B570" s="35"/>
      <c r="C570" s="35"/>
      <c r="D570" s="35"/>
      <c r="E570" s="35" t="s">
        <v>11</v>
      </c>
      <c r="F570" s="35"/>
      <c r="G570" s="35"/>
      <c r="H570" s="35"/>
      <c r="I570" s="1"/>
      <c r="J570" s="1"/>
      <c r="K570" s="1"/>
      <c r="L570" s="1"/>
    </row>
    <row r="571" spans="1:12" x14ac:dyDescent="0.25">
      <c r="A571" s="29" t="s">
        <v>351</v>
      </c>
      <c r="B571" s="29"/>
      <c r="C571" s="29"/>
      <c r="D571" s="29"/>
      <c r="E571" s="30" t="s">
        <v>396</v>
      </c>
      <c r="F571" s="29"/>
      <c r="G571" s="29"/>
      <c r="H571" s="29"/>
      <c r="I571" s="1"/>
      <c r="J571" s="1"/>
      <c r="K571" s="1"/>
      <c r="L571" s="1"/>
    </row>
    <row r="573" spans="1:12" x14ac:dyDescent="0.25">
      <c r="A573" s="33" t="str">
        <f>overview!B69&amp;overview!C69</f>
        <v>1.66ввод данных -  проверить наличие кнопки "1/x" визуально</v>
      </c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</row>
    <row r="574" spans="1:12" x14ac:dyDescent="0.25">
      <c r="A574" s="31" t="s">
        <v>8</v>
      </c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</row>
    <row r="575" spans="1:12" x14ac:dyDescent="0.25">
      <c r="A575" s="31" t="s">
        <v>274</v>
      </c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</row>
    <row r="576" spans="1:12" x14ac:dyDescent="0.25">
      <c r="A576" s="31" t="s">
        <v>399</v>
      </c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</row>
    <row r="577" spans="1:12" x14ac:dyDescent="0.25">
      <c r="A577" s="36" t="s">
        <v>9</v>
      </c>
      <c r="B577" s="36"/>
      <c r="C577" s="36"/>
      <c r="D577" s="36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35" t="s">
        <v>10</v>
      </c>
      <c r="B578" s="35"/>
      <c r="C578" s="35"/>
      <c r="D578" s="35"/>
      <c r="E578" s="35" t="s">
        <v>11</v>
      </c>
      <c r="F578" s="35"/>
      <c r="G578" s="35"/>
      <c r="H578" s="35"/>
      <c r="I578" s="1"/>
      <c r="J578" s="1"/>
      <c r="K578" s="1"/>
      <c r="L578" s="1"/>
    </row>
    <row r="579" spans="1:12" x14ac:dyDescent="0.25">
      <c r="A579" s="29" t="s">
        <v>400</v>
      </c>
      <c r="B579" s="29"/>
      <c r="C579" s="29"/>
      <c r="D579" s="29"/>
      <c r="E579" s="29" t="s">
        <v>401</v>
      </c>
      <c r="F579" s="29"/>
      <c r="G579" s="29"/>
      <c r="H579" s="29"/>
      <c r="I579" s="1"/>
      <c r="J579" s="1"/>
      <c r="K579" s="1"/>
      <c r="L579" s="1"/>
    </row>
    <row r="580" spans="1:1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33" t="str">
        <f>overview!B70&amp;overview!C70</f>
        <v>1.67ввод данных -  нажатие кнопки "1/x" приложения с помощью указателя мыши</v>
      </c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</row>
    <row r="582" spans="1:12" x14ac:dyDescent="0.25">
      <c r="A582" s="31" t="s">
        <v>8</v>
      </c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</row>
    <row r="583" spans="1:12" x14ac:dyDescent="0.25">
      <c r="A583" s="31" t="s">
        <v>274</v>
      </c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</row>
    <row r="584" spans="1:12" x14ac:dyDescent="0.25">
      <c r="A584" s="31" t="s">
        <v>399</v>
      </c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</row>
    <row r="585" spans="1:12" x14ac:dyDescent="0.25">
      <c r="A585" s="31" t="s">
        <v>278</v>
      </c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</row>
    <row r="586" spans="1:12" x14ac:dyDescent="0.25">
      <c r="A586" s="36" t="s">
        <v>9</v>
      </c>
      <c r="B586" s="36"/>
      <c r="C586" s="36"/>
      <c r="D586" s="36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35" t="s">
        <v>10</v>
      </c>
      <c r="B587" s="35"/>
      <c r="C587" s="35"/>
      <c r="D587" s="35"/>
      <c r="E587" s="35" t="s">
        <v>11</v>
      </c>
      <c r="F587" s="35"/>
      <c r="G587" s="35"/>
      <c r="H587" s="35"/>
      <c r="I587" s="1"/>
      <c r="J587" s="1"/>
      <c r="K587" s="1"/>
      <c r="L587" s="1"/>
    </row>
    <row r="588" spans="1:12" x14ac:dyDescent="0.25">
      <c r="A588" s="29" t="s">
        <v>388</v>
      </c>
      <c r="B588" s="29"/>
      <c r="C588" s="29"/>
      <c r="D588" s="29"/>
      <c r="E588" s="34" t="s">
        <v>402</v>
      </c>
      <c r="F588" s="29"/>
      <c r="G588" s="29"/>
      <c r="H588" s="29"/>
      <c r="I588" s="1"/>
      <c r="J588" s="1"/>
      <c r="K588" s="1"/>
      <c r="L588" s="1"/>
    </row>
    <row r="590" spans="1:12" x14ac:dyDescent="0.25">
      <c r="A590" s="33" t="str">
        <f>overview!B71&amp;overview!C71</f>
        <v>1.68ввод данных -  проверить наличие кнопки "lg" визуально</v>
      </c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</row>
    <row r="591" spans="1:12" x14ac:dyDescent="0.25">
      <c r="A591" s="31" t="s">
        <v>8</v>
      </c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</row>
    <row r="592" spans="1:12" x14ac:dyDescent="0.25">
      <c r="A592" s="31" t="s">
        <v>274</v>
      </c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</row>
    <row r="593" spans="1:12" x14ac:dyDescent="0.25">
      <c r="A593" s="31" t="s">
        <v>404</v>
      </c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</row>
    <row r="594" spans="1:12" x14ac:dyDescent="0.25">
      <c r="A594" s="36" t="s">
        <v>9</v>
      </c>
      <c r="B594" s="36"/>
      <c r="C594" s="36"/>
      <c r="D594" s="36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35" t="s">
        <v>10</v>
      </c>
      <c r="B595" s="35"/>
      <c r="C595" s="35"/>
      <c r="D595" s="35"/>
      <c r="E595" s="35" t="s">
        <v>11</v>
      </c>
      <c r="F595" s="35"/>
      <c r="G595" s="35"/>
      <c r="H595" s="35"/>
      <c r="I595" s="1"/>
      <c r="J595" s="1"/>
      <c r="K595" s="1"/>
      <c r="L595" s="1"/>
    </row>
    <row r="596" spans="1:12" x14ac:dyDescent="0.25">
      <c r="A596" s="29" t="s">
        <v>405</v>
      </c>
      <c r="B596" s="29"/>
      <c r="C596" s="29"/>
      <c r="D596" s="29"/>
      <c r="E596" s="30" t="s">
        <v>406</v>
      </c>
      <c r="F596" s="29"/>
      <c r="G596" s="29"/>
      <c r="H596" s="29"/>
      <c r="I596" s="1"/>
      <c r="J596" s="1"/>
      <c r="K596" s="1"/>
      <c r="L596" s="1"/>
    </row>
    <row r="598" spans="1:12" x14ac:dyDescent="0.25">
      <c r="A598" s="33" t="str">
        <f>overview!B72&amp;overview!C72</f>
        <v>1.69ввод данных -  проверить наличие кнопки "=" визуально</v>
      </c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</row>
    <row r="599" spans="1:12" x14ac:dyDescent="0.25">
      <c r="A599" s="31" t="s">
        <v>8</v>
      </c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</row>
    <row r="600" spans="1:12" x14ac:dyDescent="0.25">
      <c r="A600" s="31" t="s">
        <v>274</v>
      </c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</row>
    <row r="601" spans="1:12" x14ac:dyDescent="0.25">
      <c r="A601" s="31" t="s">
        <v>408</v>
      </c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</row>
    <row r="602" spans="1:12" x14ac:dyDescent="0.25">
      <c r="A602" s="36" t="s">
        <v>9</v>
      </c>
      <c r="B602" s="36"/>
      <c r="C602" s="36"/>
      <c r="D602" s="36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35" t="s">
        <v>10</v>
      </c>
      <c r="B603" s="35"/>
      <c r="C603" s="35"/>
      <c r="D603" s="35"/>
      <c r="E603" s="35" t="s">
        <v>11</v>
      </c>
      <c r="F603" s="35"/>
      <c r="G603" s="35"/>
      <c r="H603" s="35"/>
      <c r="I603" s="1"/>
      <c r="J603" s="1"/>
      <c r="K603" s="1"/>
      <c r="L603" s="1"/>
    </row>
    <row r="604" spans="1:12" x14ac:dyDescent="0.25">
      <c r="A604" s="29" t="s">
        <v>409</v>
      </c>
      <c r="B604" s="29"/>
      <c r="C604" s="29"/>
      <c r="D604" s="29"/>
      <c r="E604" s="29" t="s">
        <v>410</v>
      </c>
      <c r="F604" s="29"/>
      <c r="G604" s="29"/>
      <c r="H604" s="29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33" t="str">
        <f>overview!B73&amp;overview!C73</f>
        <v>1.70ввод данных -  нажатие кнопки "=" приложения с помощью указателя мыши</v>
      </c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</row>
    <row r="607" spans="1:12" x14ac:dyDescent="0.25">
      <c r="A607" s="31" t="s">
        <v>8</v>
      </c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</row>
    <row r="608" spans="1:12" x14ac:dyDescent="0.25">
      <c r="A608" s="31" t="s">
        <v>274</v>
      </c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</row>
    <row r="609" spans="1:12" x14ac:dyDescent="0.25">
      <c r="A609" s="31" t="s">
        <v>408</v>
      </c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</row>
    <row r="610" spans="1:12" x14ac:dyDescent="0.25">
      <c r="A610" s="31" t="s">
        <v>278</v>
      </c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</row>
    <row r="611" spans="1:12" x14ac:dyDescent="0.25">
      <c r="A611" s="36" t="s">
        <v>9</v>
      </c>
      <c r="B611" s="36"/>
      <c r="C611" s="36"/>
      <c r="D611" s="36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35" t="s">
        <v>10</v>
      </c>
      <c r="B612" s="35"/>
      <c r="C612" s="35"/>
      <c r="D612" s="35"/>
      <c r="E612" s="35" t="s">
        <v>11</v>
      </c>
      <c r="F612" s="35"/>
      <c r="G612" s="35"/>
      <c r="H612" s="35"/>
      <c r="I612" s="1"/>
      <c r="J612" s="1"/>
      <c r="K612" s="1"/>
      <c r="L612" s="1"/>
    </row>
    <row r="613" spans="1:12" x14ac:dyDescent="0.25">
      <c r="A613" s="29" t="s">
        <v>351</v>
      </c>
      <c r="B613" s="29"/>
      <c r="C613" s="29"/>
      <c r="D613" s="29"/>
      <c r="E613" s="34" t="s">
        <v>411</v>
      </c>
      <c r="F613" s="29"/>
      <c r="G613" s="29"/>
      <c r="H613" s="29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33" t="str">
        <f>overview!B74&amp;overview!C74</f>
        <v>1.71ввод данных -  нажатие кнопки "="  приложения с помощью клавиатуры</v>
      </c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</row>
    <row r="616" spans="1:12" x14ac:dyDescent="0.25">
      <c r="A616" s="31" t="s">
        <v>8</v>
      </c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</row>
    <row r="617" spans="1:12" x14ac:dyDescent="0.25">
      <c r="A617" s="31" t="s">
        <v>274</v>
      </c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</row>
    <row r="618" spans="1:12" x14ac:dyDescent="0.25">
      <c r="A618" s="31" t="s">
        <v>412</v>
      </c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</row>
    <row r="619" spans="1:12" x14ac:dyDescent="0.25">
      <c r="A619" s="31" t="s">
        <v>281</v>
      </c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</row>
    <row r="620" spans="1:12" x14ac:dyDescent="0.25">
      <c r="A620" s="36" t="s">
        <v>9</v>
      </c>
      <c r="B620" s="36"/>
      <c r="C620" s="36"/>
      <c r="D620" s="36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35" t="s">
        <v>10</v>
      </c>
      <c r="B621" s="35"/>
      <c r="C621" s="35"/>
      <c r="D621" s="35"/>
      <c r="E621" s="35" t="s">
        <v>11</v>
      </c>
      <c r="F621" s="35"/>
      <c r="G621" s="35"/>
      <c r="H621" s="35"/>
      <c r="I621" s="1"/>
      <c r="J621" s="1"/>
      <c r="K621" s="1"/>
      <c r="L621" s="1"/>
    </row>
    <row r="622" spans="1:12" ht="30.75" customHeight="1" x14ac:dyDescent="0.25">
      <c r="A622" s="29" t="s">
        <v>351</v>
      </c>
      <c r="B622" s="29"/>
      <c r="C622" s="29"/>
      <c r="D622" s="29"/>
      <c r="E622" s="30" t="s">
        <v>413</v>
      </c>
      <c r="F622" s="29"/>
      <c r="G622" s="29"/>
      <c r="H622" s="29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33" t="str">
        <f>overview!B75&amp;overview!C75</f>
        <v>1.72ввод данных -  нажатие кнопки "="  приложения с помощью цифровой клавиатуры, если активна Num Lock</v>
      </c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</row>
    <row r="625" spans="1:12" x14ac:dyDescent="0.25">
      <c r="A625" s="31" t="s">
        <v>8</v>
      </c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</row>
    <row r="626" spans="1:12" x14ac:dyDescent="0.25">
      <c r="A626" s="31" t="s">
        <v>274</v>
      </c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</row>
    <row r="627" spans="1:12" x14ac:dyDescent="0.25">
      <c r="A627" s="31" t="s">
        <v>414</v>
      </c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</row>
    <row r="628" spans="1:12" x14ac:dyDescent="0.25">
      <c r="A628" s="31" t="s">
        <v>282</v>
      </c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</row>
    <row r="629" spans="1:12" x14ac:dyDescent="0.25">
      <c r="A629" s="36" t="s">
        <v>9</v>
      </c>
      <c r="B629" s="36"/>
      <c r="C629" s="36"/>
      <c r="D629" s="36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35" t="s">
        <v>10</v>
      </c>
      <c r="B630" s="35"/>
      <c r="C630" s="35"/>
      <c r="D630" s="35"/>
      <c r="E630" s="35" t="s">
        <v>11</v>
      </c>
      <c r="F630" s="35"/>
      <c r="G630" s="35"/>
      <c r="H630" s="35"/>
      <c r="I630" s="1"/>
      <c r="J630" s="1"/>
      <c r="K630" s="1"/>
      <c r="L630" s="1"/>
    </row>
    <row r="631" spans="1:12" ht="34.5" customHeight="1" x14ac:dyDescent="0.25">
      <c r="A631" s="29" t="s">
        <v>351</v>
      </c>
      <c r="B631" s="29"/>
      <c r="C631" s="29"/>
      <c r="D631" s="29"/>
      <c r="E631" s="30" t="s">
        <v>415</v>
      </c>
      <c r="F631" s="29"/>
      <c r="G631" s="29"/>
      <c r="H631" s="29"/>
      <c r="I631" s="1"/>
      <c r="J631" s="1"/>
      <c r="K631" s="1"/>
      <c r="L631" s="1"/>
    </row>
    <row r="633" spans="1:12" x14ac:dyDescent="0.25">
      <c r="A633" s="33" t="str">
        <f>overview!B76&amp;overview!C76</f>
        <v>1.73ввод данных -  проверить наличие кнопки "C" визуально</v>
      </c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</row>
    <row r="634" spans="1:12" x14ac:dyDescent="0.25">
      <c r="A634" s="31" t="s">
        <v>8</v>
      </c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</row>
    <row r="635" spans="1:12" x14ac:dyDescent="0.25">
      <c r="A635" s="31" t="s">
        <v>274</v>
      </c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</row>
    <row r="636" spans="1:12" x14ac:dyDescent="0.25">
      <c r="A636" s="31" t="s">
        <v>418</v>
      </c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</row>
    <row r="637" spans="1:12" x14ac:dyDescent="0.25">
      <c r="A637" s="36" t="s">
        <v>9</v>
      </c>
      <c r="B637" s="36"/>
      <c r="C637" s="36"/>
      <c r="D637" s="36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35" t="s">
        <v>10</v>
      </c>
      <c r="B638" s="35"/>
      <c r="C638" s="35"/>
      <c r="D638" s="35"/>
      <c r="E638" s="35" t="s">
        <v>11</v>
      </c>
      <c r="F638" s="35"/>
      <c r="G638" s="35"/>
      <c r="H638" s="35"/>
      <c r="I638" s="1"/>
      <c r="J638" s="1"/>
      <c r="K638" s="1"/>
      <c r="L638" s="1"/>
    </row>
    <row r="639" spans="1:12" ht="28.5" customHeight="1" x14ac:dyDescent="0.25">
      <c r="A639" s="29" t="s">
        <v>419</v>
      </c>
      <c r="B639" s="29"/>
      <c r="C639" s="29"/>
      <c r="D639" s="29"/>
      <c r="E639" s="29" t="s">
        <v>420</v>
      </c>
      <c r="F639" s="29"/>
      <c r="G639" s="29"/>
      <c r="H639" s="29"/>
      <c r="I639" s="1"/>
      <c r="J639" s="1"/>
      <c r="K639" s="1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33" t="str">
        <f>overview!B77&amp;overview!C77</f>
        <v>1.74ввод данных -  нажатие кнопки "C" приложения с помощью указателя мыши</v>
      </c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</row>
    <row r="642" spans="1:12" x14ac:dyDescent="0.25">
      <c r="A642" s="31" t="s">
        <v>8</v>
      </c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</row>
    <row r="643" spans="1:12" x14ac:dyDescent="0.25">
      <c r="A643" s="31" t="s">
        <v>274</v>
      </c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</row>
    <row r="644" spans="1:12" x14ac:dyDescent="0.25">
      <c r="A644" s="31" t="s">
        <v>418</v>
      </c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</row>
    <row r="645" spans="1:12" x14ac:dyDescent="0.25">
      <c r="A645" s="31" t="s">
        <v>278</v>
      </c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</row>
    <row r="646" spans="1:12" x14ac:dyDescent="0.25">
      <c r="A646" s="36" t="s">
        <v>9</v>
      </c>
      <c r="B646" s="36"/>
      <c r="C646" s="36"/>
      <c r="D646" s="36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35" t="s">
        <v>10</v>
      </c>
      <c r="B647" s="35"/>
      <c r="C647" s="35"/>
      <c r="D647" s="35"/>
      <c r="E647" s="35" t="s">
        <v>11</v>
      </c>
      <c r="F647" s="35"/>
      <c r="G647" s="35"/>
      <c r="H647" s="35"/>
      <c r="I647" s="1"/>
      <c r="J647" s="1"/>
      <c r="K647" s="1"/>
      <c r="L647" s="1"/>
    </row>
    <row r="648" spans="1:12" ht="30.75" customHeight="1" x14ac:dyDescent="0.25">
      <c r="A648" s="29" t="s">
        <v>351</v>
      </c>
      <c r="B648" s="29"/>
      <c r="C648" s="29"/>
      <c r="D648" s="29"/>
      <c r="E648" s="34" t="s">
        <v>421</v>
      </c>
      <c r="F648" s="29"/>
      <c r="G648" s="29"/>
      <c r="H648" s="29"/>
      <c r="I648" s="1"/>
      <c r="J648" s="1"/>
      <c r="K648" s="1"/>
      <c r="L648" s="1"/>
    </row>
    <row r="650" spans="1:12" x14ac:dyDescent="0.25">
      <c r="A650" s="33" t="str">
        <f>overview!B78&amp;overview!C78</f>
        <v>1.75ввод данных -  проверить наличие кнопки"," визуально</v>
      </c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</row>
    <row r="651" spans="1:12" x14ac:dyDescent="0.25">
      <c r="A651" s="31" t="s">
        <v>8</v>
      </c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</row>
    <row r="652" spans="1:12" x14ac:dyDescent="0.25">
      <c r="A652" s="31" t="s">
        <v>274</v>
      </c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</row>
    <row r="653" spans="1:12" x14ac:dyDescent="0.25">
      <c r="A653" s="31" t="s">
        <v>425</v>
      </c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</row>
    <row r="654" spans="1:12" x14ac:dyDescent="0.25">
      <c r="A654" s="36" t="s">
        <v>9</v>
      </c>
      <c r="B654" s="36"/>
      <c r="C654" s="36"/>
      <c r="D654" s="36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35" t="s">
        <v>10</v>
      </c>
      <c r="B655" s="35"/>
      <c r="C655" s="35"/>
      <c r="D655" s="35"/>
      <c r="E655" s="35" t="s">
        <v>11</v>
      </c>
      <c r="F655" s="35"/>
      <c r="G655" s="35"/>
      <c r="H655" s="35"/>
      <c r="I655" s="1"/>
      <c r="J655" s="1"/>
      <c r="K655" s="1"/>
      <c r="L655" s="1"/>
    </row>
    <row r="656" spans="1:12" ht="30" customHeight="1" x14ac:dyDescent="0.25">
      <c r="A656" s="29" t="s">
        <v>426</v>
      </c>
      <c r="B656" s="29"/>
      <c r="C656" s="29"/>
      <c r="D656" s="29"/>
      <c r="E656" s="29" t="s">
        <v>427</v>
      </c>
      <c r="F656" s="29"/>
      <c r="G656" s="29"/>
      <c r="H656" s="29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33" t="str">
        <f>overview!B79&amp;overview!C79</f>
        <v>1.76ввод данных -  нажатие кнопки "," приложения с помощью указателя мыши</v>
      </c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</row>
    <row r="659" spans="1:12" x14ac:dyDescent="0.25">
      <c r="A659" s="31" t="s">
        <v>8</v>
      </c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</row>
    <row r="660" spans="1:12" x14ac:dyDescent="0.25">
      <c r="A660" s="31" t="s">
        <v>274</v>
      </c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</row>
    <row r="661" spans="1:12" x14ac:dyDescent="0.25">
      <c r="A661" s="31" t="s">
        <v>425</v>
      </c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</row>
    <row r="662" spans="1:12" x14ac:dyDescent="0.25">
      <c r="A662" s="31" t="s">
        <v>278</v>
      </c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</row>
    <row r="663" spans="1:12" x14ac:dyDescent="0.25">
      <c r="A663" s="36" t="s">
        <v>9</v>
      </c>
      <c r="B663" s="36"/>
      <c r="C663" s="36"/>
      <c r="D663" s="36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35" t="s">
        <v>10</v>
      </c>
      <c r="B664" s="35"/>
      <c r="C664" s="35"/>
      <c r="D664" s="35"/>
      <c r="E664" s="35" t="s">
        <v>11</v>
      </c>
      <c r="F664" s="35"/>
      <c r="G664" s="35"/>
      <c r="H664" s="35"/>
      <c r="I664" s="1"/>
      <c r="J664" s="1"/>
      <c r="K664" s="1"/>
      <c r="L664" s="1"/>
    </row>
    <row r="665" spans="1:12" ht="30" customHeight="1" x14ac:dyDescent="0.25">
      <c r="A665" s="29" t="s">
        <v>351</v>
      </c>
      <c r="B665" s="29"/>
      <c r="C665" s="29"/>
      <c r="D665" s="29"/>
      <c r="E665" s="34" t="s">
        <v>428</v>
      </c>
      <c r="F665" s="29"/>
      <c r="G665" s="29"/>
      <c r="H665" s="29"/>
      <c r="I665" s="1"/>
      <c r="J665" s="1"/>
      <c r="K665" s="1"/>
      <c r="L665" s="1"/>
    </row>
    <row r="667" spans="1:12" x14ac:dyDescent="0.25">
      <c r="A667" s="33" t="str">
        <f>overview!B80&amp;overview!C80</f>
        <v>1.77ввод данных -  проверить кнопки &lt;---</v>
      </c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</row>
    <row r="668" spans="1:12" x14ac:dyDescent="0.25">
      <c r="A668" s="31" t="s">
        <v>8</v>
      </c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</row>
    <row r="669" spans="1:12" x14ac:dyDescent="0.25">
      <c r="A669" s="31" t="s">
        <v>274</v>
      </c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</row>
    <row r="670" spans="1:12" x14ac:dyDescent="0.25">
      <c r="A670" s="31" t="s">
        <v>430</v>
      </c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</row>
    <row r="671" spans="1:12" x14ac:dyDescent="0.25">
      <c r="A671" s="36" t="s">
        <v>9</v>
      </c>
      <c r="B671" s="36"/>
      <c r="C671" s="36"/>
      <c r="D671" s="36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35" t="s">
        <v>10</v>
      </c>
      <c r="B672" s="35"/>
      <c r="C672" s="35"/>
      <c r="D672" s="35"/>
      <c r="E672" s="35" t="s">
        <v>11</v>
      </c>
      <c r="F672" s="35"/>
      <c r="G672" s="35"/>
      <c r="H672" s="35"/>
      <c r="I672" s="1"/>
      <c r="J672" s="1"/>
      <c r="K672" s="1"/>
      <c r="L672" s="1"/>
    </row>
    <row r="673" spans="1:12" x14ac:dyDescent="0.25">
      <c r="A673" s="29" t="s">
        <v>431</v>
      </c>
      <c r="B673" s="29"/>
      <c r="C673" s="29"/>
      <c r="D673" s="29"/>
      <c r="E673" s="30" t="s">
        <v>432</v>
      </c>
      <c r="F673" s="29"/>
      <c r="G673" s="29"/>
      <c r="H673" s="29"/>
      <c r="I673" s="1"/>
      <c r="J673" s="1"/>
      <c r="K673" s="1"/>
      <c r="L673" s="1"/>
    </row>
    <row r="675" spans="1:12" x14ac:dyDescent="0.25">
      <c r="A675" s="33" t="str">
        <f>overview!B81&amp;overview!C81</f>
        <v>1.78ввод данных -  Клавиша клавиатуры Backspace</v>
      </c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</row>
    <row r="676" spans="1:12" x14ac:dyDescent="0.25">
      <c r="A676" s="31" t="s">
        <v>8</v>
      </c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</row>
    <row r="677" spans="1:12" x14ac:dyDescent="0.25">
      <c r="A677" s="31" t="s">
        <v>274</v>
      </c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</row>
    <row r="678" spans="1:12" s="1" customFormat="1" x14ac:dyDescent="0.25">
      <c r="A678" s="31" t="s">
        <v>433</v>
      </c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</row>
    <row r="679" spans="1:12" x14ac:dyDescent="0.25">
      <c r="A679" s="31" t="s">
        <v>434</v>
      </c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</row>
    <row r="680" spans="1:12" s="1" customFormat="1" x14ac:dyDescent="0.25">
      <c r="A680" s="31" t="s">
        <v>435</v>
      </c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</row>
    <row r="681" spans="1:12" x14ac:dyDescent="0.25">
      <c r="A681" s="36" t="s">
        <v>9</v>
      </c>
      <c r="B681" s="36"/>
      <c r="C681" s="36"/>
      <c r="D681" s="36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35" t="s">
        <v>10</v>
      </c>
      <c r="B682" s="35"/>
      <c r="C682" s="35"/>
      <c r="D682" s="35"/>
      <c r="E682" s="35" t="s">
        <v>11</v>
      </c>
      <c r="F682" s="35"/>
      <c r="G682" s="35"/>
      <c r="H682" s="35"/>
      <c r="I682" s="1"/>
      <c r="J682" s="1"/>
      <c r="K682" s="1"/>
      <c r="L682" s="1"/>
    </row>
    <row r="683" spans="1:12" ht="16.5" customHeight="1" x14ac:dyDescent="0.25">
      <c r="A683" s="29" t="s">
        <v>436</v>
      </c>
      <c r="B683" s="29"/>
      <c r="C683" s="29"/>
      <c r="D683" s="29"/>
      <c r="E683" s="30" t="s">
        <v>437</v>
      </c>
      <c r="F683" s="29"/>
      <c r="G683" s="29"/>
      <c r="H683" s="29"/>
      <c r="I683" s="1"/>
      <c r="J683" s="1"/>
      <c r="K683" s="1"/>
      <c r="L683" s="1"/>
    </row>
    <row r="685" spans="1:12" x14ac:dyDescent="0.25">
      <c r="A685" s="33" t="str">
        <f>overview!B82&amp;overview!C82</f>
        <v xml:space="preserve">1.79ввод данных -  возможность ввести минимальное значение </v>
      </c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</row>
    <row r="686" spans="1:12" x14ac:dyDescent="0.25">
      <c r="A686" s="31" t="s">
        <v>8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</row>
    <row r="687" spans="1:12" x14ac:dyDescent="0.25">
      <c r="A687" s="31" t="s">
        <v>274</v>
      </c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</row>
    <row r="688" spans="1:12" x14ac:dyDescent="0.25">
      <c r="A688" s="31" t="s">
        <v>438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</row>
    <row r="689" spans="1:12" x14ac:dyDescent="0.25">
      <c r="A689" s="35" t="s">
        <v>10</v>
      </c>
      <c r="B689" s="35"/>
      <c r="C689" s="35"/>
      <c r="D689" s="35"/>
      <c r="E689" s="35" t="s">
        <v>11</v>
      </c>
      <c r="F689" s="35"/>
      <c r="G689" s="35"/>
      <c r="H689" s="35"/>
      <c r="I689" s="1"/>
      <c r="J689" s="1"/>
      <c r="K689" s="1"/>
      <c r="L689" s="1"/>
    </row>
    <row r="690" spans="1:12" ht="33" customHeight="1" x14ac:dyDescent="0.25">
      <c r="A690" s="29" t="s">
        <v>439</v>
      </c>
      <c r="B690" s="29"/>
      <c r="C690" s="29"/>
      <c r="D690" s="29"/>
      <c r="E690" s="34" t="s">
        <v>440</v>
      </c>
      <c r="F690" s="29"/>
      <c r="G690" s="29"/>
      <c r="H690" s="29"/>
      <c r="I690" s="1"/>
      <c r="J690" s="1"/>
      <c r="K690" s="1"/>
      <c r="L690" s="1"/>
    </row>
    <row r="692" spans="1:12" x14ac:dyDescent="0.25">
      <c r="A692" s="33" t="str">
        <f>overview!B83&amp;overview!C83</f>
        <v>1.80ввод данных -  возможность ввести максимальное значение с клавиатуры</v>
      </c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</row>
    <row r="693" spans="1:12" x14ac:dyDescent="0.25">
      <c r="A693" s="31" t="s">
        <v>8</v>
      </c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</row>
    <row r="694" spans="1:12" x14ac:dyDescent="0.25">
      <c r="A694" s="31" t="s">
        <v>274</v>
      </c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</row>
    <row r="695" spans="1:12" x14ac:dyDescent="0.25">
      <c r="A695" s="31" t="s">
        <v>441</v>
      </c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</row>
    <row r="696" spans="1:12" x14ac:dyDescent="0.25">
      <c r="A696" s="35" t="s">
        <v>10</v>
      </c>
      <c r="B696" s="35"/>
      <c r="C696" s="35"/>
      <c r="D696" s="35"/>
      <c r="E696" s="35" t="s">
        <v>11</v>
      </c>
      <c r="F696" s="35"/>
      <c r="G696" s="35"/>
      <c r="H696" s="35"/>
      <c r="I696" s="1"/>
      <c r="J696" s="1"/>
      <c r="K696" s="1"/>
      <c r="L696" s="1"/>
    </row>
    <row r="697" spans="1:12" ht="30.75" customHeight="1" x14ac:dyDescent="0.25">
      <c r="A697" s="29" t="s">
        <v>442</v>
      </c>
      <c r="B697" s="29"/>
      <c r="C697" s="29"/>
      <c r="D697" s="29"/>
      <c r="E697" s="30" t="s">
        <v>443</v>
      </c>
      <c r="F697" s="29"/>
      <c r="G697" s="29"/>
      <c r="H697" s="29"/>
      <c r="I697" s="1"/>
      <c r="J697" s="1"/>
      <c r="K697" s="1"/>
      <c r="L697" s="1"/>
    </row>
    <row r="699" spans="1:12" x14ac:dyDescent="0.25">
      <c r="A699" s="33" t="str">
        <f>overview!B84&amp;overview!C84</f>
        <v>1.81ввод данных - вставить число из памяти</v>
      </c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</row>
    <row r="700" spans="1:12" x14ac:dyDescent="0.25">
      <c r="A700" s="31" t="s">
        <v>8</v>
      </c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</row>
    <row r="701" spans="1:12" x14ac:dyDescent="0.25">
      <c r="A701" s="31" t="s">
        <v>274</v>
      </c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</row>
    <row r="702" spans="1:12" x14ac:dyDescent="0.25">
      <c r="A702" s="31" t="s">
        <v>444</v>
      </c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</row>
    <row r="703" spans="1:12" s="1" customFormat="1" x14ac:dyDescent="0.25">
      <c r="A703" s="31" t="s">
        <v>445</v>
      </c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</row>
    <row r="704" spans="1:12" s="1" customFormat="1" x14ac:dyDescent="0.25">
      <c r="A704" s="31" t="s">
        <v>446</v>
      </c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</row>
    <row r="705" spans="1:12" x14ac:dyDescent="0.25">
      <c r="A705" s="26" t="s">
        <v>10</v>
      </c>
      <c r="B705" s="27"/>
      <c r="C705" s="27"/>
      <c r="D705" s="28"/>
      <c r="E705" s="26" t="s">
        <v>11</v>
      </c>
      <c r="F705" s="27"/>
      <c r="G705" s="27"/>
      <c r="H705" s="28"/>
      <c r="I705" s="1"/>
      <c r="J705" s="1"/>
      <c r="K705" s="1"/>
      <c r="L705" s="1"/>
    </row>
    <row r="706" spans="1:12" x14ac:dyDescent="0.25">
      <c r="A706" s="29" t="s">
        <v>447</v>
      </c>
      <c r="B706" s="29"/>
      <c r="C706" s="29"/>
      <c r="D706" s="29"/>
      <c r="E706" s="34" t="s">
        <v>448</v>
      </c>
      <c r="F706" s="29"/>
      <c r="G706" s="29"/>
      <c r="H706" s="29"/>
      <c r="I706" s="1"/>
      <c r="J706" s="1"/>
      <c r="K706" s="1"/>
      <c r="L706" s="1"/>
    </row>
    <row r="708" spans="1:12" x14ac:dyDescent="0.25">
      <c r="A708" s="33" t="str">
        <f>overview!B85&amp;overview!C85</f>
        <v xml:space="preserve">1.82ввод данных - копировать число из панели программы </v>
      </c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</row>
    <row r="709" spans="1:12" x14ac:dyDescent="0.25">
      <c r="A709" s="31" t="s">
        <v>8</v>
      </c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</row>
    <row r="710" spans="1:12" x14ac:dyDescent="0.25">
      <c r="A710" s="31" t="s">
        <v>274</v>
      </c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</row>
    <row r="711" spans="1:12" x14ac:dyDescent="0.25">
      <c r="A711" s="31" t="s">
        <v>444</v>
      </c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</row>
    <row r="712" spans="1:12" x14ac:dyDescent="0.25">
      <c r="A712" s="31" t="s">
        <v>449</v>
      </c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</row>
    <row r="713" spans="1:12" x14ac:dyDescent="0.25">
      <c r="A713" s="31" t="s">
        <v>450</v>
      </c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</row>
    <row r="714" spans="1:12" x14ac:dyDescent="0.25">
      <c r="A714" s="26" t="s">
        <v>10</v>
      </c>
      <c r="B714" s="27"/>
      <c r="C714" s="27"/>
      <c r="D714" s="28"/>
      <c r="E714" s="26" t="s">
        <v>11</v>
      </c>
      <c r="F714" s="27"/>
      <c r="G714" s="27"/>
      <c r="H714" s="28"/>
      <c r="I714" s="1"/>
      <c r="J714" s="1"/>
      <c r="K714" s="1"/>
      <c r="L714" s="1"/>
    </row>
    <row r="715" spans="1:12" ht="46.5" customHeight="1" x14ac:dyDescent="0.25">
      <c r="A715" s="29" t="s">
        <v>451</v>
      </c>
      <c r="B715" s="29"/>
      <c r="C715" s="29"/>
      <c r="D715" s="29"/>
      <c r="E715" s="34" t="s">
        <v>452</v>
      </c>
      <c r="F715" s="29"/>
      <c r="G715" s="29"/>
      <c r="H715" s="29"/>
      <c r="I715" s="1"/>
      <c r="J715" s="1"/>
      <c r="K715" s="1"/>
      <c r="L715" s="1"/>
    </row>
    <row r="717" spans="1:12" x14ac:dyDescent="0.25">
      <c r="A717" s="33" t="str">
        <f>overview!B86&amp;overview!C86</f>
        <v>1.83ввод данных - Если последовательно ввести несколько операций - учитывается только последняя</v>
      </c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</row>
    <row r="718" spans="1:12" x14ac:dyDescent="0.25">
      <c r="A718" s="31" t="s">
        <v>8</v>
      </c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</row>
    <row r="719" spans="1:12" x14ac:dyDescent="0.25">
      <c r="A719" s="31" t="s">
        <v>274</v>
      </c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</row>
    <row r="720" spans="1:12" x14ac:dyDescent="0.25">
      <c r="A720" s="31" t="s">
        <v>455</v>
      </c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</row>
    <row r="721" spans="1:12" s="1" customFormat="1" x14ac:dyDescent="0.25">
      <c r="A721" s="31" t="s">
        <v>456</v>
      </c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</row>
    <row r="722" spans="1:12" x14ac:dyDescent="0.25">
      <c r="A722" s="26" t="s">
        <v>10</v>
      </c>
      <c r="B722" s="27"/>
      <c r="C722" s="27"/>
      <c r="D722" s="28"/>
      <c r="E722" s="26" t="s">
        <v>11</v>
      </c>
      <c r="F722" s="27"/>
      <c r="G722" s="27"/>
      <c r="H722" s="28"/>
      <c r="I722" s="1"/>
      <c r="J722" s="1"/>
      <c r="K722" s="1"/>
      <c r="L722" s="1"/>
    </row>
    <row r="723" spans="1:12" ht="32.25" customHeight="1" x14ac:dyDescent="0.25">
      <c r="A723" s="29" t="s">
        <v>457</v>
      </c>
      <c r="B723" s="29"/>
      <c r="C723" s="29"/>
      <c r="D723" s="29"/>
      <c r="E723" s="30" t="s">
        <v>458</v>
      </c>
      <c r="F723" s="29"/>
      <c r="G723" s="29"/>
      <c r="H723" s="29"/>
      <c r="I723" s="1"/>
      <c r="J723" s="1"/>
      <c r="K723" s="1"/>
      <c r="L723" s="1"/>
    </row>
    <row r="725" spans="1:12" x14ac:dyDescent="0.25">
      <c r="A725" s="33" t="str">
        <f>overview!B87&amp;overview!C87</f>
        <v>1.84ввод данных - Первая введённая цифра заменяет отображаемое число</v>
      </c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</row>
    <row r="726" spans="1:12" x14ac:dyDescent="0.25">
      <c r="A726" s="31" t="s">
        <v>8</v>
      </c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</row>
    <row r="727" spans="1:12" x14ac:dyDescent="0.25">
      <c r="A727" s="31" t="s">
        <v>274</v>
      </c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</row>
    <row r="728" spans="1:12" x14ac:dyDescent="0.25">
      <c r="A728" s="31" t="s">
        <v>460</v>
      </c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</row>
    <row r="729" spans="1:12" x14ac:dyDescent="0.25">
      <c r="A729" s="26" t="s">
        <v>10</v>
      </c>
      <c r="B729" s="27"/>
      <c r="C729" s="27"/>
      <c r="D729" s="28"/>
      <c r="E729" s="26" t="s">
        <v>11</v>
      </c>
      <c r="F729" s="27"/>
      <c r="G729" s="27"/>
      <c r="H729" s="28"/>
      <c r="I729" s="1"/>
      <c r="J729" s="1"/>
      <c r="K729" s="1"/>
      <c r="L729" s="1"/>
    </row>
    <row r="730" spans="1:12" ht="29.25" customHeight="1" x14ac:dyDescent="0.25">
      <c r="A730" s="29" t="s">
        <v>461</v>
      </c>
      <c r="B730" s="29"/>
      <c r="C730" s="29"/>
      <c r="D730" s="29"/>
      <c r="E730" s="34" t="s">
        <v>462</v>
      </c>
      <c r="F730" s="29"/>
      <c r="G730" s="29"/>
      <c r="H730" s="29"/>
      <c r="I730" s="1"/>
      <c r="J730" s="1"/>
      <c r="K730" s="1"/>
      <c r="L730" s="1"/>
    </row>
    <row r="732" spans="1:12" x14ac:dyDescent="0.25">
      <c r="A732" s="33" t="str">
        <f>overview!B88&amp;overview!C88</f>
        <v>1.85ввод данных - подать на вход какое-нибудь значение, которое абсолютно точно числом не являеться</v>
      </c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</row>
    <row r="733" spans="1:12" x14ac:dyDescent="0.25">
      <c r="A733" s="31" t="s">
        <v>8</v>
      </c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</row>
    <row r="734" spans="1:12" x14ac:dyDescent="0.25">
      <c r="A734" s="31" t="s">
        <v>274</v>
      </c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</row>
    <row r="735" spans="1:12" x14ac:dyDescent="0.25">
      <c r="A735" s="31" t="s">
        <v>463</v>
      </c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</row>
    <row r="736" spans="1:12" x14ac:dyDescent="0.25">
      <c r="A736" s="26" t="s">
        <v>10</v>
      </c>
      <c r="B736" s="27"/>
      <c r="C736" s="27"/>
      <c r="D736" s="28"/>
      <c r="E736" s="26" t="s">
        <v>11</v>
      </c>
      <c r="F736" s="27"/>
      <c r="G736" s="27"/>
      <c r="H736" s="28"/>
      <c r="I736" s="1"/>
      <c r="J736" s="1"/>
      <c r="K736" s="1"/>
      <c r="L736" s="1"/>
    </row>
    <row r="737" spans="1:12" x14ac:dyDescent="0.25">
      <c r="A737" s="29" t="s">
        <v>464</v>
      </c>
      <c r="B737" s="29"/>
      <c r="C737" s="29"/>
      <c r="D737" s="29"/>
      <c r="E737" s="30" t="s">
        <v>465</v>
      </c>
      <c r="F737" s="29"/>
      <c r="G737" s="29"/>
      <c r="H737" s="29"/>
      <c r="I737" s="1"/>
      <c r="J737" s="1"/>
      <c r="K737" s="1"/>
      <c r="L737" s="1"/>
    </row>
    <row r="739" spans="1:12" ht="29.25" customHeight="1" x14ac:dyDescent="0.25">
      <c r="A739" s="32" t="str">
        <f>overview!B89&amp;overview!C89</f>
        <v>1.86ввод данных - подать на вход строку, интерпретируемая как число, также интерпретируется как число, если добавить в начале некоторое количество нулей, при этом ведущие нули игнорируются</v>
      </c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</row>
    <row r="740" spans="1:12" x14ac:dyDescent="0.25">
      <c r="A740" s="31" t="s">
        <v>8</v>
      </c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</row>
    <row r="741" spans="1:12" x14ac:dyDescent="0.25">
      <c r="A741" s="31" t="s">
        <v>274</v>
      </c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</row>
    <row r="742" spans="1:12" x14ac:dyDescent="0.25">
      <c r="A742" s="31" t="s">
        <v>467</v>
      </c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</row>
    <row r="743" spans="1:12" x14ac:dyDescent="0.25">
      <c r="A743" s="26" t="s">
        <v>10</v>
      </c>
      <c r="B743" s="27"/>
      <c r="C743" s="27"/>
      <c r="D743" s="28"/>
      <c r="E743" s="26" t="s">
        <v>11</v>
      </c>
      <c r="F743" s="27"/>
      <c r="G743" s="27"/>
      <c r="H743" s="28"/>
      <c r="I743" s="1"/>
      <c r="J743" s="1"/>
      <c r="K743" s="1"/>
      <c r="L743" s="1"/>
    </row>
    <row r="744" spans="1:12" ht="30" customHeight="1" x14ac:dyDescent="0.25">
      <c r="A744" s="29" t="s">
        <v>468</v>
      </c>
      <c r="B744" s="29"/>
      <c r="C744" s="29"/>
      <c r="D744" s="29"/>
      <c r="E744" s="30" t="s">
        <v>469</v>
      </c>
      <c r="F744" s="29"/>
      <c r="G744" s="29"/>
      <c r="H744" s="29"/>
      <c r="I744" s="1"/>
      <c r="J744" s="1"/>
      <c r="K744" s="1"/>
      <c r="L744" s="1"/>
    </row>
    <row r="746" spans="1:12" x14ac:dyDescent="0.25">
      <c r="A746" s="32" t="str">
        <f>overview!B90&amp;overview!C90</f>
        <v>1.87ввод данных - подать на вход строку, интерпретируемая как число, также интерпретируется как число, если добавить в начале или в конце некоторое количество пробелов, при этом все пробелы игнорируются</v>
      </c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</row>
    <row r="747" spans="1:12" x14ac:dyDescent="0.25">
      <c r="A747" s="31" t="s">
        <v>8</v>
      </c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</row>
    <row r="748" spans="1:12" x14ac:dyDescent="0.25">
      <c r="A748" s="31" t="s">
        <v>274</v>
      </c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</row>
    <row r="749" spans="1:12" x14ac:dyDescent="0.25">
      <c r="A749" s="31" t="s">
        <v>471</v>
      </c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</row>
    <row r="750" spans="1:12" x14ac:dyDescent="0.25">
      <c r="A750" s="26" t="s">
        <v>10</v>
      </c>
      <c r="B750" s="27"/>
      <c r="C750" s="27"/>
      <c r="D750" s="28"/>
      <c r="E750" s="26" t="s">
        <v>11</v>
      </c>
      <c r="F750" s="27"/>
      <c r="G750" s="27"/>
      <c r="H750" s="28"/>
      <c r="I750" s="1"/>
      <c r="J750" s="1"/>
      <c r="K750" s="1"/>
      <c r="L750" s="1"/>
    </row>
    <row r="751" spans="1:12" x14ac:dyDescent="0.25">
      <c r="A751" s="29" t="s">
        <v>472</v>
      </c>
      <c r="B751" s="29"/>
      <c r="C751" s="29"/>
      <c r="D751" s="29"/>
      <c r="E751" s="30" t="s">
        <v>473</v>
      </c>
      <c r="F751" s="29"/>
      <c r="G751" s="29"/>
      <c r="H751" s="29"/>
      <c r="I751" s="1"/>
      <c r="J751" s="1"/>
      <c r="K751" s="1"/>
      <c r="L751" s="1"/>
    </row>
    <row r="753" spans="1:12" x14ac:dyDescent="0.25">
      <c r="A753" s="32" t="str">
        <f>overview!B91&amp;overview!C91</f>
        <v>1.88ввод данных - подать на вход строку, интерпретируемая как число, также интерпретируется как число, если добавить в начало знак минус или плюс</v>
      </c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</row>
    <row r="754" spans="1:12" x14ac:dyDescent="0.25">
      <c r="A754" s="31" t="s">
        <v>8</v>
      </c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</row>
    <row r="755" spans="1:12" x14ac:dyDescent="0.25">
      <c r="A755" s="31" t="s">
        <v>274</v>
      </c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</row>
    <row r="756" spans="1:12" s="1" customFormat="1" x14ac:dyDescent="0.25">
      <c r="A756" s="31" t="s">
        <v>475</v>
      </c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</row>
    <row r="757" spans="1:12" x14ac:dyDescent="0.25">
      <c r="A757" s="31" t="s">
        <v>476</v>
      </c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</row>
    <row r="758" spans="1:12" x14ac:dyDescent="0.25">
      <c r="A758" s="26" t="s">
        <v>10</v>
      </c>
      <c r="B758" s="27"/>
      <c r="C758" s="27"/>
      <c r="D758" s="28"/>
      <c r="E758" s="26" t="s">
        <v>11</v>
      </c>
      <c r="F758" s="27"/>
      <c r="G758" s="27"/>
      <c r="H758" s="28"/>
      <c r="I758" s="1"/>
      <c r="J758" s="1"/>
      <c r="K758" s="1"/>
      <c r="L758" s="1"/>
    </row>
    <row r="759" spans="1:12" x14ac:dyDescent="0.25">
      <c r="A759" s="29" t="s">
        <v>477</v>
      </c>
      <c r="B759" s="29"/>
      <c r="C759" s="29"/>
      <c r="D759" s="29"/>
      <c r="E759" s="30" t="s">
        <v>478</v>
      </c>
      <c r="F759" s="29"/>
      <c r="G759" s="29"/>
      <c r="H759" s="29"/>
      <c r="I759" s="1"/>
      <c r="J759" s="1"/>
      <c r="K759" s="1"/>
      <c r="L759" s="1"/>
    </row>
    <row r="761" spans="1:12" ht="29.25" customHeight="1" x14ac:dyDescent="0.25">
      <c r="A761" s="32" t="str">
        <f>overview!B92&amp;overview!C92</f>
        <v>1.89ввод данных - подать на вход  строку, состоящая из числа, за которым следует символ ‘e’, за которым следует целое число, интерпретируется как число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</row>
    <row r="762" spans="1:12" x14ac:dyDescent="0.25">
      <c r="A762" s="31" t="s">
        <v>8</v>
      </c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</row>
    <row r="763" spans="1:12" x14ac:dyDescent="0.25">
      <c r="A763" s="31" t="s">
        <v>274</v>
      </c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</row>
    <row r="764" spans="1:12" x14ac:dyDescent="0.25">
      <c r="A764" s="31" t="s">
        <v>475</v>
      </c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</row>
    <row r="765" spans="1:12" x14ac:dyDescent="0.25">
      <c r="A765" s="31" t="s">
        <v>480</v>
      </c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</row>
    <row r="766" spans="1:12" x14ac:dyDescent="0.25">
      <c r="A766" s="26" t="s">
        <v>10</v>
      </c>
      <c r="B766" s="27"/>
      <c r="C766" s="27"/>
      <c r="D766" s="28"/>
      <c r="E766" s="26" t="s">
        <v>11</v>
      </c>
      <c r="F766" s="27"/>
      <c r="G766" s="27"/>
      <c r="H766" s="28"/>
      <c r="I766" s="1"/>
      <c r="J766" s="1"/>
      <c r="K766" s="1"/>
      <c r="L766" s="1"/>
    </row>
    <row r="767" spans="1:12" x14ac:dyDescent="0.25">
      <c r="A767" s="29" t="s">
        <v>481</v>
      </c>
      <c r="B767" s="29"/>
      <c r="C767" s="29"/>
      <c r="D767" s="29"/>
      <c r="E767" s="30" t="s">
        <v>482</v>
      </c>
      <c r="F767" s="29"/>
      <c r="G767" s="29"/>
      <c r="H767" s="29"/>
      <c r="I767" s="1"/>
      <c r="J767" s="1"/>
      <c r="K767" s="1"/>
      <c r="L767" s="1"/>
    </row>
  </sheetData>
  <mergeCells count="856">
    <mergeCell ref="A631:D631"/>
    <mergeCell ref="E631:H631"/>
    <mergeCell ref="A626:L626"/>
    <mergeCell ref="A627:L627"/>
    <mergeCell ref="A628:L628"/>
    <mergeCell ref="A629:D629"/>
    <mergeCell ref="A630:D630"/>
    <mergeCell ref="E630:H630"/>
    <mergeCell ref="A621:D621"/>
    <mergeCell ref="E621:H621"/>
    <mergeCell ref="A622:D622"/>
    <mergeCell ref="E622:H622"/>
    <mergeCell ref="A624:L624"/>
    <mergeCell ref="A625:L625"/>
    <mergeCell ref="A615:L615"/>
    <mergeCell ref="A616:L616"/>
    <mergeCell ref="A617:L617"/>
    <mergeCell ref="A618:L618"/>
    <mergeCell ref="A619:L619"/>
    <mergeCell ref="A620:D620"/>
    <mergeCell ref="A610:L610"/>
    <mergeCell ref="A611:D611"/>
    <mergeCell ref="A612:D612"/>
    <mergeCell ref="E612:H612"/>
    <mergeCell ref="A613:D613"/>
    <mergeCell ref="E613:H613"/>
    <mergeCell ref="A604:D604"/>
    <mergeCell ref="E604:H604"/>
    <mergeCell ref="A606:L606"/>
    <mergeCell ref="A607:L607"/>
    <mergeCell ref="A608:L608"/>
    <mergeCell ref="A609:L609"/>
    <mergeCell ref="A599:L599"/>
    <mergeCell ref="A600:L600"/>
    <mergeCell ref="A601:L601"/>
    <mergeCell ref="A602:D602"/>
    <mergeCell ref="A603:D603"/>
    <mergeCell ref="E603:H603"/>
    <mergeCell ref="A594:D594"/>
    <mergeCell ref="A595:D595"/>
    <mergeCell ref="E595:H595"/>
    <mergeCell ref="A596:D596"/>
    <mergeCell ref="E596:H596"/>
    <mergeCell ref="A598:L598"/>
    <mergeCell ref="A588:D588"/>
    <mergeCell ref="E588:H588"/>
    <mergeCell ref="A590:L590"/>
    <mergeCell ref="A591:L591"/>
    <mergeCell ref="A592:L592"/>
    <mergeCell ref="A593:L593"/>
    <mergeCell ref="A582:L582"/>
    <mergeCell ref="A583:L583"/>
    <mergeCell ref="A584:L584"/>
    <mergeCell ref="A585:L585"/>
    <mergeCell ref="A586:D586"/>
    <mergeCell ref="A587:D587"/>
    <mergeCell ref="E587:H587"/>
    <mergeCell ref="A577:D577"/>
    <mergeCell ref="A578:D578"/>
    <mergeCell ref="E578:H578"/>
    <mergeCell ref="A579:D579"/>
    <mergeCell ref="E579:H579"/>
    <mergeCell ref="A581:L581"/>
    <mergeCell ref="A571:D571"/>
    <mergeCell ref="E571:H571"/>
    <mergeCell ref="A573:L573"/>
    <mergeCell ref="A574:L574"/>
    <mergeCell ref="A575:L575"/>
    <mergeCell ref="A576:L576"/>
    <mergeCell ref="A566:L566"/>
    <mergeCell ref="A567:L567"/>
    <mergeCell ref="A568:L568"/>
    <mergeCell ref="A569:D569"/>
    <mergeCell ref="A570:D570"/>
    <mergeCell ref="E570:H570"/>
    <mergeCell ref="A561:D561"/>
    <mergeCell ref="E561:H561"/>
    <mergeCell ref="A562:D562"/>
    <mergeCell ref="E562:H562"/>
    <mergeCell ref="A564:L564"/>
    <mergeCell ref="A565:L565"/>
    <mergeCell ref="A555:L555"/>
    <mergeCell ref="A556:L556"/>
    <mergeCell ref="A557:L557"/>
    <mergeCell ref="A558:L558"/>
    <mergeCell ref="A559:L559"/>
    <mergeCell ref="A560:D560"/>
    <mergeCell ref="A549:L549"/>
    <mergeCell ref="A550:L550"/>
    <mergeCell ref="A551:D551"/>
    <mergeCell ref="A552:D552"/>
    <mergeCell ref="E552:H552"/>
    <mergeCell ref="A553:D553"/>
    <mergeCell ref="E553:H553"/>
    <mergeCell ref="A544:D544"/>
    <mergeCell ref="E544:H544"/>
    <mergeCell ref="A545:D545"/>
    <mergeCell ref="E545:H545"/>
    <mergeCell ref="A547:L547"/>
    <mergeCell ref="A548:L548"/>
    <mergeCell ref="A538:L538"/>
    <mergeCell ref="A539:L539"/>
    <mergeCell ref="A540:L540"/>
    <mergeCell ref="A541:L541"/>
    <mergeCell ref="A542:L542"/>
    <mergeCell ref="A543:D543"/>
    <mergeCell ref="A532:L532"/>
    <mergeCell ref="A533:L533"/>
    <mergeCell ref="A534:D534"/>
    <mergeCell ref="A535:D535"/>
    <mergeCell ref="E535:H535"/>
    <mergeCell ref="A536:D536"/>
    <mergeCell ref="E536:H536"/>
    <mergeCell ref="A527:D527"/>
    <mergeCell ref="E527:H527"/>
    <mergeCell ref="A528:D528"/>
    <mergeCell ref="E528:H528"/>
    <mergeCell ref="A530:L530"/>
    <mergeCell ref="A531:L531"/>
    <mergeCell ref="A521:L521"/>
    <mergeCell ref="A522:L522"/>
    <mergeCell ref="A523:L523"/>
    <mergeCell ref="A524:L524"/>
    <mergeCell ref="A525:L525"/>
    <mergeCell ref="A526:D526"/>
    <mergeCell ref="A516:L516"/>
    <mergeCell ref="A517:D517"/>
    <mergeCell ref="A518:D518"/>
    <mergeCell ref="E518:H518"/>
    <mergeCell ref="A519:D519"/>
    <mergeCell ref="E519:H519"/>
    <mergeCell ref="A510:D510"/>
    <mergeCell ref="E510:H510"/>
    <mergeCell ref="A512:L512"/>
    <mergeCell ref="A513:L513"/>
    <mergeCell ref="A514:L514"/>
    <mergeCell ref="A515:L515"/>
    <mergeCell ref="A504:L504"/>
    <mergeCell ref="A505:L505"/>
    <mergeCell ref="A506:L506"/>
    <mergeCell ref="A507:L507"/>
    <mergeCell ref="A508:D508"/>
    <mergeCell ref="A509:D509"/>
    <mergeCell ref="E509:H509"/>
    <mergeCell ref="A499:D499"/>
    <mergeCell ref="A500:D500"/>
    <mergeCell ref="E500:H500"/>
    <mergeCell ref="A501:D501"/>
    <mergeCell ref="E501:H501"/>
    <mergeCell ref="A503:L503"/>
    <mergeCell ref="A493:D493"/>
    <mergeCell ref="E493:H493"/>
    <mergeCell ref="A495:L495"/>
    <mergeCell ref="A496:L496"/>
    <mergeCell ref="A497:L497"/>
    <mergeCell ref="A498:L498"/>
    <mergeCell ref="A488:L488"/>
    <mergeCell ref="A489:L489"/>
    <mergeCell ref="A490:L490"/>
    <mergeCell ref="A491:D491"/>
    <mergeCell ref="A492:D492"/>
    <mergeCell ref="E492:H492"/>
    <mergeCell ref="A483:D483"/>
    <mergeCell ref="E483:H483"/>
    <mergeCell ref="A484:D484"/>
    <mergeCell ref="E484:H484"/>
    <mergeCell ref="A486:L486"/>
    <mergeCell ref="A487:L487"/>
    <mergeCell ref="A477:L477"/>
    <mergeCell ref="A478:L478"/>
    <mergeCell ref="A479:L479"/>
    <mergeCell ref="A480:L480"/>
    <mergeCell ref="A481:L481"/>
    <mergeCell ref="A482:D482"/>
    <mergeCell ref="A472:L472"/>
    <mergeCell ref="A473:D473"/>
    <mergeCell ref="A474:D474"/>
    <mergeCell ref="E474:H474"/>
    <mergeCell ref="A475:D475"/>
    <mergeCell ref="E475:H475"/>
    <mergeCell ref="A466:D466"/>
    <mergeCell ref="E466:H466"/>
    <mergeCell ref="A468:L468"/>
    <mergeCell ref="A469:L469"/>
    <mergeCell ref="A470:L470"/>
    <mergeCell ref="A471:L471"/>
    <mergeCell ref="A460:L460"/>
    <mergeCell ref="A461:L461"/>
    <mergeCell ref="A462:L462"/>
    <mergeCell ref="A463:L463"/>
    <mergeCell ref="A464:D464"/>
    <mergeCell ref="A465:D465"/>
    <mergeCell ref="E465:H465"/>
    <mergeCell ref="A455:L455"/>
    <mergeCell ref="A456:D456"/>
    <mergeCell ref="A457:D457"/>
    <mergeCell ref="E457:H457"/>
    <mergeCell ref="A458:D458"/>
    <mergeCell ref="E458:H458"/>
    <mergeCell ref="A449:D449"/>
    <mergeCell ref="E449:H449"/>
    <mergeCell ref="A451:L451"/>
    <mergeCell ref="A452:L452"/>
    <mergeCell ref="A453:L453"/>
    <mergeCell ref="A454:L454"/>
    <mergeCell ref="A444:L444"/>
    <mergeCell ref="A445:L445"/>
    <mergeCell ref="A446:L446"/>
    <mergeCell ref="A447:D447"/>
    <mergeCell ref="A448:D448"/>
    <mergeCell ref="E448:H448"/>
    <mergeCell ref="A439:D439"/>
    <mergeCell ref="E439:H439"/>
    <mergeCell ref="A440:D440"/>
    <mergeCell ref="E440:H440"/>
    <mergeCell ref="A442:L442"/>
    <mergeCell ref="A443:L443"/>
    <mergeCell ref="A433:L433"/>
    <mergeCell ref="A434:L434"/>
    <mergeCell ref="A435:L435"/>
    <mergeCell ref="A436:L436"/>
    <mergeCell ref="A437:L437"/>
    <mergeCell ref="A438:D438"/>
    <mergeCell ref="A427:L427"/>
    <mergeCell ref="A428:L428"/>
    <mergeCell ref="A429:D429"/>
    <mergeCell ref="A430:D430"/>
    <mergeCell ref="E430:H430"/>
    <mergeCell ref="A431:D431"/>
    <mergeCell ref="E431:H431"/>
    <mergeCell ref="A422:D422"/>
    <mergeCell ref="E422:H422"/>
    <mergeCell ref="A423:D423"/>
    <mergeCell ref="E423:H423"/>
    <mergeCell ref="A425:L425"/>
    <mergeCell ref="A426:L426"/>
    <mergeCell ref="A416:L416"/>
    <mergeCell ref="A417:L417"/>
    <mergeCell ref="A418:L418"/>
    <mergeCell ref="A419:L419"/>
    <mergeCell ref="A420:L420"/>
    <mergeCell ref="A421:D421"/>
    <mergeCell ref="A411:L411"/>
    <mergeCell ref="A412:D412"/>
    <mergeCell ref="A413:D413"/>
    <mergeCell ref="E413:H413"/>
    <mergeCell ref="A414:D414"/>
    <mergeCell ref="E414:H414"/>
    <mergeCell ref="A405:D405"/>
    <mergeCell ref="E405:H405"/>
    <mergeCell ref="A407:L407"/>
    <mergeCell ref="A408:L408"/>
    <mergeCell ref="A409:L409"/>
    <mergeCell ref="A410:L410"/>
    <mergeCell ref="A399:L399"/>
    <mergeCell ref="A400:L400"/>
    <mergeCell ref="A401:L401"/>
    <mergeCell ref="A402:L402"/>
    <mergeCell ref="A403:D403"/>
    <mergeCell ref="A404:D404"/>
    <mergeCell ref="E404:H404"/>
    <mergeCell ref="A394:D394"/>
    <mergeCell ref="A395:D395"/>
    <mergeCell ref="E395:H395"/>
    <mergeCell ref="A396:D396"/>
    <mergeCell ref="E396:H396"/>
    <mergeCell ref="A398:L398"/>
    <mergeCell ref="A388:D388"/>
    <mergeCell ref="E388:H388"/>
    <mergeCell ref="A390:L390"/>
    <mergeCell ref="A391:L391"/>
    <mergeCell ref="A392:L392"/>
    <mergeCell ref="A393:L393"/>
    <mergeCell ref="A383:L383"/>
    <mergeCell ref="A384:L384"/>
    <mergeCell ref="A385:L385"/>
    <mergeCell ref="A386:D386"/>
    <mergeCell ref="A387:D387"/>
    <mergeCell ref="E387:H387"/>
    <mergeCell ref="A378:D378"/>
    <mergeCell ref="E378:H378"/>
    <mergeCell ref="A373:L373"/>
    <mergeCell ref="A380:L380"/>
    <mergeCell ref="A381:L381"/>
    <mergeCell ref="A382:L382"/>
    <mergeCell ref="A372:L372"/>
    <mergeCell ref="A374:L374"/>
    <mergeCell ref="A375:L375"/>
    <mergeCell ref="A376:D376"/>
    <mergeCell ref="A377:D377"/>
    <mergeCell ref="E377:H377"/>
    <mergeCell ref="A367:D367"/>
    <mergeCell ref="E367:H367"/>
    <mergeCell ref="A368:D368"/>
    <mergeCell ref="E368:H368"/>
    <mergeCell ref="A370:L370"/>
    <mergeCell ref="A371:L371"/>
    <mergeCell ref="A361:L361"/>
    <mergeCell ref="A362:L362"/>
    <mergeCell ref="A363:L363"/>
    <mergeCell ref="A364:L364"/>
    <mergeCell ref="A365:L365"/>
    <mergeCell ref="A366:D366"/>
    <mergeCell ref="A355:L355"/>
    <mergeCell ref="A356:L356"/>
    <mergeCell ref="A357:D357"/>
    <mergeCell ref="A358:D358"/>
    <mergeCell ref="E358:H358"/>
    <mergeCell ref="A359:D359"/>
    <mergeCell ref="E359:H359"/>
    <mergeCell ref="A350:D350"/>
    <mergeCell ref="E350:H350"/>
    <mergeCell ref="A351:D351"/>
    <mergeCell ref="E351:H351"/>
    <mergeCell ref="A353:L353"/>
    <mergeCell ref="A354:L354"/>
    <mergeCell ref="A344:L344"/>
    <mergeCell ref="A345:L345"/>
    <mergeCell ref="A346:L346"/>
    <mergeCell ref="A347:L347"/>
    <mergeCell ref="A348:L348"/>
    <mergeCell ref="A349:D349"/>
    <mergeCell ref="A339:L339"/>
    <mergeCell ref="A340:D340"/>
    <mergeCell ref="A341:D341"/>
    <mergeCell ref="E341:H341"/>
    <mergeCell ref="A342:D342"/>
    <mergeCell ref="E342:H342"/>
    <mergeCell ref="A333:D333"/>
    <mergeCell ref="E333:H333"/>
    <mergeCell ref="A335:L335"/>
    <mergeCell ref="A336:L336"/>
    <mergeCell ref="A337:L337"/>
    <mergeCell ref="A338:L338"/>
    <mergeCell ref="A327:L327"/>
    <mergeCell ref="A328:L328"/>
    <mergeCell ref="A329:L329"/>
    <mergeCell ref="A330:L330"/>
    <mergeCell ref="A331:D331"/>
    <mergeCell ref="A332:D332"/>
    <mergeCell ref="E332:H332"/>
    <mergeCell ref="A322:D322"/>
    <mergeCell ref="A323:D323"/>
    <mergeCell ref="E323:H323"/>
    <mergeCell ref="A324:D324"/>
    <mergeCell ref="E324:H324"/>
    <mergeCell ref="A326:L326"/>
    <mergeCell ref="A316:D316"/>
    <mergeCell ref="E316:H316"/>
    <mergeCell ref="A318:L318"/>
    <mergeCell ref="A319:L319"/>
    <mergeCell ref="A320:L320"/>
    <mergeCell ref="A321:L321"/>
    <mergeCell ref="A311:L311"/>
    <mergeCell ref="A312:L312"/>
    <mergeCell ref="A313:L313"/>
    <mergeCell ref="A314:D314"/>
    <mergeCell ref="A315:D315"/>
    <mergeCell ref="E315:H315"/>
    <mergeCell ref="A306:D306"/>
    <mergeCell ref="E306:H306"/>
    <mergeCell ref="A307:D307"/>
    <mergeCell ref="E307:H307"/>
    <mergeCell ref="A309:L309"/>
    <mergeCell ref="A310:L310"/>
    <mergeCell ref="A300:L300"/>
    <mergeCell ref="A301:L301"/>
    <mergeCell ref="A302:L302"/>
    <mergeCell ref="A303:L303"/>
    <mergeCell ref="A304:L304"/>
    <mergeCell ref="A305:D305"/>
    <mergeCell ref="A295:L295"/>
    <mergeCell ref="A296:D296"/>
    <mergeCell ref="A297:D297"/>
    <mergeCell ref="E297:H297"/>
    <mergeCell ref="A298:D298"/>
    <mergeCell ref="E298:H298"/>
    <mergeCell ref="A289:D289"/>
    <mergeCell ref="E289:H289"/>
    <mergeCell ref="A291:L291"/>
    <mergeCell ref="A292:L292"/>
    <mergeCell ref="A293:L293"/>
    <mergeCell ref="A294:L294"/>
    <mergeCell ref="A283:L283"/>
    <mergeCell ref="A284:L284"/>
    <mergeCell ref="A285:L285"/>
    <mergeCell ref="A286:L286"/>
    <mergeCell ref="A287:D287"/>
    <mergeCell ref="A288:D288"/>
    <mergeCell ref="E288:H288"/>
    <mergeCell ref="A278:L278"/>
    <mergeCell ref="A279:D279"/>
    <mergeCell ref="A280:D280"/>
    <mergeCell ref="E280:H280"/>
    <mergeCell ref="A281:D281"/>
    <mergeCell ref="E281:H281"/>
    <mergeCell ref="A272:D272"/>
    <mergeCell ref="E272:H272"/>
    <mergeCell ref="A274:L274"/>
    <mergeCell ref="A275:L275"/>
    <mergeCell ref="A276:L276"/>
    <mergeCell ref="A277:L277"/>
    <mergeCell ref="A267:L267"/>
    <mergeCell ref="A268:L268"/>
    <mergeCell ref="A269:L269"/>
    <mergeCell ref="A270:D270"/>
    <mergeCell ref="A271:D271"/>
    <mergeCell ref="E271:H271"/>
    <mergeCell ref="A262:D262"/>
    <mergeCell ref="E262:H262"/>
    <mergeCell ref="A263:D263"/>
    <mergeCell ref="E263:H263"/>
    <mergeCell ref="A265:L265"/>
    <mergeCell ref="A266:L266"/>
    <mergeCell ref="A256:L256"/>
    <mergeCell ref="A257:L257"/>
    <mergeCell ref="A258:L258"/>
    <mergeCell ref="A259:L259"/>
    <mergeCell ref="A260:L260"/>
    <mergeCell ref="A261:D261"/>
    <mergeCell ref="A250:L250"/>
    <mergeCell ref="A251:L251"/>
    <mergeCell ref="A252:D252"/>
    <mergeCell ref="A253:D253"/>
    <mergeCell ref="E253:H253"/>
    <mergeCell ref="A254:D254"/>
    <mergeCell ref="E254:H254"/>
    <mergeCell ref="A245:D245"/>
    <mergeCell ref="E245:H245"/>
    <mergeCell ref="A246:D246"/>
    <mergeCell ref="E246:H246"/>
    <mergeCell ref="A248:L248"/>
    <mergeCell ref="A249:L249"/>
    <mergeCell ref="A239:L239"/>
    <mergeCell ref="A240:L240"/>
    <mergeCell ref="A241:L241"/>
    <mergeCell ref="A242:L242"/>
    <mergeCell ref="A243:L243"/>
    <mergeCell ref="A244:D244"/>
    <mergeCell ref="A234:L234"/>
    <mergeCell ref="A235:D235"/>
    <mergeCell ref="A236:D236"/>
    <mergeCell ref="E236:H236"/>
    <mergeCell ref="A237:D237"/>
    <mergeCell ref="E237:H237"/>
    <mergeCell ref="A228:D228"/>
    <mergeCell ref="E228:H228"/>
    <mergeCell ref="A230:L230"/>
    <mergeCell ref="A231:L231"/>
    <mergeCell ref="A232:L232"/>
    <mergeCell ref="A233:L233"/>
    <mergeCell ref="A222:L222"/>
    <mergeCell ref="A223:L223"/>
    <mergeCell ref="A224:L224"/>
    <mergeCell ref="A225:L225"/>
    <mergeCell ref="A226:D226"/>
    <mergeCell ref="A227:D227"/>
    <mergeCell ref="E227:H227"/>
    <mergeCell ref="A217:D217"/>
    <mergeCell ref="A218:D218"/>
    <mergeCell ref="E218:H218"/>
    <mergeCell ref="A219:D219"/>
    <mergeCell ref="E219:H219"/>
    <mergeCell ref="A221:L221"/>
    <mergeCell ref="A211:D211"/>
    <mergeCell ref="E211:H211"/>
    <mergeCell ref="A213:L213"/>
    <mergeCell ref="A214:L214"/>
    <mergeCell ref="A215:L215"/>
    <mergeCell ref="A216:L216"/>
    <mergeCell ref="A206:L206"/>
    <mergeCell ref="A207:L207"/>
    <mergeCell ref="A208:L208"/>
    <mergeCell ref="A209:D209"/>
    <mergeCell ref="A210:D210"/>
    <mergeCell ref="E210:H210"/>
    <mergeCell ref="A201:D201"/>
    <mergeCell ref="E201:H201"/>
    <mergeCell ref="A202:D202"/>
    <mergeCell ref="E202:H202"/>
    <mergeCell ref="A204:L204"/>
    <mergeCell ref="A205:L205"/>
    <mergeCell ref="A195:L195"/>
    <mergeCell ref="A196:L196"/>
    <mergeCell ref="A197:L197"/>
    <mergeCell ref="A198:L198"/>
    <mergeCell ref="A199:L199"/>
    <mergeCell ref="A200:D200"/>
    <mergeCell ref="A190:L190"/>
    <mergeCell ref="A191:D191"/>
    <mergeCell ref="A192:D192"/>
    <mergeCell ref="E192:H192"/>
    <mergeCell ref="A193:D193"/>
    <mergeCell ref="E193:H193"/>
    <mergeCell ref="A184:D184"/>
    <mergeCell ref="E184:H184"/>
    <mergeCell ref="A186:L186"/>
    <mergeCell ref="A187:L187"/>
    <mergeCell ref="A188:L188"/>
    <mergeCell ref="A189:L189"/>
    <mergeCell ref="A178:L178"/>
    <mergeCell ref="A179:L179"/>
    <mergeCell ref="A180:L180"/>
    <mergeCell ref="A181:L181"/>
    <mergeCell ref="A182:D182"/>
    <mergeCell ref="A183:D183"/>
    <mergeCell ref="E183:H183"/>
    <mergeCell ref="A173:L173"/>
    <mergeCell ref="A174:D174"/>
    <mergeCell ref="A175:D175"/>
    <mergeCell ref="E175:H175"/>
    <mergeCell ref="A176:D176"/>
    <mergeCell ref="E176:H176"/>
    <mergeCell ref="A167:D167"/>
    <mergeCell ref="E167:H167"/>
    <mergeCell ref="A169:L169"/>
    <mergeCell ref="A170:L170"/>
    <mergeCell ref="A171:L171"/>
    <mergeCell ref="A172:L172"/>
    <mergeCell ref="A162:L162"/>
    <mergeCell ref="A163:L163"/>
    <mergeCell ref="A164:L164"/>
    <mergeCell ref="A165:D165"/>
    <mergeCell ref="A166:D166"/>
    <mergeCell ref="E166:H166"/>
    <mergeCell ref="A157:D157"/>
    <mergeCell ref="E157:H157"/>
    <mergeCell ref="A158:D158"/>
    <mergeCell ref="E158:H158"/>
    <mergeCell ref="A160:L160"/>
    <mergeCell ref="A161:L161"/>
    <mergeCell ref="A151:L151"/>
    <mergeCell ref="A152:L152"/>
    <mergeCell ref="A153:L153"/>
    <mergeCell ref="A154:L154"/>
    <mergeCell ref="A155:L155"/>
    <mergeCell ref="A156:D156"/>
    <mergeCell ref="A145:L145"/>
    <mergeCell ref="A146:L146"/>
    <mergeCell ref="A147:D147"/>
    <mergeCell ref="A148:D148"/>
    <mergeCell ref="E148:H148"/>
    <mergeCell ref="A149:D149"/>
    <mergeCell ref="E149:H149"/>
    <mergeCell ref="A140:D140"/>
    <mergeCell ref="E140:H140"/>
    <mergeCell ref="A141:D141"/>
    <mergeCell ref="E141:H141"/>
    <mergeCell ref="A143:L143"/>
    <mergeCell ref="A144:L144"/>
    <mergeCell ref="A134:L134"/>
    <mergeCell ref="A135:L135"/>
    <mergeCell ref="A136:L136"/>
    <mergeCell ref="A137:L137"/>
    <mergeCell ref="A138:L138"/>
    <mergeCell ref="A139:D139"/>
    <mergeCell ref="A129:L129"/>
    <mergeCell ref="A130:D130"/>
    <mergeCell ref="A131:D131"/>
    <mergeCell ref="E131:H131"/>
    <mergeCell ref="A132:D132"/>
    <mergeCell ref="E132:H132"/>
    <mergeCell ref="A123:D123"/>
    <mergeCell ref="E123:H123"/>
    <mergeCell ref="A125:L125"/>
    <mergeCell ref="A126:L126"/>
    <mergeCell ref="A127:L127"/>
    <mergeCell ref="A128:L128"/>
    <mergeCell ref="A117:L117"/>
    <mergeCell ref="A118:L118"/>
    <mergeCell ref="A119:L119"/>
    <mergeCell ref="A120:L120"/>
    <mergeCell ref="A121:D121"/>
    <mergeCell ref="A122:D122"/>
    <mergeCell ref="E122:H122"/>
    <mergeCell ref="A112:D112"/>
    <mergeCell ref="A113:D113"/>
    <mergeCell ref="E113:H113"/>
    <mergeCell ref="A114:D114"/>
    <mergeCell ref="E114:H114"/>
    <mergeCell ref="A116:L116"/>
    <mergeCell ref="A106:D106"/>
    <mergeCell ref="E106:H106"/>
    <mergeCell ref="A108:L108"/>
    <mergeCell ref="A109:L109"/>
    <mergeCell ref="A110:L110"/>
    <mergeCell ref="A111:L111"/>
    <mergeCell ref="A101:L101"/>
    <mergeCell ref="A102:L102"/>
    <mergeCell ref="A103:L103"/>
    <mergeCell ref="A104:D104"/>
    <mergeCell ref="A105:D105"/>
    <mergeCell ref="E105:H105"/>
    <mergeCell ref="A96:D96"/>
    <mergeCell ref="E96:H96"/>
    <mergeCell ref="A97:D97"/>
    <mergeCell ref="E97:H97"/>
    <mergeCell ref="A99:L99"/>
    <mergeCell ref="A100:L100"/>
    <mergeCell ref="A90:L90"/>
    <mergeCell ref="A91:L91"/>
    <mergeCell ref="A92:L92"/>
    <mergeCell ref="A93:L93"/>
    <mergeCell ref="A94:L94"/>
    <mergeCell ref="A95:D95"/>
    <mergeCell ref="A85:L85"/>
    <mergeCell ref="A86:D86"/>
    <mergeCell ref="A87:D87"/>
    <mergeCell ref="E87:H87"/>
    <mergeCell ref="A88:D88"/>
    <mergeCell ref="E88:H88"/>
    <mergeCell ref="A79:D79"/>
    <mergeCell ref="E79:H79"/>
    <mergeCell ref="A81:L81"/>
    <mergeCell ref="A82:L82"/>
    <mergeCell ref="A83:L83"/>
    <mergeCell ref="A84:L84"/>
    <mergeCell ref="A73:L73"/>
    <mergeCell ref="A74:L74"/>
    <mergeCell ref="A75:L75"/>
    <mergeCell ref="A76:L76"/>
    <mergeCell ref="A77:D77"/>
    <mergeCell ref="A78:D78"/>
    <mergeCell ref="E78:H78"/>
    <mergeCell ref="A68:L68"/>
    <mergeCell ref="A69:D69"/>
    <mergeCell ref="A70:D70"/>
    <mergeCell ref="E70:H70"/>
    <mergeCell ref="A71:D71"/>
    <mergeCell ref="E71:H71"/>
    <mergeCell ref="A62:D62"/>
    <mergeCell ref="E62:H62"/>
    <mergeCell ref="A64:L64"/>
    <mergeCell ref="A65:L65"/>
    <mergeCell ref="A66:L66"/>
    <mergeCell ref="A67:L67"/>
    <mergeCell ref="A57:L57"/>
    <mergeCell ref="A58:L58"/>
    <mergeCell ref="A59:L59"/>
    <mergeCell ref="A60:D60"/>
    <mergeCell ref="A61:D61"/>
    <mergeCell ref="E61:H61"/>
    <mergeCell ref="A52:D52"/>
    <mergeCell ref="E52:H52"/>
    <mergeCell ref="A53:D53"/>
    <mergeCell ref="E53:H53"/>
    <mergeCell ref="A55:L55"/>
    <mergeCell ref="A56:L56"/>
    <mergeCell ref="A46:L46"/>
    <mergeCell ref="A47:L47"/>
    <mergeCell ref="A48:L48"/>
    <mergeCell ref="A49:L49"/>
    <mergeCell ref="A50:L50"/>
    <mergeCell ref="A51:D51"/>
    <mergeCell ref="A40:L40"/>
    <mergeCell ref="A41:L41"/>
    <mergeCell ref="A42:D42"/>
    <mergeCell ref="A43:D43"/>
    <mergeCell ref="E43:H43"/>
    <mergeCell ref="A44:D44"/>
    <mergeCell ref="E44:H44"/>
    <mergeCell ref="A35:D35"/>
    <mergeCell ref="E35:H35"/>
    <mergeCell ref="A36:D36"/>
    <mergeCell ref="E36:H36"/>
    <mergeCell ref="A38:L38"/>
    <mergeCell ref="A39:L39"/>
    <mergeCell ref="A29:L29"/>
    <mergeCell ref="A30:L30"/>
    <mergeCell ref="A31:L31"/>
    <mergeCell ref="A32:L32"/>
    <mergeCell ref="A33:L33"/>
    <mergeCell ref="A34:D34"/>
    <mergeCell ref="A23:L23"/>
    <mergeCell ref="A24:L24"/>
    <mergeCell ref="A25:D25"/>
    <mergeCell ref="A26:D26"/>
    <mergeCell ref="E26:H26"/>
    <mergeCell ref="A27:D27"/>
    <mergeCell ref="E27:H27"/>
    <mergeCell ref="A18:D18"/>
    <mergeCell ref="E18:H18"/>
    <mergeCell ref="A15:L15"/>
    <mergeCell ref="A20:L20"/>
    <mergeCell ref="A21:L21"/>
    <mergeCell ref="A22:L22"/>
    <mergeCell ref="A11:L11"/>
    <mergeCell ref="A12:L12"/>
    <mergeCell ref="A13:L13"/>
    <mergeCell ref="A14:L14"/>
    <mergeCell ref="A16:D16"/>
    <mergeCell ref="A17:D17"/>
    <mergeCell ref="E17:H17"/>
    <mergeCell ref="A7:D7"/>
    <mergeCell ref="A8:D8"/>
    <mergeCell ref="E8:H8"/>
    <mergeCell ref="A9:D9"/>
    <mergeCell ref="E9:H9"/>
    <mergeCell ref="A1:L1"/>
    <mergeCell ref="A3:L3"/>
    <mergeCell ref="A4:L4"/>
    <mergeCell ref="A5:L5"/>
    <mergeCell ref="A6:L6"/>
    <mergeCell ref="A633:L633"/>
    <mergeCell ref="A634:L634"/>
    <mergeCell ref="A635:L635"/>
    <mergeCell ref="A636:L636"/>
    <mergeCell ref="A637:D637"/>
    <mergeCell ref="A638:D638"/>
    <mergeCell ref="E638:H638"/>
    <mergeCell ref="A639:D639"/>
    <mergeCell ref="E639:H639"/>
    <mergeCell ref="A641:L641"/>
    <mergeCell ref="A642:L642"/>
    <mergeCell ref="A643:L643"/>
    <mergeCell ref="A644:L644"/>
    <mergeCell ref="A645:L645"/>
    <mergeCell ref="A646:D646"/>
    <mergeCell ref="A647:D647"/>
    <mergeCell ref="E647:H647"/>
    <mergeCell ref="A648:D648"/>
    <mergeCell ref="E648:H648"/>
    <mergeCell ref="A650:L650"/>
    <mergeCell ref="A651:L651"/>
    <mergeCell ref="A652:L652"/>
    <mergeCell ref="A653:L653"/>
    <mergeCell ref="A654:D654"/>
    <mergeCell ref="A655:D655"/>
    <mergeCell ref="E655:H655"/>
    <mergeCell ref="A656:D656"/>
    <mergeCell ref="E656:H656"/>
    <mergeCell ref="A658:L658"/>
    <mergeCell ref="A659:L659"/>
    <mergeCell ref="A660:L660"/>
    <mergeCell ref="A661:L661"/>
    <mergeCell ref="A662:L662"/>
    <mergeCell ref="A663:D663"/>
    <mergeCell ref="A664:D664"/>
    <mergeCell ref="E664:H664"/>
    <mergeCell ref="A665:D665"/>
    <mergeCell ref="E665:H665"/>
    <mergeCell ref="A667:L667"/>
    <mergeCell ref="A668:L668"/>
    <mergeCell ref="A669:L669"/>
    <mergeCell ref="A670:L670"/>
    <mergeCell ref="A671:D671"/>
    <mergeCell ref="A672:D672"/>
    <mergeCell ref="E672:H672"/>
    <mergeCell ref="A673:D673"/>
    <mergeCell ref="E673:H673"/>
    <mergeCell ref="A685:L685"/>
    <mergeCell ref="A686:L686"/>
    <mergeCell ref="A687:L687"/>
    <mergeCell ref="A688:L688"/>
    <mergeCell ref="A689:D689"/>
    <mergeCell ref="E689:H689"/>
    <mergeCell ref="A675:L675"/>
    <mergeCell ref="A676:L676"/>
    <mergeCell ref="A677:L677"/>
    <mergeCell ref="A679:L679"/>
    <mergeCell ref="A681:D681"/>
    <mergeCell ref="A682:D682"/>
    <mergeCell ref="E682:H682"/>
    <mergeCell ref="A683:D683"/>
    <mergeCell ref="E683:H683"/>
    <mergeCell ref="A678:L678"/>
    <mergeCell ref="A680:L680"/>
    <mergeCell ref="A690:D690"/>
    <mergeCell ref="E690:H690"/>
    <mergeCell ref="A692:L692"/>
    <mergeCell ref="A693:L693"/>
    <mergeCell ref="A694:L694"/>
    <mergeCell ref="A695:L695"/>
    <mergeCell ref="A696:D696"/>
    <mergeCell ref="E696:H696"/>
    <mergeCell ref="A697:D697"/>
    <mergeCell ref="E697:H697"/>
    <mergeCell ref="A699:L699"/>
    <mergeCell ref="A700:L700"/>
    <mergeCell ref="A701:L701"/>
    <mergeCell ref="A702:L702"/>
    <mergeCell ref="A705:D705"/>
    <mergeCell ref="E705:H705"/>
    <mergeCell ref="A706:D706"/>
    <mergeCell ref="E706:H706"/>
    <mergeCell ref="A703:L703"/>
    <mergeCell ref="A704:L704"/>
    <mergeCell ref="A708:L708"/>
    <mergeCell ref="A709:L709"/>
    <mergeCell ref="A710:L710"/>
    <mergeCell ref="A711:L711"/>
    <mergeCell ref="A712:L712"/>
    <mergeCell ref="A713:L713"/>
    <mergeCell ref="A714:D714"/>
    <mergeCell ref="E714:H714"/>
    <mergeCell ref="A715:D715"/>
    <mergeCell ref="E715:H715"/>
    <mergeCell ref="A725:L725"/>
    <mergeCell ref="A726:L726"/>
    <mergeCell ref="A727:L727"/>
    <mergeCell ref="A728:L728"/>
    <mergeCell ref="A729:D729"/>
    <mergeCell ref="E729:H729"/>
    <mergeCell ref="A730:D730"/>
    <mergeCell ref="E730:H730"/>
    <mergeCell ref="A717:L717"/>
    <mergeCell ref="A718:L718"/>
    <mergeCell ref="A719:L719"/>
    <mergeCell ref="A720:L720"/>
    <mergeCell ref="A721:L721"/>
    <mergeCell ref="A722:D722"/>
    <mergeCell ref="E722:H722"/>
    <mergeCell ref="A723:D723"/>
    <mergeCell ref="E723:H723"/>
    <mergeCell ref="A732:L732"/>
    <mergeCell ref="A733:L733"/>
    <mergeCell ref="A734:L734"/>
    <mergeCell ref="A735:L735"/>
    <mergeCell ref="A736:D736"/>
    <mergeCell ref="E736:H736"/>
    <mergeCell ref="A737:D737"/>
    <mergeCell ref="E737:H737"/>
    <mergeCell ref="A739:L739"/>
    <mergeCell ref="A740:L740"/>
    <mergeCell ref="A741:L741"/>
    <mergeCell ref="A742:L742"/>
    <mergeCell ref="A743:D743"/>
    <mergeCell ref="E743:H743"/>
    <mergeCell ref="A744:D744"/>
    <mergeCell ref="E744:H744"/>
    <mergeCell ref="A746:L746"/>
    <mergeCell ref="A747:L747"/>
    <mergeCell ref="A748:L748"/>
    <mergeCell ref="A749:L749"/>
    <mergeCell ref="A750:D750"/>
    <mergeCell ref="E750:H750"/>
    <mergeCell ref="A751:D751"/>
    <mergeCell ref="E751:H751"/>
    <mergeCell ref="A753:L753"/>
    <mergeCell ref="A754:L754"/>
    <mergeCell ref="A755:L755"/>
    <mergeCell ref="A766:D766"/>
    <mergeCell ref="E766:H766"/>
    <mergeCell ref="A767:D767"/>
    <mergeCell ref="E767:H767"/>
    <mergeCell ref="A756:L756"/>
    <mergeCell ref="A764:L764"/>
    <mergeCell ref="A757:L757"/>
    <mergeCell ref="A758:D758"/>
    <mergeCell ref="E758:H758"/>
    <mergeCell ref="A759:D759"/>
    <mergeCell ref="E759:H759"/>
    <mergeCell ref="A761:L761"/>
    <mergeCell ref="A762:L762"/>
    <mergeCell ref="A763:L763"/>
    <mergeCell ref="A765:L76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opLeftCell="A160" workbookViewId="0">
      <selection activeCell="E171" sqref="E171"/>
    </sheetView>
  </sheetViews>
  <sheetFormatPr defaultRowHeight="15" x14ac:dyDescent="0.25"/>
  <sheetData>
    <row r="1" spans="1:12" ht="18.75" x14ac:dyDescent="0.25">
      <c r="A1" s="38" t="s">
        <v>273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3" spans="1:12" x14ac:dyDescent="0.25">
      <c r="A3" s="33" t="str">
        <f>overview!B93&amp;overview!C93</f>
        <v xml:space="preserve">2.1операции - вычислить сумму 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5">
      <c r="A4" s="31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25">
      <c r="A5" s="31" t="s">
        <v>12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5">
      <c r="A6" s="31" t="s">
        <v>13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5">
      <c r="A7" s="31" t="s">
        <v>483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25">
      <c r="A8" s="31" t="s">
        <v>14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ht="15" customHeight="1" x14ac:dyDescent="0.25">
      <c r="A9" s="36" t="s">
        <v>9</v>
      </c>
      <c r="B9" s="36"/>
      <c r="C9" s="36"/>
      <c r="D9" s="36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35" t="s">
        <v>10</v>
      </c>
      <c r="B10" s="35"/>
      <c r="C10" s="35"/>
      <c r="D10" s="35"/>
      <c r="E10" s="35" t="s">
        <v>11</v>
      </c>
      <c r="F10" s="35"/>
      <c r="G10" s="35"/>
      <c r="H10" s="35"/>
      <c r="I10" s="1"/>
      <c r="J10" s="1"/>
      <c r="K10" s="1"/>
      <c r="L10" s="1"/>
    </row>
    <row r="11" spans="1:12" x14ac:dyDescent="0.25">
      <c r="A11" s="29" t="s">
        <v>484</v>
      </c>
      <c r="B11" s="29"/>
      <c r="C11" s="29"/>
      <c r="D11" s="29"/>
      <c r="E11" s="40" t="s">
        <v>485</v>
      </c>
      <c r="F11" s="42"/>
      <c r="G11" s="42"/>
      <c r="H11" s="42"/>
      <c r="I11" s="1"/>
      <c r="J11" s="1"/>
      <c r="K11" s="1"/>
      <c r="L11" s="1"/>
    </row>
    <row r="13" spans="1:12" x14ac:dyDescent="0.25">
      <c r="A13" s="33" t="str">
        <f>overview!B94&amp;overview!C94</f>
        <v>2.2операции - вычислить разницу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25">
      <c r="A14" s="31" t="s">
        <v>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31" t="s">
        <v>15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31" t="s">
        <v>16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25">
      <c r="A17" s="31" t="s">
        <v>486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x14ac:dyDescent="0.25">
      <c r="A18" s="31" t="s">
        <v>17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x14ac:dyDescent="0.25">
      <c r="A19" s="36" t="s">
        <v>9</v>
      </c>
      <c r="B19" s="36"/>
      <c r="C19" s="36"/>
      <c r="D19" s="36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35" t="s">
        <v>10</v>
      </c>
      <c r="B20" s="35"/>
      <c r="C20" s="35"/>
      <c r="D20" s="35"/>
      <c r="E20" s="35" t="s">
        <v>11</v>
      </c>
      <c r="F20" s="35"/>
      <c r="G20" s="35"/>
      <c r="H20" s="35"/>
      <c r="I20" s="1"/>
      <c r="J20" s="1"/>
      <c r="K20" s="1"/>
      <c r="L20" s="1"/>
    </row>
    <row r="21" spans="1:12" x14ac:dyDescent="0.25">
      <c r="A21" s="29" t="s">
        <v>487</v>
      </c>
      <c r="B21" s="29"/>
      <c r="C21" s="29"/>
      <c r="D21" s="29"/>
      <c r="E21" s="40" t="s">
        <v>488</v>
      </c>
      <c r="F21" s="42"/>
      <c r="G21" s="42"/>
      <c r="H21" s="42"/>
      <c r="I21" s="1"/>
      <c r="J21" s="1"/>
      <c r="K21" s="1"/>
      <c r="L21" s="1"/>
    </row>
    <row r="23" spans="1:12" x14ac:dyDescent="0.25">
      <c r="A23" s="33" t="str">
        <f>overview!B95&amp;overview!C95</f>
        <v>2.3операции - вычислить произведение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x14ac:dyDescent="0.25">
      <c r="A24" s="31" t="s">
        <v>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x14ac:dyDescent="0.25">
      <c r="A25" s="31" t="s">
        <v>18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1" t="s">
        <v>19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 x14ac:dyDescent="0.25">
      <c r="A27" s="31" t="s">
        <v>490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x14ac:dyDescent="0.25">
      <c r="A28" s="31" t="s">
        <v>20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x14ac:dyDescent="0.25">
      <c r="A29" s="36" t="s">
        <v>9</v>
      </c>
      <c r="B29" s="36"/>
      <c r="C29" s="36"/>
      <c r="D29" s="36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35" t="s">
        <v>10</v>
      </c>
      <c r="B30" s="35"/>
      <c r="C30" s="35"/>
      <c r="D30" s="35"/>
      <c r="E30" s="35" t="s">
        <v>11</v>
      </c>
      <c r="F30" s="35"/>
      <c r="G30" s="35"/>
      <c r="H30" s="35"/>
      <c r="I30" s="1"/>
      <c r="J30" s="1"/>
      <c r="K30" s="1"/>
      <c r="L30" s="1"/>
    </row>
    <row r="31" spans="1:12" x14ac:dyDescent="0.25">
      <c r="A31" s="29" t="s">
        <v>21</v>
      </c>
      <c r="B31" s="29"/>
      <c r="C31" s="29"/>
      <c r="D31" s="29"/>
      <c r="E31" s="42" t="s">
        <v>22</v>
      </c>
      <c r="F31" s="42"/>
      <c r="G31" s="42"/>
      <c r="H31" s="42"/>
      <c r="I31" s="1"/>
      <c r="J31" s="1"/>
      <c r="K31" s="1"/>
      <c r="L31" s="1"/>
    </row>
    <row r="33" spans="1:12" x14ac:dyDescent="0.25">
      <c r="A33" s="33" t="str">
        <f>overview!B96&amp;overview!C96</f>
        <v>2.4операции - вычислить частное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x14ac:dyDescent="0.25">
      <c r="A34" s="31" t="s">
        <v>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1:12" x14ac:dyDescent="0.25">
      <c r="A35" s="31" t="s">
        <v>23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x14ac:dyDescent="0.25">
      <c r="A36" s="31" t="s">
        <v>24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1:12" x14ac:dyDescent="0.25">
      <c r="A37" s="31" t="s">
        <v>491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 x14ac:dyDescent="0.25">
      <c r="A38" s="31" t="s">
        <v>25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 spans="1:12" x14ac:dyDescent="0.25">
      <c r="A39" s="36" t="s">
        <v>9</v>
      </c>
      <c r="B39" s="36"/>
      <c r="C39" s="36"/>
      <c r="D39" s="36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35" t="s">
        <v>10</v>
      </c>
      <c r="B40" s="35"/>
      <c r="C40" s="35"/>
      <c r="D40" s="35"/>
      <c r="E40" s="35" t="s">
        <v>11</v>
      </c>
      <c r="F40" s="35"/>
      <c r="G40" s="35"/>
      <c r="H40" s="35"/>
      <c r="I40" s="1"/>
      <c r="J40" s="1"/>
      <c r="K40" s="1"/>
      <c r="L40" s="1"/>
    </row>
    <row r="41" spans="1:12" ht="29.25" customHeight="1" x14ac:dyDescent="0.25">
      <c r="A41" s="29" t="s">
        <v>26</v>
      </c>
      <c r="B41" s="29"/>
      <c r="C41" s="29"/>
      <c r="D41" s="29"/>
      <c r="E41" s="40" t="s">
        <v>492</v>
      </c>
      <c r="F41" s="42"/>
      <c r="G41" s="42"/>
      <c r="H41" s="42"/>
      <c r="I41" s="1"/>
      <c r="J41" s="1"/>
      <c r="K41" s="1"/>
      <c r="L41" s="1"/>
    </row>
    <row r="43" spans="1:12" x14ac:dyDescent="0.25">
      <c r="A43" s="33" t="str">
        <f>overview!B96&amp;overview!C96</f>
        <v>2.4операции - вычислить частное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x14ac:dyDescent="0.25">
      <c r="A44" s="31" t="s">
        <v>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x14ac:dyDescent="0.25">
      <c r="A45" s="31" t="s">
        <v>27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 x14ac:dyDescent="0.25">
      <c r="A46" s="31" t="s">
        <v>28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 x14ac:dyDescent="0.25">
      <c r="A47" s="31" t="s">
        <v>493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12" x14ac:dyDescent="0.25">
      <c r="A48" s="31" t="s">
        <v>29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x14ac:dyDescent="0.25">
      <c r="A49" s="36" t="s">
        <v>9</v>
      </c>
      <c r="B49" s="36"/>
      <c r="C49" s="36"/>
      <c r="D49" s="36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35" t="s">
        <v>10</v>
      </c>
      <c r="B50" s="35"/>
      <c r="C50" s="35"/>
      <c r="D50" s="35"/>
      <c r="E50" s="35" t="s">
        <v>11</v>
      </c>
      <c r="F50" s="35"/>
      <c r="G50" s="35"/>
      <c r="H50" s="35"/>
      <c r="I50" s="1"/>
      <c r="J50" s="1"/>
      <c r="K50" s="1"/>
      <c r="L50" s="1"/>
    </row>
    <row r="51" spans="1:12" ht="43.5" customHeight="1" x14ac:dyDescent="0.25">
      <c r="A51" s="29" t="s">
        <v>30</v>
      </c>
      <c r="B51" s="29"/>
      <c r="C51" s="29"/>
      <c r="D51" s="29"/>
      <c r="E51" s="34" t="s">
        <v>494</v>
      </c>
      <c r="F51" s="41"/>
      <c r="G51" s="41"/>
      <c r="H51" s="41"/>
      <c r="I51" s="1"/>
      <c r="J51" s="1"/>
      <c r="K51" s="1"/>
      <c r="L51" s="1"/>
    </row>
    <row r="53" spans="1:12" x14ac:dyDescent="0.25">
      <c r="A53" s="33" t="str">
        <f>overview!B98&amp;overview!C98</f>
        <v>2.6операции - вычислить результат умножение в процентах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 x14ac:dyDescent="0.25">
      <c r="A54" s="31" t="s">
        <v>8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2" x14ac:dyDescent="0.25">
      <c r="A55" s="31" t="s">
        <v>31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x14ac:dyDescent="0.25">
      <c r="A56" s="31" t="s">
        <v>33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 x14ac:dyDescent="0.25">
      <c r="A57" s="31" t="s">
        <v>495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 x14ac:dyDescent="0.25">
      <c r="A58" s="31" t="s">
        <v>32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x14ac:dyDescent="0.25">
      <c r="A59" s="36" t="s">
        <v>9</v>
      </c>
      <c r="B59" s="36"/>
      <c r="C59" s="36"/>
      <c r="D59" s="36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35" t="s">
        <v>10</v>
      </c>
      <c r="B60" s="35"/>
      <c r="C60" s="35"/>
      <c r="D60" s="35"/>
      <c r="E60" s="35" t="s">
        <v>11</v>
      </c>
      <c r="F60" s="35"/>
      <c r="G60" s="35"/>
      <c r="H60" s="35"/>
      <c r="I60" s="1"/>
      <c r="J60" s="1"/>
      <c r="K60" s="1"/>
      <c r="L60" s="1"/>
    </row>
    <row r="61" spans="1:12" ht="45" customHeight="1" x14ac:dyDescent="0.25">
      <c r="A61" s="29" t="s">
        <v>34</v>
      </c>
      <c r="B61" s="29"/>
      <c r="C61" s="29"/>
      <c r="D61" s="29"/>
      <c r="E61" s="29" t="s">
        <v>34</v>
      </c>
      <c r="F61" s="29"/>
      <c r="G61" s="29"/>
      <c r="H61" s="29"/>
      <c r="I61" s="1"/>
      <c r="J61" s="1"/>
      <c r="K61" s="1"/>
      <c r="L61" s="1"/>
    </row>
    <row r="63" spans="1:12" x14ac:dyDescent="0.25">
      <c r="A63" s="33" t="str">
        <f>overview!B99&amp;overview!C99</f>
        <v>2.7операции - вычислить частное от деление еденицы от веденного числа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 x14ac:dyDescent="0.25">
      <c r="A64" s="31" t="s">
        <v>8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1:12" x14ac:dyDescent="0.25">
      <c r="A65" s="31" t="s">
        <v>35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1:12" x14ac:dyDescent="0.25">
      <c r="A66" s="31" t="s">
        <v>36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x14ac:dyDescent="0.25">
      <c r="A67" s="31" t="s">
        <v>37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 x14ac:dyDescent="0.25">
      <c r="A68" s="31" t="s">
        <v>38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 x14ac:dyDescent="0.25">
      <c r="A69" s="36" t="s">
        <v>9</v>
      </c>
      <c r="B69" s="36"/>
      <c r="C69" s="36"/>
      <c r="D69" s="36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35" t="s">
        <v>10</v>
      </c>
      <c r="B70" s="35"/>
      <c r="C70" s="35"/>
      <c r="D70" s="35"/>
      <c r="E70" s="35" t="s">
        <v>11</v>
      </c>
      <c r="F70" s="35"/>
      <c r="G70" s="35"/>
      <c r="H70" s="35"/>
      <c r="I70" s="1"/>
      <c r="J70" s="1"/>
      <c r="K70" s="1"/>
      <c r="L70" s="1"/>
    </row>
    <row r="71" spans="1:12" ht="48.75" customHeight="1" x14ac:dyDescent="0.25">
      <c r="A71" s="29" t="s">
        <v>39</v>
      </c>
      <c r="B71" s="29"/>
      <c r="C71" s="29"/>
      <c r="D71" s="29"/>
      <c r="E71" s="41" t="s">
        <v>40</v>
      </c>
      <c r="F71" s="41"/>
      <c r="G71" s="41"/>
      <c r="H71" s="41"/>
      <c r="I71" s="1"/>
      <c r="J71" s="1"/>
      <c r="K71" s="1"/>
      <c r="L71" s="1"/>
    </row>
    <row r="73" spans="1:12" x14ac:dyDescent="0.25">
      <c r="A73" s="33" t="str">
        <f>overview!B100&amp;overview!C100</f>
        <v>2.8операции - вычислить деление на ноль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</row>
    <row r="74" spans="1:12" x14ac:dyDescent="0.25">
      <c r="A74" s="31" t="s">
        <v>8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x14ac:dyDescent="0.25">
      <c r="A75" s="31" t="s">
        <v>496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 x14ac:dyDescent="0.25">
      <c r="A76" s="31" t="s">
        <v>497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 x14ac:dyDescent="0.25">
      <c r="A77" s="31" t="s">
        <v>498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12" x14ac:dyDescent="0.25">
      <c r="A78" s="31" t="s">
        <v>499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1:12" x14ac:dyDescent="0.25">
      <c r="A79" s="36" t="s">
        <v>9</v>
      </c>
      <c r="B79" s="36"/>
      <c r="C79" s="36"/>
      <c r="D79" s="36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35" t="s">
        <v>10</v>
      </c>
      <c r="B80" s="35"/>
      <c r="C80" s="35"/>
      <c r="D80" s="35"/>
      <c r="E80" s="35" t="s">
        <v>11</v>
      </c>
      <c r="F80" s="35"/>
      <c r="G80" s="35"/>
      <c r="H80" s="35"/>
      <c r="I80" s="1"/>
      <c r="J80" s="1"/>
      <c r="K80" s="1"/>
      <c r="L80" s="1"/>
    </row>
    <row r="81" spans="1:12" ht="28.5" customHeight="1" x14ac:dyDescent="0.25">
      <c r="A81" s="29" t="s">
        <v>500</v>
      </c>
      <c r="B81" s="29"/>
      <c r="C81" s="29"/>
      <c r="D81" s="29"/>
      <c r="E81" s="30" t="s">
        <v>501</v>
      </c>
      <c r="F81" s="41"/>
      <c r="G81" s="41"/>
      <c r="H81" s="41"/>
      <c r="I81" s="1"/>
      <c r="J81" s="1"/>
      <c r="K81" s="1"/>
      <c r="L81" s="1"/>
    </row>
    <row r="83" spans="1:12" x14ac:dyDescent="0.25">
      <c r="A83" s="33" t="str">
        <f>overview!B101&amp;overview!C101</f>
        <v>2.9операции - вычислить квадратный корень от отрицательного числа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</row>
    <row r="84" spans="1:12" x14ac:dyDescent="0.25">
      <c r="A84" s="31" t="s">
        <v>8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 x14ac:dyDescent="0.25">
      <c r="A85" s="31" t="s">
        <v>503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 x14ac:dyDescent="0.25">
      <c r="A86" s="31" t="s">
        <v>504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2" x14ac:dyDescent="0.25">
      <c r="A87" s="31" t="s">
        <v>505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2" x14ac:dyDescent="0.25">
      <c r="A88" s="36" t="s">
        <v>9</v>
      </c>
      <c r="B88" s="36"/>
      <c r="C88" s="36"/>
      <c r="D88" s="36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35" t="s">
        <v>10</v>
      </c>
      <c r="B89" s="35"/>
      <c r="C89" s="35"/>
      <c r="D89" s="35"/>
      <c r="E89" s="35" t="s">
        <v>11</v>
      </c>
      <c r="F89" s="35"/>
      <c r="G89" s="35"/>
      <c r="H89" s="35"/>
      <c r="I89" s="1"/>
      <c r="J89" s="1"/>
      <c r="K89" s="1"/>
      <c r="L89" s="1"/>
    </row>
    <row r="90" spans="1:12" ht="30" customHeight="1" x14ac:dyDescent="0.25">
      <c r="A90" s="29" t="s">
        <v>41</v>
      </c>
      <c r="B90" s="29"/>
      <c r="C90" s="29"/>
      <c r="D90" s="29"/>
      <c r="E90" s="30" t="s">
        <v>506</v>
      </c>
      <c r="F90" s="41"/>
      <c r="G90" s="41"/>
      <c r="H90" s="41"/>
      <c r="I90" s="1"/>
      <c r="J90" s="1"/>
      <c r="K90" s="1"/>
      <c r="L90" s="1"/>
    </row>
    <row r="92" spans="1:12" x14ac:dyDescent="0.25">
      <c r="A92" s="33" t="str">
        <f>overview!B102&amp;overview!C102</f>
        <v>2.10 операции - соответствие кнопки "1" при нажатии и отображении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</row>
    <row r="93" spans="1:12" x14ac:dyDescent="0.25">
      <c r="A93" s="31" t="s">
        <v>8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1:12" x14ac:dyDescent="0.25">
      <c r="A94" s="31" t="s">
        <v>508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1:12" x14ac:dyDescent="0.25">
      <c r="A95" s="31" t="s">
        <v>509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2" x14ac:dyDescent="0.25">
      <c r="A96" s="36" t="s">
        <v>9</v>
      </c>
      <c r="B96" s="36"/>
      <c r="C96" s="36"/>
      <c r="D96" s="36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35" t="s">
        <v>10</v>
      </c>
      <c r="B97" s="35"/>
      <c r="C97" s="35"/>
      <c r="D97" s="35"/>
      <c r="E97" s="35" t="s">
        <v>11</v>
      </c>
      <c r="F97" s="35"/>
      <c r="G97" s="35"/>
      <c r="H97" s="35"/>
      <c r="I97" s="1"/>
      <c r="J97" s="1"/>
      <c r="K97" s="1"/>
      <c r="L97" s="1"/>
    </row>
    <row r="98" spans="1:12" x14ac:dyDescent="0.25">
      <c r="A98" s="29" t="s">
        <v>510</v>
      </c>
      <c r="B98" s="29"/>
      <c r="C98" s="29"/>
      <c r="D98" s="29"/>
      <c r="E98" s="34" t="s">
        <v>511</v>
      </c>
      <c r="F98" s="41"/>
      <c r="G98" s="41"/>
      <c r="H98" s="41"/>
      <c r="I98" s="1"/>
      <c r="J98" s="1"/>
      <c r="K98" s="1"/>
      <c r="L98" s="1"/>
    </row>
    <row r="100" spans="1:12" x14ac:dyDescent="0.25">
      <c r="A100" s="33" t="str">
        <f>overview!B103&amp;overview!C103</f>
        <v>2.11операции -  соответствие кнопки "2" при нажатии и отображении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</row>
    <row r="101" spans="1:12" x14ac:dyDescent="0.25">
      <c r="A101" s="31" t="s">
        <v>8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2" x14ac:dyDescent="0.25">
      <c r="A102" s="31" t="s">
        <v>512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1:12" x14ac:dyDescent="0.25">
      <c r="A103" s="31" t="s">
        <v>513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1:12" x14ac:dyDescent="0.25">
      <c r="A104" s="36" t="s">
        <v>9</v>
      </c>
      <c r="B104" s="36"/>
      <c r="C104" s="36"/>
      <c r="D104" s="36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35" t="s">
        <v>10</v>
      </c>
      <c r="B105" s="35"/>
      <c r="C105" s="35"/>
      <c r="D105" s="35"/>
      <c r="E105" s="35" t="s">
        <v>11</v>
      </c>
      <c r="F105" s="35"/>
      <c r="G105" s="35"/>
      <c r="H105" s="35"/>
      <c r="I105" s="1"/>
      <c r="J105" s="1"/>
      <c r="K105" s="1"/>
      <c r="L105" s="1"/>
    </row>
    <row r="106" spans="1:12" x14ac:dyDescent="0.25">
      <c r="A106" s="29" t="s">
        <v>510</v>
      </c>
      <c r="B106" s="29"/>
      <c r="C106" s="29"/>
      <c r="D106" s="29"/>
      <c r="E106" s="34" t="s">
        <v>514</v>
      </c>
      <c r="F106" s="41"/>
      <c r="G106" s="41"/>
      <c r="H106" s="41"/>
      <c r="I106" s="1"/>
      <c r="J106" s="1"/>
      <c r="K106" s="1"/>
      <c r="L106" s="1"/>
    </row>
    <row r="108" spans="1:12" x14ac:dyDescent="0.25">
      <c r="A108" s="33" t="str">
        <f>overview!B104&amp;overview!C104</f>
        <v>2.12операции -  соответствие кнопки "3" при нажатии и отображении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</row>
    <row r="109" spans="1:12" x14ac:dyDescent="0.25">
      <c r="A109" s="31" t="s">
        <v>8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1:12" x14ac:dyDescent="0.25">
      <c r="A110" s="31" t="s">
        <v>515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1:12" x14ac:dyDescent="0.25">
      <c r="A111" s="31" t="s">
        <v>516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1:12" x14ac:dyDescent="0.25">
      <c r="A112" s="36" t="s">
        <v>9</v>
      </c>
      <c r="B112" s="36"/>
      <c r="C112" s="36"/>
      <c r="D112" s="36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35" t="s">
        <v>10</v>
      </c>
      <c r="B113" s="35"/>
      <c r="C113" s="35"/>
      <c r="D113" s="35"/>
      <c r="E113" s="35" t="s">
        <v>11</v>
      </c>
      <c r="F113" s="35"/>
      <c r="G113" s="35"/>
      <c r="H113" s="35"/>
      <c r="I113" s="1"/>
      <c r="J113" s="1"/>
      <c r="K113" s="1"/>
      <c r="L113" s="1"/>
    </row>
    <row r="114" spans="1:12" x14ac:dyDescent="0.25">
      <c r="A114" s="29" t="s">
        <v>510</v>
      </c>
      <c r="B114" s="29"/>
      <c r="C114" s="29"/>
      <c r="D114" s="29"/>
      <c r="E114" s="34" t="s">
        <v>517</v>
      </c>
      <c r="F114" s="41"/>
      <c r="G114" s="41"/>
      <c r="H114" s="41"/>
      <c r="I114" s="1"/>
      <c r="J114" s="1"/>
      <c r="K114" s="1"/>
      <c r="L114" s="1"/>
    </row>
    <row r="116" spans="1:12" x14ac:dyDescent="0.25">
      <c r="A116" s="33" t="str">
        <f>overview!B105&amp;overview!C105</f>
        <v>2.13 операции - соответствие кнопки "4" при нажатии и отображении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</row>
    <row r="117" spans="1:12" x14ac:dyDescent="0.25">
      <c r="A117" s="31" t="s">
        <v>8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1:12" x14ac:dyDescent="0.25">
      <c r="A118" s="31" t="s">
        <v>518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 x14ac:dyDescent="0.25">
      <c r="A119" s="31" t="s">
        <v>519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 x14ac:dyDescent="0.25">
      <c r="A120" s="36" t="s">
        <v>9</v>
      </c>
      <c r="B120" s="36"/>
      <c r="C120" s="36"/>
      <c r="D120" s="36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35" t="s">
        <v>10</v>
      </c>
      <c r="B121" s="35"/>
      <c r="C121" s="35"/>
      <c r="D121" s="35"/>
      <c r="E121" s="35" t="s">
        <v>11</v>
      </c>
      <c r="F121" s="35"/>
      <c r="G121" s="35"/>
      <c r="H121" s="35"/>
      <c r="I121" s="1"/>
      <c r="J121" s="1"/>
      <c r="K121" s="1"/>
      <c r="L121" s="1"/>
    </row>
    <row r="122" spans="1:12" x14ac:dyDescent="0.25">
      <c r="A122" s="29" t="s">
        <v>510</v>
      </c>
      <c r="B122" s="29"/>
      <c r="C122" s="29"/>
      <c r="D122" s="29"/>
      <c r="E122" s="34" t="s">
        <v>520</v>
      </c>
      <c r="F122" s="41"/>
      <c r="G122" s="41"/>
      <c r="H122" s="41"/>
      <c r="I122" s="1"/>
      <c r="J122" s="1"/>
      <c r="K122" s="1"/>
      <c r="L122" s="1"/>
    </row>
    <row r="124" spans="1:12" x14ac:dyDescent="0.25">
      <c r="A124" s="33" t="str">
        <f>overview!B106&amp;overview!C106</f>
        <v>2.14 операции - соответствие кнопки "5" при нажатии и отображении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</row>
    <row r="125" spans="1:12" x14ac:dyDescent="0.25">
      <c r="A125" s="31" t="s">
        <v>8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</row>
    <row r="126" spans="1:12" x14ac:dyDescent="0.25">
      <c r="A126" s="31" t="s">
        <v>521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</row>
    <row r="127" spans="1:12" x14ac:dyDescent="0.25">
      <c r="A127" s="31" t="s">
        <v>522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</row>
    <row r="128" spans="1:12" x14ac:dyDescent="0.25">
      <c r="A128" s="36" t="s">
        <v>9</v>
      </c>
      <c r="B128" s="36"/>
      <c r="C128" s="36"/>
      <c r="D128" s="36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35" t="s">
        <v>10</v>
      </c>
      <c r="B129" s="35"/>
      <c r="C129" s="35"/>
      <c r="D129" s="35"/>
      <c r="E129" s="35" t="s">
        <v>11</v>
      </c>
      <c r="F129" s="35"/>
      <c r="G129" s="35"/>
      <c r="H129" s="35"/>
      <c r="I129" s="1"/>
      <c r="J129" s="1"/>
      <c r="K129" s="1"/>
      <c r="L129" s="1"/>
    </row>
    <row r="130" spans="1:12" x14ac:dyDescent="0.25">
      <c r="A130" s="29" t="s">
        <v>510</v>
      </c>
      <c r="B130" s="29"/>
      <c r="C130" s="29"/>
      <c r="D130" s="29"/>
      <c r="E130" s="34" t="s">
        <v>523</v>
      </c>
      <c r="F130" s="41"/>
      <c r="G130" s="41"/>
      <c r="H130" s="41"/>
      <c r="I130" s="1"/>
      <c r="J130" s="1"/>
      <c r="K130" s="1"/>
      <c r="L130" s="1"/>
    </row>
    <row r="132" spans="1:12" x14ac:dyDescent="0.25">
      <c r="A132" s="33" t="str">
        <f>overview!B107&amp;overview!C107</f>
        <v>2.15операции -  соответствие кнопки "6" при нажатии и отображении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</row>
    <row r="133" spans="1:12" x14ac:dyDescent="0.25">
      <c r="A133" s="31" t="s">
        <v>8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</row>
    <row r="134" spans="1:12" x14ac:dyDescent="0.25">
      <c r="A134" s="31" t="s">
        <v>524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</row>
    <row r="135" spans="1:12" x14ac:dyDescent="0.25">
      <c r="A135" s="31" t="s">
        <v>525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1:12" x14ac:dyDescent="0.25">
      <c r="A136" s="36" t="s">
        <v>9</v>
      </c>
      <c r="B136" s="36"/>
      <c r="C136" s="36"/>
      <c r="D136" s="36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35" t="s">
        <v>10</v>
      </c>
      <c r="B137" s="35"/>
      <c r="C137" s="35"/>
      <c r="D137" s="35"/>
      <c r="E137" s="35" t="s">
        <v>11</v>
      </c>
      <c r="F137" s="35"/>
      <c r="G137" s="35"/>
      <c r="H137" s="35"/>
      <c r="I137" s="1"/>
      <c r="J137" s="1"/>
      <c r="K137" s="1"/>
      <c r="L137" s="1"/>
    </row>
    <row r="138" spans="1:12" x14ac:dyDescent="0.25">
      <c r="A138" s="29" t="s">
        <v>510</v>
      </c>
      <c r="B138" s="29"/>
      <c r="C138" s="29"/>
      <c r="D138" s="29"/>
      <c r="E138" s="34" t="s">
        <v>526</v>
      </c>
      <c r="F138" s="41"/>
      <c r="G138" s="41"/>
      <c r="H138" s="41"/>
      <c r="I138" s="1"/>
      <c r="J138" s="1"/>
      <c r="K138" s="1"/>
      <c r="L138" s="1"/>
    </row>
    <row r="140" spans="1:12" x14ac:dyDescent="0.25">
      <c r="A140" s="33" t="str">
        <f>overview!B108&amp;overview!C108</f>
        <v>2.16 операции - соответствие кнопки "7" при нажатии и отображении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</row>
    <row r="141" spans="1:12" x14ac:dyDescent="0.25">
      <c r="A141" s="31" t="s">
        <v>8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</row>
    <row r="142" spans="1:12" x14ac:dyDescent="0.25">
      <c r="A142" s="31" t="s">
        <v>527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</row>
    <row r="143" spans="1:12" x14ac:dyDescent="0.25">
      <c r="A143" s="31" t="s">
        <v>528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</row>
    <row r="144" spans="1:12" x14ac:dyDescent="0.25">
      <c r="A144" s="36" t="s">
        <v>9</v>
      </c>
      <c r="B144" s="36"/>
      <c r="C144" s="36"/>
      <c r="D144" s="36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35" t="s">
        <v>10</v>
      </c>
      <c r="B145" s="35"/>
      <c r="C145" s="35"/>
      <c r="D145" s="35"/>
      <c r="E145" s="35" t="s">
        <v>11</v>
      </c>
      <c r="F145" s="35"/>
      <c r="G145" s="35"/>
      <c r="H145" s="35"/>
      <c r="I145" s="1"/>
      <c r="J145" s="1"/>
      <c r="K145" s="1"/>
      <c r="L145" s="1"/>
    </row>
    <row r="146" spans="1:12" x14ac:dyDescent="0.25">
      <c r="A146" s="29" t="s">
        <v>510</v>
      </c>
      <c r="B146" s="29"/>
      <c r="C146" s="29"/>
      <c r="D146" s="29"/>
      <c r="E146" s="30" t="s">
        <v>529</v>
      </c>
      <c r="F146" s="41"/>
      <c r="G146" s="41"/>
      <c r="H146" s="41"/>
      <c r="I146" s="1"/>
      <c r="J146" s="1"/>
      <c r="K146" s="1"/>
      <c r="L146" s="1"/>
    </row>
    <row r="148" spans="1:12" x14ac:dyDescent="0.25">
      <c r="A148" s="33" t="str">
        <f>overview!B109&amp;overview!C109</f>
        <v>2.17 операции - соответствие кнопки "8" при нажатии и отображении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</row>
    <row r="149" spans="1:12" x14ac:dyDescent="0.25">
      <c r="A149" s="31" t="s">
        <v>8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</row>
    <row r="150" spans="1:12" x14ac:dyDescent="0.25">
      <c r="A150" s="31" t="s">
        <v>530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</row>
    <row r="151" spans="1:12" x14ac:dyDescent="0.25">
      <c r="A151" s="31" t="s">
        <v>531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</row>
    <row r="152" spans="1:12" x14ac:dyDescent="0.25">
      <c r="A152" s="36" t="s">
        <v>9</v>
      </c>
      <c r="B152" s="36"/>
      <c r="C152" s="36"/>
      <c r="D152" s="36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35" t="s">
        <v>10</v>
      </c>
      <c r="B153" s="35"/>
      <c r="C153" s="35"/>
      <c r="D153" s="35"/>
      <c r="E153" s="35" t="s">
        <v>11</v>
      </c>
      <c r="F153" s="35"/>
      <c r="G153" s="35"/>
      <c r="H153" s="35"/>
      <c r="I153" s="1"/>
      <c r="J153" s="1"/>
      <c r="K153" s="1"/>
      <c r="L153" s="1"/>
    </row>
    <row r="154" spans="1:12" x14ac:dyDescent="0.25">
      <c r="A154" s="29" t="s">
        <v>510</v>
      </c>
      <c r="B154" s="29"/>
      <c r="C154" s="29"/>
      <c r="D154" s="29"/>
      <c r="E154" s="34" t="s">
        <v>532</v>
      </c>
      <c r="F154" s="41"/>
      <c r="G154" s="41"/>
      <c r="H154" s="41"/>
      <c r="I154" s="1"/>
      <c r="J154" s="1"/>
      <c r="K154" s="1"/>
      <c r="L154" s="1"/>
    </row>
    <row r="156" spans="1:12" x14ac:dyDescent="0.25">
      <c r="A156" s="33" t="str">
        <f>overview!B110&amp;overview!C110</f>
        <v>2.18 операции - соответствие кнопки "9" при нажатии и отображении</v>
      </c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</row>
    <row r="157" spans="1:12" x14ac:dyDescent="0.25">
      <c r="A157" s="31" t="s">
        <v>8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1:12" x14ac:dyDescent="0.25">
      <c r="A158" s="31" t="s">
        <v>533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1:12" x14ac:dyDescent="0.25">
      <c r="A159" s="31" t="s">
        <v>534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1:12" x14ac:dyDescent="0.25">
      <c r="A160" s="36" t="s">
        <v>9</v>
      </c>
      <c r="B160" s="36"/>
      <c r="C160" s="36"/>
      <c r="D160" s="36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35" t="s">
        <v>10</v>
      </c>
      <c r="B161" s="35"/>
      <c r="C161" s="35"/>
      <c r="D161" s="35"/>
      <c r="E161" s="35" t="s">
        <v>11</v>
      </c>
      <c r="F161" s="35"/>
      <c r="G161" s="35"/>
      <c r="H161" s="35"/>
      <c r="I161" s="1"/>
      <c r="J161" s="1"/>
      <c r="K161" s="1"/>
      <c r="L161" s="1"/>
    </row>
    <row r="162" spans="1:12" x14ac:dyDescent="0.25">
      <c r="A162" s="29" t="s">
        <v>510</v>
      </c>
      <c r="B162" s="29"/>
      <c r="C162" s="29"/>
      <c r="D162" s="29"/>
      <c r="E162" s="34" t="s">
        <v>535</v>
      </c>
      <c r="F162" s="41"/>
      <c r="G162" s="41"/>
      <c r="H162" s="41"/>
      <c r="I162" s="1"/>
      <c r="J162" s="1"/>
      <c r="K162" s="1"/>
      <c r="L162" s="1"/>
    </row>
    <row r="164" spans="1:12" x14ac:dyDescent="0.25">
      <c r="A164" s="33" t="str">
        <f>overview!B111&amp;overview!C111</f>
        <v>2.19операции -  соответствие кнопки "0" при нажатии и отображении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</row>
    <row r="165" spans="1:12" x14ac:dyDescent="0.25">
      <c r="A165" s="31" t="s">
        <v>8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1:12" x14ac:dyDescent="0.25">
      <c r="A166" s="31" t="s">
        <v>536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1:12" x14ac:dyDescent="0.25">
      <c r="A167" s="31" t="s">
        <v>537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1:12" x14ac:dyDescent="0.25">
      <c r="A168" s="36" t="s">
        <v>9</v>
      </c>
      <c r="B168" s="36"/>
      <c r="C168" s="36"/>
      <c r="D168" s="36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35" t="s">
        <v>10</v>
      </c>
      <c r="B169" s="35"/>
      <c r="C169" s="35"/>
      <c r="D169" s="35"/>
      <c r="E169" s="35" t="s">
        <v>11</v>
      </c>
      <c r="F169" s="35"/>
      <c r="G169" s="35"/>
      <c r="H169" s="35"/>
      <c r="I169" s="1"/>
      <c r="J169" s="1"/>
      <c r="K169" s="1"/>
      <c r="L169" s="1"/>
    </row>
    <row r="170" spans="1:12" x14ac:dyDescent="0.25">
      <c r="A170" s="29" t="s">
        <v>510</v>
      </c>
      <c r="B170" s="29"/>
      <c r="C170" s="29"/>
      <c r="D170" s="29"/>
      <c r="E170" s="34" t="s">
        <v>538</v>
      </c>
      <c r="F170" s="41"/>
      <c r="G170" s="41"/>
      <c r="H170" s="41"/>
      <c r="I170" s="1"/>
      <c r="J170" s="1"/>
      <c r="K170" s="1"/>
      <c r="L170" s="1"/>
    </row>
  </sheetData>
  <mergeCells count="189">
    <mergeCell ref="A9:D9"/>
    <mergeCell ref="A7:L7"/>
    <mergeCell ref="A8:L8"/>
    <mergeCell ref="A1:L1"/>
    <mergeCell ref="A3:L3"/>
    <mergeCell ref="A4:L4"/>
    <mergeCell ref="A5:L5"/>
    <mergeCell ref="A6:L6"/>
    <mergeCell ref="A15:L15"/>
    <mergeCell ref="A16:L16"/>
    <mergeCell ref="A17:L17"/>
    <mergeCell ref="A18:L18"/>
    <mergeCell ref="A19:D19"/>
    <mergeCell ref="A20:D20"/>
    <mergeCell ref="E20:H20"/>
    <mergeCell ref="A10:D10"/>
    <mergeCell ref="E10:H10"/>
    <mergeCell ref="A11:D11"/>
    <mergeCell ref="E11:H11"/>
    <mergeCell ref="A13:L13"/>
    <mergeCell ref="A14:L14"/>
    <mergeCell ref="A27:L27"/>
    <mergeCell ref="A28:L28"/>
    <mergeCell ref="A29:D29"/>
    <mergeCell ref="A30:D30"/>
    <mergeCell ref="E30:H30"/>
    <mergeCell ref="A31:D31"/>
    <mergeCell ref="E31:H31"/>
    <mergeCell ref="A21:D21"/>
    <mergeCell ref="E21:H21"/>
    <mergeCell ref="A23:L23"/>
    <mergeCell ref="A24:L24"/>
    <mergeCell ref="A25:L25"/>
    <mergeCell ref="A26:L26"/>
    <mergeCell ref="A39:D39"/>
    <mergeCell ref="A40:D40"/>
    <mergeCell ref="E40:H40"/>
    <mergeCell ref="A41:D41"/>
    <mergeCell ref="E41:H41"/>
    <mergeCell ref="A43:L43"/>
    <mergeCell ref="A33:L33"/>
    <mergeCell ref="A34:L34"/>
    <mergeCell ref="A35:L35"/>
    <mergeCell ref="A36:L36"/>
    <mergeCell ref="A37:L37"/>
    <mergeCell ref="A38:L38"/>
    <mergeCell ref="A50:D50"/>
    <mergeCell ref="E50:H50"/>
    <mergeCell ref="A51:D51"/>
    <mergeCell ref="E51:H51"/>
    <mergeCell ref="A53:L53"/>
    <mergeCell ref="A54:L54"/>
    <mergeCell ref="A44:L44"/>
    <mergeCell ref="A45:L45"/>
    <mergeCell ref="A46:L46"/>
    <mergeCell ref="A47:L47"/>
    <mergeCell ref="A48:L48"/>
    <mergeCell ref="A49:D49"/>
    <mergeCell ref="A61:D61"/>
    <mergeCell ref="E61:H61"/>
    <mergeCell ref="A63:L63"/>
    <mergeCell ref="A64:L64"/>
    <mergeCell ref="A65:L65"/>
    <mergeCell ref="A66:L66"/>
    <mergeCell ref="A55:L55"/>
    <mergeCell ref="A56:L56"/>
    <mergeCell ref="A57:L57"/>
    <mergeCell ref="A58:L58"/>
    <mergeCell ref="A59:D59"/>
    <mergeCell ref="A60:D60"/>
    <mergeCell ref="E60:H60"/>
    <mergeCell ref="A73:L73"/>
    <mergeCell ref="A74:L74"/>
    <mergeCell ref="A75:L75"/>
    <mergeCell ref="A76:L76"/>
    <mergeCell ref="A77:L77"/>
    <mergeCell ref="A78:L78"/>
    <mergeCell ref="A67:L67"/>
    <mergeCell ref="A68:L68"/>
    <mergeCell ref="A69:D69"/>
    <mergeCell ref="A70:D70"/>
    <mergeCell ref="E70:H70"/>
    <mergeCell ref="A71:D71"/>
    <mergeCell ref="E71:H71"/>
    <mergeCell ref="A84:L84"/>
    <mergeCell ref="A85:L85"/>
    <mergeCell ref="A86:L86"/>
    <mergeCell ref="A87:L87"/>
    <mergeCell ref="A88:D88"/>
    <mergeCell ref="A79:D79"/>
    <mergeCell ref="A80:D80"/>
    <mergeCell ref="E80:H80"/>
    <mergeCell ref="A81:D81"/>
    <mergeCell ref="E81:H81"/>
    <mergeCell ref="A83:L83"/>
    <mergeCell ref="A94:L94"/>
    <mergeCell ref="A95:L95"/>
    <mergeCell ref="A96:D96"/>
    <mergeCell ref="A97:D97"/>
    <mergeCell ref="E97:H97"/>
    <mergeCell ref="A89:D89"/>
    <mergeCell ref="E89:H89"/>
    <mergeCell ref="A90:D90"/>
    <mergeCell ref="E90:H90"/>
    <mergeCell ref="A92:L92"/>
    <mergeCell ref="A93:L93"/>
    <mergeCell ref="A104:D104"/>
    <mergeCell ref="A105:D105"/>
    <mergeCell ref="E105:H105"/>
    <mergeCell ref="A106:D106"/>
    <mergeCell ref="E106:H106"/>
    <mergeCell ref="A108:L108"/>
    <mergeCell ref="A98:D98"/>
    <mergeCell ref="E98:H98"/>
    <mergeCell ref="A100:L100"/>
    <mergeCell ref="A101:L101"/>
    <mergeCell ref="A102:L102"/>
    <mergeCell ref="A103:L103"/>
    <mergeCell ref="A114:D114"/>
    <mergeCell ref="E114:H114"/>
    <mergeCell ref="A116:L116"/>
    <mergeCell ref="A117:L117"/>
    <mergeCell ref="A118:L118"/>
    <mergeCell ref="A119:L119"/>
    <mergeCell ref="A109:L109"/>
    <mergeCell ref="A110:L110"/>
    <mergeCell ref="A111:L111"/>
    <mergeCell ref="A112:D112"/>
    <mergeCell ref="A113:D113"/>
    <mergeCell ref="E113:H113"/>
    <mergeCell ref="A125:L125"/>
    <mergeCell ref="A126:L126"/>
    <mergeCell ref="A127:L127"/>
    <mergeCell ref="A128:D128"/>
    <mergeCell ref="A129:D129"/>
    <mergeCell ref="E129:H129"/>
    <mergeCell ref="A120:D120"/>
    <mergeCell ref="A121:D121"/>
    <mergeCell ref="E121:H121"/>
    <mergeCell ref="A122:D122"/>
    <mergeCell ref="E122:H122"/>
    <mergeCell ref="A124:L124"/>
    <mergeCell ref="A136:D136"/>
    <mergeCell ref="A137:D137"/>
    <mergeCell ref="E137:H137"/>
    <mergeCell ref="A138:D138"/>
    <mergeCell ref="E138:H138"/>
    <mergeCell ref="A140:L140"/>
    <mergeCell ref="A130:D130"/>
    <mergeCell ref="E130:H130"/>
    <mergeCell ref="A132:L132"/>
    <mergeCell ref="A133:L133"/>
    <mergeCell ref="A134:L134"/>
    <mergeCell ref="A135:L135"/>
    <mergeCell ref="A146:D146"/>
    <mergeCell ref="E146:H146"/>
    <mergeCell ref="A148:L148"/>
    <mergeCell ref="A149:L149"/>
    <mergeCell ref="A150:L150"/>
    <mergeCell ref="A151:L151"/>
    <mergeCell ref="A141:L141"/>
    <mergeCell ref="A142:L142"/>
    <mergeCell ref="A143:L143"/>
    <mergeCell ref="A144:D144"/>
    <mergeCell ref="A145:D145"/>
    <mergeCell ref="E145:H145"/>
    <mergeCell ref="A157:L157"/>
    <mergeCell ref="A158:L158"/>
    <mergeCell ref="A159:L159"/>
    <mergeCell ref="A160:D160"/>
    <mergeCell ref="A161:D161"/>
    <mergeCell ref="E161:H161"/>
    <mergeCell ref="A152:D152"/>
    <mergeCell ref="A153:D153"/>
    <mergeCell ref="E153:H153"/>
    <mergeCell ref="A154:D154"/>
    <mergeCell ref="E154:H154"/>
    <mergeCell ref="A156:L156"/>
    <mergeCell ref="A168:D168"/>
    <mergeCell ref="A169:D169"/>
    <mergeCell ref="E169:H169"/>
    <mergeCell ref="A170:D170"/>
    <mergeCell ref="E170:H170"/>
    <mergeCell ref="A162:D162"/>
    <mergeCell ref="E162:H162"/>
    <mergeCell ref="A164:L164"/>
    <mergeCell ref="A165:L165"/>
    <mergeCell ref="A166:L166"/>
    <mergeCell ref="A167:L1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zoomScaleNormal="100" workbookViewId="0">
      <selection sqref="A1:K1"/>
    </sheetView>
  </sheetViews>
  <sheetFormatPr defaultRowHeight="15" x14ac:dyDescent="0.25"/>
  <sheetData>
    <row r="1" spans="1:11" x14ac:dyDescent="0.25">
      <c r="A1" s="31" t="s">
        <v>283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16" spans="1:11" x14ac:dyDescent="0.25">
      <c r="A16" s="36" t="s">
        <v>288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31" spans="1:11" x14ac:dyDescent="0.25">
      <c r="A31" s="36" t="s">
        <v>293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46" spans="1:11" x14ac:dyDescent="0.25">
      <c r="A46" s="36" t="s">
        <v>298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61" spans="1:11" x14ac:dyDescent="0.25">
      <c r="A61" s="36" t="s">
        <v>303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76" spans="1:11" x14ac:dyDescent="0.25">
      <c r="A76" s="36" t="s">
        <v>308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91" spans="1:11" x14ac:dyDescent="0.25">
      <c r="A91" s="36" t="s">
        <v>314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</row>
    <row r="106" spans="1:11" x14ac:dyDescent="0.25">
      <c r="A106" s="36" t="s">
        <v>315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</row>
    <row r="121" spans="1:11" x14ac:dyDescent="0.25">
      <c r="A121" s="36" t="s">
        <v>320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</row>
    <row r="136" spans="1:11" x14ac:dyDescent="0.25">
      <c r="A136" s="36" t="s">
        <v>324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</row>
    <row r="151" spans="1:11" x14ac:dyDescent="0.25">
      <c r="A151" s="36" t="s">
        <v>329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</row>
    <row r="166" spans="1:11" x14ac:dyDescent="0.25">
      <c r="A166" s="36" t="s">
        <v>345</v>
      </c>
      <c r="B166" s="36"/>
      <c r="C166" s="36"/>
      <c r="D166" s="36"/>
      <c r="E166" s="36"/>
      <c r="F166" s="36"/>
      <c r="G166" s="36"/>
      <c r="H166" s="36"/>
      <c r="I166" s="36"/>
      <c r="J166" s="36"/>
      <c r="K166" s="36"/>
    </row>
    <row r="182" spans="1:11" x14ac:dyDescent="0.25">
      <c r="A182" s="36" t="s">
        <v>346</v>
      </c>
      <c r="B182" s="36"/>
      <c r="C182" s="36"/>
      <c r="D182" s="36"/>
      <c r="E182" s="36"/>
      <c r="F182" s="36"/>
      <c r="G182" s="36"/>
      <c r="H182" s="36"/>
      <c r="I182" s="36"/>
      <c r="J182" s="36"/>
      <c r="K182" s="36"/>
    </row>
    <row r="197" spans="1:11" x14ac:dyDescent="0.25">
      <c r="A197" s="36" t="s">
        <v>347</v>
      </c>
      <c r="B197" s="36"/>
      <c r="C197" s="36"/>
      <c r="D197" s="36"/>
      <c r="E197" s="36"/>
      <c r="F197" s="36"/>
      <c r="G197" s="36"/>
      <c r="H197" s="36"/>
      <c r="I197" s="36"/>
      <c r="J197" s="36"/>
      <c r="K197" s="36"/>
    </row>
    <row r="214" spans="1:11" x14ac:dyDescent="0.25">
      <c r="A214" s="36" t="s">
        <v>356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</row>
    <row r="229" spans="1:11" x14ac:dyDescent="0.25">
      <c r="A229" s="36" t="s">
        <v>357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</row>
    <row r="245" spans="1:11" x14ac:dyDescent="0.25">
      <c r="A245" s="36" t="s">
        <v>365</v>
      </c>
      <c r="B245" s="36"/>
      <c r="C245" s="36"/>
      <c r="D245" s="36"/>
      <c r="E245" s="36"/>
      <c r="F245" s="36"/>
      <c r="G245" s="36"/>
      <c r="H245" s="36"/>
      <c r="I245" s="36"/>
      <c r="J245" s="36"/>
      <c r="K245" s="36"/>
    </row>
    <row r="260" spans="1:11" x14ac:dyDescent="0.25">
      <c r="A260" s="36" t="s">
        <v>366</v>
      </c>
      <c r="B260" s="36"/>
      <c r="C260" s="36"/>
      <c r="D260" s="36"/>
      <c r="E260" s="36"/>
      <c r="F260" s="36"/>
      <c r="G260" s="36"/>
      <c r="H260" s="36"/>
      <c r="I260" s="36"/>
      <c r="J260" s="36"/>
      <c r="K260" s="36"/>
    </row>
    <row r="276" spans="1:11" x14ac:dyDescent="0.25">
      <c r="A276" s="36" t="s">
        <v>374</v>
      </c>
      <c r="B276" s="36"/>
      <c r="C276" s="36"/>
      <c r="D276" s="36"/>
      <c r="E276" s="36"/>
      <c r="F276" s="36"/>
      <c r="G276" s="36"/>
      <c r="H276" s="36"/>
      <c r="I276" s="36"/>
      <c r="J276" s="36"/>
      <c r="K276" s="36"/>
    </row>
    <row r="292" spans="1:11" x14ac:dyDescent="0.25">
      <c r="A292" s="36" t="s">
        <v>375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</row>
    <row r="307" spans="1:11" x14ac:dyDescent="0.25">
      <c r="A307" s="36" t="s">
        <v>383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</row>
    <row r="323" spans="1:11" x14ac:dyDescent="0.25">
      <c r="A323" s="36" t="s">
        <v>384</v>
      </c>
      <c r="B323" s="36"/>
      <c r="C323" s="36"/>
      <c r="D323" s="36"/>
      <c r="E323" s="36"/>
      <c r="F323" s="36"/>
      <c r="G323" s="36"/>
      <c r="H323" s="36"/>
      <c r="I323" s="36"/>
      <c r="J323" s="36"/>
      <c r="K323" s="36"/>
    </row>
    <row r="339" spans="1:11" x14ac:dyDescent="0.25">
      <c r="A339" s="36" t="s">
        <v>390</v>
      </c>
      <c r="B339" s="36"/>
      <c r="C339" s="36"/>
      <c r="D339" s="36"/>
      <c r="E339" s="36"/>
      <c r="F339" s="36"/>
      <c r="G339" s="36"/>
      <c r="H339" s="36"/>
      <c r="I339" s="36"/>
      <c r="J339" s="36"/>
      <c r="K339" s="36"/>
    </row>
    <row r="355" spans="1:11" x14ac:dyDescent="0.25">
      <c r="A355" s="36" t="s">
        <v>397</v>
      </c>
      <c r="B355" s="36"/>
      <c r="C355" s="36"/>
      <c r="D355" s="36"/>
      <c r="E355" s="36"/>
      <c r="F355" s="36"/>
      <c r="G355" s="36"/>
      <c r="H355" s="36"/>
      <c r="I355" s="36"/>
      <c r="J355" s="36"/>
      <c r="K355" s="36"/>
    </row>
    <row r="371" spans="1:11" x14ac:dyDescent="0.25">
      <c r="A371" s="36" t="s">
        <v>398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</row>
    <row r="387" spans="1:11" x14ac:dyDescent="0.25">
      <c r="A387" s="36" t="s">
        <v>403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</row>
    <row r="403" spans="1:11" x14ac:dyDescent="0.25">
      <c r="A403" s="36" t="s">
        <v>407</v>
      </c>
      <c r="B403" s="36"/>
      <c r="C403" s="36"/>
      <c r="D403" s="36"/>
      <c r="E403" s="36"/>
      <c r="F403" s="36"/>
      <c r="G403" s="36"/>
      <c r="H403" s="36"/>
      <c r="I403" s="36"/>
      <c r="J403" s="36"/>
      <c r="K403" s="36"/>
    </row>
    <row r="419" spans="1:11" x14ac:dyDescent="0.25">
      <c r="A419" s="36" t="s">
        <v>416</v>
      </c>
      <c r="B419" s="36"/>
      <c r="C419" s="36"/>
      <c r="D419" s="36"/>
      <c r="E419" s="36"/>
      <c r="F419" s="36"/>
      <c r="G419" s="36"/>
      <c r="H419" s="36"/>
      <c r="I419" s="36"/>
      <c r="J419" s="36"/>
      <c r="K419" s="36"/>
    </row>
    <row r="435" spans="1:11" x14ac:dyDescent="0.25">
      <c r="A435" s="36" t="s">
        <v>417</v>
      </c>
      <c r="B435" s="36"/>
      <c r="C435" s="36"/>
      <c r="D435" s="36"/>
      <c r="E435" s="36"/>
      <c r="F435" s="36"/>
      <c r="G435" s="36"/>
      <c r="H435" s="36"/>
      <c r="I435" s="36"/>
      <c r="J435" s="36"/>
      <c r="K435" s="36"/>
    </row>
    <row r="451" spans="1:11" x14ac:dyDescent="0.25">
      <c r="A451" s="36" t="s">
        <v>422</v>
      </c>
      <c r="B451" s="36"/>
      <c r="C451" s="36"/>
      <c r="D451" s="36"/>
      <c r="E451" s="36"/>
      <c r="F451" s="36"/>
      <c r="G451" s="36"/>
      <c r="H451" s="36"/>
      <c r="I451" s="36"/>
      <c r="J451" s="36"/>
      <c r="K451" s="36"/>
    </row>
    <row r="467" spans="1:11" x14ac:dyDescent="0.25">
      <c r="A467" s="36" t="s">
        <v>429</v>
      </c>
      <c r="B467" s="36"/>
      <c r="C467" s="36"/>
      <c r="D467" s="36"/>
      <c r="E467" s="36"/>
      <c r="F467" s="36"/>
      <c r="G467" s="36"/>
      <c r="H467" s="36"/>
      <c r="I467" s="36"/>
      <c r="J467" s="36"/>
      <c r="K467" s="36"/>
    </row>
    <row r="483" spans="1:11" x14ac:dyDescent="0.25">
      <c r="A483" s="36" t="s">
        <v>453</v>
      </c>
      <c r="B483" s="36"/>
      <c r="C483" s="36"/>
      <c r="D483" s="36"/>
      <c r="E483" s="36"/>
      <c r="F483" s="36"/>
      <c r="G483" s="36"/>
      <c r="H483" s="36"/>
      <c r="I483" s="36"/>
      <c r="J483" s="36"/>
      <c r="K483" s="36"/>
    </row>
    <row r="501" spans="1:11" x14ac:dyDescent="0.25">
      <c r="A501" s="36" t="s">
        <v>454</v>
      </c>
      <c r="B501" s="36"/>
      <c r="C501" s="36"/>
      <c r="D501" s="36"/>
      <c r="E501" s="36"/>
      <c r="F501" s="36"/>
      <c r="G501" s="36"/>
      <c r="H501" s="36"/>
      <c r="I501" s="36"/>
      <c r="J501" s="36"/>
      <c r="K501" s="36"/>
    </row>
    <row r="519" spans="1:11" x14ac:dyDescent="0.25">
      <c r="A519" s="36" t="s">
        <v>459</v>
      </c>
      <c r="B519" s="36"/>
      <c r="C519" s="36"/>
      <c r="D519" s="36"/>
      <c r="E519" s="36"/>
      <c r="F519" s="36"/>
      <c r="G519" s="36"/>
      <c r="H519" s="36"/>
      <c r="I519" s="36"/>
      <c r="J519" s="36"/>
      <c r="K519" s="36"/>
    </row>
    <row r="549" spans="1:11" x14ac:dyDescent="0.25">
      <c r="A549" s="36" t="s">
        <v>466</v>
      </c>
      <c r="B549" s="36"/>
      <c r="C549" s="36"/>
      <c r="D549" s="36"/>
      <c r="E549" s="36"/>
      <c r="F549" s="36"/>
      <c r="G549" s="36"/>
      <c r="H549" s="36"/>
      <c r="I549" s="36"/>
      <c r="J549" s="36"/>
      <c r="K549" s="36"/>
    </row>
    <row r="566" spans="1:11" x14ac:dyDescent="0.25">
      <c r="A566" s="36" t="s">
        <v>470</v>
      </c>
      <c r="B566" s="36"/>
      <c r="C566" s="36"/>
      <c r="D566" s="36"/>
      <c r="E566" s="36"/>
      <c r="F566" s="36"/>
      <c r="G566" s="36"/>
      <c r="H566" s="36"/>
      <c r="I566" s="36"/>
      <c r="J566" s="36"/>
      <c r="K566" s="36"/>
    </row>
    <row r="583" spans="1:11" x14ac:dyDescent="0.25">
      <c r="A583" s="36" t="s">
        <v>474</v>
      </c>
      <c r="B583" s="36"/>
      <c r="C583" s="36"/>
      <c r="D583" s="36"/>
      <c r="E583" s="36"/>
      <c r="F583" s="36"/>
      <c r="G583" s="36"/>
      <c r="H583" s="36"/>
      <c r="I583" s="36"/>
      <c r="J583" s="36"/>
      <c r="K583" s="36"/>
    </row>
    <row r="601" spans="1:11" x14ac:dyDescent="0.25">
      <c r="A601" s="36" t="s">
        <v>479</v>
      </c>
      <c r="B601" s="36"/>
      <c r="C601" s="36"/>
      <c r="D601" s="36"/>
      <c r="E601" s="36"/>
      <c r="F601" s="36"/>
      <c r="G601" s="36"/>
      <c r="H601" s="36"/>
      <c r="I601" s="36"/>
      <c r="J601" s="36"/>
      <c r="K601" s="36"/>
    </row>
  </sheetData>
  <mergeCells count="38">
    <mergeCell ref="A371:K371"/>
    <mergeCell ref="A387:K387"/>
    <mergeCell ref="A403:K403"/>
    <mergeCell ref="A419:K419"/>
    <mergeCell ref="A435:K435"/>
    <mergeCell ref="A355:K355"/>
    <mergeCell ref="A182:K182"/>
    <mergeCell ref="A197:K197"/>
    <mergeCell ref="A214:K214"/>
    <mergeCell ref="A229:K229"/>
    <mergeCell ref="A245:K245"/>
    <mergeCell ref="A260:K260"/>
    <mergeCell ref="A276:K276"/>
    <mergeCell ref="A292:K292"/>
    <mergeCell ref="A307:K307"/>
    <mergeCell ref="A323:K323"/>
    <mergeCell ref="A339:K339"/>
    <mergeCell ref="A166:K166"/>
    <mergeCell ref="A1:K1"/>
    <mergeCell ref="A16:K16"/>
    <mergeCell ref="A31:K31"/>
    <mergeCell ref="A46:K46"/>
    <mergeCell ref="A61:K61"/>
    <mergeCell ref="A76:K76"/>
    <mergeCell ref="A91:K91"/>
    <mergeCell ref="A106:K106"/>
    <mergeCell ref="A121:K121"/>
    <mergeCell ref="A136:K136"/>
    <mergeCell ref="A151:K151"/>
    <mergeCell ref="A549:K549"/>
    <mergeCell ref="A566:K566"/>
    <mergeCell ref="A583:K583"/>
    <mergeCell ref="A601:K601"/>
    <mergeCell ref="A451:K451"/>
    <mergeCell ref="A467:K467"/>
    <mergeCell ref="A483:K483"/>
    <mergeCell ref="A501:K501"/>
    <mergeCell ref="A519:K5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99" workbookViewId="0">
      <selection activeCell="A202" sqref="A202"/>
    </sheetView>
  </sheetViews>
  <sheetFormatPr defaultRowHeight="15" x14ac:dyDescent="0.25"/>
  <sheetData>
    <row r="1" spans="1:11" x14ac:dyDescent="0.25">
      <c r="A1" s="31" t="s">
        <v>489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17" spans="1:11" x14ac:dyDescent="0.25">
      <c r="A17" s="31" t="s">
        <v>502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31" spans="1:11" x14ac:dyDescent="0.25">
      <c r="A31" s="31" t="s">
        <v>507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48" spans="1:11" x14ac:dyDescent="0.25">
      <c r="A48" s="31" t="s">
        <v>539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</row>
    <row r="65" spans="1:11" x14ac:dyDescent="0.25">
      <c r="A65" s="31" t="s">
        <v>540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</row>
    <row r="82" spans="1:11" x14ac:dyDescent="0.25">
      <c r="A82" s="31" t="s">
        <v>541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</row>
    <row r="99" spans="1:11" x14ac:dyDescent="0.25">
      <c r="A99" s="31" t="s">
        <v>542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</row>
    <row r="116" spans="1:11" x14ac:dyDescent="0.25">
      <c r="A116" s="31" t="s">
        <v>543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</row>
    <row r="133" spans="1:11" x14ac:dyDescent="0.25">
      <c r="A133" s="31" t="s">
        <v>544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</row>
    <row r="150" spans="1:11" x14ac:dyDescent="0.25">
      <c r="A150" s="31" t="s">
        <v>545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</row>
    <row r="167" spans="1:11" x14ac:dyDescent="0.25">
      <c r="A167" s="31" t="s">
        <v>546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</row>
    <row r="184" spans="1:11" x14ac:dyDescent="0.25">
      <c r="A184" s="31" t="s">
        <v>547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</row>
    <row r="201" spans="1:11" x14ac:dyDescent="0.25">
      <c r="A201" s="31" t="s">
        <v>548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</row>
  </sheetData>
  <mergeCells count="13">
    <mergeCell ref="A82:K82"/>
    <mergeCell ref="A1:K1"/>
    <mergeCell ref="A17:K17"/>
    <mergeCell ref="A31:K31"/>
    <mergeCell ref="A48:K48"/>
    <mergeCell ref="A65:K65"/>
    <mergeCell ref="A201:K201"/>
    <mergeCell ref="A99:K99"/>
    <mergeCell ref="A116:K116"/>
    <mergeCell ref="A133:K133"/>
    <mergeCell ref="A150:K150"/>
    <mergeCell ref="A167:K167"/>
    <mergeCell ref="A184:K1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G17" sqref="G17"/>
    </sheetView>
  </sheetViews>
  <sheetFormatPr defaultRowHeight="15" x14ac:dyDescent="0.25"/>
  <sheetData>
    <row r="1" spans="2:13" ht="15.75" thickBot="1" x14ac:dyDescent="0.3"/>
    <row r="2" spans="2:13" ht="19.5" thickBot="1" x14ac:dyDescent="0.35">
      <c r="B2" s="13"/>
      <c r="C2" s="46" t="s">
        <v>42</v>
      </c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2:13" ht="15.75" x14ac:dyDescent="0.25">
      <c r="B3" s="12" t="s">
        <v>43</v>
      </c>
      <c r="C3" s="48" t="s">
        <v>53</v>
      </c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ht="15.75" x14ac:dyDescent="0.25">
      <c r="B4" s="11" t="s">
        <v>44</v>
      </c>
      <c r="C4" s="43" t="s">
        <v>54</v>
      </c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2:13" ht="15.75" x14ac:dyDescent="0.25">
      <c r="B5" s="11" t="s">
        <v>45</v>
      </c>
      <c r="C5" s="43" t="s">
        <v>55</v>
      </c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2:13" ht="15.75" x14ac:dyDescent="0.25">
      <c r="B6" s="11" t="s">
        <v>46</v>
      </c>
      <c r="C6" s="43" t="s">
        <v>56</v>
      </c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2:13" ht="15.75" x14ac:dyDescent="0.25">
      <c r="B7" s="11" t="s">
        <v>47</v>
      </c>
      <c r="C7" s="43" t="s">
        <v>57</v>
      </c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2:13" ht="30" customHeight="1" x14ac:dyDescent="0.25">
      <c r="B8" s="11" t="s">
        <v>48</v>
      </c>
      <c r="C8" s="44" t="s">
        <v>58</v>
      </c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2:13" ht="15.75" x14ac:dyDescent="0.25">
      <c r="B9" s="11" t="s">
        <v>49</v>
      </c>
      <c r="C9" s="43" t="s">
        <v>59</v>
      </c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2:13" ht="15.75" x14ac:dyDescent="0.25">
      <c r="B10" s="11" t="s">
        <v>50</v>
      </c>
      <c r="C10" s="43" t="s">
        <v>60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2:13" ht="15.75" x14ac:dyDescent="0.25">
      <c r="B11" s="11" t="s">
        <v>51</v>
      </c>
      <c r="C11" s="45" t="s">
        <v>52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</row>
  </sheetData>
  <mergeCells count="10">
    <mergeCell ref="C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TM</vt:lpstr>
      <vt:lpstr>overview</vt:lpstr>
      <vt:lpstr>data input</vt:lpstr>
      <vt:lpstr>operation</vt:lpstr>
      <vt:lpstr>picture input</vt:lpstr>
      <vt:lpstr>picture operation</vt:lpstr>
      <vt:lpstr>test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2019-08-27T12:43:19Z</dcterms:modified>
</cp:coreProperties>
</file>