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xystar\Desktop\QA MANUAL FUNDAMENTALS\12.08 EXAM\Vladislav Hristov\"/>
    </mc:Choice>
  </mc:AlternateContent>
  <xr:revisionPtr revIDLastSave="0" documentId="13_ncr:1_{8FA777C9-9DE2-4E1A-9C6B-6F578EA5961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<sst xmlns="http://schemas.openxmlformats.org/spreadsheetml/2006/main" count="347" uniqueCount="212">
  <si>
    <t>Expected result:</t>
  </si>
  <si>
    <t>2. High</t>
  </si>
  <si>
    <t>Priority options:</t>
  </si>
  <si>
    <t>1. Blocker</t>
  </si>
  <si>
    <t>3. Medium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</si>
  <si>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</si>
  <si>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</si>
  <si>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</si>
  <si>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</si>
  <si>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</si>
  <si>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</si>
  <si>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</si>
  <si>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</si>
  <si>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</si>
  <si>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</si>
  <si>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</si>
  <si>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</si>
  <si>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</si>
  <si>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</si>
  <si>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</si>
  <si>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</si>
  <si>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</si>
  <si>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</si>
  <si>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</si>
  <si>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</si>
  <si>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</si>
  <si>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</si>
  <si>
    <t>High</t>
  </si>
  <si>
    <t>Critical</t>
  </si>
  <si>
    <t>The footer with copyright link not working</t>
  </si>
  <si>
    <t>1.Open the app.
2.Scroll down to the bottom
3.Click on copyright link(StorySpoil)</t>
  </si>
  <si>
    <t>Lead to the copyright page</t>
  </si>
  <si>
    <t>Return to the begin of the app</t>
  </si>
  <si>
    <t>Low</t>
  </si>
  <si>
    <t>The icon of Summarize the story is different from the SRS documentation</t>
  </si>
  <si>
    <t>Different document icon from the SRS</t>
  </si>
  <si>
    <t>The emoticon in SRS is different from the actual one in the app</t>
  </si>
  <si>
    <t>The emoticon must match the one in the SRS and the app</t>
  </si>
  <si>
    <t>The icon must match the icon from SRS</t>
  </si>
  <si>
    <t>Different emoticon in the SRS and the app</t>
  </si>
  <si>
    <t>The icon of Upload a Picture is different from the SRS documentation</t>
  </si>
  <si>
    <t>Medium</t>
  </si>
  <si>
    <t xml:space="preserve">Didn’t show a uploaded picture </t>
  </si>
  <si>
    <t>Must show the uploaded story picture</t>
  </si>
  <si>
    <t>Didn’t vizualized the picture</t>
  </si>
  <si>
    <t>Different icons in a 'Ready to spoil a story' section from the SRS</t>
  </si>
  <si>
    <t>The icons must match the icons from SRS</t>
  </si>
  <si>
    <t>Different icons from the SRS</t>
  </si>
  <si>
    <t>Homepage-TC01</t>
  </si>
  <si>
    <t>User is not logged in</t>
  </si>
  <si>
    <t>Verify the Nav bar</t>
  </si>
  <si>
    <t>1.Open the application Url</t>
  </si>
  <si>
    <t>Pass</t>
  </si>
  <si>
    <t>Homepage-TC02</t>
  </si>
  <si>
    <t>Verify the Home page is scrollable</t>
  </si>
  <si>
    <t>1.Open the application Url
2.Scroll down to the bottom</t>
  </si>
  <si>
    <t xml:space="preserve">The home page scrolling down
</t>
  </si>
  <si>
    <t>Homepage-TC03</t>
  </si>
  <si>
    <t>Homepage-TC04</t>
  </si>
  <si>
    <t>Homepage-TC05</t>
  </si>
  <si>
    <t>Homepage-TC06</t>
  </si>
  <si>
    <t>Verify the central focus is to encourage users to share their stories</t>
  </si>
  <si>
    <t>To see the sections that encourage user to share stories</t>
  </si>
  <si>
    <r>
      <t xml:space="preserve">Verify the three sections </t>
    </r>
    <r>
      <rPr>
        <b/>
        <sz val="11"/>
        <color rgb="FF000000"/>
        <rFont val="Calibri"/>
        <family val="2"/>
        <charset val="204"/>
      </rPr>
      <t>Summarize the Story, Upload a Picture, Ready to Spoil a Story?</t>
    </r>
  </si>
  <si>
    <t>To see the sections that represent the app with their information</t>
  </si>
  <si>
    <t>Fail</t>
  </si>
  <si>
    <t>Bug ID-5</t>
  </si>
  <si>
    <t xml:space="preserve">The following button and links are persist:
1.STORYSPOIL (left side)
2.Sign up button(right side)
3.Log in(right side)
</t>
  </si>
  <si>
    <t>Verify the labels on the SIGN UP page</t>
  </si>
  <si>
    <t>1. Open the application.
2. Click on SIGN UP link.</t>
  </si>
  <si>
    <t>Sign UP page is opened with following fields:
 - Username;
 - Email;
 - First name;
 - Middle Name;
 - Last name;
 - Password;
 - Repaeat Password;</t>
  </si>
  <si>
    <t>Registration-TC01</t>
  </si>
  <si>
    <t>Registration-TC02</t>
  </si>
  <si>
    <t>Registration-TC03</t>
  </si>
  <si>
    <t>Registration-TC04</t>
  </si>
  <si>
    <t>Registration-TC05</t>
  </si>
  <si>
    <t>Registration-TC06</t>
  </si>
  <si>
    <t>Verify required fields on the SIGN UP page</t>
  </si>
  <si>
    <t>1. Open the application.
2. Click on SIGN UP link.
3. Click on 'SIGN UP' button</t>
  </si>
  <si>
    <t>Validation message appears for the following fields:
 - Username;
 - Email;
 - First name;
 - Last name;
 - Password;
 - Repaeat Password;</t>
  </si>
  <si>
    <t>Verify username with less than minimum boundary values.</t>
  </si>
  <si>
    <t>Validation message for Username should appears</t>
  </si>
  <si>
    <t>1. Open the application.
2. Click on SIGN UP button and fill the following information:
 - Username - "A"
 - Email - "exam1@test.bg"
 - First name - "Vladislav"
-Middle name - "Georgiev"
 - Last name - "Hristov"
 - Password - exam123
 - Repaeat Password - exam123
 3. Click on 'SIGN UP' button</t>
  </si>
  <si>
    <t>1. Open the application.
2. Click on SIGN UP button and fill the following information:
 - Username - "HG"
 - Email - "exam1@test.bg"
 - First name - "Vladislav"
-Middle name - "Georgiev"
 - Last name - "Hristov"
 - Password - exam123
 - Repaeat Password - exam123
 3. Click on 'SIGN UP' button</t>
  </si>
  <si>
    <t>User is registered and navigated to Home Page for Logged In users</t>
  </si>
  <si>
    <t>Verify username field with value on  lower boundary.</t>
  </si>
  <si>
    <t>Verify username field with value on the upper boundary.</t>
  </si>
  <si>
    <t>1. Open the application.
2. Click on SIGN UP button and fill the following information:
 - Username - "AAAAAAAAAADDDDDDDDDDJJJJJJJJJJ"
 - Email - "exam2@test.bg"
 - First name - "Vladislav"
-Middle name - "Georgiev"
 - Last name - "Hristov"
 - Password - exam123
 - Repaeat Password - exam123
 3. Click on 'SIGN UP' button</t>
  </si>
  <si>
    <t>Verify max length for fields</t>
  </si>
  <si>
    <t>User is not able to enter more symbols than the specified one.</t>
  </si>
  <si>
    <t>1. Open the application.
2. Click on SIGN UP button and fill the following information.
3. Try to enter more than:
 - 30 symbols in Username;
 - 254 symbols in Email;
 - 60 symbols in First Name;
 - 60 symbols in Middle Name;
 - 60 symbols in Last Name;
 - 30 symbols in Password Name;
 - 60 symbols in Repeat Password field Name;</t>
  </si>
  <si>
    <t>The forgot password link from Log In link didn’t work</t>
  </si>
  <si>
    <r>
      <t xml:space="preserve">1.Open the app.
2.Click on </t>
    </r>
    <r>
      <rPr>
        <b/>
        <sz val="11"/>
        <color rgb="FF000000"/>
        <rFont val="Calibri"/>
        <family val="2"/>
        <charset val="204"/>
        <scheme val="minor"/>
      </rPr>
      <t>Sign In button</t>
    </r>
    <r>
      <rPr>
        <sz val="11"/>
        <color rgb="FF000000"/>
        <rFont val="Calibri"/>
        <family val="2"/>
        <scheme val="minor"/>
      </rPr>
      <t xml:space="preserve">
3.Click on </t>
    </r>
    <r>
      <rPr>
        <b/>
        <sz val="11"/>
        <color rgb="FF000000"/>
        <rFont val="Calibri"/>
        <family val="2"/>
        <charset val="204"/>
        <scheme val="minor"/>
      </rPr>
      <t>Forgot password</t>
    </r>
  </si>
  <si>
    <r>
      <t xml:space="preserve">1.Open the app.
2.Scroll down to the </t>
    </r>
    <r>
      <rPr>
        <b/>
        <sz val="11"/>
        <color rgb="FF000000"/>
        <rFont val="Calibri"/>
        <family val="2"/>
        <charset val="204"/>
        <scheme val="minor"/>
      </rPr>
      <t>Ready to spoil a story</t>
    </r>
    <r>
      <rPr>
        <sz val="11"/>
        <color rgb="FF000000"/>
        <rFont val="Calibri"/>
        <family val="2"/>
        <scheme val="minor"/>
      </rPr>
      <t xml:space="preserve"> section</t>
    </r>
  </si>
  <si>
    <r>
      <t xml:space="preserve">1.Open the app.
2.Scroll down to the </t>
    </r>
    <r>
      <rPr>
        <b/>
        <sz val="11"/>
        <color rgb="FF000000"/>
        <rFont val="Calibri"/>
        <family val="2"/>
        <charset val="204"/>
        <scheme val="minor"/>
      </rPr>
      <t>Upload a Picture</t>
    </r>
    <r>
      <rPr>
        <sz val="11"/>
        <color rgb="FF000000"/>
        <rFont val="Calibri"/>
        <family val="2"/>
        <scheme val="minor"/>
      </rPr>
      <t xml:space="preserve"> section</t>
    </r>
  </si>
  <si>
    <r>
      <t xml:space="preserve">1.Open the app.
2.Scroll down to the </t>
    </r>
    <r>
      <rPr>
        <b/>
        <sz val="11"/>
        <color rgb="FF000000"/>
        <rFont val="Calibri"/>
        <family val="2"/>
        <charset val="204"/>
        <scheme val="minor"/>
      </rPr>
      <t>Summarize</t>
    </r>
    <r>
      <rPr>
        <sz val="11"/>
        <color rgb="FF000000"/>
        <rFont val="Calibri"/>
        <family val="2"/>
        <scheme val="minor"/>
      </rPr>
      <t xml:space="preserve"> section</t>
    </r>
  </si>
  <si>
    <r>
      <t xml:space="preserve">1.Open the app.
2.Scroll down to the </t>
    </r>
    <r>
      <rPr>
        <b/>
        <sz val="11"/>
        <color rgb="FF000000"/>
        <rFont val="Calibri"/>
        <family val="2"/>
        <charset val="204"/>
        <scheme val="minor"/>
      </rPr>
      <t>Summarize</t>
    </r>
    <r>
      <rPr>
        <sz val="11"/>
        <color rgb="FF000000"/>
        <rFont val="Calibri"/>
        <family val="2"/>
        <scheme val="minor"/>
      </rPr>
      <t xml:space="preserve"> section
</t>
    </r>
  </si>
  <si>
    <t>Lower boundary for Username is 30 symbols</t>
  </si>
  <si>
    <t>Verify the labels</t>
  </si>
  <si>
    <t>1. Open the application.
2. Click on LOG IN link.</t>
  </si>
  <si>
    <t>SignIn-TC01</t>
  </si>
  <si>
    <t>SignIn-TC02</t>
  </si>
  <si>
    <t>SignIn-TC03</t>
  </si>
  <si>
    <t>SignIn-TC04</t>
  </si>
  <si>
    <t>SignIn-TC05</t>
  </si>
  <si>
    <t>SignIn-TC06</t>
  </si>
  <si>
    <t>Login page is opened with following fields:
 - Username;
 - Password;
-Log In button</t>
  </si>
  <si>
    <t>Verify Required fields</t>
  </si>
  <si>
    <t>1. Open the application.
2. Click on LOG IN link.
3. Click on LOG IN button</t>
  </si>
  <si>
    <t>Validation message appears for empty username and password fields</t>
  </si>
  <si>
    <t>Verify user is able to login with valid username and password</t>
  </si>
  <si>
    <t>User is logged in and Home page for logged in user is displayed</t>
  </si>
  <si>
    <t>User sxystar  exists</t>
  </si>
  <si>
    <t>Verify user is NOT able to login with valid username and wrong password password</t>
  </si>
  <si>
    <t>Validation message for Unable to sign in</t>
  </si>
  <si>
    <t>Verify user is NOT able to login with valid username and empty password password</t>
  </si>
  <si>
    <t>1. Open the application.
2. Click on LOG IN link.
3. Enter the following information:
 - username: sxystar
 - password: exam123
4. Click on LOG IN button</t>
  </si>
  <si>
    <t>1. Open the application.
2. Click on LOG IN link.
3. Enter the following information:
 - username: sxystar
 - password: (leave it empty)
4. Click on LOG IN button</t>
  </si>
  <si>
    <t>Validation message for Password is required!</t>
  </si>
  <si>
    <t>Verify Forgot Password link</t>
  </si>
  <si>
    <t>1. Open the application.
2. Click on LOG IN link.
3. Click on Forgot Password link</t>
  </si>
  <si>
    <t>Bug ID-7</t>
  </si>
  <si>
    <t>Lead to Restore password page</t>
  </si>
  <si>
    <t>Forward to Restore password page</t>
  </si>
  <si>
    <t>Return to the Home page instead</t>
  </si>
  <si>
    <t>ProfileMan-TC01</t>
  </si>
  <si>
    <t>ProfileMan-TC02</t>
  </si>
  <si>
    <t>ProfileMan-TC03</t>
  </si>
  <si>
    <t>Verify My Profile Page sections</t>
  </si>
  <si>
    <t>User sxystar is registered.</t>
  </si>
  <si>
    <t>With the empty search bar , search button not working</t>
  </si>
  <si>
    <t>1.Open the app.
2.Log in 
3.Click on search button</t>
  </si>
  <si>
    <t>To return There are no spoilers :(</t>
  </si>
  <si>
    <t>Not working</t>
  </si>
  <si>
    <t>User is logged in</t>
  </si>
  <si>
    <t>1.Open the application Url
2.Click on Log in button
3.Enter username
4.Enter password
5.Click on Log In</t>
  </si>
  <si>
    <r>
      <t xml:space="preserve">To be redirected to a different version of the </t>
    </r>
    <r>
      <rPr>
        <b/>
        <sz val="11"/>
        <color rgb="FF000000"/>
        <rFont val="Calibri"/>
        <family val="2"/>
        <charset val="204"/>
      </rPr>
      <t>Home page</t>
    </r>
    <r>
      <rPr>
        <sz val="11"/>
        <color rgb="FF000000"/>
        <rFont val="Calibri"/>
        <family val="2"/>
        <charset val="204"/>
      </rPr>
      <t xml:space="preserve"> and see:
-User's profile icon(left side)
-Home page buton(left side)
-Create spoiler (right side)
-Logout(right side)</t>
    </r>
  </si>
  <si>
    <t>Verify the Welcome Message</t>
  </si>
  <si>
    <t>To see Welcome message with my username</t>
  </si>
  <si>
    <t>Edit button on Profil Page not working</t>
  </si>
  <si>
    <t>1.Open the app.
2.Click on Log in 
3.Enter username
4.Enter password
5.Click on Sign In
6.Click on Profile button
7.Click on Edit button</t>
  </si>
  <si>
    <t xml:space="preserve">Enter in edditing format </t>
  </si>
  <si>
    <t>Cant register with 2 equivalent symbols</t>
  </si>
  <si>
    <t>1.Open the app.
2.Click on Sign Up button
3.Enter username (ex.AA/BB/CC)</t>
  </si>
  <si>
    <t>To register if not taken</t>
  </si>
  <si>
    <t>For every one pair symbols like AA/BB/CC says its already taken</t>
  </si>
  <si>
    <t>Bug ID-10</t>
  </si>
  <si>
    <t xml:space="preserve">Verify the Edit button </t>
  </si>
  <si>
    <r>
      <t xml:space="preserve">
1. Open the app
2.Click on Sign in
3.Enter username - sxystar
4.Enter password - exam123
5. Click on </t>
    </r>
    <r>
      <rPr>
        <b/>
        <sz val="11"/>
        <rFont val="Calibri"/>
        <family val="2"/>
        <charset val="204"/>
        <scheme val="minor"/>
      </rPr>
      <t>My Profile</t>
    </r>
    <r>
      <rPr>
        <sz val="11"/>
        <rFont val="Calibri"/>
        <family val="2"/>
        <scheme val="minor"/>
      </rPr>
      <t xml:space="preserve"> link/icon</t>
    </r>
  </si>
  <si>
    <t>Verify the following sections and fields are displayed:
 -Profile page
-Edit button
-View Spoilers count
-Profile picture
-Users data
-About me section</t>
  </si>
  <si>
    <r>
      <t xml:space="preserve">1. Login with sxystar
2.Password exam123
3. Click on 'My Profile' link/icon
4.Click on 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 button</t>
    </r>
  </si>
  <si>
    <t>To enter in edditing format page</t>
  </si>
  <si>
    <t>Bug ID-9</t>
  </si>
  <si>
    <t>SpoilerCreate-TC01</t>
  </si>
  <si>
    <t>SpoilerCreate-TC02</t>
  </si>
  <si>
    <t>SpoilerCreate-TC03</t>
  </si>
  <si>
    <t>SpoilerCreate-TC04</t>
  </si>
  <si>
    <t>SpoilerCreate-TC05</t>
  </si>
  <si>
    <t>SpoilerCreate-TC06</t>
  </si>
  <si>
    <t>SpoilerCreate-TC07</t>
  </si>
  <si>
    <t>User sxystar is registered</t>
  </si>
  <si>
    <t>Redirect to the Create spoiler page</t>
  </si>
  <si>
    <t>Verify Nav bar</t>
  </si>
  <si>
    <t xml:space="preserve">
1. Open the app
2.Click on Sign in
3.Enter username - sxystar
4.Enter password - exam123
</t>
  </si>
  <si>
    <t>To see the Nav bar at upper side of the app</t>
  </si>
  <si>
    <t xml:space="preserve">Verify Create Spoiler link </t>
  </si>
  <si>
    <t>Verify the labels of Create sotry page</t>
  </si>
  <si>
    <t xml:space="preserve">
1.Open the app
2. Click on Create spoiler button/link</t>
  </si>
  <si>
    <t xml:space="preserve">
1. Open the app
2.Click on Creat Spoiler button/link
</t>
  </si>
  <si>
    <t>Verify the following fields are displayed:
-Story Title
-Describe your story spoiler
-Add a picture for the spoiler
-Create button</t>
  </si>
  <si>
    <t>Verify cant create a story without a title</t>
  </si>
  <si>
    <t xml:space="preserve">
1. Open the app
2.Click on Creat Spoiler button/link
3.Leave blank Story title label
</t>
  </si>
  <si>
    <t>To see error message - The Title field is required.</t>
  </si>
  <si>
    <t>Verify cant create a story without a desciption</t>
  </si>
  <si>
    <t xml:space="preserve">
1. Open the app
2.Click on Creat Spoiler button/link
3.Leave blank Describe your story label
</t>
  </si>
  <si>
    <t>Verify label for url picture working</t>
  </si>
  <si>
    <t xml:space="preserve">
1. Open the app
2.Click on Creat Spoiler button/link
3.Enter Story title
4.Enter Describe story 
5.Enter url link
</t>
  </si>
  <si>
    <t>See the picture from the url in created Story</t>
  </si>
  <si>
    <t xml:space="preserve">
1. Open the app
2.Click on Creat Spoiler button/link
3.Enter Story title
4.Enter Describe story 
</t>
  </si>
  <si>
    <t>Can read the text and be allign to the page</t>
  </si>
  <si>
    <t>The test is only on one line and cant be read it</t>
  </si>
  <si>
    <t>SpoilerCreate-TC08</t>
  </si>
  <si>
    <t>SpoilerCreate-TC09</t>
  </si>
  <si>
    <t>In Create Spoiler section when enter more then 70 symbols in Title label</t>
  </si>
  <si>
    <t>In Create Spoiler section when enter more then 400 symbols in Describe slabel</t>
  </si>
  <si>
    <t xml:space="preserve">
1. Open the app
2.Click on Creat Spoiler button/link
3.Enter Story title
</t>
  </si>
  <si>
    <t>Verify Story Title with maximum boundary values.</t>
  </si>
  <si>
    <t>Verify Describe stories with maximum boundary values.</t>
  </si>
  <si>
    <t xml:space="preserve">
1. Open the app
2.Click on Creat Spoiler button/link
3.Enter Story title with 70 symbols
</t>
  </si>
  <si>
    <t xml:space="preserve">
1. Open the app
2.Click on Creat Spoiler button/link
3.Enter Describe story with 400 symbols
</t>
  </si>
  <si>
    <t xml:space="preserve">Create a Story </t>
  </si>
  <si>
    <t>Create a Story with Description</t>
  </si>
  <si>
    <t>Bug ID-11</t>
  </si>
  <si>
    <t>Bug ID-12</t>
  </si>
  <si>
    <t>Didn’t have a Share button on Created Spoiler Story</t>
  </si>
  <si>
    <t xml:space="preserve">
1. Open the app
2.Click on Creat Spoiler button/link
3.Enter Story title
4.Enter Describe Story
5.Click Create button
</t>
  </si>
  <si>
    <t>After creation of the Spoiler Story and redirect to the page where is the stories must have Share button</t>
  </si>
  <si>
    <t>Share button missing</t>
  </si>
  <si>
    <t>SpoileMan-TC01</t>
  </si>
  <si>
    <t>Verify that all Spoiler List showed</t>
  </si>
  <si>
    <t>When logged in to see all my  Spoilers listed</t>
  </si>
  <si>
    <t>SpoileMan-TC02</t>
  </si>
  <si>
    <t>SpoileMan-TC03</t>
  </si>
  <si>
    <t>SpoileMan-TC04</t>
  </si>
  <si>
    <t>Verify options for created Spoiler</t>
  </si>
  <si>
    <t xml:space="preserve">
1. Open the app
2.Click on Log In
3.Enter username
4.Enter password
</t>
  </si>
  <si>
    <t>Verify the following fields are displayed:
-Share button
-Edit button
-Delete button</t>
  </si>
  <si>
    <t>Bug ID-13</t>
  </si>
  <si>
    <t>Verify that the user can perform search from the searcing bar</t>
  </si>
  <si>
    <t xml:space="preserve">
1. Open the app
2.Click on Log In
3.Enter username
4.Enter password
5.Enter Title in search bar
</t>
  </si>
  <si>
    <t>To show a related titles with the searching word</t>
  </si>
  <si>
    <t>Bug ID-8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</si>
</sst>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80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1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26" fillId="0" borderId="0" xfId="0" applyFont="1"/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wrapText="1"/>
    </xf>
    <xf numFmtId="0" fontId="18" fillId="7" borderId="2" xfId="0" applyFont="1" applyFill="1" applyBorder="1" applyAlignment="1">
      <alignment vertical="center" wrapText="1"/>
    </xf>
    <xf numFmtId="0" fontId="27" fillId="0" borderId="2" xfId="0" applyFont="1" applyBorder="1" applyAlignment="1">
      <alignment wrapText="1"/>
    </xf>
    <xf numFmtId="0" fontId="16" fillId="7" borderId="2" xfId="0" applyFont="1" applyFill="1" applyBorder="1" applyAlignment="1">
      <alignment wrapText="1"/>
    </xf>
    <xf numFmtId="0" fontId="17" fillId="7" borderId="2" xfId="2" applyNumberFormat="1" applyFont="1" applyFill="1" applyBorder="1" applyAlignment="1">
      <alignment wrapText="1"/>
    </xf>
    <xf numFmtId="0" fontId="16" fillId="4" borderId="2" xfId="0" applyFont="1" applyFill="1" applyBorder="1" applyAlignment="1">
      <alignment horizontal="left" wrapText="1"/>
    </xf>
    <xf numFmtId="0" fontId="16" fillId="7" borderId="2" xfId="0" applyFont="1" applyFill="1" applyBorder="1" applyAlignment="1">
      <alignment horizontal="left" wrapText="1"/>
    </xf>
    <xf numFmtId="0" fontId="16" fillId="4" borderId="2" xfId="0" applyFont="1" applyFill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7" fillId="0" borderId="2" xfId="2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4</xdr:row>
      <xdr:rowOff>28575</xdr:rowOff>
    </xdr:from>
    <xdr:to>
      <xdr:col>8</xdr:col>
      <xdr:colOff>1276350</xdr:colOff>
      <xdr:row>4</xdr:row>
      <xdr:rowOff>385026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E5B8A7-C84A-30EB-CB79-AF8476AF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1428750"/>
          <a:ext cx="1152525" cy="35645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4</xdr:row>
      <xdr:rowOff>247650</xdr:rowOff>
    </xdr:from>
    <xdr:to>
      <xdr:col>8</xdr:col>
      <xdr:colOff>2066925</xdr:colOff>
      <xdr:row>4</xdr:row>
      <xdr:rowOff>727237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DCCF14-3208-FE43-F7D4-82A0306F9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3425" y="1647825"/>
          <a:ext cx="1476375" cy="47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5</xdr:row>
      <xdr:rowOff>95250</xdr:rowOff>
    </xdr:from>
    <xdr:to>
      <xdr:col>8</xdr:col>
      <xdr:colOff>647776</xdr:colOff>
      <xdr:row>5</xdr:row>
      <xdr:rowOff>400093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A8DC80-3A67-D176-D8B4-E8164BE7F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7650" y="2257425"/>
          <a:ext cx="543001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1028700</xdr:colOff>
      <xdr:row>5</xdr:row>
      <xdr:rowOff>133350</xdr:rowOff>
    </xdr:from>
    <xdr:to>
      <xdr:col>8</xdr:col>
      <xdr:colOff>1657438</xdr:colOff>
      <xdr:row>5</xdr:row>
      <xdr:rowOff>438193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6BAFC3-EA68-9063-B470-8562C157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01575" y="2295525"/>
          <a:ext cx="628738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1095376</xdr:colOff>
      <xdr:row>6</xdr:row>
      <xdr:rowOff>180975</xdr:rowOff>
    </xdr:from>
    <xdr:to>
      <xdr:col>8</xdr:col>
      <xdr:colOff>2124076</xdr:colOff>
      <xdr:row>6</xdr:row>
      <xdr:rowOff>464392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99C5F5-0169-DDA4-AE35-0DEA5E9CF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68251" y="2914650"/>
          <a:ext cx="1028700" cy="28341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38101</xdr:colOff>
      <xdr:row>6</xdr:row>
      <xdr:rowOff>19049</xdr:rowOff>
    </xdr:from>
    <xdr:to>
      <xdr:col>8</xdr:col>
      <xdr:colOff>971551</xdr:colOff>
      <xdr:row>6</xdr:row>
      <xdr:rowOff>255828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32E95B-EE97-7B62-0DBB-249087E97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10976" y="2752724"/>
          <a:ext cx="933450" cy="236779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142876</xdr:colOff>
      <xdr:row>7</xdr:row>
      <xdr:rowOff>47626</xdr:rowOff>
    </xdr:from>
    <xdr:to>
      <xdr:col>8</xdr:col>
      <xdr:colOff>766414</xdr:colOff>
      <xdr:row>7</xdr:row>
      <xdr:rowOff>466725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516097-2834-725C-7849-BC7C32ACE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15751" y="3352801"/>
          <a:ext cx="623538" cy="419099"/>
        </a:xfrm>
        <a:prstGeom prst="rect">
          <a:avLst/>
        </a:prstGeom>
      </xdr:spPr>
    </xdr:pic>
    <xdr:clientData/>
  </xdr:twoCellAnchor>
  <xdr:twoCellAnchor editAs="oneCell">
    <xdr:from>
      <xdr:col>8</xdr:col>
      <xdr:colOff>1171575</xdr:colOff>
      <xdr:row>7</xdr:row>
      <xdr:rowOff>0</xdr:rowOff>
    </xdr:from>
    <xdr:to>
      <xdr:col>8</xdr:col>
      <xdr:colOff>1771650</xdr:colOff>
      <xdr:row>7</xdr:row>
      <xdr:rowOff>493131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F5CD4B-1E09-5172-E008-35B89837D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44450" y="3305175"/>
          <a:ext cx="600075" cy="4931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8" totalsRowDxfId="58" headerRowBorderDxfId="59">
  <tableColumns count="7">
    <tableColumn id="1" xr3:uid="{267E2C04-5619-4049-AAB0-A53E1441A07B}" name="Test Case ID" dataDxfId="15"/>
    <tableColumn id="3" xr3:uid="{F9EFD997-17E7-4ECE-B041-EB266253B8DC}" name="Prerequisites" dataDxfId="14"/>
    <tableColumn id="2" xr3:uid="{EA827122-D045-4F7E-9DDF-D079EDCD1DC7}" name="Title/Description" dataDxfId="13"/>
    <tableColumn id="4" xr3:uid="{CC4E81B2-CF82-4EC5-9D41-D85A8116B34C}" name="Steps" dataDxfId="12"/>
    <tableColumn id="5" xr3:uid="{62851B22-65FC-4A91-ADC6-9A92750A4974}" name="Expected result:" dataDxfId="11"/>
    <tableColumn id="6" xr3:uid="{6DE90B44-DE40-47E4-A747-5B4ACE87DE28}" name="Pass / Fail" dataDxfId="10"/>
    <tableColumn id="7" xr3:uid="{206FB583-9A43-4569-A4FD-BCCA0B6FD3B4}" name="Comments" dataDxfId="9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57" dataDxfId="55" headerRowBorderDxfId="56">
  <tableColumns count="7">
    <tableColumn id="1" xr3:uid="{596E79C9-8B6C-4BA5-B323-4B28E49EF1BD}" name="Test Case ID" dataDxfId="54"/>
    <tableColumn id="3" xr3:uid="{E3029210-671C-4C13-B603-41C7845ED7B5}" name="Prerequisites" dataDxfId="53"/>
    <tableColumn id="2" xr3:uid="{2F806AFD-0AFC-4A9C-A678-D202D2B75F53}" name="Title/Description" dataDxfId="52"/>
    <tableColumn id="4" xr3:uid="{3DB40556-9FDC-4D8E-A6E1-4E74C530F732}" name="Steps" dataDxfId="51"/>
    <tableColumn id="5" xr3:uid="{97767BD3-3587-42AE-988D-18376267F1B9}" name="Expected result:" dataDxfId="50"/>
    <tableColumn id="6" xr3:uid="{E5DEAA54-D43B-4E60-844E-2C93936E7D4A}" name="Pass / Fail" dataDxfId="49"/>
    <tableColumn id="7" xr3:uid="{AF31A816-D738-479D-8B7C-ED07D0B2FBC5}" name="Comments" dataDxfId="48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2" headerRowDxfId="47" dataDxfId="0" headerRowBorderDxfId="46">
  <tableColumns count="7">
    <tableColumn id="1" xr3:uid="{50ABEF24-B0A5-4668-88D2-ACD923D12FB9}" name="Test Case ID" dataDxfId="7"/>
    <tableColumn id="2" xr3:uid="{3A2065DD-84E3-4993-8AB8-E0B1332B3994}" name="Prerequisites" dataDxfId="6"/>
    <tableColumn id="3" xr3:uid="{24E35003-9716-466D-88E5-70EB055E3FF0}" name="Title/Description" dataDxfId="5"/>
    <tableColumn id="4" xr3:uid="{69CA701D-3575-42CE-A2B9-3B73BD6A1453}" name="Steps" dataDxfId="4"/>
    <tableColumn id="5" xr3:uid="{2F692671-E2B6-4988-A126-E79CE0C13734}" name="Expected result:" dataDxfId="3"/>
    <tableColumn id="6" xr3:uid="{32FF1AEC-3278-4424-AD10-27E58DD45CA3}" name="Pass / Fail" dataDxfId="2"/>
    <tableColumn id="7" xr3:uid="{6403F2DA-9F2E-4A9C-BC71-3DADB39BB379}" name="Comments" dataDxfId="1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6" headerRowDxfId="45" dataDxfId="43" headerRowBorderDxfId="44" dataCellStyle="Style 1">
  <tableColumns count="7">
    <tableColumn id="1" xr3:uid="{38BA0351-11E4-4FC7-B8C9-C557AFE32E11}" name="Test Case ID" dataDxfId="42" dataCellStyle="Style 1"/>
    <tableColumn id="2" xr3:uid="{77DF513B-1CA7-4A00-8001-53FAB06154B3}" name="Prerequisites" dataDxfId="41" dataCellStyle="Style 1"/>
    <tableColumn id="3" xr3:uid="{CDA6AEF2-2F34-428D-B1C8-BFC98C1B6781}" name="Title/Description" dataDxfId="40" dataCellStyle="Style 1"/>
    <tableColumn id="4" xr3:uid="{4A4F8599-CE3F-4CB7-AE1A-E336FECD466D}" name="Steps" dataDxfId="39" dataCellStyle="Style 1"/>
    <tableColumn id="5" xr3:uid="{7E99A5A6-1595-4C06-9796-80A53CBDD22C}" name="Expected result:" dataDxfId="38" dataCellStyle="Style 1"/>
    <tableColumn id="6" xr3:uid="{F1E667F6-3391-4682-80BD-29F51D899AA5}" name="Pass / Fail" dataDxfId="37" dataCellStyle="Style 1"/>
    <tableColumn id="7" xr3:uid="{A4C75346-B365-48D4-A647-64D86F10F01F}" name="Comments" dataDxfId="36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35" dataDxfId="33" headerRowBorderDxfId="34">
  <tableColumns count="7">
    <tableColumn id="1" xr3:uid="{F98620B6-B810-47AE-B2AC-D557F0178001}" name="Test Case ID" dataDxfId="32"/>
    <tableColumn id="2" xr3:uid="{B85E1482-B865-4FA5-B343-2A5C32E6F40F}" name="Prerequisites" dataDxfId="31"/>
    <tableColumn id="3" xr3:uid="{8D06BAF6-1738-4F59-85E1-91512E3DD185}" name="Description" dataDxfId="30"/>
    <tableColumn id="4" xr3:uid="{E0E3A655-FF0B-4CD8-9E8E-334D01358BB7}" name="Steps" dataDxfId="29"/>
    <tableColumn id="5" xr3:uid="{3204FADB-C986-4E5F-BB45-B8E54157D2C3}" name="Expected result:" dataDxfId="28"/>
    <tableColumn id="6" xr3:uid="{DCC9A10C-5DB4-4CD5-A44C-5BB3262BAB75}" name="Pass / Fail" dataDxfId="27"/>
    <tableColumn id="7" xr3:uid="{A435DD14-24E2-4CAD-8001-24A7567626F6}" name="Comments" dataDxfId="26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5" headerRowDxfId="25" dataDxfId="23" headerRowBorderDxfId="24">
  <tableColumns count="7">
    <tableColumn id="1" xr3:uid="{10FE355D-8F68-4E55-AEAB-7F9ACF3B31D3}" name="Test Case ID" dataDxfId="22"/>
    <tableColumn id="2" xr3:uid="{67F7F9AE-AFCA-4FBA-8F4B-4E40B11FB090}" name="Prerequisites" dataDxfId="21"/>
    <tableColumn id="3" xr3:uid="{06759470-25D8-4C2C-8720-A58CFC0FEF00}" name="Description" dataDxfId="20"/>
    <tableColumn id="4" xr3:uid="{9DEE42C7-9006-4DFF-8A1D-8B99BE5EA104}" name="Steps" dataDxfId="19"/>
    <tableColumn id="5" xr3:uid="{C327EB1E-6EFD-49F4-9307-D1DF4D1A3D44}" name="Expected result:" dataDxfId="18"/>
    <tableColumn id="6" xr3:uid="{25D4FEC2-DEE4-423E-9983-FF7B1BC6930A}" name="Pass / Fail" dataDxfId="17"/>
    <tableColumn id="7" xr3:uid="{D6BEF133-BEF3-4B1E-90AF-C4585C053502}" name="Comments" dataDxfId="16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A4" sqref="A4:G18"/>
    </sheetView>
  </sheetViews>
  <sheetFormatPr defaultColWidth="14.42578125" defaultRowHeight="15.75" customHeight="1" x14ac:dyDescent="0.2"/>
  <cols>
    <col min="1" max="1" width="13.42578125" style="2" customWidth="1"/>
    <col min="2" max="2" width="22.570312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50" t="s">
        <v>21</v>
      </c>
      <c r="B1" s="50"/>
      <c r="C1" s="50"/>
      <c r="D1" s="50"/>
      <c r="E1" s="50"/>
      <c r="F1" s="50"/>
      <c r="G1" s="50"/>
      <c r="P1" s="4"/>
    </row>
    <row r="2" spans="1:16" ht="15.75" customHeight="1" x14ac:dyDescent="0.2">
      <c r="A2" s="50"/>
      <c r="B2" s="50"/>
      <c r="C2" s="50"/>
      <c r="D2" s="50"/>
      <c r="E2" s="50"/>
      <c r="F2" s="50"/>
      <c r="G2" s="50"/>
      <c r="P2" s="4"/>
    </row>
    <row r="3" spans="1:16" s="5" customFormat="1" ht="28.9" customHeight="1" x14ac:dyDescent="0.2">
      <c r="A3" s="11" t="s">
        <v>5</v>
      </c>
      <c r="B3" s="11" t="s">
        <v>25</v>
      </c>
      <c r="C3" s="12" t="s">
        <v>20</v>
      </c>
      <c r="D3" s="11" t="s">
        <v>8</v>
      </c>
      <c r="E3" s="11" t="s">
        <v>0</v>
      </c>
      <c r="F3" s="13" t="s">
        <v>12</v>
      </c>
      <c r="G3" s="13" t="s">
        <v>13</v>
      </c>
      <c r="P3" s="6"/>
    </row>
    <row r="4" spans="1:16" s="32" customFormat="1" ht="75" x14ac:dyDescent="0.25">
      <c r="A4" s="67" t="s">
        <v>48</v>
      </c>
      <c r="B4" s="68" t="s">
        <v>49</v>
      </c>
      <c r="C4" s="68" t="s">
        <v>50</v>
      </c>
      <c r="D4" s="68" t="s">
        <v>51</v>
      </c>
      <c r="E4" s="68" t="s">
        <v>67</v>
      </c>
      <c r="F4" s="69" t="s">
        <v>52</v>
      </c>
      <c r="G4" s="68"/>
      <c r="P4" s="33"/>
    </row>
    <row r="5" spans="1:16" s="32" customFormat="1" ht="30" x14ac:dyDescent="0.25">
      <c r="A5" s="67" t="s">
        <v>53</v>
      </c>
      <c r="B5" s="68" t="s">
        <v>49</v>
      </c>
      <c r="C5" s="68" t="s">
        <v>54</v>
      </c>
      <c r="D5" s="68" t="s">
        <v>55</v>
      </c>
      <c r="E5" s="68" t="s">
        <v>56</v>
      </c>
      <c r="F5" s="69" t="s">
        <v>52</v>
      </c>
      <c r="G5" s="68"/>
    </row>
    <row r="6" spans="1:16" s="32" customFormat="1" ht="30" x14ac:dyDescent="0.25">
      <c r="A6" s="67" t="s">
        <v>57</v>
      </c>
      <c r="B6" s="68" t="s">
        <v>49</v>
      </c>
      <c r="C6" s="68" t="s">
        <v>61</v>
      </c>
      <c r="D6" s="68" t="s">
        <v>55</v>
      </c>
      <c r="E6" s="68" t="s">
        <v>62</v>
      </c>
      <c r="F6" s="69" t="s">
        <v>52</v>
      </c>
      <c r="G6" s="68"/>
    </row>
    <row r="7" spans="1:16" s="32" customFormat="1" ht="30" x14ac:dyDescent="0.25">
      <c r="A7" s="67" t="s">
        <v>58</v>
      </c>
      <c r="B7" s="68" t="s">
        <v>49</v>
      </c>
      <c r="C7" s="68" t="s">
        <v>63</v>
      </c>
      <c r="D7" s="68" t="s">
        <v>55</v>
      </c>
      <c r="E7" s="68" t="s">
        <v>64</v>
      </c>
      <c r="F7" s="69" t="s">
        <v>65</v>
      </c>
      <c r="G7" s="68" t="s">
        <v>66</v>
      </c>
    </row>
    <row r="8" spans="1:16" s="32" customFormat="1" ht="90" x14ac:dyDescent="0.25">
      <c r="A8" s="67" t="s">
        <v>59</v>
      </c>
      <c r="B8" s="68" t="s">
        <v>134</v>
      </c>
      <c r="C8" s="68" t="s">
        <v>50</v>
      </c>
      <c r="D8" s="68" t="s">
        <v>135</v>
      </c>
      <c r="E8" s="70" t="s">
        <v>136</v>
      </c>
      <c r="F8" s="69" t="s">
        <v>52</v>
      </c>
      <c r="G8" s="68"/>
    </row>
    <row r="9" spans="1:16" s="34" customFormat="1" ht="75" x14ac:dyDescent="0.25">
      <c r="A9" s="67" t="s">
        <v>60</v>
      </c>
      <c r="B9" s="68" t="s">
        <v>134</v>
      </c>
      <c r="C9" s="68" t="s">
        <v>137</v>
      </c>
      <c r="D9" s="68" t="s">
        <v>135</v>
      </c>
      <c r="E9" s="68" t="s">
        <v>138</v>
      </c>
      <c r="F9" s="46" t="s">
        <v>52</v>
      </c>
      <c r="G9" s="68"/>
    </row>
    <row r="10" spans="1:16" s="34" customFormat="1" ht="15" x14ac:dyDescent="0.25">
      <c r="A10" s="67"/>
      <c r="B10" s="68"/>
      <c r="C10" s="68"/>
      <c r="D10" s="68"/>
      <c r="E10" s="68"/>
      <c r="F10" s="46"/>
      <c r="G10" s="68"/>
    </row>
    <row r="11" spans="1:16" s="34" customFormat="1" ht="15" x14ac:dyDescent="0.25">
      <c r="A11" s="67"/>
      <c r="B11" s="68"/>
      <c r="C11" s="68"/>
      <c r="D11" s="46"/>
      <c r="E11" s="68"/>
      <c r="F11" s="46"/>
      <c r="G11" s="46"/>
    </row>
    <row r="12" spans="1:16" s="34" customFormat="1" ht="15" x14ac:dyDescent="0.25">
      <c r="A12" s="67"/>
      <c r="B12" s="68"/>
      <c r="C12" s="68"/>
      <c r="D12" s="46"/>
      <c r="E12" s="46"/>
      <c r="F12" s="46"/>
      <c r="G12" s="46"/>
    </row>
    <row r="13" spans="1:16" s="34" customFormat="1" ht="15" x14ac:dyDescent="0.25">
      <c r="A13" s="67"/>
      <c r="B13" s="68"/>
      <c r="C13" s="46"/>
      <c r="D13" s="46"/>
      <c r="E13" s="46"/>
      <c r="F13" s="46"/>
      <c r="G13" s="46"/>
    </row>
    <row r="14" spans="1:16" s="34" customFormat="1" ht="15" x14ac:dyDescent="0.25">
      <c r="A14" s="67"/>
      <c r="B14" s="68"/>
      <c r="C14" s="46"/>
      <c r="D14" s="46"/>
      <c r="E14" s="46"/>
      <c r="F14" s="46"/>
      <c r="G14" s="46"/>
    </row>
    <row r="15" spans="1:16" s="34" customFormat="1" ht="15" x14ac:dyDescent="0.25">
      <c r="A15" s="67"/>
      <c r="B15" s="68"/>
      <c r="C15" s="46"/>
      <c r="D15" s="46"/>
      <c r="E15" s="46"/>
      <c r="F15" s="46"/>
      <c r="G15" s="46"/>
    </row>
    <row r="16" spans="1:16" s="34" customFormat="1" ht="15" x14ac:dyDescent="0.25">
      <c r="A16" s="67"/>
      <c r="B16" s="68"/>
      <c r="C16" s="46"/>
      <c r="D16" s="46"/>
      <c r="E16" s="46"/>
      <c r="F16" s="46"/>
      <c r="G16" s="46"/>
    </row>
    <row r="17" spans="1:7" s="34" customFormat="1" ht="15" x14ac:dyDescent="0.25">
      <c r="A17" s="67"/>
      <c r="B17" s="68"/>
      <c r="C17" s="46"/>
      <c r="D17" s="46"/>
      <c r="E17" s="46"/>
      <c r="F17" s="46"/>
      <c r="G17" s="46"/>
    </row>
    <row r="18" spans="1:7" s="34" customFormat="1" ht="15" x14ac:dyDescent="0.25">
      <c r="A18" s="67"/>
      <c r="B18" s="68"/>
      <c r="C18" s="46"/>
      <c r="D18" s="46"/>
      <c r="E18" s="46"/>
      <c r="F18" s="46"/>
      <c r="G18" s="46"/>
    </row>
    <row r="19" spans="1:7" s="3" customFormat="1" ht="12.75" x14ac:dyDescent="0.2"/>
    <row r="20" spans="1:7" s="3" customFormat="1" ht="12.75" x14ac:dyDescent="0.2">
      <c r="A20" s="2" t="s">
        <v>23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8" activePane="bottomLeft" state="frozen"/>
      <selection pane="bottomLeft" activeCell="A4" sqref="A4:G9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51" t="s">
        <v>9</v>
      </c>
      <c r="B1" s="52"/>
      <c r="C1" s="52"/>
      <c r="D1" s="52"/>
      <c r="E1" s="52"/>
      <c r="F1" s="52"/>
      <c r="G1" s="53"/>
      <c r="P1" s="1"/>
    </row>
    <row r="2" spans="1:16" ht="13.15" customHeight="1" x14ac:dyDescent="0.2">
      <c r="A2" s="54"/>
      <c r="B2" s="55"/>
      <c r="C2" s="55"/>
      <c r="D2" s="55"/>
      <c r="E2" s="55"/>
      <c r="F2" s="55"/>
      <c r="G2" s="56"/>
      <c r="P2" s="1"/>
    </row>
    <row r="3" spans="1:16" ht="28.9" customHeight="1" x14ac:dyDescent="0.2">
      <c r="A3" s="15" t="s">
        <v>5</v>
      </c>
      <c r="B3" s="15" t="s">
        <v>25</v>
      </c>
      <c r="C3" s="14" t="s">
        <v>20</v>
      </c>
      <c r="D3" s="15" t="s">
        <v>8</v>
      </c>
      <c r="E3" s="15" t="s">
        <v>0</v>
      </c>
      <c r="F3" s="16" t="s">
        <v>12</v>
      </c>
      <c r="G3" s="16" t="s">
        <v>13</v>
      </c>
      <c r="P3" s="1"/>
    </row>
    <row r="4" spans="1:16" ht="120" x14ac:dyDescent="0.2">
      <c r="A4" s="71" t="s">
        <v>71</v>
      </c>
      <c r="B4" s="48" t="s">
        <v>49</v>
      </c>
      <c r="C4" s="46" t="s">
        <v>68</v>
      </c>
      <c r="D4" s="46" t="s">
        <v>69</v>
      </c>
      <c r="E4" s="46" t="s">
        <v>70</v>
      </c>
      <c r="F4" s="46" t="s">
        <v>52</v>
      </c>
      <c r="G4" s="46"/>
      <c r="P4" s="1"/>
    </row>
    <row r="5" spans="1:16" ht="120" x14ac:dyDescent="0.2">
      <c r="A5" s="71" t="s">
        <v>72</v>
      </c>
      <c r="B5" s="48" t="s">
        <v>49</v>
      </c>
      <c r="C5" s="46" t="s">
        <v>77</v>
      </c>
      <c r="D5" s="46" t="s">
        <v>78</v>
      </c>
      <c r="E5" s="46" t="s">
        <v>79</v>
      </c>
      <c r="F5" s="46" t="s">
        <v>52</v>
      </c>
      <c r="G5" s="46"/>
      <c r="P5" s="1"/>
    </row>
    <row r="6" spans="1:16" ht="165" x14ac:dyDescent="0.2">
      <c r="A6" s="71" t="s">
        <v>73</v>
      </c>
      <c r="B6" s="48" t="s">
        <v>49</v>
      </c>
      <c r="C6" s="46" t="s">
        <v>80</v>
      </c>
      <c r="D6" s="46" t="s">
        <v>82</v>
      </c>
      <c r="E6" s="46" t="s">
        <v>81</v>
      </c>
      <c r="F6" s="46" t="s">
        <v>52</v>
      </c>
      <c r="G6" s="46"/>
      <c r="P6" s="1"/>
    </row>
    <row r="7" spans="1:16" ht="165" x14ac:dyDescent="0.2">
      <c r="A7" s="71" t="s">
        <v>74</v>
      </c>
      <c r="B7" s="48" t="s">
        <v>49</v>
      </c>
      <c r="C7" s="46" t="s">
        <v>85</v>
      </c>
      <c r="D7" s="46" t="s">
        <v>83</v>
      </c>
      <c r="E7" s="46" t="s">
        <v>84</v>
      </c>
      <c r="F7" s="46" t="s">
        <v>65</v>
      </c>
      <c r="G7" s="46" t="s">
        <v>146</v>
      </c>
    </row>
    <row r="8" spans="1:16" ht="165" x14ac:dyDescent="0.2">
      <c r="A8" s="71" t="s">
        <v>75</v>
      </c>
      <c r="B8" s="48" t="s">
        <v>49</v>
      </c>
      <c r="C8" s="46" t="s">
        <v>86</v>
      </c>
      <c r="D8" s="46" t="s">
        <v>87</v>
      </c>
      <c r="E8" s="46" t="s">
        <v>84</v>
      </c>
      <c r="F8" s="46" t="s">
        <v>52</v>
      </c>
      <c r="G8" s="46" t="s">
        <v>97</v>
      </c>
    </row>
    <row r="9" spans="1:16" ht="165" x14ac:dyDescent="0.2">
      <c r="A9" s="71" t="s">
        <v>76</v>
      </c>
      <c r="B9" s="48" t="s">
        <v>49</v>
      </c>
      <c r="C9" s="48" t="s">
        <v>88</v>
      </c>
      <c r="D9" s="46" t="s">
        <v>90</v>
      </c>
      <c r="E9" s="46" t="s">
        <v>89</v>
      </c>
      <c r="F9" s="46" t="s">
        <v>52</v>
      </c>
      <c r="G9" s="46"/>
    </row>
    <row r="10" spans="1:16" ht="15" x14ac:dyDescent="0.25">
      <c r="A10" s="30"/>
      <c r="B10" s="21"/>
      <c r="C10" s="20"/>
      <c r="D10" s="20"/>
      <c r="E10" s="20"/>
      <c r="F10" s="20"/>
      <c r="G10" s="20"/>
    </row>
    <row r="11" spans="1:16" ht="15" x14ac:dyDescent="0.25">
      <c r="A11" s="30"/>
      <c r="B11" s="21"/>
      <c r="C11" s="20"/>
      <c r="D11" s="20"/>
      <c r="E11" s="20"/>
      <c r="F11" s="20"/>
      <c r="G11" s="20"/>
    </row>
    <row r="12" spans="1:16" ht="15" x14ac:dyDescent="0.25">
      <c r="A12" s="30"/>
      <c r="B12" s="21"/>
      <c r="C12" s="20"/>
      <c r="D12" s="20"/>
      <c r="E12" s="20"/>
      <c r="F12" s="20"/>
      <c r="G12" s="20"/>
    </row>
    <row r="13" spans="1:16" s="7" customFormat="1" ht="15" x14ac:dyDescent="0.25">
      <c r="A13" s="30"/>
      <c r="B13" s="21"/>
      <c r="C13" s="20"/>
      <c r="D13" s="20"/>
      <c r="E13" s="20"/>
      <c r="F13" s="20"/>
      <c r="G13" s="20"/>
    </row>
    <row r="14" spans="1:16" s="7" customFormat="1" ht="15" x14ac:dyDescent="0.25">
      <c r="A14" s="30"/>
      <c r="B14" s="21"/>
      <c r="C14" s="20"/>
      <c r="D14" s="20"/>
      <c r="E14" s="20"/>
      <c r="F14" s="20"/>
      <c r="G14" s="20"/>
    </row>
    <row r="15" spans="1:16" s="7" customFormat="1" ht="15" x14ac:dyDescent="0.25">
      <c r="A15" s="30"/>
      <c r="B15" s="21"/>
      <c r="C15" s="20"/>
      <c r="D15" s="20"/>
      <c r="E15" s="20"/>
      <c r="F15" s="20"/>
      <c r="G15" s="20"/>
    </row>
    <row r="16" spans="1:16" s="7" customFormat="1" ht="15" x14ac:dyDescent="0.25">
      <c r="A16" s="30"/>
      <c r="B16" s="21"/>
      <c r="C16" s="20"/>
      <c r="D16" s="20"/>
      <c r="E16" s="20"/>
      <c r="F16" s="20"/>
      <c r="G16" s="20"/>
    </row>
    <row r="17" spans="1:7" s="7" customFormat="1" ht="15" x14ac:dyDescent="0.25">
      <c r="A17" s="30"/>
      <c r="B17" s="21"/>
      <c r="C17" s="31"/>
      <c r="D17" s="20"/>
      <c r="E17" s="20"/>
      <c r="F17" s="20"/>
      <c r="G17" s="20"/>
    </row>
    <row r="18" spans="1:7" s="7" customFormat="1" ht="15" x14ac:dyDescent="0.25">
      <c r="A18" s="30"/>
      <c r="B18" s="21"/>
      <c r="C18" s="31"/>
      <c r="D18" s="20"/>
      <c r="E18" s="20"/>
      <c r="F18" s="20"/>
      <c r="G18" s="20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2"/>
  <sheetViews>
    <sheetView zoomScaleNormal="100" workbookViewId="0">
      <pane ySplit="3" topLeftCell="A4" activePane="bottomLeft" state="frozen"/>
      <selection pane="bottomLeft" activeCell="A4" sqref="A4:G12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0" t="s">
        <v>10</v>
      </c>
      <c r="B1" s="50"/>
      <c r="C1" s="50"/>
      <c r="D1" s="50"/>
      <c r="E1" s="50"/>
      <c r="F1" s="50"/>
      <c r="G1" s="50"/>
      <c r="P1" s="1"/>
    </row>
    <row r="2" spans="1:16" ht="15.75" customHeight="1" x14ac:dyDescent="0.2">
      <c r="A2" s="50"/>
      <c r="B2" s="50"/>
      <c r="C2" s="50"/>
      <c r="D2" s="50"/>
      <c r="E2" s="50"/>
      <c r="F2" s="50"/>
      <c r="G2" s="50"/>
      <c r="P2" s="1"/>
    </row>
    <row r="3" spans="1:16" ht="28.9" customHeight="1" x14ac:dyDescent="0.2">
      <c r="A3" s="15" t="s">
        <v>5</v>
      </c>
      <c r="B3" s="15" t="s">
        <v>25</v>
      </c>
      <c r="C3" s="15" t="s">
        <v>20</v>
      </c>
      <c r="D3" s="15" t="s">
        <v>8</v>
      </c>
      <c r="E3" s="15" t="s">
        <v>0</v>
      </c>
      <c r="F3" s="42" t="s">
        <v>12</v>
      </c>
      <c r="G3" s="43" t="s">
        <v>13</v>
      </c>
      <c r="P3" s="1"/>
    </row>
    <row r="4" spans="1:16" s="38" customFormat="1" ht="60" x14ac:dyDescent="0.2">
      <c r="A4" s="72" t="s">
        <v>100</v>
      </c>
      <c r="B4" s="46" t="s">
        <v>49</v>
      </c>
      <c r="C4" s="46" t="s">
        <v>98</v>
      </c>
      <c r="D4" s="68" t="s">
        <v>99</v>
      </c>
      <c r="E4" s="46" t="s">
        <v>106</v>
      </c>
      <c r="F4" s="46" t="s">
        <v>52</v>
      </c>
      <c r="G4" s="73"/>
      <c r="O4" s="39"/>
      <c r="P4" s="39"/>
    </row>
    <row r="5" spans="1:16" s="38" customFormat="1" ht="45" x14ac:dyDescent="0.2">
      <c r="A5" s="72" t="s">
        <v>101</v>
      </c>
      <c r="B5" s="46" t="s">
        <v>49</v>
      </c>
      <c r="C5" s="46" t="s">
        <v>107</v>
      </c>
      <c r="D5" s="68" t="s">
        <v>108</v>
      </c>
      <c r="E5" s="46" t="s">
        <v>109</v>
      </c>
      <c r="F5" s="46" t="s">
        <v>52</v>
      </c>
      <c r="G5" s="46"/>
      <c r="O5" s="39"/>
      <c r="P5" s="39"/>
    </row>
    <row r="6" spans="1:16" s="38" customFormat="1" ht="90" x14ac:dyDescent="0.2">
      <c r="A6" s="72" t="s">
        <v>102</v>
      </c>
      <c r="B6" s="46" t="s">
        <v>112</v>
      </c>
      <c r="C6" s="46" t="s">
        <v>110</v>
      </c>
      <c r="D6" s="68" t="s">
        <v>116</v>
      </c>
      <c r="E6" s="46" t="s">
        <v>111</v>
      </c>
      <c r="F6" s="46" t="s">
        <v>52</v>
      </c>
      <c r="G6" s="46"/>
      <c r="P6" s="39"/>
    </row>
    <row r="7" spans="1:16" s="38" customFormat="1" ht="90" x14ac:dyDescent="0.2">
      <c r="A7" s="72" t="s">
        <v>103</v>
      </c>
      <c r="B7" s="74" t="s">
        <v>112</v>
      </c>
      <c r="C7" s="74" t="s">
        <v>113</v>
      </c>
      <c r="D7" s="75" t="s">
        <v>116</v>
      </c>
      <c r="E7" s="74" t="s">
        <v>114</v>
      </c>
      <c r="F7" s="46" t="s">
        <v>52</v>
      </c>
      <c r="G7" s="46"/>
      <c r="P7" s="39"/>
    </row>
    <row r="8" spans="1:16" s="38" customFormat="1" ht="90" x14ac:dyDescent="0.2">
      <c r="A8" s="72" t="s">
        <v>104</v>
      </c>
      <c r="B8" s="46" t="s">
        <v>112</v>
      </c>
      <c r="C8" s="46" t="s">
        <v>115</v>
      </c>
      <c r="D8" s="75" t="s">
        <v>117</v>
      </c>
      <c r="E8" s="46" t="s">
        <v>118</v>
      </c>
      <c r="F8" s="46" t="s">
        <v>52</v>
      </c>
      <c r="G8" s="46"/>
    </row>
    <row r="9" spans="1:16" s="38" customFormat="1" ht="45" x14ac:dyDescent="0.2">
      <c r="A9" s="72" t="s">
        <v>105</v>
      </c>
      <c r="B9" s="46" t="s">
        <v>49</v>
      </c>
      <c r="C9" s="46" t="s">
        <v>119</v>
      </c>
      <c r="D9" s="68" t="s">
        <v>120</v>
      </c>
      <c r="E9" s="46" t="s">
        <v>122</v>
      </c>
      <c r="F9" s="46" t="s">
        <v>65</v>
      </c>
      <c r="G9" s="46" t="s">
        <v>121</v>
      </c>
    </row>
    <row r="10" spans="1:16" ht="15.75" customHeight="1" x14ac:dyDescent="0.2">
      <c r="A10" s="46"/>
      <c r="B10" s="46"/>
      <c r="C10" s="46"/>
      <c r="D10" s="46"/>
      <c r="E10" s="46"/>
      <c r="F10" s="46"/>
      <c r="G10" s="46"/>
    </row>
    <row r="11" spans="1:16" ht="15.75" customHeight="1" x14ac:dyDescent="0.2">
      <c r="A11" s="46"/>
      <c r="B11" s="46"/>
      <c r="C11" s="46"/>
      <c r="D11" s="46"/>
      <c r="E11" s="46"/>
      <c r="F11" s="46"/>
      <c r="G11" s="46"/>
    </row>
    <row r="12" spans="1:16" ht="15.75" customHeight="1" x14ac:dyDescent="0.2">
      <c r="A12" s="46"/>
      <c r="B12" s="46"/>
      <c r="C12" s="46"/>
      <c r="D12" s="46"/>
      <c r="E12" s="46"/>
      <c r="F12" s="46"/>
      <c r="G12" s="46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2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6"/>
  <sheetViews>
    <sheetView zoomScaleNormal="100" workbookViewId="0">
      <pane ySplit="3" topLeftCell="A4" activePane="bottomLeft" state="frozen"/>
      <selection pane="bottomLeft" activeCell="A4" sqref="A4:G5"/>
    </sheetView>
  </sheetViews>
  <sheetFormatPr defaultColWidth="14.42578125" defaultRowHeight="15.75" customHeight="1" x14ac:dyDescent="0.2"/>
  <cols>
    <col min="1" max="1" width="16.2851562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0" t="s">
        <v>11</v>
      </c>
      <c r="B1" s="50"/>
      <c r="C1" s="50"/>
      <c r="D1" s="50"/>
      <c r="E1" s="50"/>
      <c r="F1" s="50"/>
      <c r="G1" s="50"/>
      <c r="P1" s="1"/>
    </row>
    <row r="2" spans="1:16" ht="15.75" customHeight="1" x14ac:dyDescent="0.2">
      <c r="A2" s="50"/>
      <c r="B2" s="50"/>
      <c r="C2" s="50"/>
      <c r="D2" s="50"/>
      <c r="E2" s="50"/>
      <c r="F2" s="50"/>
      <c r="G2" s="50"/>
      <c r="P2" s="1"/>
    </row>
    <row r="3" spans="1:16" s="28" customFormat="1" ht="28.9" customHeight="1" x14ac:dyDescent="0.25">
      <c r="A3" s="27" t="s">
        <v>5</v>
      </c>
      <c r="B3" s="27" t="s">
        <v>25</v>
      </c>
      <c r="C3" s="27" t="s">
        <v>20</v>
      </c>
      <c r="D3" s="27" t="s">
        <v>8</v>
      </c>
      <c r="E3" s="27" t="s">
        <v>0</v>
      </c>
      <c r="F3" s="44" t="s">
        <v>12</v>
      </c>
      <c r="G3" s="44" t="s">
        <v>13</v>
      </c>
      <c r="P3" s="29"/>
    </row>
    <row r="4" spans="1:16" s="23" customFormat="1" ht="135" x14ac:dyDescent="0.2">
      <c r="A4" s="76" t="s">
        <v>125</v>
      </c>
      <c r="B4" s="76" t="s">
        <v>129</v>
      </c>
      <c r="C4" s="76" t="s">
        <v>128</v>
      </c>
      <c r="D4" s="76" t="s">
        <v>148</v>
      </c>
      <c r="E4" s="76" t="s">
        <v>149</v>
      </c>
      <c r="F4" s="76" t="s">
        <v>52</v>
      </c>
      <c r="G4" s="76"/>
      <c r="O4" s="24" t="s">
        <v>2</v>
      </c>
      <c r="P4" s="24" t="s">
        <v>3</v>
      </c>
    </row>
    <row r="5" spans="1:16" s="23" customFormat="1" ht="60" x14ac:dyDescent="0.2">
      <c r="A5" s="76" t="s">
        <v>126</v>
      </c>
      <c r="B5" s="76" t="s">
        <v>129</v>
      </c>
      <c r="C5" s="76" t="s">
        <v>147</v>
      </c>
      <c r="D5" s="76" t="s">
        <v>150</v>
      </c>
      <c r="E5" s="76" t="s">
        <v>151</v>
      </c>
      <c r="F5" s="76" t="s">
        <v>65</v>
      </c>
      <c r="G5" s="76" t="s">
        <v>152</v>
      </c>
      <c r="P5" s="24" t="s">
        <v>1</v>
      </c>
    </row>
    <row r="6" spans="1:16" s="23" customFormat="1" ht="15" x14ac:dyDescent="0.25">
      <c r="A6" s="22" t="s">
        <v>127</v>
      </c>
      <c r="B6" s="22"/>
      <c r="C6" s="22"/>
      <c r="D6" s="22"/>
      <c r="E6" s="22"/>
      <c r="F6" s="22"/>
      <c r="G6" s="22"/>
      <c r="P6" s="24" t="s">
        <v>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A4" sqref="A4:G11"/>
    </sheetView>
  </sheetViews>
  <sheetFormatPr defaultRowHeight="12.75" x14ac:dyDescent="0.2"/>
  <cols>
    <col min="1" max="1" width="14.2851562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50" t="s">
        <v>24</v>
      </c>
      <c r="B1" s="50"/>
      <c r="C1" s="50"/>
      <c r="D1" s="50"/>
      <c r="E1" s="50"/>
      <c r="F1" s="50"/>
      <c r="G1" s="50"/>
    </row>
    <row r="2" spans="1:7" ht="15.6" customHeight="1" x14ac:dyDescent="0.2">
      <c r="A2" s="50"/>
      <c r="B2" s="50"/>
      <c r="C2" s="50"/>
      <c r="D2" s="50"/>
      <c r="E2" s="50"/>
      <c r="F2" s="50"/>
      <c r="G2" s="50"/>
    </row>
    <row r="3" spans="1:7" s="17" customFormat="1" ht="28.9" customHeight="1" x14ac:dyDescent="0.25">
      <c r="A3" s="27" t="s">
        <v>5</v>
      </c>
      <c r="B3" s="15" t="s">
        <v>25</v>
      </c>
      <c r="C3" s="15" t="s">
        <v>7</v>
      </c>
      <c r="D3" s="15" t="s">
        <v>8</v>
      </c>
      <c r="E3" s="15" t="s">
        <v>0</v>
      </c>
      <c r="F3" s="42" t="s">
        <v>12</v>
      </c>
      <c r="G3" s="42" t="s">
        <v>13</v>
      </c>
    </row>
    <row r="4" spans="1:7" ht="90" x14ac:dyDescent="0.2">
      <c r="A4" s="71" t="s">
        <v>153</v>
      </c>
      <c r="B4" s="46" t="s">
        <v>160</v>
      </c>
      <c r="C4" s="77" t="s">
        <v>162</v>
      </c>
      <c r="D4" s="46" t="s">
        <v>163</v>
      </c>
      <c r="E4" s="78" t="s">
        <v>164</v>
      </c>
      <c r="F4" s="76" t="s">
        <v>52</v>
      </c>
      <c r="G4" s="46"/>
    </row>
    <row r="5" spans="1:7" ht="60" x14ac:dyDescent="0.2">
      <c r="A5" s="71" t="s">
        <v>154</v>
      </c>
      <c r="B5" s="46" t="s">
        <v>160</v>
      </c>
      <c r="C5" s="46" t="s">
        <v>165</v>
      </c>
      <c r="D5" s="46" t="s">
        <v>167</v>
      </c>
      <c r="E5" s="46" t="s">
        <v>161</v>
      </c>
      <c r="F5" s="76" t="s">
        <v>52</v>
      </c>
      <c r="G5" s="46"/>
    </row>
    <row r="6" spans="1:7" ht="75" x14ac:dyDescent="0.2">
      <c r="A6" s="71" t="s">
        <v>155</v>
      </c>
      <c r="B6" s="46" t="s">
        <v>160</v>
      </c>
      <c r="C6" s="46" t="s">
        <v>166</v>
      </c>
      <c r="D6" s="46" t="s">
        <v>168</v>
      </c>
      <c r="E6" s="46" t="s">
        <v>169</v>
      </c>
      <c r="F6" s="76" t="s">
        <v>52</v>
      </c>
      <c r="G6" s="46"/>
    </row>
    <row r="7" spans="1:7" ht="75" x14ac:dyDescent="0.2">
      <c r="A7" s="71" t="s">
        <v>156</v>
      </c>
      <c r="B7" s="46" t="s">
        <v>160</v>
      </c>
      <c r="C7" s="46" t="s">
        <v>170</v>
      </c>
      <c r="D7" s="46" t="s">
        <v>171</v>
      </c>
      <c r="E7" s="46" t="s">
        <v>172</v>
      </c>
      <c r="F7" s="76" t="s">
        <v>52</v>
      </c>
      <c r="G7" s="46"/>
    </row>
    <row r="8" spans="1:7" ht="75" x14ac:dyDescent="0.2">
      <c r="A8" s="71" t="s">
        <v>157</v>
      </c>
      <c r="B8" s="46" t="s">
        <v>160</v>
      </c>
      <c r="C8" s="46" t="s">
        <v>173</v>
      </c>
      <c r="D8" s="46" t="s">
        <v>174</v>
      </c>
      <c r="E8" s="46" t="s">
        <v>172</v>
      </c>
      <c r="F8" s="76" t="s">
        <v>52</v>
      </c>
      <c r="G8" s="46"/>
    </row>
    <row r="9" spans="1:7" ht="105" x14ac:dyDescent="0.2">
      <c r="A9" s="71" t="s">
        <v>158</v>
      </c>
      <c r="B9" s="46" t="s">
        <v>160</v>
      </c>
      <c r="C9" s="46" t="s">
        <v>175</v>
      </c>
      <c r="D9" s="46" t="s">
        <v>176</v>
      </c>
      <c r="E9" s="46" t="s">
        <v>177</v>
      </c>
      <c r="F9" s="76" t="s">
        <v>52</v>
      </c>
      <c r="G9" s="46"/>
    </row>
    <row r="10" spans="1:7" ht="90" x14ac:dyDescent="0.2">
      <c r="A10" s="71" t="s">
        <v>159</v>
      </c>
      <c r="B10" s="46" t="s">
        <v>160</v>
      </c>
      <c r="C10" s="46" t="s">
        <v>186</v>
      </c>
      <c r="D10" s="46" t="s">
        <v>188</v>
      </c>
      <c r="E10" s="46" t="s">
        <v>190</v>
      </c>
      <c r="F10" s="76" t="s">
        <v>65</v>
      </c>
      <c r="G10" s="46" t="s">
        <v>193</v>
      </c>
    </row>
    <row r="11" spans="1:7" ht="90" x14ac:dyDescent="0.2">
      <c r="A11" s="71" t="s">
        <v>181</v>
      </c>
      <c r="B11" s="46" t="s">
        <v>160</v>
      </c>
      <c r="C11" s="46" t="s">
        <v>187</v>
      </c>
      <c r="D11" s="46" t="s">
        <v>189</v>
      </c>
      <c r="E11" s="46" t="s">
        <v>191</v>
      </c>
      <c r="F11" s="76" t="s">
        <v>65</v>
      </c>
      <c r="G11" s="46" t="s">
        <v>192</v>
      </c>
    </row>
    <row r="12" spans="1:7" ht="30" x14ac:dyDescent="0.25">
      <c r="A12" s="26" t="s">
        <v>182</v>
      </c>
      <c r="B12" s="25"/>
      <c r="C12" s="25"/>
      <c r="D12" s="25"/>
      <c r="E12" s="25"/>
      <c r="F12" s="22"/>
      <c r="G12" s="25"/>
    </row>
    <row r="13" spans="1:7" ht="15" x14ac:dyDescent="0.25">
      <c r="A13" s="26"/>
      <c r="B13" s="25"/>
      <c r="C13" s="25"/>
      <c r="D13" s="25"/>
      <c r="E13" s="25"/>
      <c r="F13" s="22"/>
      <c r="G13" s="25"/>
    </row>
    <row r="14" spans="1:7" ht="15" x14ac:dyDescent="0.25">
      <c r="A14" s="26"/>
      <c r="B14" s="25"/>
      <c r="C14" s="25"/>
      <c r="D14" s="25"/>
      <c r="E14" s="25"/>
      <c r="F14" s="22"/>
      <c r="G14" s="25"/>
    </row>
    <row r="15" spans="1:7" ht="15" x14ac:dyDescent="0.25">
      <c r="A15" s="19"/>
      <c r="B15" s="40"/>
      <c r="C15" s="40"/>
      <c r="D15" s="40"/>
      <c r="E15" s="40"/>
      <c r="F15" s="22"/>
      <c r="G15" s="40"/>
    </row>
    <row r="16" spans="1:7" ht="15" x14ac:dyDescent="0.25">
      <c r="A16" s="18"/>
      <c r="B16" s="41"/>
      <c r="C16" s="41"/>
      <c r="D16" s="41"/>
      <c r="E16" s="41"/>
      <c r="F16" s="22"/>
      <c r="G16" s="41"/>
    </row>
    <row r="17" spans="1:7" ht="15" x14ac:dyDescent="0.25">
      <c r="A17" s="41"/>
      <c r="B17" s="41"/>
      <c r="C17" s="41"/>
      <c r="D17" s="41"/>
      <c r="E17" s="41"/>
      <c r="F17" s="22"/>
      <c r="G17" s="41"/>
    </row>
    <row r="18" spans="1:7" ht="15" x14ac:dyDescent="0.25">
      <c r="A18" s="41"/>
      <c r="B18" s="41"/>
      <c r="C18" s="41"/>
      <c r="D18" s="41"/>
      <c r="E18" s="41"/>
      <c r="F18" s="22"/>
      <c r="G18" s="4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5"/>
  <sheetViews>
    <sheetView workbookViewId="0">
      <selection activeCell="D14" sqref="D14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50" t="s">
        <v>26</v>
      </c>
      <c r="B1" s="50"/>
      <c r="C1" s="50"/>
      <c r="D1" s="50"/>
      <c r="E1" s="50"/>
      <c r="F1" s="50"/>
      <c r="G1" s="50"/>
    </row>
    <row r="2" spans="1:7" x14ac:dyDescent="0.2">
      <c r="A2" s="50"/>
      <c r="B2" s="50"/>
      <c r="C2" s="50"/>
      <c r="D2" s="50"/>
      <c r="E2" s="50"/>
      <c r="F2" s="50"/>
      <c r="G2" s="50"/>
    </row>
    <row r="3" spans="1:7" ht="28.9" customHeight="1" x14ac:dyDescent="0.2">
      <c r="A3" s="11" t="s">
        <v>5</v>
      </c>
      <c r="B3" s="11" t="s">
        <v>25</v>
      </c>
      <c r="C3" s="11" t="s">
        <v>7</v>
      </c>
      <c r="D3" s="11" t="s">
        <v>8</v>
      </c>
      <c r="E3" s="11" t="s">
        <v>0</v>
      </c>
      <c r="F3" s="43" t="s">
        <v>12</v>
      </c>
      <c r="G3" s="43" t="s">
        <v>13</v>
      </c>
    </row>
    <row r="4" spans="1:7" ht="90" x14ac:dyDescent="0.2">
      <c r="A4" s="71" t="s">
        <v>198</v>
      </c>
      <c r="B4" s="46" t="s">
        <v>160</v>
      </c>
      <c r="C4" s="48" t="s">
        <v>199</v>
      </c>
      <c r="D4" s="48" t="s">
        <v>205</v>
      </c>
      <c r="E4" s="79" t="s">
        <v>200</v>
      </c>
      <c r="F4" s="46" t="s">
        <v>52</v>
      </c>
      <c r="G4" s="46"/>
    </row>
    <row r="5" spans="1:7" ht="90" x14ac:dyDescent="0.2">
      <c r="A5" s="71" t="s">
        <v>201</v>
      </c>
      <c r="B5" s="46" t="s">
        <v>160</v>
      </c>
      <c r="C5" s="48" t="s">
        <v>204</v>
      </c>
      <c r="D5" s="48" t="s">
        <v>205</v>
      </c>
      <c r="E5" s="48" t="s">
        <v>206</v>
      </c>
      <c r="F5" s="46" t="s">
        <v>65</v>
      </c>
      <c r="G5" s="46" t="s">
        <v>207</v>
      </c>
    </row>
    <row r="6" spans="1:7" ht="105" x14ac:dyDescent="0.2">
      <c r="A6" s="71" t="s">
        <v>202</v>
      </c>
      <c r="B6" s="46" t="s">
        <v>160</v>
      </c>
      <c r="C6" s="48" t="s">
        <v>208</v>
      </c>
      <c r="D6" s="48" t="s">
        <v>209</v>
      </c>
      <c r="E6" s="48" t="s">
        <v>210</v>
      </c>
      <c r="F6" s="46" t="s">
        <v>65</v>
      </c>
      <c r="G6" s="46" t="s">
        <v>211</v>
      </c>
    </row>
    <row r="7" spans="1:7" ht="30" x14ac:dyDescent="0.25">
      <c r="A7" s="30" t="s">
        <v>203</v>
      </c>
      <c r="B7" s="21"/>
      <c r="C7" s="21"/>
      <c r="D7" s="21"/>
      <c r="E7" s="21"/>
      <c r="F7" s="20"/>
      <c r="G7" s="20"/>
    </row>
    <row r="8" spans="1:7" ht="15" x14ac:dyDescent="0.25">
      <c r="A8" s="30"/>
      <c r="B8" s="30"/>
      <c r="C8" s="21"/>
      <c r="D8" s="21"/>
      <c r="E8" s="21"/>
      <c r="F8" s="20"/>
      <c r="G8" s="20"/>
    </row>
    <row r="9" spans="1:7" ht="15" x14ac:dyDescent="0.25">
      <c r="A9" s="30"/>
      <c r="B9" s="30"/>
      <c r="C9" s="21"/>
      <c r="D9" s="21"/>
      <c r="E9" s="21"/>
      <c r="F9" s="20"/>
      <c r="G9" s="20"/>
    </row>
    <row r="10" spans="1:7" ht="15" x14ac:dyDescent="0.25">
      <c r="A10" s="20"/>
      <c r="B10" s="30"/>
      <c r="C10" s="20"/>
      <c r="D10" s="20"/>
      <c r="E10" s="20"/>
      <c r="F10" s="20"/>
      <c r="G10" s="20"/>
    </row>
    <row r="11" spans="1:7" ht="15" x14ac:dyDescent="0.25">
      <c r="A11" s="20"/>
      <c r="B11" s="30"/>
      <c r="C11" s="20"/>
      <c r="D11" s="20"/>
      <c r="E11" s="20"/>
      <c r="F11" s="20"/>
      <c r="G11" s="20"/>
    </row>
    <row r="12" spans="1:7" ht="15" x14ac:dyDescent="0.25">
      <c r="A12" s="20"/>
      <c r="B12" s="30"/>
      <c r="C12" s="20"/>
      <c r="D12" s="20"/>
      <c r="E12" s="20"/>
      <c r="F12" s="20"/>
      <c r="G12" s="20"/>
    </row>
    <row r="13" spans="1:7" ht="15" x14ac:dyDescent="0.25">
      <c r="A13" s="20"/>
      <c r="B13" s="30"/>
      <c r="C13" s="20"/>
      <c r="D13" s="20"/>
      <c r="E13" s="20"/>
      <c r="F13" s="20"/>
      <c r="G13" s="20"/>
    </row>
    <row r="14" spans="1:7" ht="15" x14ac:dyDescent="0.25">
      <c r="A14" s="20"/>
      <c r="B14" s="30"/>
      <c r="C14" s="20"/>
      <c r="D14" s="20"/>
      <c r="E14" s="20"/>
      <c r="F14" s="20"/>
      <c r="G14" s="20"/>
    </row>
    <row r="15" spans="1:7" ht="15" x14ac:dyDescent="0.25">
      <c r="A15" s="20"/>
      <c r="B15" s="30"/>
      <c r="C15" s="20"/>
      <c r="D15" s="20"/>
      <c r="E15" s="20"/>
      <c r="F15" s="20"/>
      <c r="G15" s="20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5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6"/>
  <sheetViews>
    <sheetView tabSelected="1" workbookViewId="0">
      <selection activeCell="L8" sqref="L8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x14ac:dyDescent="0.2">
      <c r="A1" s="57" t="s">
        <v>14</v>
      </c>
      <c r="B1" s="57"/>
      <c r="C1" s="58"/>
      <c r="D1" s="58"/>
      <c r="E1" s="58"/>
      <c r="F1" s="58"/>
      <c r="G1" s="58"/>
      <c r="H1" s="58"/>
      <c r="I1" s="58"/>
    </row>
    <row r="2" spans="1:9" ht="21" customHeight="1" x14ac:dyDescent="0.2">
      <c r="A2" s="58"/>
      <c r="B2" s="58"/>
      <c r="C2" s="58"/>
      <c r="D2" s="58"/>
      <c r="E2" s="58"/>
      <c r="F2" s="58"/>
      <c r="G2" s="58"/>
      <c r="H2" s="58"/>
      <c r="I2" s="58"/>
    </row>
    <row r="3" spans="1:9" s="37" customFormat="1" ht="31.5" x14ac:dyDescent="0.25">
      <c r="A3" s="45" t="s">
        <v>22</v>
      </c>
      <c r="B3" s="35" t="s">
        <v>5</v>
      </c>
      <c r="C3" s="35" t="s">
        <v>15</v>
      </c>
      <c r="D3" s="35" t="s">
        <v>16</v>
      </c>
      <c r="E3" s="35" t="s">
        <v>6</v>
      </c>
      <c r="F3" s="35" t="s">
        <v>17</v>
      </c>
      <c r="G3" s="35" t="s">
        <v>18</v>
      </c>
      <c r="H3" s="35" t="s">
        <v>19</v>
      </c>
      <c r="I3" s="36" t="s">
        <v>13</v>
      </c>
    </row>
    <row r="4" spans="1:9" s="10" customFormat="1" ht="45" x14ac:dyDescent="0.25">
      <c r="A4" s="46">
        <v>1</v>
      </c>
      <c r="B4" s="46"/>
      <c r="C4" s="46" t="s">
        <v>27</v>
      </c>
      <c r="D4" s="46" t="s">
        <v>28</v>
      </c>
      <c r="E4" s="46" t="s">
        <v>29</v>
      </c>
      <c r="F4" s="46" t="s">
        <v>30</v>
      </c>
      <c r="G4" s="46" t="s">
        <v>31</v>
      </c>
      <c r="H4" s="46" t="s">
        <v>32</v>
      </c>
      <c r="I4" s="25"/>
    </row>
    <row r="5" spans="1:9" ht="60" x14ac:dyDescent="0.25">
      <c r="A5" s="46">
        <v>2</v>
      </c>
      <c r="B5" s="46"/>
      <c r="C5" s="46" t="s">
        <v>33</v>
      </c>
      <c r="D5" s="46" t="s">
        <v>33</v>
      </c>
      <c r="E5" s="46" t="s">
        <v>34</v>
      </c>
      <c r="F5" s="47" t="s">
        <v>96</v>
      </c>
      <c r="G5" s="46" t="s">
        <v>38</v>
      </c>
      <c r="H5" s="46" t="s">
        <v>35</v>
      </c>
      <c r="I5" s="25"/>
    </row>
    <row r="6" spans="1:9" ht="45" x14ac:dyDescent="0.25">
      <c r="A6" s="46">
        <v>3</v>
      </c>
      <c r="B6" s="46"/>
      <c r="C6" s="46" t="s">
        <v>33</v>
      </c>
      <c r="D6" s="46" t="s">
        <v>33</v>
      </c>
      <c r="E6" s="46" t="s">
        <v>36</v>
      </c>
      <c r="F6" s="46" t="s">
        <v>95</v>
      </c>
      <c r="G6" s="47" t="s">
        <v>37</v>
      </c>
      <c r="H6" s="46" t="s">
        <v>39</v>
      </c>
      <c r="I6" s="20"/>
    </row>
    <row r="7" spans="1:9" ht="45" x14ac:dyDescent="0.25">
      <c r="A7" s="46">
        <v>4</v>
      </c>
      <c r="B7" s="46"/>
      <c r="C7" s="46" t="s">
        <v>33</v>
      </c>
      <c r="D7" s="46" t="s">
        <v>33</v>
      </c>
      <c r="E7" s="46" t="s">
        <v>40</v>
      </c>
      <c r="F7" s="46" t="s">
        <v>94</v>
      </c>
      <c r="G7" s="46" t="s">
        <v>38</v>
      </c>
      <c r="H7" s="46" t="s">
        <v>35</v>
      </c>
      <c r="I7" s="20"/>
    </row>
    <row r="8" spans="1:9" ht="45" x14ac:dyDescent="0.25">
      <c r="A8" s="46">
        <v>5</v>
      </c>
      <c r="B8" s="59" t="s">
        <v>58</v>
      </c>
      <c r="C8" s="46" t="s">
        <v>41</v>
      </c>
      <c r="D8" s="46" t="s">
        <v>41</v>
      </c>
      <c r="E8" s="46" t="s">
        <v>42</v>
      </c>
      <c r="F8" s="46" t="s">
        <v>94</v>
      </c>
      <c r="G8" s="46" t="s">
        <v>43</v>
      </c>
      <c r="H8" s="46" t="s">
        <v>44</v>
      </c>
      <c r="I8" s="20"/>
    </row>
    <row r="9" spans="1:9" ht="45" x14ac:dyDescent="0.25">
      <c r="A9" s="46">
        <v>6</v>
      </c>
      <c r="B9" s="46"/>
      <c r="C9" s="46" t="s">
        <v>33</v>
      </c>
      <c r="D9" s="46" t="s">
        <v>33</v>
      </c>
      <c r="E9" s="46" t="s">
        <v>45</v>
      </c>
      <c r="F9" s="46" t="s">
        <v>93</v>
      </c>
      <c r="G9" s="46" t="s">
        <v>46</v>
      </c>
      <c r="H9" s="46" t="s">
        <v>47</v>
      </c>
      <c r="I9" s="20"/>
    </row>
    <row r="10" spans="1:9" ht="45" x14ac:dyDescent="0.25">
      <c r="A10" s="20">
        <v>7</v>
      </c>
      <c r="B10" s="60" t="s">
        <v>105</v>
      </c>
      <c r="C10" s="25" t="s">
        <v>27</v>
      </c>
      <c r="D10" s="20" t="s">
        <v>28</v>
      </c>
      <c r="E10" s="20" t="s">
        <v>91</v>
      </c>
      <c r="F10" s="20" t="s">
        <v>92</v>
      </c>
      <c r="G10" s="49" t="s">
        <v>123</v>
      </c>
      <c r="H10" s="20" t="s">
        <v>124</v>
      </c>
      <c r="I10" s="20"/>
    </row>
    <row r="11" spans="1:9" ht="45" x14ac:dyDescent="0.25">
      <c r="A11" s="20">
        <v>8</v>
      </c>
      <c r="B11" s="66" t="s">
        <v>202</v>
      </c>
      <c r="C11" s="25" t="s">
        <v>27</v>
      </c>
      <c r="D11" s="20" t="s">
        <v>28</v>
      </c>
      <c r="E11" s="20" t="s">
        <v>130</v>
      </c>
      <c r="F11" s="20" t="s">
        <v>131</v>
      </c>
      <c r="G11" s="20" t="s">
        <v>132</v>
      </c>
      <c r="H11" s="20" t="s">
        <v>133</v>
      </c>
      <c r="I11" s="20"/>
    </row>
    <row r="12" spans="1:9" ht="105" x14ac:dyDescent="0.25">
      <c r="A12" s="20">
        <v>9</v>
      </c>
      <c r="B12" s="63" t="s">
        <v>126</v>
      </c>
      <c r="C12" s="25" t="s">
        <v>27</v>
      </c>
      <c r="D12" s="20" t="s">
        <v>28</v>
      </c>
      <c r="E12" s="20" t="s">
        <v>139</v>
      </c>
      <c r="F12" s="20" t="s">
        <v>140</v>
      </c>
      <c r="G12" s="20" t="s">
        <v>141</v>
      </c>
      <c r="H12" s="20" t="s">
        <v>133</v>
      </c>
      <c r="I12" s="20"/>
    </row>
    <row r="13" spans="1:9" ht="45" x14ac:dyDescent="0.25">
      <c r="A13" s="8">
        <v>10</v>
      </c>
      <c r="B13" s="62" t="s">
        <v>74</v>
      </c>
      <c r="C13" s="9" t="s">
        <v>41</v>
      </c>
      <c r="D13" s="8" t="s">
        <v>27</v>
      </c>
      <c r="E13" s="61" t="s">
        <v>142</v>
      </c>
      <c r="F13" s="61" t="s">
        <v>143</v>
      </c>
      <c r="G13" s="61" t="s">
        <v>144</v>
      </c>
      <c r="H13" s="61" t="s">
        <v>145</v>
      </c>
      <c r="I13" s="8"/>
    </row>
    <row r="14" spans="1:9" ht="77.25" x14ac:dyDescent="0.25">
      <c r="A14" s="8">
        <v>11</v>
      </c>
      <c r="B14" s="65" t="s">
        <v>181</v>
      </c>
      <c r="C14" s="9" t="s">
        <v>27</v>
      </c>
      <c r="D14" s="8" t="s">
        <v>27</v>
      </c>
      <c r="E14" s="61" t="s">
        <v>184</v>
      </c>
      <c r="F14" s="61" t="s">
        <v>178</v>
      </c>
      <c r="G14" s="61" t="s">
        <v>179</v>
      </c>
      <c r="H14" s="61" t="s">
        <v>180</v>
      </c>
      <c r="I14" s="8"/>
    </row>
    <row r="15" spans="1:9" ht="77.25" x14ac:dyDescent="0.25">
      <c r="A15" s="8">
        <v>12</v>
      </c>
      <c r="B15" s="64" t="s">
        <v>159</v>
      </c>
      <c r="C15" s="9" t="s">
        <v>27</v>
      </c>
      <c r="D15" s="8" t="s">
        <v>27</v>
      </c>
      <c r="E15" s="61" t="s">
        <v>183</v>
      </c>
      <c r="F15" s="61" t="s">
        <v>185</v>
      </c>
      <c r="G15" s="61" t="s">
        <v>179</v>
      </c>
      <c r="H15" s="61" t="s">
        <v>180</v>
      </c>
      <c r="I15" s="8"/>
    </row>
    <row r="16" spans="1:9" ht="102.75" x14ac:dyDescent="0.25">
      <c r="A16" s="8">
        <v>13</v>
      </c>
      <c r="B16" s="62" t="s">
        <v>201</v>
      </c>
      <c r="C16" s="9" t="s">
        <v>41</v>
      </c>
      <c r="D16" s="8" t="s">
        <v>27</v>
      </c>
      <c r="E16" s="61" t="s">
        <v>194</v>
      </c>
      <c r="F16" s="61" t="s">
        <v>195</v>
      </c>
      <c r="G16" s="61" t="s">
        <v>196</v>
      </c>
      <c r="H16" s="61" t="s">
        <v>197</v>
      </c>
      <c r="I16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6" xr:uid="{7166E936-265C-40A3-ADDD-B5DFC91A6F1C}">
      <formula1>"Blocking, Critical, High, Medium, Low"</formula1>
    </dataValidation>
    <dataValidation type="list" allowBlank="1" showInputMessage="1" showErrorMessage="1" sqref="C4:C16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Sxystar</cp:lastModifiedBy>
  <dcterms:created xsi:type="dcterms:W3CDTF">2023-06-13T10:10:30Z</dcterms:created>
  <dcterms:modified xsi:type="dcterms:W3CDTF">2023-08-12T11:55:17Z</dcterms:modified>
</cp:coreProperties>
</file>