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user\Desktop\2 курс\Volkov_Vladislav_lab_2\"/>
    </mc:Choice>
  </mc:AlternateContent>
  <xr:revisionPtr revIDLastSave="0" documentId="13_ncr:1_{8F738E6A-A0F1-4B9A-B98F-C2C8068ADC7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<sst xmlns="http://schemas.openxmlformats.org/spreadsheetml/2006/main" count="13" uniqueCount="7">
  <si>
    <t>Brute force (aka полный перебор)</t>
  </si>
  <si>
    <t>Algorithm on map</t>
  </si>
  <si>
    <t>Среднее время подготовки(~) в наносекундах</t>
  </si>
  <si>
    <t>Среднее время запроса(~) в наносекундах</t>
  </si>
  <si>
    <t>Среднее время(общее)(~) в наносекундах</t>
  </si>
  <si>
    <t>Algorithm on segment tree</t>
  </si>
  <si>
    <r>
      <t xml:space="preserve"> </t>
    </r>
    <r>
      <rPr>
        <sz val="18"/>
        <color theme="1"/>
        <rFont val="Calibri"/>
        <family val="2"/>
        <charset val="204"/>
        <scheme val="minor"/>
      </rPr>
      <t>Rectangles(number)</t>
    </r>
    <r>
      <rPr>
        <sz val="11"/>
        <color theme="1"/>
        <rFont val="Calibri"/>
        <family val="2"/>
        <scheme val="minor"/>
      </rPr>
      <t xml:space="preserve">
</t>
    </r>
    <r>
      <rPr>
        <sz val="18"/>
        <color theme="1"/>
        <rFont val="Calibri"/>
        <family val="2"/>
        <charset val="204"/>
        <scheme val="minor"/>
      </rPr>
      <t xml:space="preserve">Algorithm </t>
    </r>
    <r>
      <rPr>
        <sz val="18"/>
        <color rgb="FFFFC000"/>
        <rFont val="Calibri"/>
        <family val="2"/>
        <charset val="204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</si>
</sst>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8"/>
      <color rgb="FFFFC000"/>
      <name val="Calibri"/>
      <family val="2"/>
      <charset val="204"/>
      <scheme val="minor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6ACCE"/>
        <bgColor indexed="64"/>
      </patternFill>
    </fill>
    <fill>
      <patternFill patternType="solid">
        <fgColor rgb="FF99376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20">
    <xf numFmtId="0" fontId="0" fillId="0" borderId="0" xfId="0"/>
    <xf numFmtId="3" fontId="0" fillId="0" borderId="0" xfId="0" applyNumberFormat="1" applyAlignment="1">
      <alignment horizontal="center" vertical="center"/>
    </xf>
    <xf numFmtId="0" fontId="0" fillId="4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1" fontId="0" fillId="0" borderId="0" xfId="0" applyNumberFormat="1" applyAlignment="1">
      <alignment horizontal="distributed" vertical="center"/>
    </xf>
    <xf numFmtId="1" fontId="4" fillId="8" borderId="1" xfId="0" applyNumberFormat="1" applyFont="1" applyFill="1" applyBorder="1" applyAlignment="1">
      <alignment horizontal="distributed" vertical="center"/>
    </xf>
    <xf numFmtId="0" fontId="0" fillId="2" borderId="0" xfId="0" applyFill="1"/>
    <xf numFmtId="0" fontId="0" fillId="9" borderId="1" xfId="0" applyFill="1" applyBorder="1" applyAlignment="1">
      <alignment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distributed" vertical="center" wrapText="1"/>
    </xf>
    <xf numFmtId="0" fontId="0" fillId="5" borderId="6" xfId="0" applyFill="1" applyBorder="1" applyAlignment="1">
      <alignment horizontal="distributed" vertical="center"/>
    </xf>
    <xf numFmtId="0" fontId="0" fillId="2" borderId="0" xfId="0" applyFill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9376F"/>
      <color rgb="FFD6AC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времени на подготовку данных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99376F"/>
              </a:solidFill>
              <a:round/>
            </a:ln>
            <a:effectLst/>
          </c:spPr>
          <c:marker>
            <c:symbol val="none"/>
          </c:marker>
          <c:val>
            <c:numRef>
              <c:f>Лист1!$C$10:$N$10</c:f>
              <c:numCache>
                <c:formatCode>0</c:formatCode>
                <c:ptCount val="12"/>
                <c:pt idx="0">
                  <c:v>33922</c:v>
                </c:pt>
                <c:pt idx="1">
                  <c:v>85578</c:v>
                </c:pt>
                <c:pt idx="2">
                  <c:v>190620</c:v>
                </c:pt>
                <c:pt idx="3">
                  <c:v>306776</c:v>
                </c:pt>
                <c:pt idx="4">
                  <c:v>632635</c:v>
                </c:pt>
                <c:pt idx="5">
                  <c:v>1431546</c:v>
                </c:pt>
                <c:pt idx="6">
                  <c:v>2792142</c:v>
                </c:pt>
                <c:pt idx="7">
                  <c:v>5857833</c:v>
                </c:pt>
                <c:pt idx="8">
                  <c:v>13847267</c:v>
                </c:pt>
                <c:pt idx="9">
                  <c:v>25308223</c:v>
                </c:pt>
                <c:pt idx="10">
                  <c:v>57923618</c:v>
                </c:pt>
                <c:pt idx="11">
                  <c:v>139518953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6-42FE-9BD4-D4C16ADC5423}"/>
            </c:ext>
          </c:extLst>
        </c:ser>
        <c:ser>
          <c:idx val="1"/>
          <c:order val="1"/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Лист1!$C$6:$N$6</c:f>
              <c:numCache>
                <c:formatCode>0</c:formatCode>
                <c:ptCount val="12"/>
                <c:pt idx="0">
                  <c:v>32667</c:v>
                </c:pt>
                <c:pt idx="1">
                  <c:v>125542</c:v>
                </c:pt>
                <c:pt idx="2">
                  <c:v>338203</c:v>
                </c:pt>
                <c:pt idx="3">
                  <c:v>1094167</c:v>
                </c:pt>
                <c:pt idx="4">
                  <c:v>4444718</c:v>
                </c:pt>
                <c:pt idx="5">
                  <c:v>27167252</c:v>
                </c:pt>
                <c:pt idx="6">
                  <c:v>185374165</c:v>
                </c:pt>
                <c:pt idx="7">
                  <c:v>1369864345</c:v>
                </c:pt>
                <c:pt idx="8">
                  <c:v>10780642785</c:v>
                </c:pt>
                <c:pt idx="9">
                  <c:v>95467906866</c:v>
                </c:pt>
                <c:pt idx="10">
                  <c:v>695286393600</c:v>
                </c:pt>
                <c:pt idx="11">
                  <c:v>8985939746585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6-42FE-9BD4-D4C16ADC5423}"/>
            </c:ext>
          </c:extLst>
        </c:ser>
        <c:ser>
          <c:idx val="2"/>
          <c:order val="2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Лист1!$C$2:$N$2</c:f>
              <c:numCache>
                <c:formatCode>0</c:formatCode>
                <c:ptCount val="12"/>
                <c:pt idx="0">
                  <c:v>981</c:v>
                </c:pt>
                <c:pt idx="1">
                  <c:v>2110</c:v>
                </c:pt>
                <c:pt idx="2">
                  <c:v>3586</c:v>
                </c:pt>
                <c:pt idx="3">
                  <c:v>5815</c:v>
                </c:pt>
                <c:pt idx="4">
                  <c:v>9208</c:v>
                </c:pt>
                <c:pt idx="5">
                  <c:v>12712</c:v>
                </c:pt>
                <c:pt idx="6">
                  <c:v>23329</c:v>
                </c:pt>
                <c:pt idx="7">
                  <c:v>44400</c:v>
                </c:pt>
                <c:pt idx="8">
                  <c:v>67728</c:v>
                </c:pt>
                <c:pt idx="9">
                  <c:v>108644</c:v>
                </c:pt>
                <c:pt idx="10">
                  <c:v>273011</c:v>
                </c:pt>
                <c:pt idx="11">
                  <c:v>494821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B6-42FE-9BD4-D4C16ADC5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887616"/>
        <c:axId val="585886176"/>
      </c:lineChart>
      <c:catAx>
        <c:axId val="58588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886176"/>
        <c:crosses val="autoZero"/>
        <c:auto val="1"/>
        <c:lblAlgn val="ctr"/>
        <c:lblOffset val="100"/>
        <c:noMultiLvlLbl val="0"/>
      </c:catAx>
      <c:valAx>
        <c:axId val="5858861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88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времени на запрос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99376F"/>
              </a:solidFill>
              <a:round/>
            </a:ln>
            <a:effectLst/>
          </c:spPr>
          <c:marker>
            <c:symbol val="none"/>
          </c:marker>
          <c:val>
            <c:numRef>
              <c:f>Лист1!$C$11:$N$11</c:f>
              <c:numCache>
                <c:formatCode>0</c:formatCode>
                <c:ptCount val="12"/>
                <c:pt idx="0">
                  <c:v>7224</c:v>
                </c:pt>
                <c:pt idx="1">
                  <c:v>17139</c:v>
                </c:pt>
                <c:pt idx="2">
                  <c:v>45337</c:v>
                </c:pt>
                <c:pt idx="3">
                  <c:v>75022</c:v>
                </c:pt>
                <c:pt idx="4">
                  <c:v>137267</c:v>
                </c:pt>
                <c:pt idx="5">
                  <c:v>367871</c:v>
                </c:pt>
                <c:pt idx="6">
                  <c:v>692335</c:v>
                </c:pt>
                <c:pt idx="7">
                  <c:v>1380301</c:v>
                </c:pt>
                <c:pt idx="8">
                  <c:v>3381809</c:v>
                </c:pt>
                <c:pt idx="9">
                  <c:v>5959554</c:v>
                </c:pt>
                <c:pt idx="10">
                  <c:v>13106791</c:v>
                </c:pt>
                <c:pt idx="11">
                  <c:v>29297352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67-4234-8284-37FF29AA773E}"/>
            </c:ext>
          </c:extLst>
        </c:ser>
        <c:ser>
          <c:idx val="1"/>
          <c:order val="1"/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Лист1!$C$7:$N$7</c:f>
              <c:numCache>
                <c:formatCode>0</c:formatCode>
                <c:ptCount val="12"/>
                <c:pt idx="0">
                  <c:v>7490</c:v>
                </c:pt>
                <c:pt idx="1">
                  <c:v>17591</c:v>
                </c:pt>
                <c:pt idx="2">
                  <c:v>30642</c:v>
                </c:pt>
                <c:pt idx="3">
                  <c:v>64630</c:v>
                </c:pt>
                <c:pt idx="4">
                  <c:v>136539</c:v>
                </c:pt>
                <c:pt idx="5">
                  <c:v>279491</c:v>
                </c:pt>
                <c:pt idx="6">
                  <c:v>582728</c:v>
                </c:pt>
                <c:pt idx="7">
                  <c:v>1215478</c:v>
                </c:pt>
                <c:pt idx="8">
                  <c:v>2542503</c:v>
                </c:pt>
                <c:pt idx="9">
                  <c:v>4195100</c:v>
                </c:pt>
                <c:pt idx="10">
                  <c:v>8762333</c:v>
                </c:pt>
                <c:pt idx="11">
                  <c:v>19277132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67-4234-8284-37FF29AA773E}"/>
            </c:ext>
          </c:extLst>
        </c:ser>
        <c:ser>
          <c:idx val="2"/>
          <c:order val="2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Лист1!$C$3:$N$3</c:f>
              <c:numCache>
                <c:formatCode>0</c:formatCode>
                <c:ptCount val="12"/>
                <c:pt idx="0">
                  <c:v>3796</c:v>
                </c:pt>
                <c:pt idx="1">
                  <c:v>7771</c:v>
                </c:pt>
                <c:pt idx="2">
                  <c:v>16748</c:v>
                </c:pt>
                <c:pt idx="3">
                  <c:v>38569</c:v>
                </c:pt>
                <c:pt idx="4">
                  <c:v>100077</c:v>
                </c:pt>
                <c:pt idx="5">
                  <c:v>271015</c:v>
                </c:pt>
                <c:pt idx="6">
                  <c:v>867453</c:v>
                </c:pt>
                <c:pt idx="7">
                  <c:v>3186701</c:v>
                </c:pt>
                <c:pt idx="8">
                  <c:v>11414169</c:v>
                </c:pt>
                <c:pt idx="9">
                  <c:v>40596344</c:v>
                </c:pt>
                <c:pt idx="10">
                  <c:v>155053542</c:v>
                </c:pt>
                <c:pt idx="11">
                  <c:v>619019398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67-4234-8284-37FF29AA7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981512"/>
        <c:axId val="554981152"/>
      </c:lineChart>
      <c:catAx>
        <c:axId val="554981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981152"/>
        <c:crosses val="autoZero"/>
        <c:auto val="1"/>
        <c:lblAlgn val="ctr"/>
        <c:lblOffset val="100"/>
        <c:noMultiLvlLbl val="0"/>
      </c:catAx>
      <c:valAx>
        <c:axId val="5549811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981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Общее время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99376F"/>
              </a:solidFill>
              <a:round/>
            </a:ln>
            <a:effectLst/>
          </c:spPr>
          <c:marker>
            <c:symbol val="none"/>
          </c:marker>
          <c:val>
            <c:numRef>
              <c:f>Лист1!$C$12:$N$12</c:f>
              <c:numCache>
                <c:formatCode>0</c:formatCode>
                <c:ptCount val="12"/>
                <c:pt idx="0">
                  <c:v>42369</c:v>
                </c:pt>
                <c:pt idx="1">
                  <c:v>107167</c:v>
                </c:pt>
                <c:pt idx="2">
                  <c:v>244832</c:v>
                </c:pt>
                <c:pt idx="3">
                  <c:v>391542</c:v>
                </c:pt>
                <c:pt idx="4">
                  <c:v>788911</c:v>
                </c:pt>
                <c:pt idx="5">
                  <c:v>1835058</c:v>
                </c:pt>
                <c:pt idx="6">
                  <c:v>3563371</c:v>
                </c:pt>
                <c:pt idx="7">
                  <c:v>7378329</c:v>
                </c:pt>
                <c:pt idx="8">
                  <c:v>17521755</c:v>
                </c:pt>
                <c:pt idx="9">
                  <c:v>31814713</c:v>
                </c:pt>
                <c:pt idx="10">
                  <c:v>72145801</c:v>
                </c:pt>
                <c:pt idx="11">
                  <c:v>171207467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09-42A9-99E6-FE80AD27234A}"/>
            </c:ext>
          </c:extLst>
        </c:ser>
        <c:ser>
          <c:idx val="1"/>
          <c:order val="1"/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Лист1!$C$8:$N$8</c:f>
              <c:numCache>
                <c:formatCode>0</c:formatCode>
                <c:ptCount val="12"/>
                <c:pt idx="0">
                  <c:v>41364</c:v>
                </c:pt>
                <c:pt idx="1">
                  <c:v>145405</c:v>
                </c:pt>
                <c:pt idx="2">
                  <c:v>373174</c:v>
                </c:pt>
                <c:pt idx="3">
                  <c:v>1167257</c:v>
                </c:pt>
                <c:pt idx="4">
                  <c:v>4597759</c:v>
                </c:pt>
                <c:pt idx="5">
                  <c:v>27480204</c:v>
                </c:pt>
                <c:pt idx="6">
                  <c:v>186023090</c:v>
                </c:pt>
                <c:pt idx="7">
                  <c:v>1371211100</c:v>
                </c:pt>
                <c:pt idx="8">
                  <c:v>10783449664</c:v>
                </c:pt>
                <c:pt idx="9">
                  <c:v>95472614400</c:v>
                </c:pt>
                <c:pt idx="10">
                  <c:v>695296192600</c:v>
                </c:pt>
                <c:pt idx="11">
                  <c:v>9006019297432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09-42A9-99E6-FE80AD27234A}"/>
            </c:ext>
          </c:extLst>
        </c:ser>
        <c:ser>
          <c:idx val="2"/>
          <c:order val="2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Лист1!$C$4:$N$4</c:f>
              <c:numCache>
                <c:formatCode>0</c:formatCode>
                <c:ptCount val="12"/>
                <c:pt idx="0">
                  <c:v>5882</c:v>
                </c:pt>
                <c:pt idx="1">
                  <c:v>12004</c:v>
                </c:pt>
                <c:pt idx="2">
                  <c:v>24417</c:v>
                </c:pt>
                <c:pt idx="3">
                  <c:v>52495</c:v>
                </c:pt>
                <c:pt idx="4">
                  <c:v>126031</c:v>
                </c:pt>
                <c:pt idx="5">
                  <c:v>316059</c:v>
                </c:pt>
                <c:pt idx="6">
                  <c:v>957275</c:v>
                </c:pt>
                <c:pt idx="7">
                  <c:v>3367553</c:v>
                </c:pt>
                <c:pt idx="8">
                  <c:v>11767889</c:v>
                </c:pt>
                <c:pt idx="9">
                  <c:v>41250678</c:v>
                </c:pt>
                <c:pt idx="10">
                  <c:v>156385544</c:v>
                </c:pt>
                <c:pt idx="11">
                  <c:v>621829253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09-42A9-99E6-FE80AD272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40456"/>
        <c:axId val="594740816"/>
      </c:lineChart>
      <c:catAx>
        <c:axId val="594740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4740816"/>
        <c:crosses val="autoZero"/>
        <c:auto val="1"/>
        <c:lblAlgn val="ctr"/>
        <c:lblOffset val="100"/>
        <c:noMultiLvlLbl val="0"/>
      </c:catAx>
      <c:valAx>
        <c:axId val="5947408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4740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74839</xdr:colOff>
      <xdr:row>12</xdr:row>
      <xdr:rowOff>63953</xdr:rowOff>
    </xdr:from>
    <xdr:to>
      <xdr:col>1</xdr:col>
      <xdr:colOff>2211160</xdr:colOff>
      <xdr:row>26</xdr:row>
      <xdr:rowOff>140153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75A8409-A3CD-9C30-8B0E-67C223290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2362199</xdr:colOff>
      <xdr:row>12</xdr:row>
      <xdr:rowOff>71437</xdr:rowOff>
    </xdr:from>
    <xdr:to>
      <xdr:col>5</xdr:col>
      <xdr:colOff>514350</xdr:colOff>
      <xdr:row>26</xdr:row>
      <xdr:rowOff>147637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AB48FA8-7DF3-3FE8-147B-62DEA1AA9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666750</xdr:colOff>
      <xdr:row>12</xdr:row>
      <xdr:rowOff>61912</xdr:rowOff>
    </xdr:from>
    <xdr:to>
      <xdr:col>11</xdr:col>
      <xdr:colOff>247650</xdr:colOff>
      <xdr:row>26</xdr:row>
      <xdr:rowOff>138112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7249BB8-EC77-B208-5765-70E19CD69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"/>
  <sheetViews>
    <sheetView tabSelected="1" topLeftCell="A2" zoomScaleNormal="100" workbookViewId="0">
      <selection activeCell="N18" sqref="N18"/>
    </sheetView>
  </sheetViews>
  <sheetFormatPr defaultRowHeight="15" x14ac:dyDescent="0.25"/>
  <cols>
    <col min="1" max="1" width="36.5703125" customWidth="1"/>
    <col min="2" max="2" width="62.7109375" customWidth="1"/>
    <col min="3" max="3" width="9.28515625" customWidth="1"/>
    <col min="4" max="5" width="9.42578125" customWidth="1"/>
    <col min="6" max="6" width="11.7109375" customWidth="1"/>
    <col min="7" max="7" width="12.28515625" customWidth="1"/>
    <col min="8" max="8" width="12.5703125" customWidth="1"/>
    <col min="9" max="9" width="10.85546875" customWidth="1"/>
    <col min="10" max="10" width="13.140625" customWidth="1"/>
    <col min="11" max="11" width="14.140625" customWidth="1"/>
    <col min="12" max="12" width="14.5703125" customWidth="1"/>
    <col min="13" max="13" width="15.140625" customWidth="1"/>
    <col min="14" max="14" width="17.28515625" customWidth="1"/>
  </cols>
  <sheetData>
    <row r="1" spans="1:19" ht="101.25" customHeight="1" x14ac:dyDescent="0.25">
      <c r="A1" s="11" t="s">
        <v>6</v>
      </c>
      <c r="B1" s="12"/>
      <c r="C1" s="5">
        <v>2</v>
      </c>
      <c r="D1" s="5">
        <v>4</v>
      </c>
      <c r="E1" s="5">
        <v>8</v>
      </c>
      <c r="F1" s="5">
        <v>16</v>
      </c>
      <c r="G1" s="5">
        <v>32</v>
      </c>
      <c r="H1" s="5">
        <v>64</v>
      </c>
      <c r="I1" s="5">
        <v>128</v>
      </c>
      <c r="J1" s="5">
        <v>256</v>
      </c>
      <c r="K1" s="5">
        <v>512</v>
      </c>
      <c r="L1" s="5">
        <v>1024</v>
      </c>
      <c r="M1" s="5">
        <v>2048</v>
      </c>
      <c r="N1" s="5">
        <v>4096</v>
      </c>
      <c r="O1" s="1"/>
      <c r="P1" s="1"/>
      <c r="Q1" s="1"/>
      <c r="R1" s="1"/>
      <c r="S1" s="1"/>
    </row>
    <row r="2" spans="1:19" ht="28.5" customHeight="1" x14ac:dyDescent="0.25">
      <c r="A2" s="8" t="s">
        <v>0</v>
      </c>
      <c r="B2" s="2" t="s">
        <v>2</v>
      </c>
      <c r="C2" s="4">
        <v>981</v>
      </c>
      <c r="D2" s="4">
        <v>2110</v>
      </c>
      <c r="E2" s="4">
        <v>3586</v>
      </c>
      <c r="F2" s="4">
        <v>5815</v>
      </c>
      <c r="G2" s="4">
        <v>9208</v>
      </c>
      <c r="H2" s="4">
        <v>12712</v>
      </c>
      <c r="I2" s="4">
        <v>23329</v>
      </c>
      <c r="J2" s="4">
        <v>44400</v>
      </c>
      <c r="K2" s="4">
        <v>67728</v>
      </c>
      <c r="L2" s="4">
        <v>108644</v>
      </c>
      <c r="M2" s="4">
        <v>273011</v>
      </c>
      <c r="N2" s="4">
        <v>494821</v>
      </c>
    </row>
    <row r="3" spans="1:19" ht="28.5" customHeight="1" x14ac:dyDescent="0.25">
      <c r="A3" s="9"/>
      <c r="B3" s="2" t="s">
        <v>3</v>
      </c>
      <c r="C3" s="4">
        <v>3796</v>
      </c>
      <c r="D3" s="4">
        <v>7771</v>
      </c>
      <c r="E3" s="4">
        <v>16748</v>
      </c>
      <c r="F3" s="4">
        <v>38569</v>
      </c>
      <c r="G3" s="4">
        <v>100077</v>
      </c>
      <c r="H3" s="4">
        <v>271015</v>
      </c>
      <c r="I3" s="4">
        <v>867453</v>
      </c>
      <c r="J3" s="4">
        <v>3186701</v>
      </c>
      <c r="K3" s="4">
        <v>11414169</v>
      </c>
      <c r="L3" s="4">
        <v>40596344</v>
      </c>
      <c r="M3" s="4">
        <v>155053542</v>
      </c>
      <c r="N3" s="4">
        <v>619019398</v>
      </c>
    </row>
    <row r="4" spans="1:19" ht="28.5" customHeight="1" x14ac:dyDescent="0.25">
      <c r="A4" s="10"/>
      <c r="B4" s="2" t="s">
        <v>4</v>
      </c>
      <c r="C4" s="4">
        <v>5882</v>
      </c>
      <c r="D4" s="4">
        <v>12004</v>
      </c>
      <c r="E4" s="4">
        <v>24417</v>
      </c>
      <c r="F4" s="4">
        <v>52495</v>
      </c>
      <c r="G4" s="4">
        <v>126031</v>
      </c>
      <c r="H4" s="4">
        <v>316059</v>
      </c>
      <c r="I4" s="4">
        <v>957275</v>
      </c>
      <c r="J4" s="4">
        <v>3367553</v>
      </c>
      <c r="K4" s="4">
        <v>11767889</v>
      </c>
      <c r="L4" s="4">
        <v>41250678</v>
      </c>
      <c r="M4" s="4">
        <v>156385544</v>
      </c>
      <c r="N4" s="4">
        <v>621829253</v>
      </c>
    </row>
    <row r="5" spans="1:19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1:19" ht="30" customHeight="1" x14ac:dyDescent="0.25">
      <c r="A6" s="14" t="s">
        <v>1</v>
      </c>
      <c r="B6" s="3" t="s">
        <v>2</v>
      </c>
      <c r="C6" s="4">
        <v>32667</v>
      </c>
      <c r="D6" s="4">
        <v>125542</v>
      </c>
      <c r="E6" s="4">
        <v>338203</v>
      </c>
      <c r="F6" s="4">
        <v>1094167</v>
      </c>
      <c r="G6" s="4">
        <v>4444718</v>
      </c>
      <c r="H6" s="4">
        <v>27167252</v>
      </c>
      <c r="I6" s="4">
        <v>185374165</v>
      </c>
      <c r="J6" s="4">
        <v>1369864345</v>
      </c>
      <c r="K6" s="4">
        <v>10780642785</v>
      </c>
      <c r="L6" s="4">
        <v>95467906866</v>
      </c>
      <c r="M6" s="4">
        <v>695286393600</v>
      </c>
      <c r="N6" s="4">
        <v>8985939746585</v>
      </c>
    </row>
    <row r="7" spans="1:19" ht="29.25" customHeight="1" x14ac:dyDescent="0.25">
      <c r="A7" s="15"/>
      <c r="B7" s="3" t="s">
        <v>3</v>
      </c>
      <c r="C7" s="4">
        <v>7490</v>
      </c>
      <c r="D7" s="4">
        <v>17591</v>
      </c>
      <c r="E7" s="4">
        <v>30642</v>
      </c>
      <c r="F7" s="4">
        <v>64630</v>
      </c>
      <c r="G7" s="4">
        <v>136539</v>
      </c>
      <c r="H7" s="4">
        <v>279491</v>
      </c>
      <c r="I7" s="4">
        <v>582728</v>
      </c>
      <c r="J7" s="4">
        <v>1215478</v>
      </c>
      <c r="K7" s="4">
        <v>2542503</v>
      </c>
      <c r="L7" s="4">
        <v>4195100</v>
      </c>
      <c r="M7" s="4">
        <v>8762333</v>
      </c>
      <c r="N7" s="4">
        <v>19277132</v>
      </c>
    </row>
    <row r="8" spans="1:19" ht="30" customHeight="1" x14ac:dyDescent="0.25">
      <c r="A8" s="16"/>
      <c r="B8" s="3" t="s">
        <v>4</v>
      </c>
      <c r="C8" s="4">
        <v>41364</v>
      </c>
      <c r="D8" s="4">
        <v>145405</v>
      </c>
      <c r="E8" s="4">
        <v>373174</v>
      </c>
      <c r="F8" s="4">
        <v>1167257</v>
      </c>
      <c r="G8" s="4">
        <v>4597759</v>
      </c>
      <c r="H8" s="4">
        <v>27480204</v>
      </c>
      <c r="I8" s="4">
        <v>186023090</v>
      </c>
      <c r="J8" s="4">
        <v>1371211100</v>
      </c>
      <c r="K8" s="4">
        <v>10783449664</v>
      </c>
      <c r="L8" s="4">
        <v>95472614400</v>
      </c>
      <c r="M8" s="4">
        <v>695296192600</v>
      </c>
      <c r="N8" s="4">
        <v>9006019297432</v>
      </c>
    </row>
    <row r="9" spans="1:19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9" ht="29.25" customHeight="1" x14ac:dyDescent="0.25">
      <c r="A10" s="17" t="s">
        <v>5</v>
      </c>
      <c r="B10" s="7" t="s">
        <v>2</v>
      </c>
      <c r="C10" s="4">
        <v>33922</v>
      </c>
      <c r="D10" s="4">
        <v>85578</v>
      </c>
      <c r="E10" s="4">
        <v>190620</v>
      </c>
      <c r="F10" s="4">
        <v>306776</v>
      </c>
      <c r="G10" s="4">
        <v>632635</v>
      </c>
      <c r="H10" s="4">
        <v>1431546</v>
      </c>
      <c r="I10" s="4">
        <v>2792142</v>
      </c>
      <c r="J10" s="4">
        <v>5857833</v>
      </c>
      <c r="K10" s="4">
        <v>13847267</v>
      </c>
      <c r="L10" s="4">
        <v>25308223</v>
      </c>
      <c r="M10" s="4">
        <v>57923618</v>
      </c>
      <c r="N10" s="4">
        <v>139518953</v>
      </c>
    </row>
    <row r="11" spans="1:19" ht="29.25" customHeight="1" x14ac:dyDescent="0.25">
      <c r="A11" s="18"/>
      <c r="B11" s="7" t="s">
        <v>3</v>
      </c>
      <c r="C11" s="4">
        <v>7224</v>
      </c>
      <c r="D11" s="4">
        <v>17139</v>
      </c>
      <c r="E11" s="4">
        <v>45337</v>
      </c>
      <c r="F11" s="4">
        <v>75022</v>
      </c>
      <c r="G11" s="4">
        <v>137267</v>
      </c>
      <c r="H11" s="4">
        <v>367871</v>
      </c>
      <c r="I11" s="4">
        <v>692335</v>
      </c>
      <c r="J11" s="4">
        <v>1380301</v>
      </c>
      <c r="K11" s="4">
        <v>3381809</v>
      </c>
      <c r="L11" s="4">
        <v>5959554</v>
      </c>
      <c r="M11" s="4">
        <v>13106791</v>
      </c>
      <c r="N11" s="4">
        <v>29297352</v>
      </c>
    </row>
    <row r="12" spans="1:19" ht="30" customHeight="1" x14ac:dyDescent="0.25">
      <c r="A12" s="19"/>
      <c r="B12" s="7" t="s">
        <v>4</v>
      </c>
      <c r="C12" s="4">
        <v>42369</v>
      </c>
      <c r="D12" s="4">
        <v>107167</v>
      </c>
      <c r="E12" s="4">
        <v>244832</v>
      </c>
      <c r="F12" s="4">
        <v>391542</v>
      </c>
      <c r="G12" s="4">
        <v>788911</v>
      </c>
      <c r="H12" s="4">
        <v>1835058</v>
      </c>
      <c r="I12" s="4">
        <v>3563371</v>
      </c>
      <c r="J12" s="4">
        <v>7378329</v>
      </c>
      <c r="K12" s="4">
        <v>17521755</v>
      </c>
      <c r="L12" s="4">
        <v>31814713</v>
      </c>
      <c r="M12" s="4">
        <v>72145801</v>
      </c>
      <c r="N12" s="4">
        <v>171207467</v>
      </c>
    </row>
  </sheetData>
  <mergeCells count="5">
    <mergeCell ref="A2:A4"/>
    <mergeCell ref="A1:B1"/>
    <mergeCell ref="A5:N5"/>
    <mergeCell ref="A6:A8"/>
    <mergeCell ref="A10:A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2023-04-30T15:59:16Z</dcterms:modified>
</cp:coreProperties>
</file>