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sitory\Ksendzov_group_27\Web form testing\"/>
    </mc:Choice>
  </mc:AlternateContent>
  <xr:revisionPtr revIDLastSave="0" documentId="13_ncr:1_{D16C959C-86E0-4022-ABC2-A95DAFFD090B}" xr6:coauthVersionLast="45" xr6:coauthVersionMax="45" xr10:uidLastSave="{00000000-0000-0000-0000-000000000000}"/>
  <bookViews>
    <workbookView xWindow="-120" yWindow="-120" windowWidth="29040" windowHeight="15840" xr2:uid="{7797B186-17B9-4EE3-B441-B5FD63178B87}"/>
  </bookViews>
  <sheets>
    <sheet name="Требования" sheetId="1" r:id="rId1"/>
    <sheet name="Предлагаемые улучшения" sheetId="2" r:id="rId2"/>
    <sheet name="Тест-кейсы" sheetId="3" r:id="rId3"/>
    <sheet name="Чек-листы" sheetId="4" r:id="rId4"/>
    <sheet name="Баг-репорты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<sst xmlns="http://schemas.openxmlformats.org/spreadsheetml/2006/main" count="397" uniqueCount="248">
  <si>
    <t>№</t>
  </si>
  <si>
    <t>Наименование</t>
  </si>
  <si>
    <t>Поле Name</t>
  </si>
  <si>
    <t>Поле является обязательным для заполнения</t>
  </si>
  <si>
    <t>Поле является регистронезависимым</t>
  </si>
  <si>
    <t>Поле может содержать только буквы латинского алфавита</t>
  </si>
  <si>
    <t>Поле может содержать дефиз</t>
  </si>
  <si>
    <t>Возможна вставка из буфера обмена</t>
  </si>
  <si>
    <t>Поле Surname</t>
  </si>
  <si>
    <t>Поле не является обязательным для заполнения</t>
  </si>
  <si>
    <t>Поле может содержать дефис</t>
  </si>
  <si>
    <t>Поле Email</t>
  </si>
  <si>
    <t>Поле может содержать цифры, дефис и точку до доменной части</t>
  </si>
  <si>
    <t>Не допускается использование дефиса и точки подряд более 1 раза</t>
  </si>
  <si>
    <t>Поле должно начинаться с буквы или цифры</t>
  </si>
  <si>
    <t>Email должен быть уникальным</t>
  </si>
  <si>
    <t>Поле Password</t>
  </si>
  <si>
    <t>Поле не может содержать менее 6 символов</t>
  </si>
  <si>
    <t>Поле не может содержать более 16 символов</t>
  </si>
  <si>
    <t>Поле должно содержать не менее 1 заглавной буквы</t>
  </si>
  <si>
    <t>Поле должно содержать не менее 1 цифры</t>
  </si>
  <si>
    <t>Содержание поля должно быть скрытым</t>
  </si>
  <si>
    <t>id</t>
  </si>
  <si>
    <t>Вводимые данные</t>
  </si>
  <si>
    <t>Ожидаемый результат</t>
  </si>
  <si>
    <t>Что тестируем</t>
  </si>
  <si>
    <t>Описание улучшения</t>
  </si>
  <si>
    <t>Положительные кейсы</t>
  </si>
  <si>
    <t>Негативные кейсы</t>
  </si>
  <si>
    <t>Появится надпись "Error: Error: All Fields are Required"</t>
  </si>
  <si>
    <t>Поле не может содержать более 18 символов</t>
  </si>
  <si>
    <t>При заполнеии поля количество символов не может быть больше 18</t>
  </si>
  <si>
    <t>Поле не может содержать менее 3 символов</t>
  </si>
  <si>
    <t>При заполнеии поля количество символов не может быть меньше 3</t>
  </si>
  <si>
    <t>Появится надпись "Success! Hello: Vl-a V-or"</t>
  </si>
  <si>
    <t>Появится надпись "Success! Hello: Vladislav-Voronin Vladislav-Voronin"</t>
  </si>
  <si>
    <t>Появится надпись "Success! Hello: Vladislav"</t>
  </si>
  <si>
    <t>Допускается использование дефиса в доменной части</t>
  </si>
  <si>
    <t>Доменная часть не может содержать менее 4 символов</t>
  </si>
  <si>
    <t>Добавить надпись об обязательных полях для заполнения</t>
  </si>
  <si>
    <t>Тело не может содержать менее 4 символов</t>
  </si>
  <si>
    <t>Тело не может содержать более 16 символов</t>
  </si>
  <si>
    <t>Доменная часть не может содержать более 16 символов</t>
  </si>
  <si>
    <t>Что проверяем</t>
  </si>
  <si>
    <t>Результат</t>
  </si>
  <si>
    <t>Комментарий</t>
  </si>
  <si>
    <t>Тест id 1.1</t>
  </si>
  <si>
    <t>Тест id 1.2</t>
  </si>
  <si>
    <t>Тест id 1.3</t>
  </si>
  <si>
    <t>Тест id 1.4</t>
  </si>
  <si>
    <t>Тест id 1.5</t>
  </si>
  <si>
    <t>Тест id 2.1</t>
  </si>
  <si>
    <t>Тест id 2.2</t>
  </si>
  <si>
    <t>Тест id 2.3</t>
  </si>
  <si>
    <t>Тест id 2.4</t>
  </si>
  <si>
    <t>Тест id 2.5</t>
  </si>
  <si>
    <t>Тест id 2.6</t>
  </si>
  <si>
    <t>Тест id 2.7</t>
  </si>
  <si>
    <t>Тест id 2.8</t>
  </si>
  <si>
    <t>Тест id 2.9</t>
  </si>
  <si>
    <t>Тест id 2.10</t>
  </si>
  <si>
    <t>Тест id 2.11</t>
  </si>
  <si>
    <t>Тест id 2.12</t>
  </si>
  <si>
    <t>Тест id 2.13</t>
  </si>
  <si>
    <t>Тест id 2.14</t>
  </si>
  <si>
    <t>Тест id 2.15</t>
  </si>
  <si>
    <t>Тест id 2.16</t>
  </si>
  <si>
    <t>Тест id 2.17</t>
  </si>
  <si>
    <t>Тест id 2.18</t>
  </si>
  <si>
    <t>Тест id 2.19</t>
  </si>
  <si>
    <t>Тест id 2.20</t>
  </si>
  <si>
    <t>Тест id 2.21</t>
  </si>
  <si>
    <t>Тест id 2.22</t>
  </si>
  <si>
    <t>Тест id 2.23</t>
  </si>
  <si>
    <t>Тест id 2.24</t>
  </si>
  <si>
    <t>Тест id 2.25</t>
  </si>
  <si>
    <t>Тест id 2.26</t>
  </si>
  <si>
    <t>Тест id 2.27</t>
  </si>
  <si>
    <t>Тест id 2.28</t>
  </si>
  <si>
    <t>Тест id 2.29</t>
  </si>
  <si>
    <t>Fail</t>
  </si>
  <si>
    <t>Описание</t>
  </si>
  <si>
    <t>Title</t>
  </si>
  <si>
    <t>Severity</t>
  </si>
  <si>
    <t>Blocker</t>
  </si>
  <si>
    <t>Prioruty</t>
  </si>
  <si>
    <t>High</t>
  </si>
  <si>
    <t>Environment</t>
  </si>
  <si>
    <t>Windows 10.0.19042
Chrome Версия 100.0.4896.127 (Официальная сборка), (64 бит)</t>
  </si>
  <si>
    <t>Preconditioin</t>
  </si>
  <si>
    <t>Зайти на сайт http://itcareer.pythonanywhere.com/</t>
  </si>
  <si>
    <t>Появится надпись "Success! Hello: Ann Ann"</t>
  </si>
  <si>
    <t>Actual result</t>
  </si>
  <si>
    <t>Expected result</t>
  </si>
  <si>
    <t>Done</t>
  </si>
  <si>
    <t>Улучшение#3</t>
  </si>
  <si>
    <t>Появится надпись "Success! Hello: Vladislav-Voroninv Vladislav-Voroninv"</t>
  </si>
  <si>
    <t>Чтоб вместо общей ошибки о неверном заполнении всех полей указывало на конкретную ошибку в конкретном поле</t>
  </si>
  <si>
    <t>How to fix</t>
  </si>
  <si>
    <t>bug#3</t>
  </si>
  <si>
    <t>Major</t>
  </si>
  <si>
    <t>Attachments</t>
  </si>
  <si>
    <t>Minor</t>
  </si>
  <si>
    <t>Low</t>
  </si>
  <si>
    <t>Фото</t>
  </si>
  <si>
    <t>Форма пропускает валидацию без ввода password</t>
  </si>
  <si>
    <t>Сделать поле Password обязательным для входа</t>
  </si>
  <si>
    <t>bug#7</t>
  </si>
  <si>
    <t>Поле Name пропускает значение с буквами, отличными от латинского</t>
  </si>
  <si>
    <t>Поле Surname пропускает значение с буквами, отличными от латинского</t>
  </si>
  <si>
    <t>bug#8</t>
  </si>
  <si>
    <t>Step to reproduce</t>
  </si>
  <si>
    <t>Сдвинута надпись кнопки Submit</t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</si>
  <si>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Заполнение формы из буфера обмена. Регистрозависимость. Граничное значение ( 3 символа)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Заполнение формы из буфера обмена. Регистрозависимость. Граничное значение ( 3 символа)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Начинается с буквы. Граничное значение тела (4 символов), 
домена ( 4 символа)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Граничное значение поля Password (6 символов)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</si>
  <si>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AnN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AnN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vlad@i.ru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</si>
  <si>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Vl-A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V-OR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9vlad@iu.ru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</si>
  <si>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Наличие дефиса, Регистрозависимость. 
</t>
    </r>
    <r>
      <rPr>
        <b/>
        <sz val="11"/>
        <color theme="1"/>
        <rFont val="Times New Roman"/>
        <family val="1"/>
        <charset val="204"/>
      </rPr>
      <t>Граничные</t>
    </r>
    <r>
      <rPr>
        <sz val="11"/>
        <color theme="1"/>
        <rFont val="Times New Roman"/>
        <family val="1"/>
        <charset val="204"/>
      </rPr>
      <t xml:space="preserve"> значения (4 символа)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Наличие дефиса, Регистрозависимость. 
</t>
    </r>
    <r>
      <rPr>
        <b/>
        <sz val="11"/>
        <color theme="1"/>
        <rFont val="Times New Roman"/>
        <family val="1"/>
        <charset val="204"/>
      </rPr>
      <t>Граничные</t>
    </r>
    <r>
      <rPr>
        <sz val="11"/>
        <color theme="1"/>
        <rFont val="Times New Roman"/>
        <family val="1"/>
        <charset val="204"/>
      </rPr>
      <t xml:space="preserve"> значения (4 символа)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Заполнение формы из буфера обмена. Email:  начинается с цифры. Граничное значение тела (5 символов)  домена ( 5 символа)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Граничное значение поля Password (7 символов)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</si>
  <si>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VlaDiSlav-VoRoNin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VlaDiSlav-VoRoNin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v_l.a_d97101111@qweqweqweqwe.ru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Password0123456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</si>
  <si>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Регистрозависимость. Наличие дефиса. 
Граничное значение (17 символов)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Регистрозависимость. Наличие дефиса. 
Граничное значение (17 символов)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Цифры, дефис и точку до доменной части. Граничное значение тела (15 символов), домена (15 символа)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Граничное значение поля Password (15 символов)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</si>
  <si>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Vladislav-Voroninv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Vladislav-Voroninv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v_l.a_d9710qqqqq@qqqqqweq-eqwe.ru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Password01234567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</si>
  <si>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vlad0@ru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</si>
  <si>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Заполнение формы из буфера обмена. Наличие дефиса. Граничное значение (18 символов)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Заполнение формы из буфера обмена. Наличие дефиса. Граничное значение (18 символов)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Дефис в доменной части. Граничное значение тела (16 символов), домена (16 символа)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Граничное значение поля Password (16 символов)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</si>
  <si>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Пустое поле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Валидное значение</t>
    </r>
  </si>
  <si>
    <t>1.1</t>
  </si>
  <si>
    <t>1.2</t>
  </si>
  <si>
    <t>1.3</t>
  </si>
  <si>
    <t>1.4</t>
  </si>
  <si>
    <t>1.5</t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</si>
  <si>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 xml:space="preserve">: 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</si>
  <si>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</si>
  <si>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</si>
  <si>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 xml:space="preserve">: 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</si>
  <si>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Владислав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</si>
  <si>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Воронин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</si>
  <si>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емейл@мейл.ру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</si>
  <si>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Пароль123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</si>
  <si>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</si>
  <si>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VladislavVladislavV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</si>
  <si>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</si>
  <si>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VladislavVladislavV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</si>
  <si>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t xml:space="preserve">Name: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qqq@mail.ru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</si>
  <si>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qqqqqqqqqqqqqqqqq@mail.ru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</si>
  <si>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qqq@i.u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</si>
  <si>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qqq@qqqqqqqqqqqqqq.ru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</si>
  <si>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</si>
  <si>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Passssssssssssss1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</si>
  <si>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"(%;*;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>:  vlad9710@mail.ru
Password: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</si>
  <si>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"(%;*;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</si>
  <si>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"(%;*;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</si>
  <si>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"(%;*;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</si>
  <si>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vl--ad9710@mail.ru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</si>
  <si>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vlad9710@ma--il.ru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</si>
  <si>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vl..ad9710@mail.ru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</si>
  <si>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vlad9710@mail..ru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</si>
  <si>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-vlad9710@mail..ru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</si>
  <si>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password1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</si>
  <si>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Password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</si>
  <si>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Пустое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Пустое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Пустое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Пустое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</si>
  <si>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Пустое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</si>
  <si>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Пустое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</si>
  <si>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Пустое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</si>
  <si>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Буквы не латинского алфавита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</si>
  <si>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Буквы не латинского алфавита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</si>
  <si>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Буквы не латинского алфавита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</si>
  <si>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Буквы не латинского алфавита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</si>
  <si>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Граничное значение (2 символа)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</si>
  <si>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Граничное значение (19 символа)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</si>
  <si>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Граничное значение (2 символа)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</si>
  <si>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Граничное значение (18 символа)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</si>
  <si>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Граничное значение в теле (3 символа)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</si>
  <si>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Граничное значение в теле (17 символов)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</si>
  <si>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Граничное значение в домене (3 символа)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</si>
  <si>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Граничное значение в домене (17 символа)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</si>
  <si>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Граничное значение (5 символов)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</si>
  <si>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Граничное значение (17 символов)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</si>
  <si>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Спецсимволы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</si>
  <si>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Спецсимволы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</si>
  <si>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Спецсимволы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</si>
  <si>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Спецсимволы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</si>
  <si>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Дефис 2 раза подряд в теле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</si>
  <si>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Дефис 2 раза подряд в домене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</si>
  <si>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Точка 2 раза подряд в теле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</si>
  <si>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Точка 2 раза подряд в домене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</si>
  <si>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Поле не начинается с буквы или цифры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</si>
  <si>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Не вводим заглавную букву</t>
    </r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</si>
  <si>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</si>
  <si>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</si>
  <si>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</si>
  <si>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</si>
  <si>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</si>
  <si>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</si>
  <si>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</si>
  <si>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</si>
  <si>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</si>
  <si>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</si>
  <si>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</si>
  <si>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</si>
  <si>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</si>
  <si>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</si>
  <si>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</si>
  <si>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</si>
  <si>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</si>
  <si>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</si>
  <si>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</si>
  <si>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</si>
  <si>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</si>
  <si>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</si>
  <si>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</si>
  <si>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</si>
  <si>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</si>
  <si>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</si>
  <si>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</si>
  <si>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</si>
  <si>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</si>
  <si>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Не вводим цифру</t>
    </r>
  </si>
  <si>
    <t>Предусловие</t>
  </si>
  <si>
    <t>Постусловие</t>
  </si>
  <si>
    <t>1) Зайти на сайт http://itcareer.pythonanywhere.com/
2) Заполнить данные согласно таблице</t>
  </si>
  <si>
    <t>1) Нажать кнопку Submit</t>
  </si>
  <si>
    <t>Заменить надпись "ITCareerToday web form" на "ITCareerToday registration form"</t>
  </si>
  <si>
    <t>В сообщении об успешной регистрации отображать имя и фамилию с большой буквы ( а также добавить заглавную букву для двойных имен и фамилий после дефиса. Например: "Eva-Olivia", "Emilia-Ann" )</t>
  </si>
  <si>
    <t>При вводе в поле Name граничного значения 3 символа не удается пройти регистрацию</t>
  </si>
  <si>
    <t>При вводе в поле Surname граничного значения 3 символа не удается пройти регистрацию</t>
  </si>
  <si>
    <t>bug#1 , bug#2</t>
  </si>
  <si>
    <t>Появляется надпись "Error: Error: All Fields are Required"</t>
  </si>
  <si>
    <t>bug#4</t>
  </si>
  <si>
    <t>bug#6</t>
  </si>
  <si>
    <t>Поле Surname нельзя оставить пустым</t>
  </si>
  <si>
    <r>
      <rPr>
        <i/>
        <sz val="11"/>
        <color theme="1"/>
        <rFont val="Times New Roman"/>
        <family val="1"/>
        <charset val="204"/>
      </rPr>
      <t xml:space="preserve">1) Ввести следующие значения: </t>
    </r>
    <r>
      <rPr>
        <sz val="11"/>
        <color theme="1"/>
        <rFont val="Times New Roman"/>
        <family val="2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>Name:</t>
    </r>
    <r>
      <rPr>
        <sz val="11"/>
        <color theme="1"/>
        <rFont val="Times New Roman"/>
        <family val="2"/>
        <charset val="204"/>
      </rPr>
      <t xml:space="preserve"> Ann
</t>
    </r>
    <r>
      <rPr>
        <b/>
        <sz val="11"/>
        <color theme="1"/>
        <rFont val="Times New Roman"/>
        <family val="1"/>
        <charset val="204"/>
      </rPr>
      <t>Surname:</t>
    </r>
    <r>
      <rPr>
        <sz val="11"/>
        <color theme="1"/>
        <rFont val="Times New Roman"/>
        <family val="2"/>
        <charset val="204"/>
      </rPr>
      <t xml:space="preserve"> Ivanova
</t>
    </r>
    <r>
      <rPr>
        <b/>
        <sz val="11"/>
        <color theme="1"/>
        <rFont val="Times New Roman"/>
        <family val="1"/>
        <charset val="204"/>
      </rPr>
      <t>Email:</t>
    </r>
    <r>
      <rPr>
        <sz val="11"/>
        <color theme="1"/>
        <rFont val="Times New Roman"/>
        <family val="2"/>
        <charset val="204"/>
      </rPr>
      <t xml:space="preserve"> vlad@i.ru
</t>
    </r>
    <r>
      <rPr>
        <b/>
        <sz val="11"/>
        <color theme="1"/>
        <rFont val="Times New Roman"/>
        <family val="1"/>
        <charset val="204"/>
      </rPr>
      <t>Password:</t>
    </r>
    <r>
      <rPr>
        <sz val="11"/>
        <color theme="1"/>
        <rFont val="Times New Roman"/>
        <family val="2"/>
        <charset val="204"/>
      </rPr>
      <t xml:space="preserve"> Pas123
</t>
    </r>
    <r>
      <rPr>
        <i/>
        <sz val="11"/>
        <color theme="1"/>
        <rFont val="Times New Roman"/>
        <family val="1"/>
        <charset val="204"/>
      </rPr>
      <t>2) Нажать кнопку Submit</t>
    </r>
  </si>
  <si>
    <r>
      <rPr>
        <i/>
        <sz val="11"/>
        <color theme="1"/>
        <rFont val="Times New Roman"/>
        <family val="1"/>
        <charset val="204"/>
      </rPr>
      <t xml:space="preserve">Ввести следующие значения: </t>
    </r>
    <r>
      <rPr>
        <sz val="11"/>
        <color theme="1"/>
        <rFont val="Times New Roman"/>
        <family val="2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>Name:</t>
    </r>
    <r>
      <rPr>
        <sz val="11"/>
        <color theme="1"/>
        <rFont val="Times New Roman"/>
        <family val="2"/>
        <charset val="204"/>
      </rPr>
      <t xml:space="preserve"> Anastasia
</t>
    </r>
    <r>
      <rPr>
        <b/>
        <sz val="11"/>
        <color theme="1"/>
        <rFont val="Times New Roman"/>
        <family val="1"/>
        <charset val="204"/>
      </rPr>
      <t>Surname:</t>
    </r>
    <r>
      <rPr>
        <sz val="11"/>
        <color theme="1"/>
        <rFont val="Times New Roman"/>
        <family val="2"/>
        <charset val="204"/>
      </rPr>
      <t xml:space="preserve"> Ann
</t>
    </r>
    <r>
      <rPr>
        <b/>
        <sz val="11"/>
        <color theme="1"/>
        <rFont val="Times New Roman"/>
        <family val="1"/>
        <charset val="204"/>
      </rPr>
      <t>Email:</t>
    </r>
    <r>
      <rPr>
        <sz val="11"/>
        <color theme="1"/>
        <rFont val="Times New Roman"/>
        <family val="2"/>
        <charset val="204"/>
      </rPr>
      <t xml:space="preserve"> vlad@i.ru
</t>
    </r>
    <r>
      <rPr>
        <b/>
        <sz val="11"/>
        <color theme="1"/>
        <rFont val="Times New Roman"/>
        <family val="1"/>
        <charset val="204"/>
      </rPr>
      <t>Password:</t>
    </r>
    <r>
      <rPr>
        <sz val="11"/>
        <color theme="1"/>
        <rFont val="Times New Roman"/>
        <family val="2"/>
        <charset val="204"/>
      </rPr>
      <t xml:space="preserve"> Pas123
2) Нажать кнопку Submit</t>
    </r>
  </si>
  <si>
    <r>
      <rPr>
        <i/>
        <sz val="11"/>
        <color theme="1"/>
        <rFont val="Times New Roman"/>
        <family val="1"/>
        <charset val="204"/>
      </rPr>
      <t xml:space="preserve">Ввести следующие значения: </t>
    </r>
    <r>
      <rPr>
        <sz val="11"/>
        <color theme="1"/>
        <rFont val="Times New Roman"/>
        <family val="2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>Name:</t>
    </r>
    <r>
      <rPr>
        <sz val="11"/>
        <color theme="1"/>
        <rFont val="Times New Roman"/>
        <family val="2"/>
        <charset val="204"/>
      </rPr>
      <t xml:space="preserve"> Vladislav
</t>
    </r>
    <r>
      <rPr>
        <b/>
        <sz val="11"/>
        <color theme="1"/>
        <rFont val="Times New Roman"/>
        <family val="1"/>
        <charset val="204"/>
      </rPr>
      <t>Surname:</t>
    </r>
    <r>
      <rPr>
        <sz val="11"/>
        <color theme="1"/>
        <rFont val="Times New Roman"/>
        <family val="2"/>
        <charset val="204"/>
      </rPr>
      <t xml:space="preserve"> 
</t>
    </r>
    <r>
      <rPr>
        <b/>
        <sz val="11"/>
        <color theme="1"/>
        <rFont val="Times New Roman"/>
        <family val="1"/>
        <charset val="204"/>
      </rPr>
      <t>Email:</t>
    </r>
    <r>
      <rPr>
        <sz val="11"/>
        <color theme="1"/>
        <rFont val="Times New Roman"/>
        <family val="2"/>
        <charset val="204"/>
      </rPr>
      <t xml:space="preserve"> vlad@i.ru
</t>
    </r>
    <r>
      <rPr>
        <b/>
        <sz val="11"/>
        <color theme="1"/>
        <rFont val="Times New Roman"/>
        <family val="1"/>
        <charset val="204"/>
      </rPr>
      <t>Password:</t>
    </r>
    <r>
      <rPr>
        <sz val="11"/>
        <color theme="1"/>
        <rFont val="Times New Roman"/>
        <family val="2"/>
        <charset val="204"/>
      </rPr>
      <t xml:space="preserve"> Pas123
2) Нажать кнопку Submit</t>
    </r>
  </si>
  <si>
    <r>
      <rPr>
        <i/>
        <sz val="11"/>
        <color theme="1"/>
        <rFont val="Times New Roman"/>
        <family val="1"/>
        <charset val="204"/>
      </rPr>
      <t xml:space="preserve">Ввести следующие значения: </t>
    </r>
    <r>
      <rPr>
        <sz val="11"/>
        <color theme="1"/>
        <rFont val="Times New Roman"/>
        <family val="2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>Name:</t>
    </r>
    <r>
      <rPr>
        <sz val="11"/>
        <color theme="1"/>
        <rFont val="Times New Roman"/>
        <family val="2"/>
        <charset val="204"/>
      </rPr>
      <t xml:space="preserve"> Vladislav
</t>
    </r>
    <r>
      <rPr>
        <b/>
        <sz val="11"/>
        <color theme="1"/>
        <rFont val="Times New Roman"/>
        <family val="1"/>
        <charset val="204"/>
      </rPr>
      <t>Surname:</t>
    </r>
    <r>
      <rPr>
        <sz val="11"/>
        <color theme="1"/>
        <rFont val="Times New Roman"/>
        <family val="2"/>
        <charset val="204"/>
      </rPr>
      <t xml:space="preserve"> Voronin
</t>
    </r>
    <r>
      <rPr>
        <b/>
        <sz val="11"/>
        <color theme="1"/>
        <rFont val="Times New Roman"/>
        <family val="1"/>
        <charset val="204"/>
      </rPr>
      <t>Email:</t>
    </r>
    <r>
      <rPr>
        <sz val="11"/>
        <color theme="1"/>
        <rFont val="Times New Roman"/>
        <family val="2"/>
        <charset val="204"/>
      </rPr>
      <t xml:space="preserve"> 
</t>
    </r>
    <r>
      <rPr>
        <b/>
        <sz val="11"/>
        <color theme="1"/>
        <rFont val="Times New Roman"/>
        <family val="1"/>
        <charset val="204"/>
      </rPr>
      <t>Password:</t>
    </r>
    <r>
      <rPr>
        <sz val="11"/>
        <color theme="1"/>
        <rFont val="Times New Roman"/>
        <family val="2"/>
        <charset val="204"/>
      </rPr>
      <t xml:space="preserve"> Pas123
2) Нажать кнопку Submit</t>
    </r>
  </si>
  <si>
    <r>
      <rPr>
        <i/>
        <sz val="11"/>
        <color theme="1"/>
        <rFont val="Times New Roman"/>
        <family val="1"/>
        <charset val="204"/>
      </rPr>
      <t xml:space="preserve">Ввести следующие значения: </t>
    </r>
    <r>
      <rPr>
        <sz val="11"/>
        <color theme="1"/>
        <rFont val="Times New Roman"/>
        <family val="2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>Name:</t>
    </r>
    <r>
      <rPr>
        <sz val="11"/>
        <color theme="1"/>
        <rFont val="Times New Roman"/>
        <family val="2"/>
        <charset val="204"/>
      </rPr>
      <t xml:space="preserve"> Vladislav
</t>
    </r>
    <r>
      <rPr>
        <b/>
        <sz val="11"/>
        <color theme="1"/>
        <rFont val="Times New Roman"/>
        <family val="1"/>
        <charset val="204"/>
      </rPr>
      <t>Surname:</t>
    </r>
    <r>
      <rPr>
        <sz val="11"/>
        <color theme="1"/>
        <rFont val="Times New Roman"/>
        <family val="2"/>
        <charset val="204"/>
      </rPr>
      <t xml:space="preserve"> Voronin
</t>
    </r>
    <r>
      <rPr>
        <b/>
        <sz val="11"/>
        <color theme="1"/>
        <rFont val="Times New Roman"/>
        <family val="1"/>
        <charset val="204"/>
      </rPr>
      <t>Email:</t>
    </r>
    <r>
      <rPr>
        <sz val="11"/>
        <color theme="1"/>
        <rFont val="Times New Roman"/>
        <family val="2"/>
        <charset val="204"/>
      </rPr>
      <t xml:space="preserve"> vlad9710@mail.ru
</t>
    </r>
    <r>
      <rPr>
        <b/>
        <sz val="11"/>
        <color theme="1"/>
        <rFont val="Times New Roman"/>
        <family val="1"/>
        <charset val="204"/>
      </rPr>
      <t>Password:</t>
    </r>
    <r>
      <rPr>
        <sz val="11"/>
        <color theme="1"/>
        <rFont val="Times New Roman"/>
        <family val="2"/>
        <charset val="204"/>
      </rPr>
      <t xml:space="preserve"> 
2) Нажать кнопку Submit</t>
    </r>
  </si>
  <si>
    <r>
      <rPr>
        <i/>
        <sz val="11"/>
        <color theme="1"/>
        <rFont val="Times New Roman"/>
        <family val="1"/>
        <charset val="204"/>
      </rPr>
      <t xml:space="preserve">Ввести следующие значения: </t>
    </r>
    <r>
      <rPr>
        <sz val="11"/>
        <color theme="1"/>
        <rFont val="Times New Roman"/>
        <family val="2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>Name:</t>
    </r>
    <r>
      <rPr>
        <sz val="11"/>
        <color theme="1"/>
        <rFont val="Times New Roman"/>
        <family val="2"/>
        <charset val="204"/>
      </rPr>
      <t xml:space="preserve">Владислав
</t>
    </r>
    <r>
      <rPr>
        <b/>
        <sz val="11"/>
        <color theme="1"/>
        <rFont val="Times New Roman"/>
        <family val="1"/>
        <charset val="204"/>
      </rPr>
      <t>Surname:</t>
    </r>
    <r>
      <rPr>
        <sz val="11"/>
        <color theme="1"/>
        <rFont val="Times New Roman"/>
        <family val="2"/>
        <charset val="204"/>
      </rPr>
      <t xml:space="preserve"> Voronin
</t>
    </r>
    <r>
      <rPr>
        <b/>
        <sz val="11"/>
        <color theme="1"/>
        <rFont val="Times New Roman"/>
        <family val="1"/>
        <charset val="204"/>
      </rPr>
      <t>Email:</t>
    </r>
    <r>
      <rPr>
        <sz val="11"/>
        <color theme="1"/>
        <rFont val="Times New Roman"/>
        <family val="2"/>
        <charset val="204"/>
      </rPr>
      <t xml:space="preserve"> vlad9710@mail.ru
</t>
    </r>
    <r>
      <rPr>
        <b/>
        <sz val="11"/>
        <color theme="1"/>
        <rFont val="Times New Roman"/>
        <family val="1"/>
        <charset val="204"/>
      </rPr>
      <t>Password:</t>
    </r>
    <r>
      <rPr>
        <sz val="11"/>
        <color theme="1"/>
        <rFont val="Times New Roman"/>
        <family val="2"/>
        <charset val="204"/>
      </rPr>
      <t xml:space="preserve"> Pass123
2) Нажать кнопку Submit</t>
    </r>
  </si>
  <si>
    <r>
      <rPr>
        <i/>
        <sz val="11"/>
        <color theme="1"/>
        <rFont val="Times New Roman"/>
        <family val="1"/>
        <charset val="204"/>
      </rPr>
      <t xml:space="preserve">Ввести следующие значения: </t>
    </r>
    <r>
      <rPr>
        <sz val="11"/>
        <color theme="1"/>
        <rFont val="Times New Roman"/>
        <family val="2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 xml:space="preserve">Name: </t>
    </r>
    <r>
      <rPr>
        <sz val="11"/>
        <color theme="1"/>
        <rFont val="Times New Roman"/>
        <family val="1"/>
        <charset val="204"/>
      </rPr>
      <t>Vladislav</t>
    </r>
    <r>
      <rPr>
        <sz val="11"/>
        <color theme="1"/>
        <rFont val="Times New Roman"/>
        <family val="2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>Surname:</t>
    </r>
    <r>
      <rPr>
        <sz val="11"/>
        <color theme="1"/>
        <rFont val="Times New Roman"/>
        <family val="2"/>
        <charset val="204"/>
      </rPr>
      <t xml:space="preserve"> Воронин
</t>
    </r>
    <r>
      <rPr>
        <b/>
        <sz val="11"/>
        <color theme="1"/>
        <rFont val="Times New Roman"/>
        <family val="1"/>
        <charset val="204"/>
      </rPr>
      <t>Email:</t>
    </r>
    <r>
      <rPr>
        <sz val="11"/>
        <color theme="1"/>
        <rFont val="Times New Roman"/>
        <family val="2"/>
        <charset val="204"/>
      </rPr>
      <t xml:space="preserve"> vlad9710@mail.ru
</t>
    </r>
    <r>
      <rPr>
        <b/>
        <sz val="11"/>
        <color theme="1"/>
        <rFont val="Times New Roman"/>
        <family val="1"/>
        <charset val="204"/>
      </rPr>
      <t>Password:</t>
    </r>
    <r>
      <rPr>
        <sz val="11"/>
        <color theme="1"/>
        <rFont val="Times New Roman"/>
        <family val="2"/>
        <charset val="204"/>
      </rPr>
      <t xml:space="preserve"> Pass123
2) Нажать кнопку Submit</t>
    </r>
  </si>
  <si>
    <t>Опечатка в поле Surname</t>
  </si>
  <si>
    <t>Возможна регистрация без ввода email</t>
  </si>
  <si>
    <t>Появляется надпись "Success! Hello: Vladislav "</t>
  </si>
  <si>
    <t>Появляется надпись "Success! Hello: Ann Ivanova"</t>
  </si>
  <si>
    <t>Появляется надпись "Success! Hello: Anastasia Ann"</t>
  </si>
  <si>
    <t>Появляется надпись "Success! Hello: Vladislav Voronin "</t>
  </si>
  <si>
    <t>Название кнопки Submit смещено вправо</t>
  </si>
  <si>
    <t>Название кнопки Submit находится в центре</t>
  </si>
  <si>
    <t>Появляется надпись: Success! Hello: Владислав Voronin</t>
  </si>
  <si>
    <t>Появляется надпись: Success! Hello: Vladislav Воронин</t>
  </si>
  <si>
    <t>Добавить для поля Password функцию показа/скрытия введенных данных</t>
  </si>
  <si>
    <t>Поле для ввода фамилии называется "Surame"</t>
  </si>
  <si>
    <t>Поле для ввода фамилии называется "Surname"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</si>
</sst>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imes New Roman"/>
      <family val="2"/>
      <charset val="204"/>
    </font>
    <font>
      <b/>
      <sz val="14"/>
      <color theme="1"/>
      <name val="Times New Roman"/>
      <family val="1"/>
      <charset val="204"/>
    </font>
    <font>
      <b/>
      <sz val="2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8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1"/>
      <color theme="10"/>
      <name val="Times New Roman"/>
      <family val="2"/>
      <charset val="204"/>
    </font>
    <font>
      <sz val="8"/>
      <name val="Times New Roman"/>
      <family val="2"/>
      <charset val="204"/>
    </font>
    <font>
      <b/>
      <sz val="18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u/>
      <sz val="11"/>
      <color theme="4" tint="-0.249977111117893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4" tint="-0.249977111117893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6" fillId="0" borderId="0" xfId="0" applyFont="1" applyAlignment="1">
      <alignment wrapText="1"/>
    </xf>
    <xf numFmtId="0" fontId="5" fillId="3" borderId="2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6" fillId="0" borderId="0" xfId="0" applyNumberFormat="1" applyFont="1"/>
    <xf numFmtId="49" fontId="0" fillId="0" borderId="0" xfId="0" applyNumberFormat="1"/>
    <xf numFmtId="0" fontId="10" fillId="4" borderId="1" xfId="0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49" fontId="0" fillId="0" borderId="0" xfId="0" applyNumberFormat="1" applyBorder="1"/>
    <xf numFmtId="0" fontId="0" fillId="0" borderId="1" xfId="0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12" fillId="0" borderId="7" xfId="0" applyFont="1" applyBorder="1" applyAlignment="1">
      <alignment vertical="center" wrapText="1"/>
    </xf>
    <xf numFmtId="0" fontId="12" fillId="0" borderId="7" xfId="0" applyFont="1" applyBorder="1" applyAlignment="1">
      <alignment vertical="center"/>
    </xf>
    <xf numFmtId="0" fontId="3" fillId="0" borderId="7" xfId="0" applyFont="1" applyBorder="1" applyAlignment="1">
      <alignment wrapText="1"/>
    </xf>
    <xf numFmtId="0" fontId="13" fillId="0" borderId="7" xfId="0" applyFont="1" applyBorder="1"/>
    <xf numFmtId="0" fontId="0" fillId="0" borderId="8" xfId="0" applyBorder="1"/>
    <xf numFmtId="0" fontId="3" fillId="0" borderId="9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13" fillId="0" borderId="13" xfId="0" applyFont="1" applyBorder="1"/>
    <xf numFmtId="0" fontId="0" fillId="0" borderId="7" xfId="0" applyBorder="1"/>
    <xf numFmtId="0" fontId="0" fillId="0" borderId="14" xfId="0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8" xfId="1" applyFont="1" applyBorder="1"/>
    <xf numFmtId="0" fontId="3" fillId="0" borderId="6" xfId="0" applyFont="1" applyBorder="1" applyAlignment="1">
      <alignment horizontal="left" wrapText="1"/>
    </xf>
    <xf numFmtId="0" fontId="3" fillId="0" borderId="0" xfId="0" applyFont="1" applyAlignment="1">
      <alignment wrapText="1"/>
    </xf>
    <xf numFmtId="0" fontId="3" fillId="0" borderId="17" xfId="0" applyFont="1" applyBorder="1" applyAlignment="1">
      <alignment vertical="center" wrapText="1"/>
    </xf>
    <xf numFmtId="49" fontId="3" fillId="0" borderId="19" xfId="0" applyNumberFormat="1" applyFont="1" applyBorder="1" applyAlignment="1">
      <alignment vertical="center" wrapText="1"/>
    </xf>
    <xf numFmtId="49" fontId="16" fillId="0" borderId="18" xfId="0" applyNumberFormat="1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5" fillId="0" borderId="1" xfId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0" fontId="15" fillId="0" borderId="5" xfId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ibb.co/7VPvjg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B39B6-8AD6-4C8F-BBB7-E4D22CCDEA64}">
  <dimension ref="A1:B38"/>
  <sheetViews>
    <sheetView tabSelected="1" topLeftCell="A10" workbookViewId="0">
      <selection activeCell="F24" sqref="F24"/>
    </sheetView>
  </sheetViews>
  <sheetFormatPr defaultRowHeight="15" x14ac:dyDescent="0.25"/>
  <cols>
    <col min="2" max="2" width="63.85546875" customWidth="1"/>
  </cols>
  <sheetData>
    <row r="1" spans="1:2" ht="18.75" x14ac:dyDescent="0.25">
      <c r="A1" s="1" t="s">
        <v>0</v>
      </c>
      <c r="B1" s="1" t="s">
        <v>1</v>
      </c>
    </row>
    <row r="2" spans="1:2" ht="27" x14ac:dyDescent="0.25">
      <c r="A2" s="50" t="s">
        <v>2</v>
      </c>
      <c r="B2" s="51"/>
    </row>
    <row r="3" spans="1:2" x14ac:dyDescent="0.25">
      <c r="A3" s="2">
        <v>1</v>
      </c>
      <c r="B3" s="2" t="s">
        <v>3</v>
      </c>
    </row>
    <row r="4" spans="1:2" x14ac:dyDescent="0.25">
      <c r="A4" s="2">
        <f>A3+1</f>
        <v>2</v>
      </c>
      <c r="B4" s="2" t="s">
        <v>4</v>
      </c>
    </row>
    <row r="5" spans="1:2" x14ac:dyDescent="0.25">
      <c r="A5" s="2">
        <v>3</v>
      </c>
      <c r="B5" s="2" t="s">
        <v>5</v>
      </c>
    </row>
    <row r="6" spans="1:2" x14ac:dyDescent="0.25">
      <c r="A6" s="2">
        <v>4</v>
      </c>
      <c r="B6" s="2" t="s">
        <v>32</v>
      </c>
    </row>
    <row r="7" spans="1:2" x14ac:dyDescent="0.25">
      <c r="A7" s="2">
        <v>5</v>
      </c>
      <c r="B7" s="2" t="s">
        <v>30</v>
      </c>
    </row>
    <row r="8" spans="1:2" x14ac:dyDescent="0.25">
      <c r="A8" s="2">
        <v>6</v>
      </c>
      <c r="B8" s="2" t="s">
        <v>6</v>
      </c>
    </row>
    <row r="9" spans="1:2" x14ac:dyDescent="0.25">
      <c r="A9" s="2">
        <v>7</v>
      </c>
      <c r="B9" s="2" t="s">
        <v>7</v>
      </c>
    </row>
    <row r="10" spans="1:2" ht="27" x14ac:dyDescent="0.25">
      <c r="A10" s="50" t="s">
        <v>8</v>
      </c>
      <c r="B10" s="51"/>
    </row>
    <row r="11" spans="1:2" x14ac:dyDescent="0.25">
      <c r="A11" s="2">
        <v>1</v>
      </c>
      <c r="B11" s="2" t="s">
        <v>9</v>
      </c>
    </row>
    <row r="12" spans="1:2" x14ac:dyDescent="0.25">
      <c r="A12" s="2">
        <v>2</v>
      </c>
      <c r="B12" s="2" t="s">
        <v>4</v>
      </c>
    </row>
    <row r="13" spans="1:2" x14ac:dyDescent="0.25">
      <c r="A13" s="2">
        <v>3</v>
      </c>
      <c r="B13" s="2" t="s">
        <v>5</v>
      </c>
    </row>
    <row r="14" spans="1:2" x14ac:dyDescent="0.25">
      <c r="A14" s="2">
        <v>4</v>
      </c>
      <c r="B14" s="2" t="s">
        <v>33</v>
      </c>
    </row>
    <row r="15" spans="1:2" x14ac:dyDescent="0.25">
      <c r="A15" s="2">
        <v>5</v>
      </c>
      <c r="B15" s="2" t="s">
        <v>31</v>
      </c>
    </row>
    <row r="16" spans="1:2" x14ac:dyDescent="0.25">
      <c r="A16" s="2">
        <v>6</v>
      </c>
      <c r="B16" s="2" t="s">
        <v>10</v>
      </c>
    </row>
    <row r="17" spans="1:2" x14ac:dyDescent="0.25">
      <c r="A17" s="2">
        <v>7</v>
      </c>
      <c r="B17" s="2" t="s">
        <v>7</v>
      </c>
    </row>
    <row r="18" spans="1:2" ht="27" x14ac:dyDescent="0.25">
      <c r="A18" s="50" t="s">
        <v>11</v>
      </c>
      <c r="B18" s="51"/>
    </row>
    <row r="19" spans="1:2" x14ac:dyDescent="0.25">
      <c r="A19" s="2">
        <v>1</v>
      </c>
      <c r="B19" s="2" t="s">
        <v>3</v>
      </c>
    </row>
    <row r="20" spans="1:2" x14ac:dyDescent="0.25">
      <c r="A20" s="2">
        <v>2</v>
      </c>
      <c r="B20" s="2" t="s">
        <v>5</v>
      </c>
    </row>
    <row r="21" spans="1:2" x14ac:dyDescent="0.25">
      <c r="A21" s="2"/>
      <c r="B21" s="2" t="s">
        <v>40</v>
      </c>
    </row>
    <row r="22" spans="1:2" x14ac:dyDescent="0.25">
      <c r="A22" s="2"/>
      <c r="B22" s="2" t="s">
        <v>41</v>
      </c>
    </row>
    <row r="23" spans="1:2" x14ac:dyDescent="0.25">
      <c r="A23" s="2">
        <v>3</v>
      </c>
      <c r="B23" s="2" t="s">
        <v>38</v>
      </c>
    </row>
    <row r="24" spans="1:2" x14ac:dyDescent="0.25">
      <c r="A24" s="2">
        <v>4</v>
      </c>
      <c r="B24" s="2" t="s">
        <v>42</v>
      </c>
    </row>
    <row r="25" spans="1:2" x14ac:dyDescent="0.25">
      <c r="A25" s="2">
        <v>5</v>
      </c>
      <c r="B25" s="2" t="s">
        <v>12</v>
      </c>
    </row>
    <row r="26" spans="1:2" x14ac:dyDescent="0.25">
      <c r="A26" s="2">
        <v>6</v>
      </c>
      <c r="B26" s="2" t="s">
        <v>13</v>
      </c>
    </row>
    <row r="27" spans="1:2" x14ac:dyDescent="0.25">
      <c r="A27" s="2">
        <v>7</v>
      </c>
      <c r="B27" s="2" t="s">
        <v>14</v>
      </c>
    </row>
    <row r="28" spans="1:2" x14ac:dyDescent="0.25">
      <c r="A28" s="2">
        <v>8</v>
      </c>
      <c r="B28" s="2" t="s">
        <v>7</v>
      </c>
    </row>
    <row r="29" spans="1:2" x14ac:dyDescent="0.25">
      <c r="A29" s="2">
        <v>9</v>
      </c>
      <c r="B29" s="2" t="s">
        <v>37</v>
      </c>
    </row>
    <row r="30" spans="1:2" x14ac:dyDescent="0.25">
      <c r="A30" s="2">
        <v>10</v>
      </c>
      <c r="B30" s="2" t="s">
        <v>15</v>
      </c>
    </row>
    <row r="31" spans="1:2" ht="27" x14ac:dyDescent="0.25">
      <c r="A31" s="50" t="s">
        <v>16</v>
      </c>
      <c r="B31" s="51"/>
    </row>
    <row r="32" spans="1:2" x14ac:dyDescent="0.25">
      <c r="A32" s="2">
        <v>1</v>
      </c>
      <c r="B32" s="2" t="s">
        <v>3</v>
      </c>
    </row>
    <row r="33" spans="1:2" x14ac:dyDescent="0.25">
      <c r="A33" s="2">
        <v>2</v>
      </c>
      <c r="B33" s="2" t="s">
        <v>5</v>
      </c>
    </row>
    <row r="34" spans="1:2" x14ac:dyDescent="0.25">
      <c r="A34" s="2">
        <v>3</v>
      </c>
      <c r="B34" s="2" t="s">
        <v>17</v>
      </c>
    </row>
    <row r="35" spans="1:2" x14ac:dyDescent="0.25">
      <c r="A35" s="2">
        <v>4</v>
      </c>
      <c r="B35" s="2" t="s">
        <v>18</v>
      </c>
    </row>
    <row r="36" spans="1:2" x14ac:dyDescent="0.25">
      <c r="A36" s="2">
        <v>5</v>
      </c>
      <c r="B36" s="2" t="s">
        <v>19</v>
      </c>
    </row>
    <row r="37" spans="1:2" x14ac:dyDescent="0.25">
      <c r="A37" s="2">
        <v>6</v>
      </c>
      <c r="B37" s="2" t="s">
        <v>20</v>
      </c>
    </row>
    <row r="38" spans="1:2" x14ac:dyDescent="0.25">
      <c r="A38" s="2">
        <v>7</v>
      </c>
      <c r="B38" s="2" t="s">
        <v>21</v>
      </c>
    </row>
  </sheetData>
  <mergeCells count="4">
    <mergeCell ref="A2:B2"/>
    <mergeCell ref="A10:B10"/>
    <mergeCell ref="A18:B18"/>
    <mergeCell ref="A31:B3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76D33-DDBD-41F7-84C6-37364AA7E9F8}">
  <dimension ref="A1:B39"/>
  <sheetViews>
    <sheetView workbookViewId="0">
      <selection activeCell="B3" sqref="B3"/>
    </sheetView>
  </sheetViews>
  <sheetFormatPr defaultRowHeight="15" x14ac:dyDescent="0.25"/>
  <cols>
    <col min="1" max="1" width="9" customWidth="1"/>
    <col min="2" max="2" width="55.28515625" style="6" customWidth="1"/>
  </cols>
  <sheetData>
    <row r="1" spans="1:2" ht="18.75" x14ac:dyDescent="0.25">
      <c r="A1" s="1" t="s">
        <v>0</v>
      </c>
      <c r="B1" s="7" t="s">
        <v>26</v>
      </c>
    </row>
    <row r="2" spans="1:2" ht="30" x14ac:dyDescent="0.25">
      <c r="A2" s="9">
        <v>1</v>
      </c>
      <c r="B2" s="23" t="s">
        <v>219</v>
      </c>
    </row>
    <row r="3" spans="1:2" ht="30" x14ac:dyDescent="0.25">
      <c r="A3" s="9">
        <v>2</v>
      </c>
      <c r="B3" s="23" t="s">
        <v>245</v>
      </c>
    </row>
    <row r="4" spans="1:2" ht="60" x14ac:dyDescent="0.25">
      <c r="A4" s="9">
        <v>3</v>
      </c>
      <c r="B4" s="23" t="s">
        <v>220</v>
      </c>
    </row>
    <row r="5" spans="1:2" x14ac:dyDescent="0.25">
      <c r="A5" s="9">
        <v>4</v>
      </c>
      <c r="B5" s="23" t="s">
        <v>39</v>
      </c>
    </row>
    <row r="6" spans="1:2" ht="45" x14ac:dyDescent="0.25">
      <c r="A6" s="9">
        <v>5</v>
      </c>
      <c r="B6" s="23" t="s">
        <v>97</v>
      </c>
    </row>
    <row r="7" spans="1:2" x14ac:dyDescent="0.25">
      <c r="A7" s="8"/>
      <c r="B7" s="10"/>
    </row>
    <row r="8" spans="1:2" x14ac:dyDescent="0.25">
      <c r="A8" s="8"/>
      <c r="B8" s="10"/>
    </row>
    <row r="9" spans="1:2" x14ac:dyDescent="0.25">
      <c r="A9" s="8"/>
      <c r="B9" s="10"/>
    </row>
    <row r="10" spans="1:2" x14ac:dyDescent="0.25">
      <c r="A10" s="8"/>
      <c r="B10" s="10"/>
    </row>
    <row r="11" spans="1:2" x14ac:dyDescent="0.25">
      <c r="A11" s="8"/>
      <c r="B11" s="10"/>
    </row>
    <row r="12" spans="1:2" x14ac:dyDescent="0.25">
      <c r="A12" s="8"/>
      <c r="B12" s="10"/>
    </row>
    <row r="13" spans="1:2" x14ac:dyDescent="0.25">
      <c r="A13" s="8"/>
      <c r="B13" s="10"/>
    </row>
    <row r="14" spans="1:2" x14ac:dyDescent="0.25">
      <c r="A14" s="8"/>
      <c r="B14" s="10"/>
    </row>
    <row r="15" spans="1:2" x14ac:dyDescent="0.25">
      <c r="A15" s="8"/>
      <c r="B15" s="10"/>
    </row>
    <row r="16" spans="1:2" x14ac:dyDescent="0.25">
      <c r="A16" s="8"/>
      <c r="B16" s="10"/>
    </row>
    <row r="17" spans="1:2" x14ac:dyDescent="0.25">
      <c r="A17" s="8"/>
      <c r="B17" s="10"/>
    </row>
    <row r="18" spans="1:2" x14ac:dyDescent="0.25">
      <c r="A18" s="8"/>
      <c r="B18" s="10"/>
    </row>
    <row r="19" spans="1:2" x14ac:dyDescent="0.25">
      <c r="A19" s="8"/>
      <c r="B19" s="10"/>
    </row>
    <row r="20" spans="1:2" x14ac:dyDescent="0.25">
      <c r="A20" s="8"/>
      <c r="B20" s="10"/>
    </row>
    <row r="21" spans="1:2" x14ac:dyDescent="0.25">
      <c r="A21" s="8"/>
      <c r="B21" s="10"/>
    </row>
    <row r="22" spans="1:2" x14ac:dyDescent="0.25">
      <c r="A22" s="8"/>
      <c r="B22" s="10"/>
    </row>
    <row r="23" spans="1:2" x14ac:dyDescent="0.25">
      <c r="A23" s="8"/>
      <c r="B23" s="10"/>
    </row>
    <row r="24" spans="1:2" x14ac:dyDescent="0.25">
      <c r="A24" s="8"/>
      <c r="B24" s="10"/>
    </row>
    <row r="25" spans="1:2" x14ac:dyDescent="0.25">
      <c r="A25" s="8"/>
      <c r="B25" s="10"/>
    </row>
    <row r="26" spans="1:2" x14ac:dyDescent="0.25">
      <c r="A26" s="8"/>
      <c r="B26" s="10"/>
    </row>
    <row r="27" spans="1:2" x14ac:dyDescent="0.25">
      <c r="A27" s="8"/>
      <c r="B27" s="10"/>
    </row>
    <row r="28" spans="1:2" x14ac:dyDescent="0.25">
      <c r="A28" s="8"/>
      <c r="B28" s="10"/>
    </row>
    <row r="29" spans="1:2" x14ac:dyDescent="0.25">
      <c r="A29" s="8"/>
      <c r="B29" s="10"/>
    </row>
    <row r="30" spans="1:2" x14ac:dyDescent="0.25">
      <c r="A30" s="8"/>
      <c r="B30" s="10"/>
    </row>
    <row r="31" spans="1:2" x14ac:dyDescent="0.25">
      <c r="A31" s="8"/>
      <c r="B31" s="10"/>
    </row>
    <row r="32" spans="1:2" x14ac:dyDescent="0.25">
      <c r="A32" s="8"/>
      <c r="B32" s="10"/>
    </row>
    <row r="33" spans="1:2" x14ac:dyDescent="0.25">
      <c r="A33" s="8"/>
      <c r="B33" s="10"/>
    </row>
    <row r="34" spans="1:2" x14ac:dyDescent="0.25">
      <c r="A34" s="8"/>
      <c r="B34" s="10"/>
    </row>
    <row r="35" spans="1:2" x14ac:dyDescent="0.25">
      <c r="A35" s="8"/>
      <c r="B35" s="10"/>
    </row>
    <row r="36" spans="1:2" x14ac:dyDescent="0.25">
      <c r="A36" s="8"/>
      <c r="B36" s="10"/>
    </row>
    <row r="37" spans="1:2" x14ac:dyDescent="0.25">
      <c r="A37" s="8"/>
      <c r="B37" s="10"/>
    </row>
    <row r="38" spans="1:2" x14ac:dyDescent="0.25">
      <c r="A38" s="8"/>
      <c r="B38" s="10"/>
    </row>
    <row r="39" spans="1:2" x14ac:dyDescent="0.25">
      <c r="A39" s="8"/>
      <c r="B39" s="1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93250-EA65-47A5-B792-4562C1EFC6FD}">
  <dimension ref="A1:D71"/>
  <sheetViews>
    <sheetView topLeftCell="A39" workbookViewId="0">
      <selection activeCell="A47" sqref="A47"/>
    </sheetView>
  </sheetViews>
  <sheetFormatPr defaultRowHeight="15" x14ac:dyDescent="0.25"/>
  <cols>
    <col min="1" max="1" width="9.140625" style="15"/>
    <col min="2" max="2" width="65.7109375" style="6" customWidth="1"/>
    <col min="3" max="3" width="93.140625" style="6" customWidth="1"/>
    <col min="4" max="4" width="33.5703125" style="6" customWidth="1"/>
  </cols>
  <sheetData>
    <row r="1" spans="1:4" x14ac:dyDescent="0.25">
      <c r="A1" s="14"/>
      <c r="B1" s="11"/>
    </row>
    <row r="2" spans="1:4" ht="15.75" thickBot="1" x14ac:dyDescent="0.3">
      <c r="A2" s="14"/>
      <c r="B2" s="11"/>
    </row>
    <row r="3" spans="1:4" ht="45" customHeight="1" thickBot="1" x14ac:dyDescent="0.3">
      <c r="B3" s="45" t="s">
        <v>215</v>
      </c>
      <c r="C3" s="44" t="s">
        <v>217</v>
      </c>
    </row>
    <row r="4" spans="1:4" ht="16.5" thickBot="1" x14ac:dyDescent="0.3">
      <c r="A4" s="14"/>
      <c r="B4" s="46" t="s">
        <v>216</v>
      </c>
      <c r="C4" s="43" t="s">
        <v>218</v>
      </c>
    </row>
    <row r="5" spans="1:4" x14ac:dyDescent="0.25">
      <c r="A5" s="14"/>
      <c r="B5" s="11"/>
    </row>
    <row r="6" spans="1:4" x14ac:dyDescent="0.25">
      <c r="A6" s="14"/>
      <c r="B6" s="11"/>
    </row>
    <row r="7" spans="1:4" x14ac:dyDescent="0.25">
      <c r="A7" s="14"/>
      <c r="B7" s="42"/>
    </row>
    <row r="8" spans="1:4" x14ac:dyDescent="0.25">
      <c r="A8" s="14"/>
      <c r="B8" s="11"/>
    </row>
    <row r="10" spans="1:4" ht="51" x14ac:dyDescent="0.25">
      <c r="A10" s="17" t="s">
        <v>22</v>
      </c>
      <c r="B10" s="18" t="s">
        <v>25</v>
      </c>
      <c r="C10" s="18" t="s">
        <v>23</v>
      </c>
      <c r="D10" s="18" t="s">
        <v>24</v>
      </c>
    </row>
    <row r="11" spans="1:4" ht="23.25" x14ac:dyDescent="0.25">
      <c r="A11" s="12">
        <v>1</v>
      </c>
      <c r="B11" s="52" t="s">
        <v>27</v>
      </c>
      <c r="C11" s="53"/>
      <c r="D11" s="54"/>
    </row>
    <row r="12" spans="1:4" ht="111.75" customHeight="1" x14ac:dyDescent="0.25">
      <c r="A12" s="13" t="s">
        <v>123</v>
      </c>
      <c r="B12" s="5" t="s">
        <v>113</v>
      </c>
      <c r="C12" s="3" t="s">
        <v>114</v>
      </c>
      <c r="D12" s="4" t="s">
        <v>91</v>
      </c>
    </row>
    <row r="13" spans="1:4" ht="105" x14ac:dyDescent="0.25">
      <c r="A13" s="13" t="s">
        <v>124</v>
      </c>
      <c r="B13" s="5" t="s">
        <v>116</v>
      </c>
      <c r="C13" s="3" t="s">
        <v>115</v>
      </c>
      <c r="D13" s="4" t="s">
        <v>34</v>
      </c>
    </row>
    <row r="14" spans="1:4" ht="105" x14ac:dyDescent="0.25">
      <c r="A14" s="13" t="s">
        <v>125</v>
      </c>
      <c r="B14" s="5" t="s">
        <v>118</v>
      </c>
      <c r="C14" s="3" t="s">
        <v>117</v>
      </c>
      <c r="D14" s="4" t="s">
        <v>35</v>
      </c>
    </row>
    <row r="15" spans="1:4" ht="105" x14ac:dyDescent="0.25">
      <c r="A15" s="13" t="s">
        <v>126</v>
      </c>
      <c r="B15" s="5" t="s">
        <v>121</v>
      </c>
      <c r="C15" s="3" t="s">
        <v>119</v>
      </c>
      <c r="D15" s="4" t="s">
        <v>96</v>
      </c>
    </row>
    <row r="16" spans="1:4" ht="60" x14ac:dyDescent="0.25">
      <c r="A16" s="13" t="s">
        <v>127</v>
      </c>
      <c r="B16" s="5" t="s">
        <v>122</v>
      </c>
      <c r="C16" s="3" t="s">
        <v>120</v>
      </c>
      <c r="D16" s="4" t="s">
        <v>36</v>
      </c>
    </row>
    <row r="17" spans="1:4" ht="23.25" x14ac:dyDescent="0.25">
      <c r="A17" s="12">
        <v>2</v>
      </c>
      <c r="B17" s="52" t="s">
        <v>28</v>
      </c>
      <c r="C17" s="53"/>
      <c r="D17" s="54"/>
    </row>
    <row r="18" spans="1:4" ht="60" x14ac:dyDescent="0.25">
      <c r="A18" s="13" t="s">
        <v>185</v>
      </c>
      <c r="B18" s="5" t="s">
        <v>157</v>
      </c>
      <c r="C18" s="3" t="s">
        <v>128</v>
      </c>
      <c r="D18" s="4" t="s">
        <v>29</v>
      </c>
    </row>
    <row r="19" spans="1:4" ht="60" x14ac:dyDescent="0.25">
      <c r="A19" s="13" t="s">
        <v>186</v>
      </c>
      <c r="B19" s="5" t="s">
        <v>158</v>
      </c>
      <c r="C19" s="3" t="s">
        <v>129</v>
      </c>
      <c r="D19" s="4" t="s">
        <v>29</v>
      </c>
    </row>
    <row r="20" spans="1:4" ht="60" x14ac:dyDescent="0.25">
      <c r="A20" s="13" t="s">
        <v>187</v>
      </c>
      <c r="B20" s="5" t="s">
        <v>159</v>
      </c>
      <c r="C20" s="3" t="s">
        <v>130</v>
      </c>
      <c r="D20" s="4" t="s">
        <v>29</v>
      </c>
    </row>
    <row r="21" spans="1:4" ht="60" x14ac:dyDescent="0.25">
      <c r="A21" s="13" t="s">
        <v>188</v>
      </c>
      <c r="B21" s="5" t="s">
        <v>160</v>
      </c>
      <c r="C21" s="3" t="s">
        <v>131</v>
      </c>
      <c r="D21" s="4" t="s">
        <v>29</v>
      </c>
    </row>
    <row r="22" spans="1:4" ht="60" x14ac:dyDescent="0.25">
      <c r="A22" s="13" t="s">
        <v>189</v>
      </c>
      <c r="B22" s="5" t="s">
        <v>161</v>
      </c>
      <c r="C22" s="3" t="s">
        <v>132</v>
      </c>
      <c r="D22" s="4" t="s">
        <v>29</v>
      </c>
    </row>
    <row r="23" spans="1:4" ht="60" x14ac:dyDescent="0.25">
      <c r="A23" s="13" t="s">
        <v>190</v>
      </c>
      <c r="B23" s="5" t="s">
        <v>162</v>
      </c>
      <c r="C23" s="3" t="s">
        <v>133</v>
      </c>
      <c r="D23" s="4" t="s">
        <v>29</v>
      </c>
    </row>
    <row r="24" spans="1:4" ht="60" x14ac:dyDescent="0.25">
      <c r="A24" s="13" t="s">
        <v>191</v>
      </c>
      <c r="B24" s="5" t="s">
        <v>163</v>
      </c>
      <c r="C24" s="3" t="s">
        <v>134</v>
      </c>
      <c r="D24" s="4" t="s">
        <v>29</v>
      </c>
    </row>
    <row r="25" spans="1:4" ht="60" x14ac:dyDescent="0.25">
      <c r="A25" s="13" t="s">
        <v>192</v>
      </c>
      <c r="B25" s="5" t="s">
        <v>164</v>
      </c>
      <c r="C25" s="3" t="s">
        <v>135</v>
      </c>
      <c r="D25" s="4" t="s">
        <v>29</v>
      </c>
    </row>
    <row r="26" spans="1:4" ht="60" x14ac:dyDescent="0.25">
      <c r="A26" s="13" t="s">
        <v>193</v>
      </c>
      <c r="B26" s="5" t="s">
        <v>165</v>
      </c>
      <c r="C26" s="3" t="s">
        <v>136</v>
      </c>
      <c r="D26" s="4" t="s">
        <v>29</v>
      </c>
    </row>
    <row r="27" spans="1:4" ht="60" x14ac:dyDescent="0.25">
      <c r="A27" s="13" t="s">
        <v>194</v>
      </c>
      <c r="B27" s="5" t="s">
        <v>166</v>
      </c>
      <c r="C27" s="3" t="s">
        <v>137</v>
      </c>
      <c r="D27" s="4" t="s">
        <v>29</v>
      </c>
    </row>
    <row r="28" spans="1:4" ht="60" x14ac:dyDescent="0.25">
      <c r="A28" s="13" t="s">
        <v>195</v>
      </c>
      <c r="B28" s="5" t="s">
        <v>167</v>
      </c>
      <c r="C28" s="3" t="s">
        <v>138</v>
      </c>
      <c r="D28" s="4" t="s">
        <v>29</v>
      </c>
    </row>
    <row r="29" spans="1:4" ht="60" x14ac:dyDescent="0.25">
      <c r="A29" s="13" t="s">
        <v>196</v>
      </c>
      <c r="B29" s="5" t="s">
        <v>168</v>
      </c>
      <c r="C29" s="3" t="s">
        <v>139</v>
      </c>
      <c r="D29" s="4" t="s">
        <v>29</v>
      </c>
    </row>
    <row r="30" spans="1:4" ht="60" x14ac:dyDescent="0.25">
      <c r="A30" s="13" t="s">
        <v>197</v>
      </c>
      <c r="B30" s="5" t="s">
        <v>169</v>
      </c>
      <c r="C30" s="3" t="s">
        <v>140</v>
      </c>
      <c r="D30" s="4" t="s">
        <v>29</v>
      </c>
    </row>
    <row r="31" spans="1:4" ht="60" x14ac:dyDescent="0.25">
      <c r="A31" s="13" t="s">
        <v>198</v>
      </c>
      <c r="B31" s="5" t="s">
        <v>170</v>
      </c>
      <c r="C31" s="3" t="s">
        <v>141</v>
      </c>
      <c r="D31" s="4" t="s">
        <v>29</v>
      </c>
    </row>
    <row r="32" spans="1:4" ht="60" x14ac:dyDescent="0.25">
      <c r="A32" s="13" t="s">
        <v>199</v>
      </c>
      <c r="B32" s="5" t="s">
        <v>171</v>
      </c>
      <c r="C32" s="3" t="s">
        <v>142</v>
      </c>
      <c r="D32" s="4" t="s">
        <v>29</v>
      </c>
    </row>
    <row r="33" spans="1:4" ht="60" x14ac:dyDescent="0.25">
      <c r="A33" s="13" t="s">
        <v>200</v>
      </c>
      <c r="B33" s="5" t="s">
        <v>172</v>
      </c>
      <c r="C33" s="3" t="s">
        <v>143</v>
      </c>
      <c r="D33" s="4" t="s">
        <v>29</v>
      </c>
    </row>
    <row r="34" spans="1:4" ht="60" x14ac:dyDescent="0.25">
      <c r="A34" s="13" t="s">
        <v>201</v>
      </c>
      <c r="B34" s="5" t="s">
        <v>173</v>
      </c>
      <c r="C34" s="3" t="s">
        <v>144</v>
      </c>
      <c r="D34" s="4" t="s">
        <v>29</v>
      </c>
    </row>
    <row r="35" spans="1:4" ht="60" x14ac:dyDescent="0.25">
      <c r="A35" s="13" t="s">
        <v>202</v>
      </c>
      <c r="B35" s="5" t="s">
        <v>174</v>
      </c>
      <c r="C35" s="3" t="s">
        <v>145</v>
      </c>
      <c r="D35" s="4" t="s">
        <v>29</v>
      </c>
    </row>
    <row r="36" spans="1:4" ht="60" x14ac:dyDescent="0.25">
      <c r="A36" s="13" t="s">
        <v>203</v>
      </c>
      <c r="B36" s="5" t="s">
        <v>175</v>
      </c>
      <c r="C36" s="3" t="s">
        <v>146</v>
      </c>
      <c r="D36" s="4" t="s">
        <v>29</v>
      </c>
    </row>
    <row r="37" spans="1:4" ht="60" x14ac:dyDescent="0.25">
      <c r="A37" s="13" t="s">
        <v>204</v>
      </c>
      <c r="B37" s="5" t="s">
        <v>176</v>
      </c>
      <c r="C37" s="3" t="s">
        <v>147</v>
      </c>
      <c r="D37" s="4" t="s">
        <v>29</v>
      </c>
    </row>
    <row r="38" spans="1:4" ht="60" x14ac:dyDescent="0.25">
      <c r="A38" s="13" t="s">
        <v>205</v>
      </c>
      <c r="B38" s="5" t="s">
        <v>177</v>
      </c>
      <c r="C38" s="3" t="s">
        <v>148</v>
      </c>
      <c r="D38" s="4" t="s">
        <v>29</v>
      </c>
    </row>
    <row r="39" spans="1:4" ht="60" x14ac:dyDescent="0.25">
      <c r="A39" s="13" t="s">
        <v>206</v>
      </c>
      <c r="B39" s="5" t="s">
        <v>178</v>
      </c>
      <c r="C39" s="3" t="s">
        <v>149</v>
      </c>
      <c r="D39" s="4" t="s">
        <v>29</v>
      </c>
    </row>
    <row r="40" spans="1:4" ht="60" x14ac:dyDescent="0.25">
      <c r="A40" s="13" t="s">
        <v>207</v>
      </c>
      <c r="B40" s="5" t="s">
        <v>179</v>
      </c>
      <c r="C40" s="3" t="s">
        <v>150</v>
      </c>
      <c r="D40" s="4" t="s">
        <v>29</v>
      </c>
    </row>
    <row r="41" spans="1:4" ht="60" x14ac:dyDescent="0.25">
      <c r="A41" s="13" t="s">
        <v>208</v>
      </c>
      <c r="B41" s="5" t="s">
        <v>180</v>
      </c>
      <c r="C41" s="3" t="s">
        <v>151</v>
      </c>
      <c r="D41" s="4" t="s">
        <v>29</v>
      </c>
    </row>
    <row r="42" spans="1:4" ht="60" x14ac:dyDescent="0.25">
      <c r="A42" s="13" t="s">
        <v>209</v>
      </c>
      <c r="B42" s="5" t="s">
        <v>181</v>
      </c>
      <c r="C42" s="3" t="s">
        <v>152</v>
      </c>
      <c r="D42" s="4" t="s">
        <v>29</v>
      </c>
    </row>
    <row r="43" spans="1:4" ht="60" x14ac:dyDescent="0.25">
      <c r="A43" s="13" t="s">
        <v>210</v>
      </c>
      <c r="B43" s="5" t="s">
        <v>182</v>
      </c>
      <c r="C43" s="3" t="s">
        <v>153</v>
      </c>
      <c r="D43" s="4" t="s">
        <v>29</v>
      </c>
    </row>
    <row r="44" spans="1:4" ht="60" x14ac:dyDescent="0.25">
      <c r="A44" s="13" t="s">
        <v>211</v>
      </c>
      <c r="B44" s="5" t="s">
        <v>183</v>
      </c>
      <c r="C44" s="3" t="s">
        <v>154</v>
      </c>
      <c r="D44" s="4" t="s">
        <v>29</v>
      </c>
    </row>
    <row r="45" spans="1:4" ht="60" x14ac:dyDescent="0.25">
      <c r="A45" s="13" t="s">
        <v>212</v>
      </c>
      <c r="B45" s="5" t="s">
        <v>184</v>
      </c>
      <c r="C45" s="3" t="s">
        <v>155</v>
      </c>
      <c r="D45" s="4" t="s">
        <v>29</v>
      </c>
    </row>
    <row r="46" spans="1:4" ht="60" x14ac:dyDescent="0.25">
      <c r="A46" s="13" t="s">
        <v>213</v>
      </c>
      <c r="B46" s="5" t="s">
        <v>214</v>
      </c>
      <c r="C46" s="3" t="s">
        <v>156</v>
      </c>
      <c r="D46" s="4" t="s">
        <v>29</v>
      </c>
    </row>
    <row r="47" spans="1:4" x14ac:dyDescent="0.25">
      <c r="A47" s="19"/>
      <c r="B47" s="20"/>
      <c r="C47" s="20"/>
      <c r="D47" s="20"/>
    </row>
    <row r="48" spans="1:4" x14ac:dyDescent="0.25">
      <c r="A48" s="19"/>
      <c r="B48" s="20"/>
      <c r="C48" s="20"/>
      <c r="D48" s="20"/>
    </row>
    <row r="49" spans="1:4" x14ac:dyDescent="0.25">
      <c r="A49" s="19"/>
      <c r="B49" s="20"/>
      <c r="C49" s="20"/>
      <c r="D49" s="20"/>
    </row>
    <row r="50" spans="1:4" x14ac:dyDescent="0.25">
      <c r="A50" s="19"/>
      <c r="B50" s="20"/>
      <c r="C50" s="20"/>
      <c r="D50" s="20"/>
    </row>
    <row r="51" spans="1:4" x14ac:dyDescent="0.25">
      <c r="A51" s="19"/>
      <c r="B51" s="20"/>
      <c r="C51" s="20"/>
      <c r="D51" s="20"/>
    </row>
    <row r="52" spans="1:4" x14ac:dyDescent="0.25">
      <c r="A52" s="19"/>
      <c r="B52" s="20"/>
      <c r="C52" s="20"/>
      <c r="D52" s="20"/>
    </row>
    <row r="53" spans="1:4" x14ac:dyDescent="0.25">
      <c r="A53" s="19"/>
      <c r="B53" s="20"/>
      <c r="C53" s="20"/>
      <c r="D53" s="20"/>
    </row>
    <row r="54" spans="1:4" x14ac:dyDescent="0.25">
      <c r="A54" s="19"/>
      <c r="B54" s="20"/>
      <c r="C54" s="20"/>
      <c r="D54" s="20"/>
    </row>
    <row r="55" spans="1:4" x14ac:dyDescent="0.25">
      <c r="A55" s="19"/>
      <c r="B55" s="20"/>
      <c r="C55" s="20"/>
      <c r="D55" s="20"/>
    </row>
    <row r="56" spans="1:4" x14ac:dyDescent="0.25">
      <c r="A56" s="19"/>
      <c r="B56" s="21"/>
      <c r="C56" s="21"/>
      <c r="D56" s="21"/>
    </row>
    <row r="57" spans="1:4" x14ac:dyDescent="0.25">
      <c r="A57" s="19"/>
      <c r="B57" s="21"/>
      <c r="C57" s="21"/>
      <c r="D57" s="21"/>
    </row>
    <row r="58" spans="1:4" x14ac:dyDescent="0.25">
      <c r="A58" s="19"/>
      <c r="B58" s="20"/>
      <c r="C58" s="20"/>
      <c r="D58" s="20"/>
    </row>
    <row r="59" spans="1:4" x14ac:dyDescent="0.25">
      <c r="A59" s="19"/>
      <c r="B59" s="20"/>
      <c r="C59" s="20"/>
      <c r="D59" s="20"/>
    </row>
    <row r="60" spans="1:4" x14ac:dyDescent="0.25">
      <c r="A60" s="19"/>
      <c r="B60" s="20"/>
      <c r="C60" s="20"/>
      <c r="D60" s="20"/>
    </row>
    <row r="61" spans="1:4" x14ac:dyDescent="0.25">
      <c r="A61" s="19"/>
      <c r="B61" s="20"/>
      <c r="C61" s="20"/>
      <c r="D61" s="20"/>
    </row>
    <row r="62" spans="1:4" x14ac:dyDescent="0.25">
      <c r="A62" s="22"/>
      <c r="B62" s="21"/>
      <c r="C62" s="21"/>
      <c r="D62" s="21"/>
    </row>
    <row r="63" spans="1:4" x14ac:dyDescent="0.25">
      <c r="A63" s="22"/>
      <c r="B63" s="21"/>
      <c r="C63" s="21"/>
      <c r="D63" s="21"/>
    </row>
    <row r="64" spans="1:4" x14ac:dyDescent="0.25">
      <c r="A64" s="22"/>
      <c r="B64" s="21"/>
      <c r="C64" s="21"/>
      <c r="D64" s="21"/>
    </row>
    <row r="65" spans="1:4" x14ac:dyDescent="0.25">
      <c r="A65" s="22"/>
      <c r="B65" s="21"/>
      <c r="C65" s="21"/>
      <c r="D65" s="21"/>
    </row>
    <row r="66" spans="1:4" x14ac:dyDescent="0.25">
      <c r="A66" s="22"/>
      <c r="B66" s="21"/>
      <c r="C66" s="21"/>
      <c r="D66" s="21"/>
    </row>
    <row r="67" spans="1:4" x14ac:dyDescent="0.25">
      <c r="A67" s="22"/>
      <c r="B67" s="21"/>
      <c r="C67" s="21"/>
      <c r="D67" s="21"/>
    </row>
    <row r="68" spans="1:4" x14ac:dyDescent="0.25">
      <c r="A68" s="22"/>
      <c r="B68" s="21"/>
      <c r="C68" s="21"/>
      <c r="D68" s="21"/>
    </row>
    <row r="69" spans="1:4" x14ac:dyDescent="0.25">
      <c r="A69" s="22"/>
      <c r="B69" s="21"/>
      <c r="C69" s="21"/>
      <c r="D69" s="21"/>
    </row>
    <row r="70" spans="1:4" x14ac:dyDescent="0.25">
      <c r="A70" s="22"/>
      <c r="B70" s="21"/>
      <c r="C70" s="21"/>
      <c r="D70" s="21"/>
    </row>
    <row r="71" spans="1:4" x14ac:dyDescent="0.25">
      <c r="A71" s="22"/>
      <c r="B71" s="21"/>
      <c r="C71" s="21"/>
      <c r="D71" s="21"/>
    </row>
  </sheetData>
  <mergeCells count="2">
    <mergeCell ref="B11:D11"/>
    <mergeCell ref="B17:D17"/>
  </mergeCells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24382-1E9E-458B-A125-7BDA064F6CC9}">
  <dimension ref="A1:D37"/>
  <sheetViews>
    <sheetView workbookViewId="0">
      <selection activeCell="I12" sqref="H12:I12"/>
    </sheetView>
  </sheetViews>
  <sheetFormatPr defaultRowHeight="15" x14ac:dyDescent="0.25"/>
  <cols>
    <col min="1" max="1" width="9.140625" customWidth="1"/>
    <col min="2" max="2" width="23.42578125" customWidth="1"/>
    <col min="3" max="3" width="18.42578125" style="62" customWidth="1"/>
    <col min="4" max="4" width="45.85546875" style="62" customWidth="1"/>
  </cols>
  <sheetData>
    <row r="1" spans="1:4" ht="30" customHeight="1" x14ac:dyDescent="0.25">
      <c r="A1" s="16" t="s">
        <v>0</v>
      </c>
      <c r="B1" s="16" t="s">
        <v>43</v>
      </c>
      <c r="C1" s="16" t="s">
        <v>44</v>
      </c>
      <c r="D1" s="16" t="s">
        <v>45</v>
      </c>
    </row>
    <row r="2" spans="1:4" ht="23.25" x14ac:dyDescent="0.25">
      <c r="A2" s="12">
        <v>1</v>
      </c>
      <c r="B2" s="55" t="s">
        <v>27</v>
      </c>
      <c r="C2" s="56"/>
      <c r="D2" s="57"/>
    </row>
    <row r="3" spans="1:4" x14ac:dyDescent="0.25">
      <c r="A3" s="8">
        <v>1</v>
      </c>
      <c r="B3" s="61" t="s">
        <v>46</v>
      </c>
      <c r="C3" s="9" t="s">
        <v>80</v>
      </c>
      <c r="D3" s="63" t="s">
        <v>223</v>
      </c>
    </row>
    <row r="4" spans="1:4" x14ac:dyDescent="0.25">
      <c r="A4" s="8">
        <v>2</v>
      </c>
      <c r="B4" s="61" t="s">
        <v>47</v>
      </c>
      <c r="C4" s="9" t="s">
        <v>94</v>
      </c>
      <c r="D4" s="64" t="s">
        <v>95</v>
      </c>
    </row>
    <row r="5" spans="1:4" x14ac:dyDescent="0.25">
      <c r="A5" s="8">
        <v>3</v>
      </c>
      <c r="B5" s="61" t="s">
        <v>48</v>
      </c>
      <c r="C5" s="9" t="s">
        <v>94</v>
      </c>
      <c r="D5" s="64"/>
    </row>
    <row r="6" spans="1:4" x14ac:dyDescent="0.25">
      <c r="A6" s="8">
        <v>4</v>
      </c>
      <c r="B6" s="61" t="s">
        <v>49</v>
      </c>
      <c r="C6" s="9" t="s">
        <v>94</v>
      </c>
      <c r="D6" s="65"/>
    </row>
    <row r="7" spans="1:4" x14ac:dyDescent="0.25">
      <c r="A7" s="8">
        <v>5</v>
      </c>
      <c r="B7" s="61" t="s">
        <v>50</v>
      </c>
      <c r="C7" s="9" t="s">
        <v>80</v>
      </c>
      <c r="D7" s="63" t="s">
        <v>99</v>
      </c>
    </row>
    <row r="8" spans="1:4" ht="23.25" x14ac:dyDescent="0.25">
      <c r="A8" s="12">
        <v>2</v>
      </c>
      <c r="B8" s="55" t="s">
        <v>28</v>
      </c>
      <c r="C8" s="56"/>
      <c r="D8" s="57"/>
    </row>
    <row r="9" spans="1:4" x14ac:dyDescent="0.25">
      <c r="A9" s="8">
        <v>1</v>
      </c>
      <c r="B9" s="61" t="s">
        <v>51</v>
      </c>
      <c r="C9" s="9" t="s">
        <v>94</v>
      </c>
      <c r="D9" s="9"/>
    </row>
    <row r="10" spans="1:4" x14ac:dyDescent="0.25">
      <c r="A10" s="8">
        <v>2</v>
      </c>
      <c r="B10" s="61" t="s">
        <v>52</v>
      </c>
      <c r="C10" s="9" t="s">
        <v>94</v>
      </c>
      <c r="D10" s="9"/>
    </row>
    <row r="11" spans="1:4" x14ac:dyDescent="0.25">
      <c r="A11" s="8">
        <v>3</v>
      </c>
      <c r="B11" s="61" t="s">
        <v>53</v>
      </c>
      <c r="C11" s="9" t="s">
        <v>80</v>
      </c>
      <c r="D11" s="63" t="s">
        <v>225</v>
      </c>
    </row>
    <row r="12" spans="1:4" x14ac:dyDescent="0.25">
      <c r="A12" s="8">
        <v>4</v>
      </c>
      <c r="B12" s="61" t="s">
        <v>54</v>
      </c>
      <c r="C12" s="9" t="s">
        <v>80</v>
      </c>
      <c r="D12" s="63" t="s">
        <v>226</v>
      </c>
    </row>
    <row r="13" spans="1:4" x14ac:dyDescent="0.25">
      <c r="A13" s="8">
        <v>5</v>
      </c>
      <c r="B13" s="61" t="s">
        <v>55</v>
      </c>
      <c r="C13" s="9" t="s">
        <v>80</v>
      </c>
      <c r="D13" s="63" t="s">
        <v>107</v>
      </c>
    </row>
    <row r="14" spans="1:4" x14ac:dyDescent="0.25">
      <c r="A14" s="8">
        <v>6</v>
      </c>
      <c r="B14" s="61" t="s">
        <v>56</v>
      </c>
      <c r="C14" s="9" t="s">
        <v>80</v>
      </c>
      <c r="D14" s="63" t="s">
        <v>110</v>
      </c>
    </row>
    <row r="15" spans="1:4" x14ac:dyDescent="0.25">
      <c r="A15" s="8">
        <v>7</v>
      </c>
      <c r="B15" s="61" t="s">
        <v>57</v>
      </c>
      <c r="C15" s="9"/>
      <c r="D15" s="9"/>
    </row>
    <row r="16" spans="1:4" x14ac:dyDescent="0.25">
      <c r="A16" s="8">
        <v>8</v>
      </c>
      <c r="B16" s="61" t="s">
        <v>58</v>
      </c>
      <c r="C16" s="9"/>
      <c r="D16" s="9"/>
    </row>
    <row r="17" spans="1:4" x14ac:dyDescent="0.25">
      <c r="A17" s="8">
        <v>9</v>
      </c>
      <c r="B17" s="61" t="s">
        <v>59</v>
      </c>
      <c r="C17" s="9"/>
      <c r="D17" s="9"/>
    </row>
    <row r="18" spans="1:4" x14ac:dyDescent="0.25">
      <c r="A18" s="8">
        <v>10</v>
      </c>
      <c r="B18" s="61" t="s">
        <v>60</v>
      </c>
      <c r="C18" s="9"/>
      <c r="D18" s="9"/>
    </row>
    <row r="19" spans="1:4" x14ac:dyDescent="0.25">
      <c r="A19" s="8">
        <v>11</v>
      </c>
      <c r="B19" s="61" t="s">
        <v>61</v>
      </c>
      <c r="C19" s="9"/>
      <c r="D19" s="9"/>
    </row>
    <row r="20" spans="1:4" x14ac:dyDescent="0.25">
      <c r="A20" s="8">
        <v>12</v>
      </c>
      <c r="B20" s="61" t="s">
        <v>62</v>
      </c>
      <c r="C20" s="9"/>
      <c r="D20" s="9"/>
    </row>
    <row r="21" spans="1:4" x14ac:dyDescent="0.25">
      <c r="A21" s="8">
        <v>13</v>
      </c>
      <c r="B21" s="61" t="s">
        <v>63</v>
      </c>
      <c r="C21" s="9"/>
      <c r="D21" s="9"/>
    </row>
    <row r="22" spans="1:4" x14ac:dyDescent="0.25">
      <c r="A22" s="8">
        <v>14</v>
      </c>
      <c r="B22" s="61" t="s">
        <v>64</v>
      </c>
      <c r="C22" s="9"/>
      <c r="D22" s="9"/>
    </row>
    <row r="23" spans="1:4" x14ac:dyDescent="0.25">
      <c r="A23" s="8">
        <v>15</v>
      </c>
      <c r="B23" s="61" t="s">
        <v>65</v>
      </c>
      <c r="C23" s="9"/>
      <c r="D23" s="9"/>
    </row>
    <row r="24" spans="1:4" x14ac:dyDescent="0.25">
      <c r="A24" s="8">
        <v>16</v>
      </c>
      <c r="B24" s="61" t="s">
        <v>66</v>
      </c>
      <c r="C24" s="9"/>
      <c r="D24" s="9"/>
    </row>
    <row r="25" spans="1:4" x14ac:dyDescent="0.25">
      <c r="A25" s="8">
        <v>17</v>
      </c>
      <c r="B25" s="61" t="s">
        <v>67</v>
      </c>
      <c r="C25" s="9"/>
      <c r="D25" s="9"/>
    </row>
    <row r="26" spans="1:4" x14ac:dyDescent="0.25">
      <c r="A26" s="8">
        <v>18</v>
      </c>
      <c r="B26" s="61" t="s">
        <v>68</v>
      </c>
      <c r="C26" s="9"/>
      <c r="D26" s="9"/>
    </row>
    <row r="27" spans="1:4" x14ac:dyDescent="0.25">
      <c r="A27" s="8">
        <v>19</v>
      </c>
      <c r="B27" s="61" t="s">
        <v>69</v>
      </c>
      <c r="C27" s="9"/>
      <c r="D27" s="9"/>
    </row>
    <row r="28" spans="1:4" x14ac:dyDescent="0.25">
      <c r="A28" s="8">
        <v>20</v>
      </c>
      <c r="B28" s="61" t="s">
        <v>70</v>
      </c>
      <c r="C28" s="9"/>
      <c r="D28" s="9"/>
    </row>
    <row r="29" spans="1:4" x14ac:dyDescent="0.25">
      <c r="A29" s="8">
        <v>21</v>
      </c>
      <c r="B29" s="61" t="s">
        <v>71</v>
      </c>
      <c r="C29" s="9"/>
      <c r="D29" s="9"/>
    </row>
    <row r="30" spans="1:4" x14ac:dyDescent="0.25">
      <c r="A30" s="8">
        <v>22</v>
      </c>
      <c r="B30" s="61" t="s">
        <v>72</v>
      </c>
      <c r="C30" s="9"/>
      <c r="D30" s="9"/>
    </row>
    <row r="31" spans="1:4" x14ac:dyDescent="0.25">
      <c r="A31" s="8">
        <v>23</v>
      </c>
      <c r="B31" s="61" t="s">
        <v>73</v>
      </c>
      <c r="C31" s="9"/>
      <c r="D31" s="9"/>
    </row>
    <row r="32" spans="1:4" x14ac:dyDescent="0.25">
      <c r="A32" s="8">
        <v>24</v>
      </c>
      <c r="B32" s="61" t="s">
        <v>74</v>
      </c>
      <c r="C32" s="9"/>
      <c r="D32" s="9"/>
    </row>
    <row r="33" spans="1:4" x14ac:dyDescent="0.25">
      <c r="A33" s="8">
        <v>25</v>
      </c>
      <c r="B33" s="61" t="s">
        <v>75</v>
      </c>
      <c r="C33" s="9"/>
      <c r="D33" s="9"/>
    </row>
    <row r="34" spans="1:4" x14ac:dyDescent="0.25">
      <c r="A34" s="8">
        <v>26</v>
      </c>
      <c r="B34" s="61" t="s">
        <v>76</v>
      </c>
      <c r="C34" s="9"/>
      <c r="D34" s="9"/>
    </row>
    <row r="35" spans="1:4" x14ac:dyDescent="0.25">
      <c r="A35" s="8">
        <v>27</v>
      </c>
      <c r="B35" s="61" t="s">
        <v>77</v>
      </c>
      <c r="C35" s="9"/>
      <c r="D35" s="9"/>
    </row>
    <row r="36" spans="1:4" x14ac:dyDescent="0.25">
      <c r="A36" s="8">
        <v>28</v>
      </c>
      <c r="B36" s="61" t="s">
        <v>78</v>
      </c>
      <c r="C36" s="9"/>
      <c r="D36" s="9"/>
    </row>
    <row r="37" spans="1:4" x14ac:dyDescent="0.25">
      <c r="A37" s="8">
        <v>29</v>
      </c>
      <c r="B37" s="61" t="s">
        <v>79</v>
      </c>
      <c r="C37" s="9"/>
      <c r="D37" s="9"/>
    </row>
  </sheetData>
  <mergeCells count="2">
    <mergeCell ref="B8:D8"/>
    <mergeCell ref="B2:D2"/>
  </mergeCells>
  <phoneticPr fontId="8" type="noConversion"/>
  <hyperlinks>
    <hyperlink ref="D3" location="'Баг-репорты'!A2" display="bug#1" xr:uid="{B0844C90-C3F5-4098-A5F7-F6D19CFD176E}"/>
    <hyperlink ref="D4" location="'Предлагаемые улучшения'!A4" display="Улучшение#3" xr:uid="{3F7C33D7-671B-47AB-BA65-57F8533D2FF6}"/>
    <hyperlink ref="D11" location="'Баг-репорты'!A29" display="bug#4" xr:uid="{7E2A2EA4-B975-4AC2-83D7-1F971652E231}"/>
    <hyperlink ref="D12" location="'Баг-репорты'!A46" display="bug#6" xr:uid="{B5B9F071-0BF3-4B4C-8A86-C17A64427DC6}"/>
    <hyperlink ref="D13" location="'Баг-репорты'!A53" display="bug#7" xr:uid="{D18B92F2-CECA-4F3F-A4D7-5FAE876E166F}"/>
    <hyperlink ref="D14" location="'Баг-репорты'!A62" display="bug#8" xr:uid="{6502581B-62AD-4400-B312-CC53AE09DD2A}"/>
    <hyperlink ref="D7" location="'Баг-репорты'!A20" display="bug#3" xr:uid="{3E72B7D6-1E2A-41FC-9315-1252EAC2A4D4}"/>
    <hyperlink ref="B3" location="'Тест-кейсы'!A12" display="Тест id 1.1" xr:uid="{FE8EEAC1-7559-4EC9-BCDC-66E85CE4E78B}"/>
    <hyperlink ref="B4" location="'Тест-кейсы'!A13" display="Тест id 1.2" xr:uid="{DD3AE290-93FE-4370-8462-3AE928270998}"/>
    <hyperlink ref="B5" location="'Тест-кейсы'!A14" display="Тест id 1.3" xr:uid="{28AB0751-9B6E-4CA0-B44C-E0DF251E6A5E}"/>
    <hyperlink ref="B7" location="'Тест-кейсы'!A16" display="Тест id 1.5" xr:uid="{C16658A7-84EC-4D31-B8EB-C28C54A9CA2D}"/>
    <hyperlink ref="B6" location="'Тест-кейсы'!A15" display="Тест id 1.4" xr:uid="{30331631-8286-435C-BDE3-0957335CFC0D}"/>
    <hyperlink ref="B9" location="'Тест-кейсы'!A18" display="Тест id 2.1" xr:uid="{DEB3111C-570E-408F-B23C-2A30FC2D1B2D}"/>
    <hyperlink ref="B10" location="'Тест-кейсы'!A19" display="Тест id 2.2" xr:uid="{F73BAF22-53EF-4943-8ACC-C33C627D6C27}"/>
    <hyperlink ref="B11" location="'Тест-кейсы'!A20" display="Тест id 2.3" xr:uid="{8B88DBCB-9311-4483-ABF6-8CE371DFD384}"/>
    <hyperlink ref="B12" location="'Тест-кейсы'!A21" display="Тест id 2.4" xr:uid="{93C7BDB4-B2F7-460F-94C4-3C7BF2466519}"/>
    <hyperlink ref="B15" location="'Тест-кейсы'!A24" display="Тест id 2.7" xr:uid="{793C136D-2112-4056-B0C2-666CE47BA946}"/>
    <hyperlink ref="B18" location="'Тест-кейсы'!A27" display="Тест id 2.10" xr:uid="{30F8247D-0F23-4F68-8771-E2D6D7739F8E}"/>
    <hyperlink ref="B21" location="'Тест-кейсы'!A30" display="Тест id 2.13" xr:uid="{D12C0F47-C11A-4D6F-B920-DAEEA4412B64}"/>
    <hyperlink ref="B13" location="'Тест-кейсы'!A22" display="Тест id 2.5" xr:uid="{5ADEFD91-4B4E-46D8-AF0F-37DE7510A421}"/>
    <hyperlink ref="B16" location="'Тест-кейсы'!A25" display="Тест id 2.8" xr:uid="{3276C898-4663-4DA0-B4CA-A8A238DADBAC}"/>
    <hyperlink ref="B19" location="'Тест-кейсы'!A28" display="Тест id 2.11" xr:uid="{1E42A6E4-F424-4BC7-9EFA-9D7AD56D5467}"/>
    <hyperlink ref="B14" location="'Тест-кейсы'!A23" display="Тест id 2.6" xr:uid="{1A963D87-B271-4E44-9335-158AD95703DD}"/>
    <hyperlink ref="B17" location="'Тест-кейсы'!A26" display="Тест id 2.9" xr:uid="{6DF8C5C6-DB2F-4441-B8DF-B0DA29384381}"/>
    <hyperlink ref="B20" location="'Тест-кейсы'!A29" display="Тест id 2.12" xr:uid="{5AAAC630-9314-478F-B827-D92FE4C5D220}"/>
    <hyperlink ref="B22:B33" location="'Тест-кейсы'!A30" display="Тест id 2.13" xr:uid="{67C2B7EF-5539-433A-A7E5-DA31FC5E2997}"/>
    <hyperlink ref="B22" location="'Тест-кейсы'!A31" display="Тест id 2.14" xr:uid="{8518D074-B4FD-4D43-90CA-019EA4336C51}"/>
    <hyperlink ref="B23" location="'Тест-кейсы'!A32" display="Тест id 2.15" xr:uid="{5761AC72-E1AF-40AB-AD8A-F0EF9807B410}"/>
    <hyperlink ref="B24" location="'Тест-кейсы'!A33" display="Тест id 2.16" xr:uid="{98BD23B9-D259-492F-BFF1-3DA45838BD50}"/>
    <hyperlink ref="B25" location="'Тест-кейсы'!A34" display="Тест id 2.17" xr:uid="{22AB8A89-8255-49F4-93BD-F65A4C44757F}"/>
    <hyperlink ref="B26" location="'Тест-кейсы'!A35" display="Тест id 2.18" xr:uid="{75A77F43-9090-455D-A656-68FF8A971C9F}"/>
    <hyperlink ref="B27" location="'Тест-кейсы'!A36" display="Тест id 2.19" xr:uid="{03A499E1-1BBC-456B-9E74-4735773B02DB}"/>
    <hyperlink ref="B28" location="'Тест-кейсы'!A37" display="Тест id 2.20" xr:uid="{40149711-7A39-48C9-9826-47FFFC0C1B18}"/>
    <hyperlink ref="B29" location="'Тест-кейсы'!A38" display="Тест id 2.21" xr:uid="{33DD9F6A-A11C-40C3-BD63-695BAFBEB850}"/>
    <hyperlink ref="B30" location="'Тест-кейсы'!A39" display="Тест id 2.22" xr:uid="{E561BE41-8A73-4D4C-9B20-6666C5950613}"/>
    <hyperlink ref="B31" location="'Тест-кейсы'!A40" display="Тест id 2.23" xr:uid="{D5949B3E-E928-4C91-A0F6-902449A7B1BF}"/>
    <hyperlink ref="B32" location="'Тест-кейсы'!A41" display="Тест id 2.24" xr:uid="{D18A8E04-C381-4E30-8577-2FD7D72583DE}"/>
    <hyperlink ref="B33" location="'Тест-кейсы'!A42" display="Тест id 2.25" xr:uid="{4A4FCF7D-59A9-48FB-9F75-97D2A04FCBDC}"/>
    <hyperlink ref="B34:B37" location="'Тест-кейсы'!A30" display="Тест id 2.13" xr:uid="{19376B2E-884E-435B-A2E3-7ED4191019E4}"/>
    <hyperlink ref="B34" location="'Тест-кейсы'!A43" display="Тест id 2.26" xr:uid="{4410FE07-3076-4B53-A38D-4D973B6090C6}"/>
    <hyperlink ref="B35" location="'Тест-кейсы'!A44" display="Тест id 2.27" xr:uid="{9C286D19-8147-41C9-AF12-AB733E732D55}"/>
    <hyperlink ref="B36" location="'Тест-кейсы'!A45" display="Тест id 2.28" xr:uid="{5B0EF394-8124-4365-8EAF-038BBF6F08D9}"/>
    <hyperlink ref="B37" location="'Тест-кейсы'!A46" display="Тест id 2.29" xr:uid="{999A17B9-E91B-4C69-A9BF-C7CEC7D34650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10681-1226-405D-B263-A11677354A1A}">
  <dimension ref="A1:C73"/>
  <sheetViews>
    <sheetView workbookViewId="0">
      <selection activeCell="K40" sqref="K40"/>
    </sheetView>
  </sheetViews>
  <sheetFormatPr defaultRowHeight="15" x14ac:dyDescent="0.25"/>
  <cols>
    <col min="2" max="2" width="40" customWidth="1"/>
    <col min="3" max="3" width="67" customWidth="1"/>
  </cols>
  <sheetData>
    <row r="1" spans="1:3" ht="43.5" customHeight="1" thickBot="1" x14ac:dyDescent="0.3">
      <c r="A1" s="24" t="s">
        <v>22</v>
      </c>
      <c r="B1" s="24" t="s">
        <v>1</v>
      </c>
      <c r="C1" s="24" t="s">
        <v>81</v>
      </c>
    </row>
    <row r="2" spans="1:3" ht="33" customHeight="1" x14ac:dyDescent="0.25">
      <c r="A2" s="58">
        <v>1</v>
      </c>
      <c r="B2" s="32" t="s">
        <v>82</v>
      </c>
      <c r="C2" s="41" t="s">
        <v>221</v>
      </c>
    </row>
    <row r="3" spans="1:3" x14ac:dyDescent="0.25">
      <c r="A3" s="59"/>
      <c r="B3" s="33" t="s">
        <v>83</v>
      </c>
      <c r="C3" s="26" t="s">
        <v>84</v>
      </c>
    </row>
    <row r="4" spans="1:3" x14ac:dyDescent="0.25">
      <c r="A4" s="59"/>
      <c r="B4" s="33" t="s">
        <v>85</v>
      </c>
      <c r="C4" s="26" t="s">
        <v>86</v>
      </c>
    </row>
    <row r="5" spans="1:3" ht="30" x14ac:dyDescent="0.25">
      <c r="A5" s="59"/>
      <c r="B5" s="33" t="s">
        <v>87</v>
      </c>
      <c r="C5" s="27" t="s">
        <v>88</v>
      </c>
    </row>
    <row r="6" spans="1:3" x14ac:dyDescent="0.25">
      <c r="A6" s="59"/>
      <c r="B6" s="33" t="s">
        <v>89</v>
      </c>
      <c r="C6" s="28" t="s">
        <v>90</v>
      </c>
    </row>
    <row r="7" spans="1:3" ht="90" x14ac:dyDescent="0.25">
      <c r="A7" s="59"/>
      <c r="B7" s="33" t="s">
        <v>111</v>
      </c>
      <c r="C7" s="29" t="s">
        <v>228</v>
      </c>
    </row>
    <row r="8" spans="1:3" x14ac:dyDescent="0.25">
      <c r="A8" s="59"/>
      <c r="B8" s="33" t="s">
        <v>92</v>
      </c>
      <c r="C8" s="30" t="s">
        <v>224</v>
      </c>
    </row>
    <row r="9" spans="1:3" ht="15.75" thickBot="1" x14ac:dyDescent="0.3">
      <c r="A9" s="59"/>
      <c r="B9" s="37" t="s">
        <v>93</v>
      </c>
      <c r="C9" s="35" t="s">
        <v>238</v>
      </c>
    </row>
    <row r="10" spans="1:3" ht="27" customHeight="1" x14ac:dyDescent="0.25">
      <c r="A10" s="58">
        <v>2</v>
      </c>
      <c r="B10" s="32" t="s">
        <v>82</v>
      </c>
      <c r="C10" s="47" t="s">
        <v>222</v>
      </c>
    </row>
    <row r="11" spans="1:3" ht="15" customHeight="1" x14ac:dyDescent="0.25">
      <c r="A11" s="59"/>
      <c r="B11" s="33" t="s">
        <v>83</v>
      </c>
      <c r="C11" s="48" t="s">
        <v>84</v>
      </c>
    </row>
    <row r="12" spans="1:3" ht="15" customHeight="1" x14ac:dyDescent="0.25">
      <c r="A12" s="59"/>
      <c r="B12" s="33" t="s">
        <v>85</v>
      </c>
      <c r="C12" s="48" t="s">
        <v>86</v>
      </c>
    </row>
    <row r="13" spans="1:3" ht="30" x14ac:dyDescent="0.25">
      <c r="A13" s="59"/>
      <c r="B13" s="33" t="s">
        <v>87</v>
      </c>
      <c r="C13" s="27" t="s">
        <v>88</v>
      </c>
    </row>
    <row r="14" spans="1:3" ht="15" customHeight="1" x14ac:dyDescent="0.25">
      <c r="A14" s="59"/>
      <c r="B14" s="33" t="s">
        <v>89</v>
      </c>
      <c r="C14" s="28" t="s">
        <v>90</v>
      </c>
    </row>
    <row r="15" spans="1:3" ht="90" x14ac:dyDescent="0.25">
      <c r="A15" s="59"/>
      <c r="B15" s="33" t="s">
        <v>111</v>
      </c>
      <c r="C15" s="49" t="s">
        <v>229</v>
      </c>
    </row>
    <row r="16" spans="1:3" ht="15" customHeight="1" x14ac:dyDescent="0.25">
      <c r="A16" s="59"/>
      <c r="B16" s="33" t="s">
        <v>92</v>
      </c>
      <c r="C16" s="30" t="s">
        <v>224</v>
      </c>
    </row>
    <row r="17" spans="1:3" ht="15" customHeight="1" thickBot="1" x14ac:dyDescent="0.3">
      <c r="A17" s="59"/>
      <c r="B17" s="37" t="s">
        <v>93</v>
      </c>
      <c r="C17" s="35" t="s">
        <v>239</v>
      </c>
    </row>
    <row r="18" spans="1:3" x14ac:dyDescent="0.25">
      <c r="A18" s="58">
        <v>3</v>
      </c>
      <c r="B18" s="32" t="s">
        <v>82</v>
      </c>
      <c r="C18" s="25" t="s">
        <v>227</v>
      </c>
    </row>
    <row r="19" spans="1:3" x14ac:dyDescent="0.25">
      <c r="A19" s="59"/>
      <c r="B19" s="33" t="s">
        <v>83</v>
      </c>
      <c r="C19" s="26" t="s">
        <v>84</v>
      </c>
    </row>
    <row r="20" spans="1:3" x14ac:dyDescent="0.25">
      <c r="A20" s="59"/>
      <c r="B20" s="33" t="s">
        <v>85</v>
      </c>
      <c r="C20" s="26" t="s">
        <v>86</v>
      </c>
    </row>
    <row r="21" spans="1:3" ht="30" x14ac:dyDescent="0.25">
      <c r="A21" s="59"/>
      <c r="B21" s="33" t="s">
        <v>87</v>
      </c>
      <c r="C21" s="27" t="s">
        <v>88</v>
      </c>
    </row>
    <row r="22" spans="1:3" x14ac:dyDescent="0.25">
      <c r="A22" s="59"/>
      <c r="B22" s="33" t="s">
        <v>89</v>
      </c>
      <c r="C22" s="28" t="s">
        <v>90</v>
      </c>
    </row>
    <row r="23" spans="1:3" ht="90" x14ac:dyDescent="0.25">
      <c r="A23" s="59"/>
      <c r="B23" s="33" t="s">
        <v>111</v>
      </c>
      <c r="C23" s="29" t="s">
        <v>230</v>
      </c>
    </row>
    <row r="24" spans="1:3" x14ac:dyDescent="0.25">
      <c r="A24" s="59"/>
      <c r="B24" s="33" t="s">
        <v>92</v>
      </c>
      <c r="C24" s="30" t="s">
        <v>224</v>
      </c>
    </row>
    <row r="25" spans="1:3" ht="15.75" thickBot="1" x14ac:dyDescent="0.3">
      <c r="A25" s="59"/>
      <c r="B25" s="37" t="s">
        <v>93</v>
      </c>
      <c r="C25" s="35" t="s">
        <v>237</v>
      </c>
    </row>
    <row r="26" spans="1:3" x14ac:dyDescent="0.25">
      <c r="A26" s="58">
        <v>4</v>
      </c>
      <c r="B26" s="32" t="s">
        <v>82</v>
      </c>
      <c r="C26" s="25" t="s">
        <v>236</v>
      </c>
    </row>
    <row r="27" spans="1:3" x14ac:dyDescent="0.25">
      <c r="A27" s="59"/>
      <c r="B27" s="33" t="s">
        <v>83</v>
      </c>
      <c r="C27" s="26" t="s">
        <v>100</v>
      </c>
    </row>
    <row r="28" spans="1:3" x14ac:dyDescent="0.25">
      <c r="A28" s="59"/>
      <c r="B28" s="33" t="s">
        <v>85</v>
      </c>
      <c r="C28" s="26" t="s">
        <v>86</v>
      </c>
    </row>
    <row r="29" spans="1:3" ht="30" x14ac:dyDescent="0.25">
      <c r="A29" s="59"/>
      <c r="B29" s="33" t="s">
        <v>87</v>
      </c>
      <c r="C29" s="27" t="s">
        <v>88</v>
      </c>
    </row>
    <row r="30" spans="1:3" x14ac:dyDescent="0.25">
      <c r="A30" s="59"/>
      <c r="B30" s="33" t="s">
        <v>89</v>
      </c>
      <c r="C30" s="28" t="s">
        <v>90</v>
      </c>
    </row>
    <row r="31" spans="1:3" ht="90" x14ac:dyDescent="0.25">
      <c r="A31" s="59"/>
      <c r="B31" s="33" t="s">
        <v>111</v>
      </c>
      <c r="C31" s="29" t="s">
        <v>231</v>
      </c>
    </row>
    <row r="32" spans="1:3" x14ac:dyDescent="0.25">
      <c r="A32" s="59"/>
      <c r="B32" s="33" t="s">
        <v>92</v>
      </c>
      <c r="C32" s="35" t="s">
        <v>240</v>
      </c>
    </row>
    <row r="33" spans="1:3" ht="15.75" thickBot="1" x14ac:dyDescent="0.3">
      <c r="A33" s="59"/>
      <c r="B33" s="37" t="s">
        <v>93</v>
      </c>
      <c r="C33" s="30" t="s">
        <v>224</v>
      </c>
    </row>
    <row r="34" spans="1:3" x14ac:dyDescent="0.25">
      <c r="A34" s="58">
        <v>5</v>
      </c>
      <c r="B34" s="32" t="s">
        <v>82</v>
      </c>
      <c r="C34" s="25" t="s">
        <v>112</v>
      </c>
    </row>
    <row r="35" spans="1:3" x14ac:dyDescent="0.25">
      <c r="A35" s="59"/>
      <c r="B35" s="33" t="s">
        <v>83</v>
      </c>
      <c r="C35" s="26" t="s">
        <v>102</v>
      </c>
    </row>
    <row r="36" spans="1:3" x14ac:dyDescent="0.25">
      <c r="A36" s="59"/>
      <c r="B36" s="33" t="s">
        <v>85</v>
      </c>
      <c r="C36" s="26" t="s">
        <v>103</v>
      </c>
    </row>
    <row r="37" spans="1:3" ht="30" x14ac:dyDescent="0.25">
      <c r="A37" s="59"/>
      <c r="B37" s="33" t="s">
        <v>87</v>
      </c>
      <c r="C37" s="27" t="s">
        <v>88</v>
      </c>
    </row>
    <row r="38" spans="1:3" x14ac:dyDescent="0.25">
      <c r="A38" s="59"/>
      <c r="B38" s="33" t="s">
        <v>111</v>
      </c>
      <c r="C38" s="28" t="s">
        <v>90</v>
      </c>
    </row>
    <row r="39" spans="1:3" x14ac:dyDescent="0.25">
      <c r="A39" s="59"/>
      <c r="B39" s="33" t="s">
        <v>92</v>
      </c>
      <c r="C39" s="34" t="s">
        <v>241</v>
      </c>
    </row>
    <row r="40" spans="1:3" x14ac:dyDescent="0.25">
      <c r="A40" s="59"/>
      <c r="B40" s="37" t="s">
        <v>93</v>
      </c>
      <c r="C40" s="34" t="s">
        <v>242</v>
      </c>
    </row>
    <row r="41" spans="1:3" ht="15.75" thickBot="1" x14ac:dyDescent="0.3">
      <c r="A41" s="60"/>
      <c r="B41" s="38" t="s">
        <v>101</v>
      </c>
      <c r="C41" s="40" t="s">
        <v>104</v>
      </c>
    </row>
    <row r="42" spans="1:3" x14ac:dyDescent="0.25">
      <c r="A42" s="58">
        <v>6</v>
      </c>
      <c r="B42" s="32" t="s">
        <v>82</v>
      </c>
      <c r="C42" s="25" t="s">
        <v>235</v>
      </c>
    </row>
    <row r="43" spans="1:3" x14ac:dyDescent="0.25">
      <c r="A43" s="59"/>
      <c r="B43" s="33" t="s">
        <v>83</v>
      </c>
      <c r="C43" s="26" t="s">
        <v>102</v>
      </c>
    </row>
    <row r="44" spans="1:3" x14ac:dyDescent="0.25">
      <c r="A44" s="59"/>
      <c r="B44" s="33" t="s">
        <v>85</v>
      </c>
      <c r="C44" s="26" t="s">
        <v>103</v>
      </c>
    </row>
    <row r="45" spans="1:3" ht="30" x14ac:dyDescent="0.25">
      <c r="A45" s="59"/>
      <c r="B45" s="33" t="s">
        <v>87</v>
      </c>
      <c r="C45" s="27" t="s">
        <v>88</v>
      </c>
    </row>
    <row r="46" spans="1:3" x14ac:dyDescent="0.25">
      <c r="A46" s="59"/>
      <c r="B46" s="33" t="s">
        <v>111</v>
      </c>
      <c r="C46" s="28" t="s">
        <v>90</v>
      </c>
    </row>
    <row r="47" spans="1:3" x14ac:dyDescent="0.25">
      <c r="A47" s="59"/>
      <c r="B47" s="33" t="s">
        <v>92</v>
      </c>
      <c r="C47" s="34" t="s">
        <v>246</v>
      </c>
    </row>
    <row r="48" spans="1:3" ht="15.75" thickBot="1" x14ac:dyDescent="0.3">
      <c r="A48" s="60"/>
      <c r="B48" s="39" t="s">
        <v>93</v>
      </c>
      <c r="C48" s="34" t="s">
        <v>247</v>
      </c>
    </row>
    <row r="49" spans="1:3" x14ac:dyDescent="0.25">
      <c r="A49" s="58">
        <v>7</v>
      </c>
      <c r="B49" s="32" t="s">
        <v>82</v>
      </c>
      <c r="C49" s="25" t="s">
        <v>105</v>
      </c>
    </row>
    <row r="50" spans="1:3" x14ac:dyDescent="0.25">
      <c r="A50" s="59"/>
      <c r="B50" s="33" t="s">
        <v>83</v>
      </c>
      <c r="C50" s="26" t="s">
        <v>100</v>
      </c>
    </row>
    <row r="51" spans="1:3" x14ac:dyDescent="0.25">
      <c r="A51" s="59"/>
      <c r="B51" s="33" t="s">
        <v>85</v>
      </c>
      <c r="C51" s="26" t="s">
        <v>86</v>
      </c>
    </row>
    <row r="52" spans="1:3" ht="30" x14ac:dyDescent="0.25">
      <c r="A52" s="59"/>
      <c r="B52" s="33" t="s">
        <v>87</v>
      </c>
      <c r="C52" s="27" t="s">
        <v>88</v>
      </c>
    </row>
    <row r="53" spans="1:3" x14ac:dyDescent="0.25">
      <c r="A53" s="59"/>
      <c r="B53" s="33" t="s">
        <v>89</v>
      </c>
      <c r="C53" s="28" t="s">
        <v>90</v>
      </c>
    </row>
    <row r="54" spans="1:3" ht="90" x14ac:dyDescent="0.25">
      <c r="A54" s="59"/>
      <c r="B54" s="33" t="s">
        <v>111</v>
      </c>
      <c r="C54" s="29" t="s">
        <v>232</v>
      </c>
    </row>
    <row r="55" spans="1:3" x14ac:dyDescent="0.25">
      <c r="A55" s="59"/>
      <c r="B55" s="33" t="s">
        <v>92</v>
      </c>
      <c r="C55" s="35" t="s">
        <v>240</v>
      </c>
    </row>
    <row r="56" spans="1:3" x14ac:dyDescent="0.25">
      <c r="A56" s="59"/>
      <c r="B56" s="37" t="s">
        <v>93</v>
      </c>
      <c r="C56" s="30" t="s">
        <v>224</v>
      </c>
    </row>
    <row r="57" spans="1:3" ht="15.75" thickBot="1" x14ac:dyDescent="0.3">
      <c r="A57" s="60"/>
      <c r="B57" s="36" t="s">
        <v>98</v>
      </c>
      <c r="C57" s="31" t="s">
        <v>106</v>
      </c>
    </row>
    <row r="58" spans="1:3" x14ac:dyDescent="0.25">
      <c r="A58" s="58">
        <v>8</v>
      </c>
      <c r="B58" s="32" t="s">
        <v>82</v>
      </c>
      <c r="C58" s="25" t="s">
        <v>108</v>
      </c>
    </row>
    <row r="59" spans="1:3" x14ac:dyDescent="0.25">
      <c r="A59" s="59"/>
      <c r="B59" s="33" t="s">
        <v>83</v>
      </c>
      <c r="C59" s="26" t="s">
        <v>100</v>
      </c>
    </row>
    <row r="60" spans="1:3" x14ac:dyDescent="0.25">
      <c r="A60" s="59"/>
      <c r="B60" s="33" t="s">
        <v>85</v>
      </c>
      <c r="C60" s="26" t="s">
        <v>86</v>
      </c>
    </row>
    <row r="61" spans="1:3" ht="30" x14ac:dyDescent="0.25">
      <c r="A61" s="59"/>
      <c r="B61" s="33" t="s">
        <v>87</v>
      </c>
      <c r="C61" s="27" t="s">
        <v>88</v>
      </c>
    </row>
    <row r="62" spans="1:3" x14ac:dyDescent="0.25">
      <c r="A62" s="59"/>
      <c r="B62" s="33" t="s">
        <v>89</v>
      </c>
      <c r="C62" s="28" t="s">
        <v>90</v>
      </c>
    </row>
    <row r="63" spans="1:3" ht="90" x14ac:dyDescent="0.25">
      <c r="A63" s="59"/>
      <c r="B63" s="33" t="s">
        <v>111</v>
      </c>
      <c r="C63" s="29" t="s">
        <v>233</v>
      </c>
    </row>
    <row r="64" spans="1:3" x14ac:dyDescent="0.25">
      <c r="A64" s="59"/>
      <c r="B64" s="33" t="s">
        <v>92</v>
      </c>
      <c r="C64" s="34" t="s">
        <v>243</v>
      </c>
    </row>
    <row r="65" spans="1:3" ht="15.75" thickBot="1" x14ac:dyDescent="0.3">
      <c r="A65" s="60"/>
      <c r="B65" s="39" t="s">
        <v>93</v>
      </c>
      <c r="C65" s="30" t="s">
        <v>224</v>
      </c>
    </row>
    <row r="66" spans="1:3" x14ac:dyDescent="0.25">
      <c r="A66" s="58">
        <v>9</v>
      </c>
      <c r="B66" s="32" t="s">
        <v>82</v>
      </c>
      <c r="C66" s="25" t="s">
        <v>109</v>
      </c>
    </row>
    <row r="67" spans="1:3" x14ac:dyDescent="0.25">
      <c r="A67" s="59"/>
      <c r="B67" s="33" t="s">
        <v>83</v>
      </c>
      <c r="C67" s="26" t="s">
        <v>100</v>
      </c>
    </row>
    <row r="68" spans="1:3" x14ac:dyDescent="0.25">
      <c r="A68" s="59"/>
      <c r="B68" s="33" t="s">
        <v>85</v>
      </c>
      <c r="C68" s="26" t="s">
        <v>86</v>
      </c>
    </row>
    <row r="69" spans="1:3" ht="30" x14ac:dyDescent="0.25">
      <c r="A69" s="59"/>
      <c r="B69" s="33" t="s">
        <v>87</v>
      </c>
      <c r="C69" s="27" t="s">
        <v>88</v>
      </c>
    </row>
    <row r="70" spans="1:3" x14ac:dyDescent="0.25">
      <c r="A70" s="59"/>
      <c r="B70" s="33" t="s">
        <v>89</v>
      </c>
      <c r="C70" s="28" t="s">
        <v>90</v>
      </c>
    </row>
    <row r="71" spans="1:3" ht="90" x14ac:dyDescent="0.25">
      <c r="A71" s="59"/>
      <c r="B71" s="33" t="s">
        <v>111</v>
      </c>
      <c r="C71" s="29" t="s">
        <v>234</v>
      </c>
    </row>
    <row r="72" spans="1:3" x14ac:dyDescent="0.25">
      <c r="A72" s="59"/>
      <c r="B72" s="33" t="s">
        <v>92</v>
      </c>
      <c r="C72" s="34" t="s">
        <v>244</v>
      </c>
    </row>
    <row r="73" spans="1:3" ht="15.75" thickBot="1" x14ac:dyDescent="0.3">
      <c r="A73" s="60"/>
      <c r="B73" s="39" t="s">
        <v>93</v>
      </c>
      <c r="C73" s="30" t="s">
        <v>224</v>
      </c>
    </row>
  </sheetData>
  <mergeCells count="9">
    <mergeCell ref="A42:A48"/>
    <mergeCell ref="A49:A57"/>
    <mergeCell ref="A58:A65"/>
    <mergeCell ref="A66:A73"/>
    <mergeCell ref="A2:A9"/>
    <mergeCell ref="A18:A25"/>
    <mergeCell ref="A26:A33"/>
    <mergeCell ref="A34:A41"/>
    <mergeCell ref="A10:A17"/>
  </mergeCells>
  <hyperlinks>
    <hyperlink ref="C41" r:id="rId1" xr:uid="{A24A17E6-EBB0-4654-BECE-C04451002AE6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Требования</vt:lpstr>
      <vt:lpstr>Предлагаемые улучшения</vt:lpstr>
      <vt:lpstr>Тест-кейсы</vt:lpstr>
      <vt:lpstr>Чек-листы</vt:lpstr>
      <vt:lpstr>Баг-репорты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</dc:creator>
  <cp:lastModifiedBy>Владислав</cp:lastModifiedBy>
  <dcterms:created xsi:type="dcterms:W3CDTF">2022-05-10T20:02:57Z</dcterms:created>
  <dcterms:modified xsi:type="dcterms:W3CDTF">2022-05-23T20:25:30Z</dcterms:modified>
</cp:coreProperties>
</file>