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0" yWindow="0" windowWidth="16605" windowHeight="9435" tabRatio="480"/>
  </bookViews>
  <sheets>
    <sheet name="Sheet1" sheetId="9" r:id="rId1"/>
  </sheets>
  <calcPr calcId="162913"/>
</workbook>
</file>

<file path=xl/calcChain.xml><?xml version="1.0" encoding="utf-8"?>
<calcChain xmlns="http://schemas.openxmlformats.org/spreadsheetml/2006/main">
  <c r="F4" i="9" l="1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5" i="9"/>
</calcChain>
</file>

<file path=xl/sharedStrings.xml><?xml version="1.0" encoding="utf-8"?>
<sst xmlns="http://schemas.openxmlformats.org/spreadsheetml/2006/main" count="243" uniqueCount="91">
  <si>
    <t>Date</t>
  </si>
  <si>
    <t>Trainer</t>
  </si>
  <si>
    <t>Time</t>
  </si>
  <si>
    <t>Team</t>
  </si>
  <si>
    <t>Operators, expressions, statements, conditional statements, loops</t>
  </si>
  <si>
    <t>Arrays and multi-dimensional arrays</t>
  </si>
  <si>
    <t>Strings and regular expressions</t>
  </si>
  <si>
    <t>jQuery: a simplified way to DOM manipulations and events handling</t>
  </si>
  <si>
    <t>Classes, constructors, properties, accessors, methods, static members</t>
  </si>
  <si>
    <t>Simple game development with JS and Canvas 2D + DOM and events</t>
  </si>
  <si>
    <t>Advanced functions: first-class functions, function expressions, IIFE, this, call, apply, bind</t>
  </si>
  <si>
    <t>Object composition, closures, revealing module, object inheritance and prototypes</t>
  </si>
  <si>
    <t>Class inheritance and prototype chain</t>
  </si>
  <si>
    <t>JS tools and libraries: build tools (grunt / gulp), minify, uglify, ESLint, ElectronJS, lodash</t>
  </si>
  <si>
    <t>Functions and arrow functions (lambda)</t>
  </si>
  <si>
    <t>Objects, JSON, associative arrays, sets and maps</t>
  </si>
  <si>
    <t>Viktor</t>
  </si>
  <si>
    <t>Modules (import, export), Babel transpiler, CommonJS, RequireJS, System.js</t>
  </si>
  <si>
    <t>HTTP, REST Services, Postman, Exploring the GitHub + Firebase + Kinvey APIs with Postman</t>
  </si>
  <si>
    <t>Asynchronous programming and promises, async / await, Web workers</t>
  </si>
  <si>
    <t>Creating single-page app with jQuery, AJAX, REST and Kinvey (without framework)</t>
  </si>
  <si>
    <t>AJAX and jQuery AJAX, $.load(), $.get(), $.post() and $.ajax()</t>
  </si>
  <si>
    <t>Exercise</t>
  </si>
  <si>
    <t>Teamwork</t>
  </si>
  <si>
    <t>Exam</t>
  </si>
  <si>
    <t>Exam Prep</t>
  </si>
  <si>
    <t>Teamwork Defense</t>
  </si>
  <si>
    <t>Unit testing with Mocha; Error handling and exceptions</t>
  </si>
  <si>
    <t>Templating with Mustache and Handlebars</t>
  </si>
  <si>
    <t>Creatе / edit / deletе DOM elements, handlе events</t>
  </si>
  <si>
    <t>След ваканцията</t>
  </si>
  <si>
    <t>Number</t>
  </si>
  <si>
    <t>Lecture</t>
  </si>
  <si>
    <t>Content</t>
  </si>
  <si>
    <t>Weekday</t>
  </si>
  <si>
    <t>Course Introduction</t>
  </si>
  <si>
    <t>18:00-22:00</t>
  </si>
  <si>
    <t>19:00-22:00</t>
  </si>
  <si>
    <t>18:00-19:00</t>
  </si>
  <si>
    <t>14:00-18:00</t>
  </si>
  <si>
    <t>TBA</t>
  </si>
  <si>
    <t>Kiril</t>
  </si>
  <si>
    <t>In-class work and consultation</t>
  </si>
  <si>
    <t>Topics, schedule, trainers, exams, resources</t>
  </si>
  <si>
    <t>JS Core May 2017</t>
  </si>
  <si>
    <t>JS Fundamentals</t>
  </si>
  <si>
    <t>JS Advanced</t>
  </si>
  <si>
    <t>JS Apps</t>
  </si>
  <si>
    <t>JavaScript Syntax</t>
  </si>
  <si>
    <t>JS syntax, JS IDE, mix HTML and JS, data types, variables, scope</t>
  </si>
  <si>
    <t>Operators and Logic Flow</t>
  </si>
  <si>
    <t>Functions</t>
  </si>
  <si>
    <t>Arrays and Matrices</t>
  </si>
  <si>
    <t>Strings and RegExp</t>
  </si>
  <si>
    <t>Objects and JSON</t>
  </si>
  <si>
    <t>Games Workshop</t>
  </si>
  <si>
    <t>DOM Manipulations</t>
  </si>
  <si>
    <t>jQuery</t>
  </si>
  <si>
    <t>Advanced Functions</t>
  </si>
  <si>
    <t>Object Composition</t>
  </si>
  <si>
    <t>Unit Testing</t>
  </si>
  <si>
    <t>JS Classes</t>
  </si>
  <si>
    <t>Prototype Chain</t>
  </si>
  <si>
    <t>Modules</t>
  </si>
  <si>
    <t>REST Services</t>
  </si>
  <si>
    <t>Document Object Model</t>
  </si>
  <si>
    <t>AJAX and jQuery AJAX</t>
  </si>
  <si>
    <t>Asynchronous Programming</t>
  </si>
  <si>
    <t>Single Page Applications</t>
  </si>
  <si>
    <t>Templating</t>
  </si>
  <si>
    <t>JS Patterns</t>
  </si>
  <si>
    <t>JS Tools</t>
  </si>
  <si>
    <t>DOM and BOM, read information from the DOM, traversе the DOM tree</t>
  </si>
  <si>
    <t>Programming Patterns. Routing with Sammy</t>
  </si>
  <si>
    <t>Exercise: Functions</t>
  </si>
  <si>
    <t>Exercise: Arrays and Matrices</t>
  </si>
  <si>
    <t>Exercise: Strings and RegExp</t>
  </si>
  <si>
    <t>Exercise: Objects and JSON</t>
  </si>
  <si>
    <t>Exercise: Syntax, Operators and Logic Flow</t>
  </si>
  <si>
    <t>Exercise: DOM Manipulations</t>
  </si>
  <si>
    <t>Exercise: jQuery</t>
  </si>
  <si>
    <t>Exercise: Advanced Functions</t>
  </si>
  <si>
    <t>Exercise: Object Composition</t>
  </si>
  <si>
    <t>Exercise: Unit Testing</t>
  </si>
  <si>
    <t>Exercise: JS Classes</t>
  </si>
  <si>
    <t>Exercise: Prototype Chain</t>
  </si>
  <si>
    <t>Exercise: REST and HTTP Requests</t>
  </si>
  <si>
    <t>Exercise: Asynchronous Programming</t>
  </si>
  <si>
    <t>Exercise: Single Page Applications</t>
  </si>
  <si>
    <t>Exercise: Templating</t>
  </si>
  <si>
    <t>Exercise: JS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</si>
</sst>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mmm"/>
    <numFmt numFmtId="165" formatCode="d/mmmm/yyyy"/>
    <numFmt numFmtId="166" formatCode="dddd"/>
  </numFmts>
  <fonts count="8" x14ac:knownFonts="1">
    <font>
      <sz val="11"/>
      <color theme="1"/>
      <name val="Calibri"/>
      <family val="2"/>
      <scheme val="minor"/>
    </font>
    <font>
      <sz val="36"/>
      <color rgb="FF000000"/>
      <name val="Calibri"/>
      <family val="2"/>
      <charset val="1"/>
    </font>
    <font>
      <sz val="36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000000"/>
      <name val="Calibri"/>
      <family val="2"/>
      <charset val="1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D7E4BD"/>
        <bgColor rgb="FFCCCCFF"/>
      </patternFill>
    </fill>
    <fill>
      <patternFill patternType="solid">
        <fgColor rgb="FF376092"/>
        <bgColor rgb="FF3333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1" fillId="0" borderId="0" xfId="0" applyFont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6" fontId="0" fillId="0" borderId="0" xfId="0" applyNumberFormat="1" applyFont="1" applyBorder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vertical="center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166" fontId="5" fillId="0" borderId="0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/>
    <xf numFmtId="164" fontId="0" fillId="0" borderId="0" xfId="0" applyNumberFormat="1" applyFill="1" applyAlignment="1">
      <alignment horizontal="center"/>
    </xf>
    <xf numFmtId="166" fontId="0" fillId="0" borderId="0" xfId="0" applyNumberFormat="1" applyFont="1" applyFill="1" applyBorder="1" applyAlignment="1">
      <alignment horizontal="center" vertical="center"/>
    </xf>
    <xf numFmtId="0" fontId="4" fillId="0" borderId="0" xfId="1" applyFill="1" applyAlignment="1">
      <alignment vertical="center"/>
    </xf>
    <xf numFmtId="0" fontId="4" fillId="0" borderId="0" xfId="1" applyFill="1" applyAlignment="1"/>
    <xf numFmtId="0" fontId="0" fillId="0" borderId="0" xfId="0" applyFont="1" applyAlignment="1"/>
    <xf numFmtId="0" fontId="5" fillId="0" borderId="0" xfId="0" applyFont="1" applyFill="1"/>
    <xf numFmtId="164" fontId="5" fillId="0" borderId="0" xfId="0" applyNumberFormat="1" applyFont="1" applyFill="1" applyAlignment="1">
      <alignment horizontal="center"/>
    </xf>
    <xf numFmtId="166" fontId="5" fillId="0" borderId="0" xfId="0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vertical="center"/>
    </xf>
    <xf numFmtId="0" fontId="7" fillId="0" borderId="0" xfId="1" applyFont="1" applyFill="1" applyAlignment="1"/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</cellXfs>
  <cellStyles count="2">
    <cellStyle name="Neutral 2" xfId="1"/>
    <cellStyle name="Normal" xfId="0" builtinId="0"/>
  </cellStyles>
  <dxfs count="0"/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1"/>
  <sheetViews>
    <sheetView tabSelected="1" topLeftCell="A53" zoomScaleNormal="100" workbookViewId="0">
      <selection activeCell="G67" sqref="G67"/>
    </sheetView>
  </sheetViews>
  <sheetFormatPr defaultColWidth="9.28515625" defaultRowHeight="14.25" customHeight="1" x14ac:dyDescent="0.25"/>
  <cols>
    <col min="1" max="1" width="9.28515625" style="1"/>
    <col min="2" max="2" width="32.140625" style="1" bestFit="1" customWidth="1"/>
    <col min="3" max="3" width="83" style="1" bestFit="1" customWidth="1"/>
    <col min="4" max="4" width="14.28515625" style="2" customWidth="1"/>
    <col min="5" max="5" width="9.28515625" style="1"/>
    <col min="6" max="6" width="12.42578125" style="1" bestFit="1" customWidth="1"/>
    <col min="7" max="7" width="15.7109375" style="1" customWidth="1"/>
    <col min="8" max="1025" width="9.28515625" style="1"/>
    <col min="1026" max="16384" width="9.28515625" style="9"/>
  </cols>
  <sheetData>
    <row r="1" spans="1:7" s="4" customFormat="1" ht="61.35" customHeight="1" x14ac:dyDescent="0.25">
      <c r="A1" s="34" t="s">
        <v>44</v>
      </c>
      <c r="B1" s="34"/>
      <c r="C1" s="34"/>
      <c r="D1" s="35"/>
      <c r="E1" s="34"/>
      <c r="F1" s="34"/>
      <c r="G1" s="34"/>
    </row>
    <row r="2" spans="1:7" s="1" customFormat="1" ht="31.5" x14ac:dyDescent="0.25">
      <c r="A2" s="36" t="s">
        <v>45</v>
      </c>
      <c r="B2" s="36"/>
      <c r="C2" s="36"/>
      <c r="D2" s="36"/>
      <c r="E2" s="36"/>
      <c r="F2" s="36"/>
      <c r="G2" s="36"/>
    </row>
    <row r="3" spans="1:7" s="1" customFormat="1" ht="14.25" customHeight="1" x14ac:dyDescent="0.25">
      <c r="A3" s="5" t="s">
        <v>31</v>
      </c>
      <c r="B3" s="5" t="s">
        <v>32</v>
      </c>
      <c r="C3" s="5" t="s">
        <v>33</v>
      </c>
      <c r="D3" s="6" t="s">
        <v>1</v>
      </c>
      <c r="E3" s="6" t="s">
        <v>0</v>
      </c>
      <c r="F3" s="6" t="s">
        <v>34</v>
      </c>
      <c r="G3" s="6" t="s">
        <v>2</v>
      </c>
    </row>
    <row r="4" spans="1:7" s="16" customFormat="1" ht="14.25" customHeight="1" x14ac:dyDescent="0.25">
      <c r="A4" s="14">
        <v>0</v>
      </c>
      <c r="B4" s="7" t="s">
        <v>35</v>
      </c>
      <c r="C4" s="26" t="s">
        <v>43</v>
      </c>
      <c r="D4" s="14" t="s">
        <v>16</v>
      </c>
      <c r="E4" s="15">
        <v>42877</v>
      </c>
      <c r="F4" s="8">
        <f>WEEKDAY(E4)</f>
        <v>2</v>
      </c>
      <c r="G4" s="14" t="s">
        <v>38</v>
      </c>
    </row>
    <row r="5" spans="1:7" s="11" customFormat="1" ht="14.25" customHeight="1" x14ac:dyDescent="0.25">
      <c r="A5" s="12">
        <v>1</v>
      </c>
      <c r="B5" s="17" t="s">
        <v>48</v>
      </c>
      <c r="C5" s="17" t="s">
        <v>49</v>
      </c>
      <c r="D5" s="12" t="s">
        <v>16</v>
      </c>
      <c r="E5" s="18">
        <v>42877</v>
      </c>
      <c r="F5" s="19">
        <f>WEEKDAY(E5)</f>
        <v>2</v>
      </c>
      <c r="G5" s="12" t="s">
        <v>37</v>
      </c>
    </row>
    <row r="6" spans="1:7" s="11" customFormat="1" ht="14.25" customHeight="1" x14ac:dyDescent="0.25">
      <c r="A6" s="12">
        <v>2</v>
      </c>
      <c r="B6" s="17" t="s">
        <v>50</v>
      </c>
      <c r="C6" s="17" t="s">
        <v>4</v>
      </c>
      <c r="D6" s="12" t="s">
        <v>16</v>
      </c>
      <c r="E6" s="18">
        <v>42878</v>
      </c>
      <c r="F6" s="19">
        <f t="shared" ref="F6:F63" si="0">WEEKDAY(E6)</f>
        <v>3</v>
      </c>
      <c r="G6" s="12" t="s">
        <v>39</v>
      </c>
    </row>
    <row r="7" spans="1:7" s="1" customFormat="1" ht="14.25" customHeight="1" x14ac:dyDescent="0.25">
      <c r="A7" s="14">
        <v>3</v>
      </c>
      <c r="B7" t="s">
        <v>78</v>
      </c>
      <c r="C7" t="s">
        <v>22</v>
      </c>
      <c r="D7" s="2" t="s">
        <v>41</v>
      </c>
      <c r="E7" s="10">
        <v>42880</v>
      </c>
      <c r="F7" s="8">
        <f t="shared" si="0"/>
        <v>5</v>
      </c>
      <c r="G7" s="2" t="s">
        <v>36</v>
      </c>
    </row>
    <row r="8" spans="1:7" s="11" customFormat="1" ht="14.25" customHeight="1" x14ac:dyDescent="0.25">
      <c r="A8" s="12">
        <v>4</v>
      </c>
      <c r="B8" s="17" t="s">
        <v>51</v>
      </c>
      <c r="C8" s="17" t="s">
        <v>14</v>
      </c>
      <c r="D8" s="12" t="s">
        <v>16</v>
      </c>
      <c r="E8" s="18">
        <v>42881</v>
      </c>
      <c r="F8" s="19">
        <f t="shared" si="0"/>
        <v>6</v>
      </c>
      <c r="G8" s="12" t="s">
        <v>39</v>
      </c>
    </row>
    <row r="9" spans="1:7" s="1" customFormat="1" ht="14.25" customHeight="1" x14ac:dyDescent="0.25">
      <c r="A9" s="14">
        <v>5</v>
      </c>
      <c r="B9" t="s">
        <v>74</v>
      </c>
      <c r="C9" t="s">
        <v>22</v>
      </c>
      <c r="D9" s="2" t="s">
        <v>41</v>
      </c>
      <c r="E9" s="10">
        <v>42884</v>
      </c>
      <c r="F9" s="8">
        <f t="shared" si="0"/>
        <v>2</v>
      </c>
      <c r="G9" s="2" t="s">
        <v>36</v>
      </c>
    </row>
    <row r="10" spans="1:7" s="11" customFormat="1" ht="14.25" customHeight="1" x14ac:dyDescent="0.25">
      <c r="A10" s="12">
        <v>6</v>
      </c>
      <c r="B10" s="17" t="s">
        <v>52</v>
      </c>
      <c r="C10" s="17" t="s">
        <v>5</v>
      </c>
      <c r="D10" s="12" t="s">
        <v>16</v>
      </c>
      <c r="E10" s="18">
        <v>42885</v>
      </c>
      <c r="F10" s="19">
        <f t="shared" si="0"/>
        <v>3</v>
      </c>
      <c r="G10" s="12" t="s">
        <v>39</v>
      </c>
    </row>
    <row r="11" spans="1:7" s="1" customFormat="1" ht="14.25" customHeight="1" x14ac:dyDescent="0.25">
      <c r="A11" s="14">
        <v>7</v>
      </c>
      <c r="B11" t="s">
        <v>75</v>
      </c>
      <c r="C11" t="s">
        <v>22</v>
      </c>
      <c r="D11" s="2" t="s">
        <v>41</v>
      </c>
      <c r="E11" s="10">
        <v>42887</v>
      </c>
      <c r="F11" s="8">
        <f t="shared" si="0"/>
        <v>5</v>
      </c>
      <c r="G11" s="2" t="s">
        <v>36</v>
      </c>
    </row>
    <row r="12" spans="1:7" s="11" customFormat="1" ht="14.25" customHeight="1" x14ac:dyDescent="0.25">
      <c r="A12" s="12">
        <v>8</v>
      </c>
      <c r="B12" s="17" t="s">
        <v>53</v>
      </c>
      <c r="C12" s="17" t="s">
        <v>6</v>
      </c>
      <c r="D12" s="12" t="s">
        <v>16</v>
      </c>
      <c r="E12" s="18">
        <v>42888</v>
      </c>
      <c r="F12" s="19">
        <f t="shared" si="0"/>
        <v>6</v>
      </c>
      <c r="G12" s="12" t="s">
        <v>39</v>
      </c>
    </row>
    <row r="13" spans="1:7" s="1" customFormat="1" ht="14.25" customHeight="1" x14ac:dyDescent="0.25">
      <c r="A13" s="14">
        <v>9</v>
      </c>
      <c r="B13" t="s">
        <v>76</v>
      </c>
      <c r="C13" t="s">
        <v>22</v>
      </c>
      <c r="D13" s="2" t="s">
        <v>41</v>
      </c>
      <c r="E13" s="10">
        <v>42891</v>
      </c>
      <c r="F13" s="8">
        <f t="shared" si="0"/>
        <v>2</v>
      </c>
      <c r="G13" s="2" t="s">
        <v>36</v>
      </c>
    </row>
    <row r="14" spans="1:7" s="11" customFormat="1" ht="14.25" customHeight="1" x14ac:dyDescent="0.25">
      <c r="A14" s="12">
        <v>10</v>
      </c>
      <c r="B14" s="17" t="s">
        <v>54</v>
      </c>
      <c r="C14" s="17" t="s">
        <v>15</v>
      </c>
      <c r="D14" s="12" t="s">
        <v>16</v>
      </c>
      <c r="E14" s="18">
        <v>42892</v>
      </c>
      <c r="F14" s="19">
        <f t="shared" si="0"/>
        <v>3</v>
      </c>
      <c r="G14" s="12" t="s">
        <v>39</v>
      </c>
    </row>
    <row r="15" spans="1:7" s="1" customFormat="1" ht="14.25" customHeight="1" x14ac:dyDescent="0.25">
      <c r="A15" s="14">
        <v>11</v>
      </c>
      <c r="B15" t="s">
        <v>77</v>
      </c>
      <c r="C15" t="s">
        <v>22</v>
      </c>
      <c r="D15" s="2" t="s">
        <v>41</v>
      </c>
      <c r="E15" s="10">
        <v>42894</v>
      </c>
      <c r="F15" s="8">
        <f t="shared" si="0"/>
        <v>5</v>
      </c>
      <c r="G15" s="2" t="s">
        <v>36</v>
      </c>
    </row>
    <row r="16" spans="1:7" s="11" customFormat="1" ht="14.25" customHeight="1" x14ac:dyDescent="0.25">
      <c r="A16" s="12">
        <v>12</v>
      </c>
      <c r="B16" s="17" t="s">
        <v>55</v>
      </c>
      <c r="C16" s="17" t="s">
        <v>9</v>
      </c>
      <c r="D16" s="12" t="s">
        <v>16</v>
      </c>
      <c r="E16" s="18">
        <v>42895</v>
      </c>
      <c r="F16" s="19">
        <f t="shared" si="0"/>
        <v>6</v>
      </c>
      <c r="G16" s="12" t="s">
        <v>39</v>
      </c>
    </row>
    <row r="17" spans="1:1025" ht="14.25" customHeight="1" x14ac:dyDescent="0.25">
      <c r="A17" s="14">
        <v>13</v>
      </c>
      <c r="B17" t="s">
        <v>25</v>
      </c>
      <c r="C17" t="s">
        <v>25</v>
      </c>
      <c r="D17" s="2" t="s">
        <v>3</v>
      </c>
      <c r="E17" s="10">
        <v>42898</v>
      </c>
      <c r="F17" s="8">
        <f t="shared" si="0"/>
        <v>2</v>
      </c>
      <c r="G17" s="2" t="s">
        <v>36</v>
      </c>
    </row>
    <row r="18" spans="1:1025" ht="14.25" customHeight="1" x14ac:dyDescent="0.25">
      <c r="A18" s="14">
        <v>14</v>
      </c>
      <c r="B18" t="s">
        <v>23</v>
      </c>
      <c r="C18" t="s">
        <v>42</v>
      </c>
      <c r="D18" s="2" t="s">
        <v>3</v>
      </c>
      <c r="E18" s="10">
        <v>42899</v>
      </c>
      <c r="F18" s="8">
        <f t="shared" si="0"/>
        <v>3</v>
      </c>
      <c r="G18" s="2" t="s">
        <v>39</v>
      </c>
    </row>
    <row r="19" spans="1:1025" ht="14.25" customHeight="1" x14ac:dyDescent="0.25">
      <c r="A19" s="14">
        <v>15</v>
      </c>
      <c r="B19" t="s">
        <v>23</v>
      </c>
      <c r="C19" t="s">
        <v>42</v>
      </c>
      <c r="D19" s="2" t="s">
        <v>3</v>
      </c>
      <c r="E19" s="10">
        <v>42901</v>
      </c>
      <c r="F19" s="8">
        <f t="shared" si="0"/>
        <v>5</v>
      </c>
      <c r="G19" s="2" t="s">
        <v>36</v>
      </c>
    </row>
    <row r="20" spans="1:1025" ht="14.25" customHeight="1" x14ac:dyDescent="0.25">
      <c r="A20" s="14">
        <v>16</v>
      </c>
      <c r="B20" t="s">
        <v>26</v>
      </c>
      <c r="C20"/>
      <c r="D20" s="2" t="s">
        <v>3</v>
      </c>
      <c r="E20" s="10">
        <v>42902</v>
      </c>
      <c r="F20" s="8">
        <f t="shared" si="0"/>
        <v>6</v>
      </c>
      <c r="G20" s="2" t="s">
        <v>40</v>
      </c>
    </row>
    <row r="21" spans="1:1025" ht="14.25" customHeight="1" x14ac:dyDescent="0.25">
      <c r="A21" s="14">
        <v>17</v>
      </c>
      <c r="B21" t="s">
        <v>24</v>
      </c>
      <c r="C21"/>
      <c r="E21" s="10">
        <v>42904</v>
      </c>
      <c r="F21" s="8">
        <f t="shared" si="0"/>
        <v>1</v>
      </c>
      <c r="G21" s="2" t="s">
        <v>40</v>
      </c>
    </row>
    <row r="22" spans="1:1025" ht="31.5" x14ac:dyDescent="0.25">
      <c r="A22" s="36" t="s">
        <v>46</v>
      </c>
      <c r="B22" s="36"/>
      <c r="C22" s="36"/>
      <c r="D22" s="36"/>
      <c r="E22" s="36"/>
      <c r="F22" s="36"/>
      <c r="G22" s="36"/>
    </row>
    <row r="23" spans="1:1025" s="1" customFormat="1" ht="14.25" customHeight="1" x14ac:dyDescent="0.25">
      <c r="A23" s="5" t="s">
        <v>31</v>
      </c>
      <c r="B23" s="5" t="s">
        <v>32</v>
      </c>
      <c r="C23" s="5" t="s">
        <v>33</v>
      </c>
      <c r="D23" s="6" t="s">
        <v>1</v>
      </c>
      <c r="E23" s="6" t="s">
        <v>0</v>
      </c>
      <c r="F23" s="6" t="s">
        <v>34</v>
      </c>
      <c r="G23" s="6" t="s">
        <v>2</v>
      </c>
    </row>
    <row r="24" spans="1:1025" s="13" customFormat="1" ht="14.25" customHeight="1" x14ac:dyDescent="0.25">
      <c r="A24" s="12">
        <v>1</v>
      </c>
      <c r="B24" s="17" t="s">
        <v>65</v>
      </c>
      <c r="C24" s="17" t="s">
        <v>72</v>
      </c>
      <c r="D24" s="12" t="s">
        <v>16</v>
      </c>
      <c r="E24" s="18">
        <v>42905</v>
      </c>
      <c r="F24" s="19">
        <f t="shared" si="0"/>
        <v>2</v>
      </c>
      <c r="G24" s="12" t="s">
        <v>36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</row>
    <row r="25" spans="1:1025" s="13" customFormat="1" ht="14.25" customHeight="1" x14ac:dyDescent="0.25">
      <c r="A25" s="12">
        <v>2</v>
      </c>
      <c r="B25" s="17" t="s">
        <v>56</v>
      </c>
      <c r="C25" s="17" t="s">
        <v>29</v>
      </c>
      <c r="D25" s="12" t="s">
        <v>16</v>
      </c>
      <c r="E25" s="18">
        <v>42906</v>
      </c>
      <c r="F25" s="19">
        <f t="shared" si="0"/>
        <v>3</v>
      </c>
      <c r="G25" s="12" t="s">
        <v>39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</row>
    <row r="26" spans="1:1025" ht="14.25" customHeight="1" x14ac:dyDescent="0.25">
      <c r="A26" s="12">
        <v>3</v>
      </c>
      <c r="B26" t="s">
        <v>79</v>
      </c>
      <c r="C26" t="s">
        <v>22</v>
      </c>
      <c r="D26" s="2" t="s">
        <v>41</v>
      </c>
      <c r="E26" s="10">
        <v>42908</v>
      </c>
      <c r="F26" s="8">
        <f t="shared" si="0"/>
        <v>5</v>
      </c>
      <c r="G26" s="2" t="s">
        <v>36</v>
      </c>
    </row>
    <row r="27" spans="1:1025" s="31" customFormat="1" ht="14.25" customHeight="1" x14ac:dyDescent="0.25">
      <c r="A27" s="20">
        <v>4</v>
      </c>
      <c r="B27" s="27" t="s">
        <v>57</v>
      </c>
      <c r="C27" s="27" t="s">
        <v>7</v>
      </c>
      <c r="D27" s="12" t="s">
        <v>16</v>
      </c>
      <c r="E27" s="28">
        <v>42909</v>
      </c>
      <c r="F27" s="29">
        <f t="shared" si="0"/>
        <v>6</v>
      </c>
      <c r="G27" s="12" t="s">
        <v>39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  <c r="AAA27" s="30"/>
      <c r="AAB27" s="30"/>
      <c r="AAC27" s="30"/>
      <c r="AAD27" s="30"/>
      <c r="AAE27" s="30"/>
      <c r="AAF27" s="30"/>
      <c r="AAG27" s="30"/>
      <c r="AAH27" s="30"/>
      <c r="AAI27" s="30"/>
      <c r="AAJ27" s="30"/>
      <c r="AAK27" s="30"/>
      <c r="AAL27" s="30"/>
      <c r="AAM27" s="30"/>
      <c r="AAN27" s="30"/>
      <c r="AAO27" s="30"/>
      <c r="AAP27" s="30"/>
      <c r="AAQ27" s="30"/>
      <c r="AAR27" s="30"/>
      <c r="AAS27" s="30"/>
      <c r="AAT27" s="30"/>
      <c r="AAU27" s="30"/>
      <c r="AAV27" s="30"/>
      <c r="AAW27" s="30"/>
      <c r="AAX27" s="30"/>
      <c r="AAY27" s="30"/>
      <c r="AAZ27" s="30"/>
      <c r="ABA27" s="30"/>
      <c r="ABB27" s="30"/>
      <c r="ABC27" s="30"/>
      <c r="ABD27" s="30"/>
      <c r="ABE27" s="30"/>
      <c r="ABF27" s="30"/>
      <c r="ABG27" s="30"/>
      <c r="ABH27" s="30"/>
      <c r="ABI27" s="30"/>
      <c r="ABJ27" s="30"/>
      <c r="ABK27" s="30"/>
      <c r="ABL27" s="30"/>
      <c r="ABM27" s="30"/>
      <c r="ABN27" s="30"/>
      <c r="ABO27" s="30"/>
      <c r="ABP27" s="30"/>
      <c r="ABQ27" s="30"/>
      <c r="ABR27" s="30"/>
      <c r="ABS27" s="30"/>
      <c r="ABT27" s="30"/>
      <c r="ABU27" s="30"/>
      <c r="ABV27" s="30"/>
      <c r="ABW27" s="30"/>
      <c r="ABX27" s="30"/>
      <c r="ABY27" s="30"/>
      <c r="ABZ27" s="30"/>
      <c r="ACA27" s="30"/>
      <c r="ACB27" s="30"/>
      <c r="ACC27" s="30"/>
      <c r="ACD27" s="30"/>
      <c r="ACE27" s="30"/>
      <c r="ACF27" s="30"/>
      <c r="ACG27" s="30"/>
      <c r="ACH27" s="30"/>
      <c r="ACI27" s="30"/>
      <c r="ACJ27" s="30"/>
      <c r="ACK27" s="30"/>
      <c r="ACL27" s="30"/>
      <c r="ACM27" s="30"/>
      <c r="ACN27" s="30"/>
      <c r="ACO27" s="30"/>
      <c r="ACP27" s="30"/>
      <c r="ACQ27" s="30"/>
      <c r="ACR27" s="30"/>
      <c r="ACS27" s="30"/>
      <c r="ACT27" s="30"/>
      <c r="ACU27" s="30"/>
      <c r="ACV27" s="30"/>
      <c r="ACW27" s="30"/>
      <c r="ACX27" s="30"/>
      <c r="ACY27" s="30"/>
      <c r="ACZ27" s="30"/>
      <c r="ADA27" s="30"/>
      <c r="ADB27" s="30"/>
      <c r="ADC27" s="30"/>
      <c r="ADD27" s="30"/>
      <c r="ADE27" s="30"/>
      <c r="ADF27" s="30"/>
      <c r="ADG27" s="30"/>
      <c r="ADH27" s="30"/>
      <c r="ADI27" s="30"/>
      <c r="ADJ27" s="30"/>
      <c r="ADK27" s="30"/>
      <c r="ADL27" s="30"/>
      <c r="ADM27" s="30"/>
      <c r="ADN27" s="30"/>
      <c r="ADO27" s="30"/>
      <c r="ADP27" s="30"/>
      <c r="ADQ27" s="30"/>
      <c r="ADR27" s="30"/>
      <c r="ADS27" s="30"/>
      <c r="ADT27" s="30"/>
      <c r="ADU27" s="30"/>
      <c r="ADV27" s="30"/>
      <c r="ADW27" s="30"/>
      <c r="ADX27" s="30"/>
      <c r="ADY27" s="30"/>
      <c r="ADZ27" s="30"/>
      <c r="AEA27" s="30"/>
      <c r="AEB27" s="30"/>
      <c r="AEC27" s="30"/>
      <c r="AED27" s="30"/>
      <c r="AEE27" s="30"/>
      <c r="AEF27" s="30"/>
      <c r="AEG27" s="30"/>
      <c r="AEH27" s="30"/>
      <c r="AEI27" s="30"/>
      <c r="AEJ27" s="30"/>
      <c r="AEK27" s="30"/>
      <c r="AEL27" s="30"/>
      <c r="AEM27" s="30"/>
      <c r="AEN27" s="30"/>
      <c r="AEO27" s="30"/>
      <c r="AEP27" s="30"/>
      <c r="AEQ27" s="30"/>
      <c r="AER27" s="30"/>
      <c r="AES27" s="30"/>
      <c r="AET27" s="30"/>
      <c r="AEU27" s="30"/>
      <c r="AEV27" s="30"/>
      <c r="AEW27" s="30"/>
      <c r="AEX27" s="30"/>
      <c r="AEY27" s="30"/>
      <c r="AEZ27" s="30"/>
      <c r="AFA27" s="30"/>
      <c r="AFB27" s="30"/>
      <c r="AFC27" s="30"/>
      <c r="AFD27" s="30"/>
      <c r="AFE27" s="30"/>
      <c r="AFF27" s="30"/>
      <c r="AFG27" s="30"/>
      <c r="AFH27" s="30"/>
      <c r="AFI27" s="30"/>
      <c r="AFJ27" s="30"/>
      <c r="AFK27" s="30"/>
      <c r="AFL27" s="30"/>
      <c r="AFM27" s="30"/>
      <c r="AFN27" s="30"/>
      <c r="AFO27" s="30"/>
      <c r="AFP27" s="30"/>
      <c r="AFQ27" s="30"/>
      <c r="AFR27" s="30"/>
      <c r="AFS27" s="30"/>
      <c r="AFT27" s="30"/>
      <c r="AFU27" s="30"/>
      <c r="AFV27" s="30"/>
      <c r="AFW27" s="30"/>
      <c r="AFX27" s="30"/>
      <c r="AFY27" s="30"/>
      <c r="AFZ27" s="30"/>
      <c r="AGA27" s="30"/>
      <c r="AGB27" s="30"/>
      <c r="AGC27" s="30"/>
      <c r="AGD27" s="30"/>
      <c r="AGE27" s="30"/>
      <c r="AGF27" s="30"/>
      <c r="AGG27" s="30"/>
      <c r="AGH27" s="30"/>
      <c r="AGI27" s="30"/>
      <c r="AGJ27" s="30"/>
      <c r="AGK27" s="30"/>
      <c r="AGL27" s="30"/>
      <c r="AGM27" s="30"/>
      <c r="AGN27" s="30"/>
      <c r="AGO27" s="30"/>
      <c r="AGP27" s="30"/>
      <c r="AGQ27" s="30"/>
      <c r="AGR27" s="30"/>
      <c r="AGS27" s="30"/>
      <c r="AGT27" s="30"/>
      <c r="AGU27" s="30"/>
      <c r="AGV27" s="30"/>
      <c r="AGW27" s="30"/>
      <c r="AGX27" s="30"/>
      <c r="AGY27" s="30"/>
      <c r="AGZ27" s="30"/>
      <c r="AHA27" s="30"/>
      <c r="AHB27" s="30"/>
      <c r="AHC27" s="30"/>
      <c r="AHD27" s="30"/>
      <c r="AHE27" s="30"/>
      <c r="AHF27" s="30"/>
      <c r="AHG27" s="30"/>
      <c r="AHH27" s="30"/>
      <c r="AHI27" s="30"/>
      <c r="AHJ27" s="30"/>
      <c r="AHK27" s="30"/>
      <c r="AHL27" s="30"/>
      <c r="AHM27" s="30"/>
      <c r="AHN27" s="30"/>
      <c r="AHO27" s="30"/>
      <c r="AHP27" s="30"/>
      <c r="AHQ27" s="30"/>
      <c r="AHR27" s="30"/>
      <c r="AHS27" s="30"/>
      <c r="AHT27" s="30"/>
      <c r="AHU27" s="30"/>
      <c r="AHV27" s="30"/>
      <c r="AHW27" s="30"/>
      <c r="AHX27" s="30"/>
      <c r="AHY27" s="30"/>
      <c r="AHZ27" s="30"/>
      <c r="AIA27" s="30"/>
      <c r="AIB27" s="30"/>
      <c r="AIC27" s="30"/>
      <c r="AID27" s="30"/>
      <c r="AIE27" s="30"/>
      <c r="AIF27" s="30"/>
      <c r="AIG27" s="30"/>
      <c r="AIH27" s="30"/>
      <c r="AII27" s="30"/>
      <c r="AIJ27" s="30"/>
      <c r="AIK27" s="30"/>
      <c r="AIL27" s="30"/>
      <c r="AIM27" s="30"/>
      <c r="AIN27" s="30"/>
      <c r="AIO27" s="30"/>
      <c r="AIP27" s="30"/>
      <c r="AIQ27" s="30"/>
      <c r="AIR27" s="30"/>
      <c r="AIS27" s="30"/>
      <c r="AIT27" s="30"/>
      <c r="AIU27" s="30"/>
      <c r="AIV27" s="30"/>
      <c r="AIW27" s="30"/>
      <c r="AIX27" s="30"/>
      <c r="AIY27" s="30"/>
      <c r="AIZ27" s="30"/>
      <c r="AJA27" s="30"/>
      <c r="AJB27" s="30"/>
      <c r="AJC27" s="30"/>
      <c r="AJD27" s="30"/>
      <c r="AJE27" s="30"/>
      <c r="AJF27" s="30"/>
      <c r="AJG27" s="30"/>
      <c r="AJH27" s="30"/>
      <c r="AJI27" s="30"/>
      <c r="AJJ27" s="30"/>
      <c r="AJK27" s="30"/>
      <c r="AJL27" s="30"/>
      <c r="AJM27" s="30"/>
      <c r="AJN27" s="30"/>
      <c r="AJO27" s="30"/>
      <c r="AJP27" s="30"/>
      <c r="AJQ27" s="30"/>
      <c r="AJR27" s="30"/>
      <c r="AJS27" s="30"/>
      <c r="AJT27" s="30"/>
      <c r="AJU27" s="30"/>
      <c r="AJV27" s="30"/>
      <c r="AJW27" s="30"/>
      <c r="AJX27" s="30"/>
      <c r="AJY27" s="30"/>
      <c r="AJZ27" s="30"/>
      <c r="AKA27" s="30"/>
      <c r="AKB27" s="30"/>
      <c r="AKC27" s="30"/>
      <c r="AKD27" s="30"/>
      <c r="AKE27" s="30"/>
      <c r="AKF27" s="30"/>
      <c r="AKG27" s="30"/>
      <c r="AKH27" s="30"/>
      <c r="AKI27" s="30"/>
      <c r="AKJ27" s="30"/>
      <c r="AKK27" s="30"/>
      <c r="AKL27" s="30"/>
      <c r="AKM27" s="30"/>
      <c r="AKN27" s="30"/>
      <c r="AKO27" s="30"/>
      <c r="AKP27" s="30"/>
      <c r="AKQ27" s="30"/>
      <c r="AKR27" s="30"/>
      <c r="AKS27" s="30"/>
      <c r="AKT27" s="30"/>
      <c r="AKU27" s="30"/>
      <c r="AKV27" s="30"/>
      <c r="AKW27" s="30"/>
      <c r="AKX27" s="30"/>
      <c r="AKY27" s="30"/>
      <c r="AKZ27" s="30"/>
      <c r="ALA27" s="30"/>
      <c r="ALB27" s="30"/>
      <c r="ALC27" s="30"/>
      <c r="ALD27" s="30"/>
      <c r="ALE27" s="30"/>
      <c r="ALF27" s="30"/>
      <c r="ALG27" s="30"/>
      <c r="ALH27" s="30"/>
      <c r="ALI27" s="30"/>
      <c r="ALJ27" s="30"/>
      <c r="ALK27" s="30"/>
      <c r="ALL27" s="30"/>
      <c r="ALM27" s="30"/>
      <c r="ALN27" s="30"/>
      <c r="ALO27" s="30"/>
      <c r="ALP27" s="30"/>
      <c r="ALQ27" s="30"/>
      <c r="ALR27" s="30"/>
      <c r="ALS27" s="30"/>
      <c r="ALT27" s="30"/>
      <c r="ALU27" s="30"/>
      <c r="ALV27" s="30"/>
      <c r="ALW27" s="30"/>
      <c r="ALX27" s="30"/>
      <c r="ALY27" s="30"/>
      <c r="ALZ27" s="30"/>
      <c r="AMA27" s="30"/>
      <c r="AMB27" s="30"/>
      <c r="AMC27" s="30"/>
      <c r="AMD27" s="30"/>
      <c r="AME27" s="30"/>
      <c r="AMF27" s="30"/>
      <c r="AMG27" s="30"/>
      <c r="AMH27" s="30"/>
      <c r="AMI27" s="30"/>
      <c r="AMJ27" s="30"/>
      <c r="AMK27" s="30"/>
    </row>
    <row r="28" spans="1:1025" s="25" customFormat="1" ht="14.25" customHeight="1" x14ac:dyDescent="0.25">
      <c r="A28" s="20">
        <v>5</v>
      </c>
      <c r="B28" s="21" t="s">
        <v>80</v>
      </c>
      <c r="C28" s="21" t="s">
        <v>22</v>
      </c>
      <c r="D28" s="2" t="s">
        <v>41</v>
      </c>
      <c r="E28" s="22">
        <v>42912</v>
      </c>
      <c r="F28" s="23">
        <f t="shared" si="0"/>
        <v>2</v>
      </c>
      <c r="G28" s="2" t="s">
        <v>36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  <c r="KO28" s="24"/>
      <c r="KP28" s="24"/>
      <c r="KQ28" s="24"/>
      <c r="KR28" s="24"/>
      <c r="KS28" s="24"/>
      <c r="KT28" s="24"/>
      <c r="KU28" s="24"/>
      <c r="KV28" s="24"/>
      <c r="KW28" s="24"/>
      <c r="KX28" s="24"/>
      <c r="KY28" s="24"/>
      <c r="KZ28" s="24"/>
      <c r="LA28" s="24"/>
      <c r="LB28" s="24"/>
      <c r="LC28" s="24"/>
      <c r="LD28" s="24"/>
      <c r="LE28" s="24"/>
      <c r="LF28" s="24"/>
      <c r="LG28" s="24"/>
      <c r="LH28" s="24"/>
      <c r="LI28" s="24"/>
      <c r="LJ28" s="24"/>
      <c r="LK28" s="24"/>
      <c r="LL28" s="24"/>
      <c r="LM28" s="24"/>
      <c r="LN28" s="24"/>
      <c r="LO28" s="24"/>
      <c r="LP28" s="24"/>
      <c r="LQ28" s="24"/>
      <c r="LR28" s="24"/>
      <c r="LS28" s="24"/>
      <c r="LT28" s="24"/>
      <c r="LU28" s="24"/>
      <c r="LV28" s="24"/>
      <c r="LW28" s="24"/>
      <c r="LX28" s="24"/>
      <c r="LY28" s="24"/>
      <c r="LZ28" s="24"/>
      <c r="MA28" s="24"/>
      <c r="MB28" s="24"/>
      <c r="MC28" s="24"/>
      <c r="MD28" s="24"/>
      <c r="ME28" s="24"/>
      <c r="MF28" s="24"/>
      <c r="MG28" s="24"/>
      <c r="MH28" s="24"/>
      <c r="MI28" s="24"/>
      <c r="MJ28" s="24"/>
      <c r="MK28" s="24"/>
      <c r="ML28" s="24"/>
      <c r="MM28" s="24"/>
      <c r="MN28" s="24"/>
      <c r="MO28" s="24"/>
      <c r="MP28" s="24"/>
      <c r="MQ28" s="24"/>
      <c r="MR28" s="24"/>
      <c r="MS28" s="24"/>
      <c r="MT28" s="24"/>
      <c r="MU28" s="24"/>
      <c r="MV28" s="24"/>
      <c r="MW28" s="24"/>
      <c r="MX28" s="24"/>
      <c r="MY28" s="24"/>
      <c r="MZ28" s="24"/>
      <c r="NA28" s="24"/>
      <c r="NB28" s="24"/>
      <c r="NC28" s="24"/>
      <c r="ND28" s="24"/>
      <c r="NE28" s="24"/>
      <c r="NF28" s="24"/>
      <c r="NG28" s="24"/>
      <c r="NH28" s="24"/>
      <c r="NI28" s="24"/>
      <c r="NJ28" s="24"/>
      <c r="NK28" s="24"/>
      <c r="NL28" s="24"/>
      <c r="NM28" s="24"/>
      <c r="NN28" s="24"/>
      <c r="NO28" s="24"/>
      <c r="NP28" s="24"/>
      <c r="NQ28" s="24"/>
      <c r="NR28" s="24"/>
      <c r="NS28" s="24"/>
      <c r="NT28" s="24"/>
      <c r="NU28" s="24"/>
      <c r="NV28" s="24"/>
      <c r="NW28" s="24"/>
      <c r="NX28" s="24"/>
      <c r="NY28" s="24"/>
      <c r="NZ28" s="24"/>
      <c r="OA28" s="24"/>
      <c r="OB28" s="24"/>
      <c r="OC28" s="24"/>
      <c r="OD28" s="24"/>
      <c r="OE28" s="24"/>
      <c r="OF28" s="24"/>
      <c r="OG28" s="24"/>
      <c r="OH28" s="24"/>
      <c r="OI28" s="24"/>
      <c r="OJ28" s="24"/>
      <c r="OK28" s="24"/>
      <c r="OL28" s="24"/>
      <c r="OM28" s="24"/>
      <c r="ON28" s="24"/>
      <c r="OO28" s="24"/>
      <c r="OP28" s="24"/>
      <c r="OQ28" s="24"/>
      <c r="OR28" s="24"/>
      <c r="OS28" s="24"/>
      <c r="OT28" s="24"/>
      <c r="OU28" s="24"/>
      <c r="OV28" s="24"/>
      <c r="OW28" s="24"/>
      <c r="OX28" s="24"/>
      <c r="OY28" s="24"/>
      <c r="OZ28" s="24"/>
      <c r="PA28" s="24"/>
      <c r="PB28" s="24"/>
      <c r="PC28" s="24"/>
      <c r="PD28" s="24"/>
      <c r="PE28" s="24"/>
      <c r="PF28" s="24"/>
      <c r="PG28" s="24"/>
      <c r="PH28" s="24"/>
      <c r="PI28" s="24"/>
      <c r="PJ28" s="24"/>
      <c r="PK28" s="24"/>
      <c r="PL28" s="24"/>
      <c r="PM28" s="24"/>
      <c r="PN28" s="24"/>
      <c r="PO28" s="24"/>
      <c r="PP28" s="24"/>
      <c r="PQ28" s="24"/>
      <c r="PR28" s="24"/>
      <c r="PS28" s="24"/>
      <c r="PT28" s="24"/>
      <c r="PU28" s="24"/>
      <c r="PV28" s="24"/>
      <c r="PW28" s="24"/>
      <c r="PX28" s="24"/>
      <c r="PY28" s="24"/>
      <c r="PZ28" s="24"/>
      <c r="QA28" s="24"/>
      <c r="QB28" s="24"/>
      <c r="QC28" s="24"/>
      <c r="QD28" s="24"/>
      <c r="QE28" s="24"/>
      <c r="QF28" s="24"/>
      <c r="QG28" s="24"/>
      <c r="QH28" s="24"/>
      <c r="QI28" s="24"/>
      <c r="QJ28" s="24"/>
      <c r="QK28" s="24"/>
      <c r="QL28" s="24"/>
      <c r="QM28" s="24"/>
      <c r="QN28" s="24"/>
      <c r="QO28" s="24"/>
      <c r="QP28" s="24"/>
      <c r="QQ28" s="24"/>
      <c r="QR28" s="24"/>
      <c r="QS28" s="24"/>
      <c r="QT28" s="24"/>
      <c r="QU28" s="24"/>
      <c r="QV28" s="24"/>
      <c r="QW28" s="24"/>
      <c r="QX28" s="24"/>
      <c r="QY28" s="24"/>
      <c r="QZ28" s="24"/>
      <c r="RA28" s="24"/>
      <c r="RB28" s="24"/>
      <c r="RC28" s="24"/>
      <c r="RD28" s="24"/>
      <c r="RE28" s="24"/>
      <c r="RF28" s="24"/>
      <c r="RG28" s="24"/>
      <c r="RH28" s="24"/>
      <c r="RI28" s="24"/>
      <c r="RJ28" s="24"/>
      <c r="RK28" s="24"/>
      <c r="RL28" s="24"/>
      <c r="RM28" s="24"/>
      <c r="RN28" s="24"/>
      <c r="RO28" s="24"/>
      <c r="RP28" s="24"/>
      <c r="RQ28" s="24"/>
      <c r="RR28" s="24"/>
      <c r="RS28" s="24"/>
      <c r="RT28" s="24"/>
      <c r="RU28" s="24"/>
      <c r="RV28" s="24"/>
      <c r="RW28" s="24"/>
      <c r="RX28" s="24"/>
      <c r="RY28" s="24"/>
      <c r="RZ28" s="24"/>
      <c r="SA28" s="24"/>
      <c r="SB28" s="24"/>
      <c r="SC28" s="24"/>
      <c r="SD28" s="24"/>
      <c r="SE28" s="24"/>
      <c r="SF28" s="24"/>
      <c r="SG28" s="24"/>
      <c r="SH28" s="24"/>
      <c r="SI28" s="24"/>
      <c r="SJ28" s="24"/>
      <c r="SK28" s="24"/>
      <c r="SL28" s="24"/>
      <c r="SM28" s="24"/>
      <c r="SN28" s="24"/>
      <c r="SO28" s="24"/>
      <c r="SP28" s="24"/>
      <c r="SQ28" s="24"/>
      <c r="SR28" s="24"/>
      <c r="SS28" s="24"/>
      <c r="ST28" s="24"/>
      <c r="SU28" s="24"/>
      <c r="SV28" s="24"/>
      <c r="SW28" s="24"/>
      <c r="SX28" s="24"/>
      <c r="SY28" s="24"/>
      <c r="SZ28" s="24"/>
      <c r="TA28" s="24"/>
      <c r="TB28" s="24"/>
      <c r="TC28" s="24"/>
      <c r="TD28" s="24"/>
      <c r="TE28" s="24"/>
      <c r="TF28" s="24"/>
      <c r="TG28" s="24"/>
      <c r="TH28" s="24"/>
      <c r="TI28" s="24"/>
      <c r="TJ28" s="24"/>
      <c r="TK28" s="24"/>
      <c r="TL28" s="24"/>
      <c r="TM28" s="24"/>
      <c r="TN28" s="24"/>
      <c r="TO28" s="24"/>
      <c r="TP28" s="24"/>
      <c r="TQ28" s="24"/>
      <c r="TR28" s="24"/>
      <c r="TS28" s="24"/>
      <c r="TT28" s="24"/>
      <c r="TU28" s="24"/>
      <c r="TV28" s="24"/>
      <c r="TW28" s="24"/>
      <c r="TX28" s="24"/>
      <c r="TY28" s="24"/>
      <c r="TZ28" s="24"/>
      <c r="UA28" s="24"/>
      <c r="UB28" s="24"/>
      <c r="UC28" s="24"/>
      <c r="UD28" s="24"/>
      <c r="UE28" s="24"/>
      <c r="UF28" s="24"/>
      <c r="UG28" s="24"/>
      <c r="UH28" s="24"/>
      <c r="UI28" s="24"/>
      <c r="UJ28" s="24"/>
      <c r="UK28" s="24"/>
      <c r="UL28" s="24"/>
      <c r="UM28" s="24"/>
      <c r="UN28" s="24"/>
      <c r="UO28" s="24"/>
      <c r="UP28" s="24"/>
      <c r="UQ28" s="24"/>
      <c r="UR28" s="24"/>
      <c r="US28" s="24"/>
      <c r="UT28" s="24"/>
      <c r="UU28" s="24"/>
      <c r="UV28" s="24"/>
      <c r="UW28" s="24"/>
      <c r="UX28" s="24"/>
      <c r="UY28" s="24"/>
      <c r="UZ28" s="24"/>
      <c r="VA28" s="24"/>
      <c r="VB28" s="24"/>
      <c r="VC28" s="24"/>
      <c r="VD28" s="24"/>
      <c r="VE28" s="24"/>
      <c r="VF28" s="24"/>
      <c r="VG28" s="24"/>
      <c r="VH28" s="24"/>
      <c r="VI28" s="24"/>
      <c r="VJ28" s="24"/>
      <c r="VK28" s="24"/>
      <c r="VL28" s="24"/>
      <c r="VM28" s="24"/>
      <c r="VN28" s="24"/>
      <c r="VO28" s="24"/>
      <c r="VP28" s="24"/>
      <c r="VQ28" s="24"/>
      <c r="VR28" s="24"/>
      <c r="VS28" s="24"/>
      <c r="VT28" s="24"/>
      <c r="VU28" s="24"/>
      <c r="VV28" s="24"/>
      <c r="VW28" s="24"/>
      <c r="VX28" s="24"/>
      <c r="VY28" s="24"/>
      <c r="VZ28" s="24"/>
      <c r="WA28" s="24"/>
      <c r="WB28" s="24"/>
      <c r="WC28" s="24"/>
      <c r="WD28" s="24"/>
      <c r="WE28" s="24"/>
      <c r="WF28" s="24"/>
      <c r="WG28" s="24"/>
      <c r="WH28" s="24"/>
      <c r="WI28" s="24"/>
      <c r="WJ28" s="24"/>
      <c r="WK28" s="24"/>
      <c r="WL28" s="24"/>
      <c r="WM28" s="24"/>
      <c r="WN28" s="24"/>
      <c r="WO28" s="24"/>
      <c r="WP28" s="24"/>
      <c r="WQ28" s="24"/>
      <c r="WR28" s="24"/>
      <c r="WS28" s="24"/>
      <c r="WT28" s="24"/>
      <c r="WU28" s="24"/>
      <c r="WV28" s="24"/>
      <c r="WW28" s="24"/>
      <c r="WX28" s="24"/>
      <c r="WY28" s="24"/>
      <c r="WZ28" s="24"/>
      <c r="XA28" s="24"/>
      <c r="XB28" s="24"/>
      <c r="XC28" s="24"/>
      <c r="XD28" s="24"/>
      <c r="XE28" s="24"/>
      <c r="XF28" s="24"/>
      <c r="XG28" s="24"/>
      <c r="XH28" s="24"/>
      <c r="XI28" s="24"/>
      <c r="XJ28" s="24"/>
      <c r="XK28" s="24"/>
      <c r="XL28" s="24"/>
      <c r="XM28" s="24"/>
      <c r="XN28" s="24"/>
      <c r="XO28" s="24"/>
      <c r="XP28" s="24"/>
      <c r="XQ28" s="24"/>
      <c r="XR28" s="24"/>
      <c r="XS28" s="24"/>
      <c r="XT28" s="24"/>
      <c r="XU28" s="24"/>
      <c r="XV28" s="24"/>
      <c r="XW28" s="24"/>
      <c r="XX28" s="24"/>
      <c r="XY28" s="24"/>
      <c r="XZ28" s="24"/>
      <c r="YA28" s="24"/>
      <c r="YB28" s="24"/>
      <c r="YC28" s="24"/>
      <c r="YD28" s="24"/>
      <c r="YE28" s="24"/>
      <c r="YF28" s="24"/>
      <c r="YG28" s="24"/>
      <c r="YH28" s="24"/>
      <c r="YI28" s="24"/>
      <c r="YJ28" s="24"/>
      <c r="YK28" s="24"/>
      <c r="YL28" s="24"/>
      <c r="YM28" s="24"/>
      <c r="YN28" s="24"/>
      <c r="YO28" s="24"/>
      <c r="YP28" s="24"/>
      <c r="YQ28" s="24"/>
      <c r="YR28" s="24"/>
      <c r="YS28" s="24"/>
      <c r="YT28" s="24"/>
      <c r="YU28" s="24"/>
      <c r="YV28" s="24"/>
      <c r="YW28" s="24"/>
      <c r="YX28" s="24"/>
      <c r="YY28" s="24"/>
      <c r="YZ28" s="24"/>
      <c r="ZA28" s="24"/>
      <c r="ZB28" s="24"/>
      <c r="ZC28" s="24"/>
      <c r="ZD28" s="24"/>
      <c r="ZE28" s="24"/>
      <c r="ZF28" s="24"/>
      <c r="ZG28" s="24"/>
      <c r="ZH28" s="24"/>
      <c r="ZI28" s="24"/>
      <c r="ZJ28" s="24"/>
      <c r="ZK28" s="24"/>
      <c r="ZL28" s="24"/>
      <c r="ZM28" s="24"/>
      <c r="ZN28" s="24"/>
      <c r="ZO28" s="24"/>
      <c r="ZP28" s="24"/>
      <c r="ZQ28" s="24"/>
      <c r="ZR28" s="24"/>
      <c r="ZS28" s="24"/>
      <c r="ZT28" s="24"/>
      <c r="ZU28" s="24"/>
      <c r="ZV28" s="24"/>
      <c r="ZW28" s="24"/>
      <c r="ZX28" s="24"/>
      <c r="ZY28" s="24"/>
      <c r="ZZ28" s="24"/>
      <c r="AAA28" s="24"/>
      <c r="AAB28" s="24"/>
      <c r="AAC28" s="24"/>
      <c r="AAD28" s="24"/>
      <c r="AAE28" s="24"/>
      <c r="AAF28" s="24"/>
      <c r="AAG28" s="24"/>
      <c r="AAH28" s="24"/>
      <c r="AAI28" s="24"/>
      <c r="AAJ28" s="24"/>
      <c r="AAK28" s="24"/>
      <c r="AAL28" s="24"/>
      <c r="AAM28" s="24"/>
      <c r="AAN28" s="24"/>
      <c r="AAO28" s="24"/>
      <c r="AAP28" s="24"/>
      <c r="AAQ28" s="24"/>
      <c r="AAR28" s="24"/>
      <c r="AAS28" s="24"/>
      <c r="AAT28" s="24"/>
      <c r="AAU28" s="24"/>
      <c r="AAV28" s="24"/>
      <c r="AAW28" s="24"/>
      <c r="AAX28" s="24"/>
      <c r="AAY28" s="24"/>
      <c r="AAZ28" s="24"/>
      <c r="ABA28" s="24"/>
      <c r="ABB28" s="24"/>
      <c r="ABC28" s="24"/>
      <c r="ABD28" s="24"/>
      <c r="ABE28" s="24"/>
      <c r="ABF28" s="24"/>
      <c r="ABG28" s="24"/>
      <c r="ABH28" s="24"/>
      <c r="ABI28" s="24"/>
      <c r="ABJ28" s="24"/>
      <c r="ABK28" s="24"/>
      <c r="ABL28" s="24"/>
      <c r="ABM28" s="24"/>
      <c r="ABN28" s="24"/>
      <c r="ABO28" s="24"/>
      <c r="ABP28" s="24"/>
      <c r="ABQ28" s="24"/>
      <c r="ABR28" s="24"/>
      <c r="ABS28" s="24"/>
      <c r="ABT28" s="24"/>
      <c r="ABU28" s="24"/>
      <c r="ABV28" s="24"/>
      <c r="ABW28" s="24"/>
      <c r="ABX28" s="24"/>
      <c r="ABY28" s="24"/>
      <c r="ABZ28" s="24"/>
      <c r="ACA28" s="24"/>
      <c r="ACB28" s="24"/>
      <c r="ACC28" s="24"/>
      <c r="ACD28" s="24"/>
      <c r="ACE28" s="24"/>
      <c r="ACF28" s="24"/>
      <c r="ACG28" s="24"/>
      <c r="ACH28" s="24"/>
      <c r="ACI28" s="24"/>
      <c r="ACJ28" s="24"/>
      <c r="ACK28" s="24"/>
      <c r="ACL28" s="24"/>
      <c r="ACM28" s="24"/>
      <c r="ACN28" s="24"/>
      <c r="ACO28" s="24"/>
      <c r="ACP28" s="24"/>
      <c r="ACQ28" s="24"/>
      <c r="ACR28" s="24"/>
      <c r="ACS28" s="24"/>
      <c r="ACT28" s="24"/>
      <c r="ACU28" s="24"/>
      <c r="ACV28" s="24"/>
      <c r="ACW28" s="24"/>
      <c r="ACX28" s="24"/>
      <c r="ACY28" s="24"/>
      <c r="ACZ28" s="24"/>
      <c r="ADA28" s="24"/>
      <c r="ADB28" s="24"/>
      <c r="ADC28" s="24"/>
      <c r="ADD28" s="24"/>
      <c r="ADE28" s="24"/>
      <c r="ADF28" s="24"/>
      <c r="ADG28" s="24"/>
      <c r="ADH28" s="24"/>
      <c r="ADI28" s="24"/>
      <c r="ADJ28" s="24"/>
      <c r="ADK28" s="24"/>
      <c r="ADL28" s="24"/>
      <c r="ADM28" s="24"/>
      <c r="ADN28" s="24"/>
      <c r="ADO28" s="24"/>
      <c r="ADP28" s="24"/>
      <c r="ADQ28" s="24"/>
      <c r="ADR28" s="24"/>
      <c r="ADS28" s="24"/>
      <c r="ADT28" s="24"/>
      <c r="ADU28" s="24"/>
      <c r="ADV28" s="24"/>
      <c r="ADW28" s="24"/>
      <c r="ADX28" s="24"/>
      <c r="ADY28" s="24"/>
      <c r="ADZ28" s="24"/>
      <c r="AEA28" s="24"/>
      <c r="AEB28" s="24"/>
      <c r="AEC28" s="24"/>
      <c r="AED28" s="24"/>
      <c r="AEE28" s="24"/>
      <c r="AEF28" s="24"/>
      <c r="AEG28" s="24"/>
      <c r="AEH28" s="24"/>
      <c r="AEI28" s="24"/>
      <c r="AEJ28" s="24"/>
      <c r="AEK28" s="24"/>
      <c r="AEL28" s="24"/>
      <c r="AEM28" s="24"/>
      <c r="AEN28" s="24"/>
      <c r="AEO28" s="24"/>
      <c r="AEP28" s="24"/>
      <c r="AEQ28" s="24"/>
      <c r="AER28" s="24"/>
      <c r="AES28" s="24"/>
      <c r="AET28" s="24"/>
      <c r="AEU28" s="24"/>
      <c r="AEV28" s="24"/>
      <c r="AEW28" s="24"/>
      <c r="AEX28" s="24"/>
      <c r="AEY28" s="24"/>
      <c r="AEZ28" s="24"/>
      <c r="AFA28" s="24"/>
      <c r="AFB28" s="24"/>
      <c r="AFC28" s="24"/>
      <c r="AFD28" s="24"/>
      <c r="AFE28" s="24"/>
      <c r="AFF28" s="24"/>
      <c r="AFG28" s="24"/>
      <c r="AFH28" s="24"/>
      <c r="AFI28" s="24"/>
      <c r="AFJ28" s="24"/>
      <c r="AFK28" s="24"/>
      <c r="AFL28" s="24"/>
      <c r="AFM28" s="24"/>
      <c r="AFN28" s="24"/>
      <c r="AFO28" s="24"/>
      <c r="AFP28" s="24"/>
      <c r="AFQ28" s="24"/>
      <c r="AFR28" s="24"/>
      <c r="AFS28" s="24"/>
      <c r="AFT28" s="24"/>
      <c r="AFU28" s="24"/>
      <c r="AFV28" s="24"/>
      <c r="AFW28" s="24"/>
      <c r="AFX28" s="24"/>
      <c r="AFY28" s="24"/>
      <c r="AFZ28" s="24"/>
      <c r="AGA28" s="24"/>
      <c r="AGB28" s="24"/>
      <c r="AGC28" s="24"/>
      <c r="AGD28" s="24"/>
      <c r="AGE28" s="24"/>
      <c r="AGF28" s="24"/>
      <c r="AGG28" s="24"/>
      <c r="AGH28" s="24"/>
      <c r="AGI28" s="24"/>
      <c r="AGJ28" s="24"/>
      <c r="AGK28" s="24"/>
      <c r="AGL28" s="24"/>
      <c r="AGM28" s="24"/>
      <c r="AGN28" s="24"/>
      <c r="AGO28" s="24"/>
      <c r="AGP28" s="24"/>
      <c r="AGQ28" s="24"/>
      <c r="AGR28" s="24"/>
      <c r="AGS28" s="24"/>
      <c r="AGT28" s="24"/>
      <c r="AGU28" s="24"/>
      <c r="AGV28" s="24"/>
      <c r="AGW28" s="24"/>
      <c r="AGX28" s="24"/>
      <c r="AGY28" s="24"/>
      <c r="AGZ28" s="24"/>
      <c r="AHA28" s="24"/>
      <c r="AHB28" s="24"/>
      <c r="AHC28" s="24"/>
      <c r="AHD28" s="24"/>
      <c r="AHE28" s="24"/>
      <c r="AHF28" s="24"/>
      <c r="AHG28" s="24"/>
      <c r="AHH28" s="24"/>
      <c r="AHI28" s="24"/>
      <c r="AHJ28" s="24"/>
      <c r="AHK28" s="24"/>
      <c r="AHL28" s="24"/>
      <c r="AHM28" s="24"/>
      <c r="AHN28" s="24"/>
      <c r="AHO28" s="24"/>
      <c r="AHP28" s="24"/>
      <c r="AHQ28" s="24"/>
      <c r="AHR28" s="24"/>
      <c r="AHS28" s="24"/>
      <c r="AHT28" s="24"/>
      <c r="AHU28" s="24"/>
      <c r="AHV28" s="24"/>
      <c r="AHW28" s="24"/>
      <c r="AHX28" s="24"/>
      <c r="AHY28" s="24"/>
      <c r="AHZ28" s="24"/>
      <c r="AIA28" s="24"/>
      <c r="AIB28" s="24"/>
      <c r="AIC28" s="24"/>
      <c r="AID28" s="24"/>
      <c r="AIE28" s="24"/>
      <c r="AIF28" s="24"/>
      <c r="AIG28" s="24"/>
      <c r="AIH28" s="24"/>
      <c r="AII28" s="24"/>
      <c r="AIJ28" s="24"/>
      <c r="AIK28" s="24"/>
      <c r="AIL28" s="24"/>
      <c r="AIM28" s="24"/>
      <c r="AIN28" s="24"/>
      <c r="AIO28" s="24"/>
      <c r="AIP28" s="24"/>
      <c r="AIQ28" s="24"/>
      <c r="AIR28" s="24"/>
      <c r="AIS28" s="24"/>
      <c r="AIT28" s="24"/>
      <c r="AIU28" s="24"/>
      <c r="AIV28" s="24"/>
      <c r="AIW28" s="24"/>
      <c r="AIX28" s="24"/>
      <c r="AIY28" s="24"/>
      <c r="AIZ28" s="24"/>
      <c r="AJA28" s="24"/>
      <c r="AJB28" s="24"/>
      <c r="AJC28" s="24"/>
      <c r="AJD28" s="24"/>
      <c r="AJE28" s="24"/>
      <c r="AJF28" s="24"/>
      <c r="AJG28" s="24"/>
      <c r="AJH28" s="24"/>
      <c r="AJI28" s="24"/>
      <c r="AJJ28" s="24"/>
      <c r="AJK28" s="24"/>
      <c r="AJL28" s="24"/>
      <c r="AJM28" s="24"/>
      <c r="AJN28" s="24"/>
      <c r="AJO28" s="24"/>
      <c r="AJP28" s="24"/>
      <c r="AJQ28" s="24"/>
      <c r="AJR28" s="24"/>
      <c r="AJS28" s="24"/>
      <c r="AJT28" s="24"/>
      <c r="AJU28" s="24"/>
      <c r="AJV28" s="24"/>
      <c r="AJW28" s="24"/>
      <c r="AJX28" s="24"/>
      <c r="AJY28" s="24"/>
      <c r="AJZ28" s="24"/>
      <c r="AKA28" s="24"/>
      <c r="AKB28" s="24"/>
      <c r="AKC28" s="24"/>
      <c r="AKD28" s="24"/>
      <c r="AKE28" s="24"/>
      <c r="AKF28" s="24"/>
      <c r="AKG28" s="24"/>
      <c r="AKH28" s="24"/>
      <c r="AKI28" s="24"/>
      <c r="AKJ28" s="24"/>
      <c r="AKK28" s="24"/>
      <c r="AKL28" s="24"/>
      <c r="AKM28" s="24"/>
      <c r="AKN28" s="24"/>
      <c r="AKO28" s="24"/>
      <c r="AKP28" s="24"/>
      <c r="AKQ28" s="24"/>
      <c r="AKR28" s="24"/>
      <c r="AKS28" s="24"/>
      <c r="AKT28" s="24"/>
      <c r="AKU28" s="24"/>
      <c r="AKV28" s="24"/>
      <c r="AKW28" s="24"/>
      <c r="AKX28" s="24"/>
      <c r="AKY28" s="24"/>
      <c r="AKZ28" s="24"/>
      <c r="ALA28" s="24"/>
      <c r="ALB28" s="24"/>
      <c r="ALC28" s="24"/>
      <c r="ALD28" s="24"/>
      <c r="ALE28" s="24"/>
      <c r="ALF28" s="24"/>
      <c r="ALG28" s="24"/>
      <c r="ALH28" s="24"/>
      <c r="ALI28" s="24"/>
      <c r="ALJ28" s="24"/>
      <c r="ALK28" s="24"/>
      <c r="ALL28" s="24"/>
      <c r="ALM28" s="24"/>
      <c r="ALN28" s="24"/>
      <c r="ALO28" s="24"/>
      <c r="ALP28" s="24"/>
      <c r="ALQ28" s="24"/>
      <c r="ALR28" s="24"/>
      <c r="ALS28" s="24"/>
      <c r="ALT28" s="24"/>
      <c r="ALU28" s="24"/>
      <c r="ALV28" s="24"/>
      <c r="ALW28" s="24"/>
      <c r="ALX28" s="24"/>
      <c r="ALY28" s="24"/>
      <c r="ALZ28" s="24"/>
      <c r="AMA28" s="24"/>
      <c r="AMB28" s="24"/>
      <c r="AMC28" s="24"/>
      <c r="AMD28" s="24"/>
      <c r="AME28" s="24"/>
      <c r="AMF28" s="24"/>
      <c r="AMG28" s="24"/>
      <c r="AMH28" s="24"/>
      <c r="AMI28" s="24"/>
      <c r="AMJ28" s="24"/>
      <c r="AMK28" s="24"/>
    </row>
    <row r="29" spans="1:1025" s="33" customFormat="1" ht="14.25" customHeight="1" x14ac:dyDescent="0.25">
      <c r="A29" s="20">
        <v>6</v>
      </c>
      <c r="B29" s="27" t="s">
        <v>58</v>
      </c>
      <c r="C29" s="27" t="s">
        <v>10</v>
      </c>
      <c r="D29" s="12" t="s">
        <v>16</v>
      </c>
      <c r="E29" s="28">
        <v>42913</v>
      </c>
      <c r="F29" s="29">
        <f t="shared" si="0"/>
        <v>3</v>
      </c>
      <c r="G29" s="12" t="s">
        <v>39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32"/>
      <c r="GK29" s="32"/>
      <c r="GL29" s="32"/>
      <c r="GM29" s="32"/>
      <c r="GN29" s="32"/>
      <c r="GO29" s="32"/>
      <c r="GP29" s="32"/>
      <c r="GQ29" s="32"/>
      <c r="GR29" s="32"/>
      <c r="GS29" s="32"/>
      <c r="GT29" s="32"/>
      <c r="GU29" s="32"/>
      <c r="GV29" s="32"/>
      <c r="GW29" s="32"/>
      <c r="GX29" s="32"/>
      <c r="GY29" s="32"/>
      <c r="GZ29" s="32"/>
      <c r="HA29" s="32"/>
      <c r="HB29" s="32"/>
      <c r="HC29" s="32"/>
      <c r="HD29" s="32"/>
      <c r="HE29" s="32"/>
      <c r="HF29" s="32"/>
      <c r="HG29" s="32"/>
      <c r="HH29" s="32"/>
      <c r="HI29" s="32"/>
      <c r="HJ29" s="32"/>
      <c r="HK29" s="32"/>
      <c r="HL29" s="32"/>
      <c r="HM29" s="32"/>
      <c r="HN29" s="32"/>
      <c r="HO29" s="32"/>
      <c r="HP29" s="32"/>
      <c r="HQ29" s="32"/>
      <c r="HR29" s="32"/>
      <c r="HS29" s="32"/>
      <c r="HT29" s="32"/>
      <c r="HU29" s="32"/>
      <c r="HV29" s="32"/>
      <c r="HW29" s="32"/>
      <c r="HX29" s="32"/>
      <c r="HY29" s="32"/>
      <c r="HZ29" s="32"/>
      <c r="IA29" s="32"/>
      <c r="IB29" s="32"/>
      <c r="IC29" s="32"/>
      <c r="ID29" s="32"/>
      <c r="IE29" s="32"/>
      <c r="IF29" s="32"/>
      <c r="IG29" s="32"/>
      <c r="IH29" s="32"/>
      <c r="II29" s="32"/>
      <c r="IJ29" s="32"/>
      <c r="IK29" s="32"/>
      <c r="IL29" s="32"/>
      <c r="IM29" s="32"/>
      <c r="IN29" s="32"/>
      <c r="IO29" s="32"/>
      <c r="IP29" s="32"/>
      <c r="IQ29" s="32"/>
      <c r="IR29" s="32"/>
      <c r="IS29" s="32"/>
      <c r="IT29" s="32"/>
      <c r="IU29" s="32"/>
      <c r="IV29" s="32"/>
      <c r="IW29" s="32"/>
      <c r="IX29" s="32"/>
      <c r="IY29" s="32"/>
      <c r="IZ29" s="32"/>
      <c r="JA29" s="32"/>
      <c r="JB29" s="32"/>
      <c r="JC29" s="32"/>
      <c r="JD29" s="32"/>
      <c r="JE29" s="32"/>
      <c r="JF29" s="32"/>
      <c r="JG29" s="32"/>
      <c r="JH29" s="32"/>
      <c r="JI29" s="32"/>
      <c r="JJ29" s="32"/>
      <c r="JK29" s="32"/>
      <c r="JL29" s="32"/>
      <c r="JM29" s="32"/>
      <c r="JN29" s="32"/>
      <c r="JO29" s="32"/>
      <c r="JP29" s="32"/>
      <c r="JQ29" s="32"/>
      <c r="JR29" s="32"/>
      <c r="JS29" s="32"/>
      <c r="JT29" s="32"/>
      <c r="JU29" s="32"/>
      <c r="JV29" s="32"/>
      <c r="JW29" s="32"/>
      <c r="JX29" s="32"/>
      <c r="JY29" s="32"/>
      <c r="JZ29" s="32"/>
      <c r="KA29" s="32"/>
      <c r="KB29" s="32"/>
      <c r="KC29" s="32"/>
      <c r="KD29" s="32"/>
      <c r="KE29" s="32"/>
      <c r="KF29" s="32"/>
      <c r="KG29" s="32"/>
      <c r="KH29" s="32"/>
      <c r="KI29" s="32"/>
      <c r="KJ29" s="32"/>
      <c r="KK29" s="32"/>
      <c r="KL29" s="32"/>
      <c r="KM29" s="32"/>
      <c r="KN29" s="32"/>
      <c r="KO29" s="32"/>
      <c r="KP29" s="32"/>
      <c r="KQ29" s="32"/>
      <c r="KR29" s="32"/>
      <c r="KS29" s="32"/>
      <c r="KT29" s="32"/>
      <c r="KU29" s="32"/>
      <c r="KV29" s="32"/>
      <c r="KW29" s="32"/>
      <c r="KX29" s="32"/>
      <c r="KY29" s="32"/>
      <c r="KZ29" s="32"/>
      <c r="LA29" s="32"/>
      <c r="LB29" s="32"/>
      <c r="LC29" s="32"/>
      <c r="LD29" s="32"/>
      <c r="LE29" s="32"/>
      <c r="LF29" s="32"/>
      <c r="LG29" s="32"/>
      <c r="LH29" s="32"/>
      <c r="LI29" s="32"/>
      <c r="LJ29" s="32"/>
      <c r="LK29" s="32"/>
      <c r="LL29" s="32"/>
      <c r="LM29" s="32"/>
      <c r="LN29" s="32"/>
      <c r="LO29" s="32"/>
      <c r="LP29" s="32"/>
      <c r="LQ29" s="32"/>
      <c r="LR29" s="32"/>
      <c r="LS29" s="32"/>
      <c r="LT29" s="32"/>
      <c r="LU29" s="32"/>
      <c r="LV29" s="32"/>
      <c r="LW29" s="32"/>
      <c r="LX29" s="32"/>
      <c r="LY29" s="32"/>
      <c r="LZ29" s="32"/>
      <c r="MA29" s="32"/>
      <c r="MB29" s="32"/>
      <c r="MC29" s="32"/>
      <c r="MD29" s="32"/>
      <c r="ME29" s="32"/>
      <c r="MF29" s="32"/>
      <c r="MG29" s="32"/>
      <c r="MH29" s="32"/>
      <c r="MI29" s="32"/>
      <c r="MJ29" s="32"/>
      <c r="MK29" s="32"/>
      <c r="ML29" s="32"/>
      <c r="MM29" s="32"/>
      <c r="MN29" s="32"/>
      <c r="MO29" s="32"/>
      <c r="MP29" s="32"/>
      <c r="MQ29" s="32"/>
      <c r="MR29" s="32"/>
      <c r="MS29" s="32"/>
      <c r="MT29" s="32"/>
      <c r="MU29" s="32"/>
      <c r="MV29" s="32"/>
      <c r="MW29" s="32"/>
      <c r="MX29" s="32"/>
      <c r="MY29" s="32"/>
      <c r="MZ29" s="32"/>
      <c r="NA29" s="32"/>
      <c r="NB29" s="32"/>
      <c r="NC29" s="32"/>
      <c r="ND29" s="32"/>
      <c r="NE29" s="32"/>
      <c r="NF29" s="32"/>
      <c r="NG29" s="32"/>
      <c r="NH29" s="32"/>
      <c r="NI29" s="32"/>
      <c r="NJ29" s="32"/>
      <c r="NK29" s="32"/>
      <c r="NL29" s="32"/>
      <c r="NM29" s="32"/>
      <c r="NN29" s="32"/>
      <c r="NO29" s="32"/>
      <c r="NP29" s="32"/>
      <c r="NQ29" s="32"/>
      <c r="NR29" s="32"/>
      <c r="NS29" s="32"/>
      <c r="NT29" s="32"/>
      <c r="NU29" s="32"/>
      <c r="NV29" s="32"/>
      <c r="NW29" s="32"/>
      <c r="NX29" s="32"/>
      <c r="NY29" s="32"/>
      <c r="NZ29" s="32"/>
      <c r="OA29" s="32"/>
      <c r="OB29" s="32"/>
      <c r="OC29" s="32"/>
      <c r="OD29" s="32"/>
      <c r="OE29" s="32"/>
      <c r="OF29" s="32"/>
      <c r="OG29" s="32"/>
      <c r="OH29" s="32"/>
      <c r="OI29" s="32"/>
      <c r="OJ29" s="32"/>
      <c r="OK29" s="32"/>
      <c r="OL29" s="32"/>
      <c r="OM29" s="32"/>
      <c r="ON29" s="32"/>
      <c r="OO29" s="32"/>
      <c r="OP29" s="32"/>
      <c r="OQ29" s="32"/>
      <c r="OR29" s="32"/>
      <c r="OS29" s="32"/>
      <c r="OT29" s="32"/>
      <c r="OU29" s="32"/>
      <c r="OV29" s="32"/>
      <c r="OW29" s="32"/>
      <c r="OX29" s="32"/>
      <c r="OY29" s="32"/>
      <c r="OZ29" s="32"/>
      <c r="PA29" s="32"/>
      <c r="PB29" s="32"/>
      <c r="PC29" s="32"/>
      <c r="PD29" s="32"/>
      <c r="PE29" s="32"/>
      <c r="PF29" s="32"/>
      <c r="PG29" s="32"/>
      <c r="PH29" s="32"/>
      <c r="PI29" s="32"/>
      <c r="PJ29" s="32"/>
      <c r="PK29" s="32"/>
      <c r="PL29" s="32"/>
      <c r="PM29" s="32"/>
      <c r="PN29" s="32"/>
      <c r="PO29" s="32"/>
      <c r="PP29" s="32"/>
      <c r="PQ29" s="32"/>
      <c r="PR29" s="32"/>
      <c r="PS29" s="32"/>
      <c r="PT29" s="32"/>
      <c r="PU29" s="32"/>
      <c r="PV29" s="32"/>
      <c r="PW29" s="32"/>
      <c r="PX29" s="32"/>
      <c r="PY29" s="32"/>
      <c r="PZ29" s="32"/>
      <c r="QA29" s="32"/>
      <c r="QB29" s="32"/>
      <c r="QC29" s="32"/>
      <c r="QD29" s="32"/>
      <c r="QE29" s="32"/>
      <c r="QF29" s="32"/>
      <c r="QG29" s="32"/>
      <c r="QH29" s="32"/>
      <c r="QI29" s="32"/>
      <c r="QJ29" s="32"/>
      <c r="QK29" s="32"/>
      <c r="QL29" s="32"/>
      <c r="QM29" s="32"/>
      <c r="QN29" s="32"/>
      <c r="QO29" s="32"/>
      <c r="QP29" s="32"/>
      <c r="QQ29" s="32"/>
      <c r="QR29" s="32"/>
      <c r="QS29" s="32"/>
      <c r="QT29" s="32"/>
      <c r="QU29" s="32"/>
      <c r="QV29" s="32"/>
      <c r="QW29" s="32"/>
      <c r="QX29" s="32"/>
      <c r="QY29" s="32"/>
      <c r="QZ29" s="32"/>
      <c r="RA29" s="32"/>
      <c r="RB29" s="32"/>
      <c r="RC29" s="32"/>
      <c r="RD29" s="32"/>
      <c r="RE29" s="32"/>
      <c r="RF29" s="32"/>
      <c r="RG29" s="32"/>
      <c r="RH29" s="32"/>
      <c r="RI29" s="32"/>
      <c r="RJ29" s="32"/>
      <c r="RK29" s="32"/>
      <c r="RL29" s="32"/>
      <c r="RM29" s="32"/>
      <c r="RN29" s="32"/>
      <c r="RO29" s="32"/>
      <c r="RP29" s="32"/>
      <c r="RQ29" s="32"/>
      <c r="RR29" s="32"/>
      <c r="RS29" s="32"/>
      <c r="RT29" s="32"/>
      <c r="RU29" s="32"/>
      <c r="RV29" s="32"/>
      <c r="RW29" s="32"/>
      <c r="RX29" s="32"/>
      <c r="RY29" s="32"/>
      <c r="RZ29" s="32"/>
      <c r="SA29" s="32"/>
      <c r="SB29" s="32"/>
      <c r="SC29" s="32"/>
      <c r="SD29" s="32"/>
      <c r="SE29" s="32"/>
      <c r="SF29" s="32"/>
      <c r="SG29" s="32"/>
      <c r="SH29" s="32"/>
      <c r="SI29" s="32"/>
      <c r="SJ29" s="32"/>
      <c r="SK29" s="32"/>
      <c r="SL29" s="32"/>
      <c r="SM29" s="32"/>
      <c r="SN29" s="32"/>
      <c r="SO29" s="32"/>
      <c r="SP29" s="32"/>
      <c r="SQ29" s="32"/>
      <c r="SR29" s="32"/>
      <c r="SS29" s="32"/>
      <c r="ST29" s="32"/>
      <c r="SU29" s="32"/>
      <c r="SV29" s="32"/>
      <c r="SW29" s="32"/>
      <c r="SX29" s="32"/>
      <c r="SY29" s="32"/>
      <c r="SZ29" s="32"/>
      <c r="TA29" s="32"/>
      <c r="TB29" s="32"/>
      <c r="TC29" s="32"/>
      <c r="TD29" s="32"/>
      <c r="TE29" s="32"/>
      <c r="TF29" s="32"/>
      <c r="TG29" s="32"/>
      <c r="TH29" s="32"/>
      <c r="TI29" s="32"/>
      <c r="TJ29" s="32"/>
      <c r="TK29" s="32"/>
      <c r="TL29" s="32"/>
      <c r="TM29" s="32"/>
      <c r="TN29" s="32"/>
      <c r="TO29" s="32"/>
      <c r="TP29" s="32"/>
      <c r="TQ29" s="32"/>
      <c r="TR29" s="32"/>
      <c r="TS29" s="32"/>
      <c r="TT29" s="32"/>
      <c r="TU29" s="32"/>
      <c r="TV29" s="32"/>
      <c r="TW29" s="32"/>
      <c r="TX29" s="32"/>
      <c r="TY29" s="32"/>
      <c r="TZ29" s="32"/>
      <c r="UA29" s="32"/>
      <c r="UB29" s="32"/>
      <c r="UC29" s="32"/>
      <c r="UD29" s="32"/>
      <c r="UE29" s="32"/>
      <c r="UF29" s="32"/>
      <c r="UG29" s="32"/>
      <c r="UH29" s="32"/>
      <c r="UI29" s="32"/>
      <c r="UJ29" s="32"/>
      <c r="UK29" s="32"/>
      <c r="UL29" s="32"/>
      <c r="UM29" s="32"/>
      <c r="UN29" s="32"/>
      <c r="UO29" s="32"/>
      <c r="UP29" s="32"/>
      <c r="UQ29" s="32"/>
      <c r="UR29" s="32"/>
      <c r="US29" s="32"/>
      <c r="UT29" s="32"/>
      <c r="UU29" s="32"/>
      <c r="UV29" s="32"/>
      <c r="UW29" s="32"/>
      <c r="UX29" s="32"/>
      <c r="UY29" s="32"/>
      <c r="UZ29" s="32"/>
      <c r="VA29" s="32"/>
      <c r="VB29" s="32"/>
      <c r="VC29" s="32"/>
      <c r="VD29" s="32"/>
      <c r="VE29" s="32"/>
      <c r="VF29" s="32"/>
      <c r="VG29" s="32"/>
      <c r="VH29" s="32"/>
      <c r="VI29" s="32"/>
      <c r="VJ29" s="32"/>
      <c r="VK29" s="32"/>
      <c r="VL29" s="32"/>
      <c r="VM29" s="32"/>
      <c r="VN29" s="32"/>
      <c r="VO29" s="32"/>
      <c r="VP29" s="32"/>
      <c r="VQ29" s="32"/>
      <c r="VR29" s="32"/>
      <c r="VS29" s="32"/>
      <c r="VT29" s="32"/>
      <c r="VU29" s="32"/>
      <c r="VV29" s="32"/>
      <c r="VW29" s="32"/>
      <c r="VX29" s="32"/>
      <c r="VY29" s="32"/>
      <c r="VZ29" s="32"/>
      <c r="WA29" s="32"/>
      <c r="WB29" s="32"/>
      <c r="WC29" s="32"/>
      <c r="WD29" s="32"/>
      <c r="WE29" s="32"/>
      <c r="WF29" s="32"/>
      <c r="WG29" s="32"/>
      <c r="WH29" s="32"/>
      <c r="WI29" s="32"/>
      <c r="WJ29" s="32"/>
      <c r="WK29" s="32"/>
      <c r="WL29" s="32"/>
      <c r="WM29" s="32"/>
      <c r="WN29" s="32"/>
      <c r="WO29" s="32"/>
      <c r="WP29" s="32"/>
      <c r="WQ29" s="32"/>
      <c r="WR29" s="32"/>
      <c r="WS29" s="32"/>
      <c r="WT29" s="32"/>
      <c r="WU29" s="32"/>
      <c r="WV29" s="32"/>
      <c r="WW29" s="32"/>
      <c r="WX29" s="32"/>
      <c r="WY29" s="32"/>
      <c r="WZ29" s="32"/>
      <c r="XA29" s="32"/>
      <c r="XB29" s="32"/>
      <c r="XC29" s="32"/>
      <c r="XD29" s="32"/>
      <c r="XE29" s="32"/>
      <c r="XF29" s="32"/>
      <c r="XG29" s="32"/>
      <c r="XH29" s="32"/>
      <c r="XI29" s="32"/>
      <c r="XJ29" s="32"/>
      <c r="XK29" s="32"/>
      <c r="XL29" s="32"/>
      <c r="XM29" s="32"/>
      <c r="XN29" s="32"/>
      <c r="XO29" s="32"/>
      <c r="XP29" s="32"/>
      <c r="XQ29" s="32"/>
      <c r="XR29" s="32"/>
      <c r="XS29" s="32"/>
      <c r="XT29" s="32"/>
      <c r="XU29" s="32"/>
      <c r="XV29" s="32"/>
      <c r="XW29" s="32"/>
      <c r="XX29" s="32"/>
      <c r="XY29" s="32"/>
      <c r="XZ29" s="32"/>
      <c r="YA29" s="32"/>
      <c r="YB29" s="32"/>
      <c r="YC29" s="32"/>
      <c r="YD29" s="32"/>
      <c r="YE29" s="32"/>
      <c r="YF29" s="32"/>
      <c r="YG29" s="32"/>
      <c r="YH29" s="32"/>
      <c r="YI29" s="32"/>
      <c r="YJ29" s="32"/>
      <c r="YK29" s="32"/>
      <c r="YL29" s="32"/>
      <c r="YM29" s="32"/>
      <c r="YN29" s="32"/>
      <c r="YO29" s="32"/>
      <c r="YP29" s="32"/>
      <c r="YQ29" s="32"/>
      <c r="YR29" s="32"/>
      <c r="YS29" s="32"/>
      <c r="YT29" s="32"/>
      <c r="YU29" s="32"/>
      <c r="YV29" s="32"/>
      <c r="YW29" s="32"/>
      <c r="YX29" s="32"/>
      <c r="YY29" s="32"/>
      <c r="YZ29" s="32"/>
      <c r="ZA29" s="32"/>
      <c r="ZB29" s="32"/>
      <c r="ZC29" s="32"/>
      <c r="ZD29" s="32"/>
      <c r="ZE29" s="32"/>
      <c r="ZF29" s="32"/>
      <c r="ZG29" s="32"/>
      <c r="ZH29" s="32"/>
      <c r="ZI29" s="32"/>
      <c r="ZJ29" s="32"/>
      <c r="ZK29" s="32"/>
      <c r="ZL29" s="32"/>
      <c r="ZM29" s="32"/>
      <c r="ZN29" s="32"/>
      <c r="ZO29" s="32"/>
      <c r="ZP29" s="32"/>
      <c r="ZQ29" s="32"/>
      <c r="ZR29" s="32"/>
      <c r="ZS29" s="32"/>
      <c r="ZT29" s="32"/>
      <c r="ZU29" s="32"/>
      <c r="ZV29" s="32"/>
      <c r="ZW29" s="32"/>
      <c r="ZX29" s="32"/>
      <c r="ZY29" s="32"/>
      <c r="ZZ29" s="32"/>
      <c r="AAA29" s="32"/>
      <c r="AAB29" s="32"/>
      <c r="AAC29" s="32"/>
      <c r="AAD29" s="32"/>
      <c r="AAE29" s="32"/>
      <c r="AAF29" s="32"/>
      <c r="AAG29" s="32"/>
      <c r="AAH29" s="32"/>
      <c r="AAI29" s="32"/>
      <c r="AAJ29" s="32"/>
      <c r="AAK29" s="32"/>
      <c r="AAL29" s="32"/>
      <c r="AAM29" s="32"/>
      <c r="AAN29" s="32"/>
      <c r="AAO29" s="32"/>
      <c r="AAP29" s="32"/>
      <c r="AAQ29" s="32"/>
      <c r="AAR29" s="32"/>
      <c r="AAS29" s="32"/>
      <c r="AAT29" s="32"/>
      <c r="AAU29" s="32"/>
      <c r="AAV29" s="32"/>
      <c r="AAW29" s="32"/>
      <c r="AAX29" s="32"/>
      <c r="AAY29" s="32"/>
      <c r="AAZ29" s="32"/>
      <c r="ABA29" s="32"/>
      <c r="ABB29" s="32"/>
      <c r="ABC29" s="32"/>
      <c r="ABD29" s="32"/>
      <c r="ABE29" s="32"/>
      <c r="ABF29" s="32"/>
      <c r="ABG29" s="32"/>
      <c r="ABH29" s="32"/>
      <c r="ABI29" s="32"/>
      <c r="ABJ29" s="32"/>
      <c r="ABK29" s="32"/>
      <c r="ABL29" s="32"/>
      <c r="ABM29" s="32"/>
      <c r="ABN29" s="32"/>
      <c r="ABO29" s="32"/>
      <c r="ABP29" s="32"/>
      <c r="ABQ29" s="32"/>
      <c r="ABR29" s="32"/>
      <c r="ABS29" s="32"/>
      <c r="ABT29" s="32"/>
      <c r="ABU29" s="32"/>
      <c r="ABV29" s="32"/>
      <c r="ABW29" s="32"/>
      <c r="ABX29" s="32"/>
      <c r="ABY29" s="32"/>
      <c r="ABZ29" s="32"/>
      <c r="ACA29" s="32"/>
      <c r="ACB29" s="32"/>
      <c r="ACC29" s="32"/>
      <c r="ACD29" s="32"/>
      <c r="ACE29" s="32"/>
      <c r="ACF29" s="32"/>
      <c r="ACG29" s="32"/>
      <c r="ACH29" s="32"/>
      <c r="ACI29" s="32"/>
      <c r="ACJ29" s="32"/>
      <c r="ACK29" s="32"/>
      <c r="ACL29" s="32"/>
      <c r="ACM29" s="32"/>
      <c r="ACN29" s="32"/>
      <c r="ACO29" s="32"/>
      <c r="ACP29" s="32"/>
      <c r="ACQ29" s="32"/>
      <c r="ACR29" s="32"/>
      <c r="ACS29" s="32"/>
      <c r="ACT29" s="32"/>
      <c r="ACU29" s="32"/>
      <c r="ACV29" s="32"/>
      <c r="ACW29" s="32"/>
      <c r="ACX29" s="32"/>
      <c r="ACY29" s="32"/>
      <c r="ACZ29" s="32"/>
      <c r="ADA29" s="32"/>
      <c r="ADB29" s="32"/>
      <c r="ADC29" s="32"/>
      <c r="ADD29" s="32"/>
      <c r="ADE29" s="32"/>
      <c r="ADF29" s="32"/>
      <c r="ADG29" s="32"/>
      <c r="ADH29" s="32"/>
      <c r="ADI29" s="32"/>
      <c r="ADJ29" s="32"/>
      <c r="ADK29" s="32"/>
      <c r="ADL29" s="32"/>
      <c r="ADM29" s="32"/>
      <c r="ADN29" s="32"/>
      <c r="ADO29" s="32"/>
      <c r="ADP29" s="32"/>
      <c r="ADQ29" s="32"/>
      <c r="ADR29" s="32"/>
      <c r="ADS29" s="32"/>
      <c r="ADT29" s="32"/>
      <c r="ADU29" s="32"/>
      <c r="ADV29" s="32"/>
      <c r="ADW29" s="32"/>
      <c r="ADX29" s="32"/>
      <c r="ADY29" s="32"/>
      <c r="ADZ29" s="32"/>
      <c r="AEA29" s="32"/>
      <c r="AEB29" s="32"/>
      <c r="AEC29" s="32"/>
      <c r="AED29" s="32"/>
      <c r="AEE29" s="32"/>
      <c r="AEF29" s="32"/>
      <c r="AEG29" s="32"/>
      <c r="AEH29" s="32"/>
      <c r="AEI29" s="32"/>
      <c r="AEJ29" s="32"/>
      <c r="AEK29" s="32"/>
      <c r="AEL29" s="32"/>
      <c r="AEM29" s="32"/>
      <c r="AEN29" s="32"/>
      <c r="AEO29" s="32"/>
      <c r="AEP29" s="32"/>
      <c r="AEQ29" s="32"/>
      <c r="AER29" s="32"/>
      <c r="AES29" s="32"/>
      <c r="AET29" s="32"/>
      <c r="AEU29" s="32"/>
      <c r="AEV29" s="32"/>
      <c r="AEW29" s="32"/>
      <c r="AEX29" s="32"/>
      <c r="AEY29" s="32"/>
      <c r="AEZ29" s="32"/>
      <c r="AFA29" s="32"/>
      <c r="AFB29" s="32"/>
      <c r="AFC29" s="32"/>
      <c r="AFD29" s="32"/>
      <c r="AFE29" s="32"/>
      <c r="AFF29" s="32"/>
      <c r="AFG29" s="32"/>
      <c r="AFH29" s="32"/>
      <c r="AFI29" s="32"/>
      <c r="AFJ29" s="32"/>
      <c r="AFK29" s="32"/>
      <c r="AFL29" s="32"/>
      <c r="AFM29" s="32"/>
      <c r="AFN29" s="32"/>
      <c r="AFO29" s="32"/>
      <c r="AFP29" s="32"/>
      <c r="AFQ29" s="32"/>
      <c r="AFR29" s="32"/>
      <c r="AFS29" s="32"/>
      <c r="AFT29" s="32"/>
      <c r="AFU29" s="32"/>
      <c r="AFV29" s="32"/>
      <c r="AFW29" s="32"/>
      <c r="AFX29" s="32"/>
      <c r="AFY29" s="32"/>
      <c r="AFZ29" s="32"/>
      <c r="AGA29" s="32"/>
      <c r="AGB29" s="32"/>
      <c r="AGC29" s="32"/>
      <c r="AGD29" s="32"/>
      <c r="AGE29" s="32"/>
      <c r="AGF29" s="32"/>
      <c r="AGG29" s="32"/>
      <c r="AGH29" s="32"/>
      <c r="AGI29" s="32"/>
      <c r="AGJ29" s="32"/>
      <c r="AGK29" s="32"/>
      <c r="AGL29" s="32"/>
      <c r="AGM29" s="32"/>
      <c r="AGN29" s="32"/>
      <c r="AGO29" s="32"/>
      <c r="AGP29" s="32"/>
      <c r="AGQ29" s="32"/>
      <c r="AGR29" s="32"/>
      <c r="AGS29" s="32"/>
      <c r="AGT29" s="32"/>
      <c r="AGU29" s="32"/>
      <c r="AGV29" s="32"/>
      <c r="AGW29" s="32"/>
      <c r="AGX29" s="32"/>
      <c r="AGY29" s="32"/>
      <c r="AGZ29" s="32"/>
      <c r="AHA29" s="32"/>
      <c r="AHB29" s="32"/>
      <c r="AHC29" s="32"/>
      <c r="AHD29" s="32"/>
      <c r="AHE29" s="32"/>
      <c r="AHF29" s="32"/>
      <c r="AHG29" s="32"/>
      <c r="AHH29" s="32"/>
      <c r="AHI29" s="32"/>
      <c r="AHJ29" s="32"/>
      <c r="AHK29" s="32"/>
      <c r="AHL29" s="32"/>
      <c r="AHM29" s="32"/>
      <c r="AHN29" s="32"/>
      <c r="AHO29" s="32"/>
      <c r="AHP29" s="32"/>
      <c r="AHQ29" s="32"/>
      <c r="AHR29" s="32"/>
      <c r="AHS29" s="32"/>
      <c r="AHT29" s="32"/>
      <c r="AHU29" s="32"/>
      <c r="AHV29" s="32"/>
      <c r="AHW29" s="32"/>
      <c r="AHX29" s="32"/>
      <c r="AHY29" s="32"/>
      <c r="AHZ29" s="32"/>
      <c r="AIA29" s="32"/>
      <c r="AIB29" s="32"/>
      <c r="AIC29" s="32"/>
      <c r="AID29" s="32"/>
      <c r="AIE29" s="32"/>
      <c r="AIF29" s="32"/>
      <c r="AIG29" s="32"/>
      <c r="AIH29" s="32"/>
      <c r="AII29" s="32"/>
      <c r="AIJ29" s="32"/>
      <c r="AIK29" s="32"/>
      <c r="AIL29" s="32"/>
      <c r="AIM29" s="32"/>
      <c r="AIN29" s="32"/>
      <c r="AIO29" s="32"/>
      <c r="AIP29" s="32"/>
      <c r="AIQ29" s="32"/>
      <c r="AIR29" s="32"/>
      <c r="AIS29" s="32"/>
      <c r="AIT29" s="32"/>
      <c r="AIU29" s="32"/>
      <c r="AIV29" s="32"/>
      <c r="AIW29" s="32"/>
      <c r="AIX29" s="32"/>
      <c r="AIY29" s="32"/>
      <c r="AIZ29" s="32"/>
      <c r="AJA29" s="32"/>
      <c r="AJB29" s="32"/>
      <c r="AJC29" s="32"/>
      <c r="AJD29" s="32"/>
      <c r="AJE29" s="32"/>
      <c r="AJF29" s="32"/>
      <c r="AJG29" s="32"/>
      <c r="AJH29" s="32"/>
      <c r="AJI29" s="32"/>
      <c r="AJJ29" s="32"/>
      <c r="AJK29" s="32"/>
      <c r="AJL29" s="32"/>
      <c r="AJM29" s="32"/>
      <c r="AJN29" s="32"/>
      <c r="AJO29" s="32"/>
      <c r="AJP29" s="32"/>
      <c r="AJQ29" s="32"/>
      <c r="AJR29" s="32"/>
      <c r="AJS29" s="32"/>
      <c r="AJT29" s="32"/>
      <c r="AJU29" s="32"/>
      <c r="AJV29" s="32"/>
      <c r="AJW29" s="32"/>
      <c r="AJX29" s="32"/>
      <c r="AJY29" s="32"/>
      <c r="AJZ29" s="32"/>
      <c r="AKA29" s="32"/>
      <c r="AKB29" s="32"/>
      <c r="AKC29" s="32"/>
      <c r="AKD29" s="32"/>
      <c r="AKE29" s="32"/>
      <c r="AKF29" s="32"/>
      <c r="AKG29" s="32"/>
      <c r="AKH29" s="32"/>
      <c r="AKI29" s="32"/>
      <c r="AKJ29" s="32"/>
      <c r="AKK29" s="32"/>
      <c r="AKL29" s="32"/>
      <c r="AKM29" s="32"/>
      <c r="AKN29" s="32"/>
      <c r="AKO29" s="32"/>
      <c r="AKP29" s="32"/>
      <c r="AKQ29" s="32"/>
      <c r="AKR29" s="32"/>
      <c r="AKS29" s="32"/>
      <c r="AKT29" s="32"/>
      <c r="AKU29" s="32"/>
      <c r="AKV29" s="32"/>
      <c r="AKW29" s="32"/>
      <c r="AKX29" s="32"/>
      <c r="AKY29" s="32"/>
      <c r="AKZ29" s="32"/>
      <c r="ALA29" s="32"/>
      <c r="ALB29" s="32"/>
      <c r="ALC29" s="32"/>
      <c r="ALD29" s="32"/>
      <c r="ALE29" s="32"/>
      <c r="ALF29" s="32"/>
      <c r="ALG29" s="32"/>
      <c r="ALH29" s="32"/>
      <c r="ALI29" s="32"/>
      <c r="ALJ29" s="32"/>
      <c r="ALK29" s="32"/>
      <c r="ALL29" s="32"/>
      <c r="ALM29" s="32"/>
      <c r="ALN29" s="32"/>
      <c r="ALO29" s="32"/>
      <c r="ALP29" s="32"/>
      <c r="ALQ29" s="32"/>
      <c r="ALR29" s="32"/>
      <c r="ALS29" s="32"/>
      <c r="ALT29" s="32"/>
      <c r="ALU29" s="32"/>
      <c r="ALV29" s="32"/>
      <c r="ALW29" s="32"/>
      <c r="ALX29" s="32"/>
      <c r="ALY29" s="32"/>
      <c r="ALZ29" s="32"/>
      <c r="AMA29" s="32"/>
      <c r="AMB29" s="32"/>
      <c r="AMC29" s="32"/>
      <c r="AMD29" s="32"/>
      <c r="AME29" s="32"/>
      <c r="AMF29" s="32"/>
      <c r="AMG29" s="32"/>
      <c r="AMH29" s="32"/>
      <c r="AMI29" s="32"/>
      <c r="AMJ29" s="32"/>
      <c r="AMK29" s="32"/>
    </row>
    <row r="30" spans="1:1025" ht="14.25" customHeight="1" x14ac:dyDescent="0.25">
      <c r="A30" s="12">
        <v>7</v>
      </c>
      <c r="B30" t="s">
        <v>81</v>
      </c>
      <c r="C30" t="s">
        <v>22</v>
      </c>
      <c r="D30" s="2" t="s">
        <v>41</v>
      </c>
      <c r="E30" s="10">
        <v>42915</v>
      </c>
      <c r="F30" s="8">
        <f t="shared" si="0"/>
        <v>5</v>
      </c>
      <c r="G30" s="2" t="s">
        <v>36</v>
      </c>
    </row>
    <row r="31" spans="1:1025" s="13" customFormat="1" ht="14.25" customHeight="1" x14ac:dyDescent="0.25">
      <c r="A31" s="12">
        <v>8</v>
      </c>
      <c r="B31" s="17" t="s">
        <v>59</v>
      </c>
      <c r="C31" s="17" t="s">
        <v>11</v>
      </c>
      <c r="D31" s="12" t="s">
        <v>16</v>
      </c>
      <c r="E31" s="18">
        <v>42916</v>
      </c>
      <c r="F31" s="19">
        <f t="shared" si="0"/>
        <v>6</v>
      </c>
      <c r="G31" s="12" t="s">
        <v>39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  <c r="AMK31" s="11"/>
    </row>
    <row r="32" spans="1:1025" ht="14.25" customHeight="1" x14ac:dyDescent="0.25">
      <c r="A32" s="12">
        <v>9</v>
      </c>
      <c r="B32" t="s">
        <v>82</v>
      </c>
      <c r="C32" t="s">
        <v>22</v>
      </c>
      <c r="D32" s="2" t="s">
        <v>41</v>
      </c>
      <c r="E32" s="10">
        <v>42919</v>
      </c>
      <c r="F32" s="8">
        <f t="shared" si="0"/>
        <v>2</v>
      </c>
      <c r="G32" s="2" t="s">
        <v>36</v>
      </c>
    </row>
    <row r="33" spans="1:1025" s="11" customFormat="1" ht="13.9" customHeight="1" x14ac:dyDescent="0.25">
      <c r="A33" s="12">
        <v>10</v>
      </c>
      <c r="B33" s="17" t="s">
        <v>60</v>
      </c>
      <c r="C33" s="17" t="s">
        <v>27</v>
      </c>
      <c r="D33" s="12" t="s">
        <v>16</v>
      </c>
      <c r="E33" s="18">
        <v>42920</v>
      </c>
      <c r="F33" s="19">
        <f t="shared" si="0"/>
        <v>3</v>
      </c>
      <c r="G33" s="12" t="s">
        <v>39</v>
      </c>
    </row>
    <row r="34" spans="1:1025" s="1" customFormat="1" ht="14.25" customHeight="1" x14ac:dyDescent="0.25">
      <c r="A34" s="12">
        <v>11</v>
      </c>
      <c r="B34" t="s">
        <v>83</v>
      </c>
      <c r="C34" t="s">
        <v>22</v>
      </c>
      <c r="D34" s="2" t="s">
        <v>41</v>
      </c>
      <c r="E34" s="10">
        <v>42922</v>
      </c>
      <c r="F34" s="8">
        <f t="shared" si="0"/>
        <v>5</v>
      </c>
      <c r="G34" s="2" t="s">
        <v>36</v>
      </c>
    </row>
    <row r="35" spans="1:1025" s="11" customFormat="1" ht="14.25" customHeight="1" x14ac:dyDescent="0.25">
      <c r="A35" s="12">
        <v>12</v>
      </c>
      <c r="B35" s="17" t="s">
        <v>61</v>
      </c>
      <c r="C35" s="17" t="s">
        <v>8</v>
      </c>
      <c r="D35" s="12" t="s">
        <v>16</v>
      </c>
      <c r="E35" s="18">
        <v>42923</v>
      </c>
      <c r="F35" s="19">
        <f t="shared" si="0"/>
        <v>6</v>
      </c>
      <c r="G35" s="12" t="s">
        <v>39</v>
      </c>
    </row>
    <row r="36" spans="1:1025" s="1" customFormat="1" ht="14.25" customHeight="1" x14ac:dyDescent="0.25">
      <c r="A36" s="12">
        <v>13</v>
      </c>
      <c r="B36" t="s">
        <v>84</v>
      </c>
      <c r="C36" t="s">
        <v>22</v>
      </c>
      <c r="D36" s="2" t="s">
        <v>41</v>
      </c>
      <c r="E36" s="10">
        <v>42926</v>
      </c>
      <c r="F36" s="8">
        <f t="shared" si="0"/>
        <v>2</v>
      </c>
      <c r="G36" s="2" t="s">
        <v>36</v>
      </c>
    </row>
    <row r="37" spans="1:1025" s="13" customFormat="1" ht="14.25" customHeight="1" x14ac:dyDescent="0.25">
      <c r="A37" s="12">
        <v>14</v>
      </c>
      <c r="B37" s="17" t="s">
        <v>62</v>
      </c>
      <c r="C37" s="17" t="s">
        <v>12</v>
      </c>
      <c r="D37" s="12" t="s">
        <v>16</v>
      </c>
      <c r="E37" s="18">
        <v>42927</v>
      </c>
      <c r="F37" s="19">
        <f t="shared" si="0"/>
        <v>3</v>
      </c>
      <c r="G37" s="12" t="s">
        <v>39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  <c r="AMK37" s="11"/>
    </row>
    <row r="38" spans="1:1025" ht="14.25" customHeight="1" x14ac:dyDescent="0.25">
      <c r="A38" s="12">
        <v>15</v>
      </c>
      <c r="B38" t="s">
        <v>85</v>
      </c>
      <c r="C38" t="s">
        <v>22</v>
      </c>
      <c r="D38" s="2" t="s">
        <v>41</v>
      </c>
      <c r="E38" s="10">
        <v>42929</v>
      </c>
      <c r="F38" s="8">
        <f t="shared" si="0"/>
        <v>5</v>
      </c>
      <c r="G38" s="2" t="s">
        <v>36</v>
      </c>
    </row>
    <row r="39" spans="1:1025" s="13" customFormat="1" ht="14.25" customHeight="1" x14ac:dyDescent="0.25">
      <c r="A39" s="12">
        <v>16</v>
      </c>
      <c r="B39" s="17" t="s">
        <v>63</v>
      </c>
      <c r="C39" s="17" t="s">
        <v>17</v>
      </c>
      <c r="D39" s="12" t="s">
        <v>16</v>
      </c>
      <c r="E39" s="18">
        <v>42930</v>
      </c>
      <c r="F39" s="19">
        <f t="shared" si="0"/>
        <v>6</v>
      </c>
      <c r="G39" s="12" t="s">
        <v>39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  <c r="AMJ39" s="11"/>
      <c r="AMK39" s="11"/>
    </row>
    <row r="40" spans="1:1025" ht="14.25" customHeight="1" x14ac:dyDescent="0.25">
      <c r="A40" s="12">
        <v>17</v>
      </c>
      <c r="B40" t="s">
        <v>25</v>
      </c>
      <c r="C40"/>
      <c r="D40" s="2" t="s">
        <v>3</v>
      </c>
      <c r="E40" s="10">
        <v>42933</v>
      </c>
      <c r="F40" s="8">
        <f t="shared" si="0"/>
        <v>2</v>
      </c>
      <c r="G40" s="2" t="s">
        <v>36</v>
      </c>
    </row>
    <row r="41" spans="1:1025" ht="14.25" customHeight="1" x14ac:dyDescent="0.25">
      <c r="A41" s="12">
        <v>18</v>
      </c>
      <c r="B41" t="s">
        <v>23</v>
      </c>
      <c r="C41" t="s">
        <v>42</v>
      </c>
      <c r="D41" s="2" t="s">
        <v>3</v>
      </c>
      <c r="E41" s="10">
        <v>42934</v>
      </c>
      <c r="F41" s="8">
        <f t="shared" si="0"/>
        <v>3</v>
      </c>
      <c r="G41" s="2" t="s">
        <v>39</v>
      </c>
    </row>
    <row r="42" spans="1:1025" ht="14.25" customHeight="1" x14ac:dyDescent="0.25">
      <c r="A42" s="12">
        <v>19</v>
      </c>
      <c r="B42" t="s">
        <v>23</v>
      </c>
      <c r="C42" t="s">
        <v>42</v>
      </c>
      <c r="D42" s="2" t="s">
        <v>3</v>
      </c>
      <c r="E42" s="10">
        <v>42936</v>
      </c>
      <c r="F42" s="8">
        <f t="shared" si="0"/>
        <v>5</v>
      </c>
      <c r="G42" s="2" t="s">
        <v>36</v>
      </c>
    </row>
    <row r="43" spans="1:1025" ht="14.25" customHeight="1" x14ac:dyDescent="0.25">
      <c r="A43" s="12">
        <v>20</v>
      </c>
      <c r="B43" t="s">
        <v>26</v>
      </c>
      <c r="C43"/>
      <c r="D43" s="2" t="s">
        <v>3</v>
      </c>
      <c r="E43" s="10">
        <v>42937</v>
      </c>
      <c r="F43" s="8">
        <f t="shared" si="0"/>
        <v>6</v>
      </c>
      <c r="G43" s="2" t="s">
        <v>40</v>
      </c>
    </row>
    <row r="44" spans="1:1025" ht="14.25" customHeight="1" x14ac:dyDescent="0.25">
      <c r="A44" s="12">
        <v>21</v>
      </c>
      <c r="B44" t="s">
        <v>24</v>
      </c>
      <c r="C44"/>
      <c r="E44" s="10">
        <v>42939</v>
      </c>
      <c r="F44" s="8">
        <f t="shared" si="0"/>
        <v>1</v>
      </c>
      <c r="G44" s="2" t="s">
        <v>40</v>
      </c>
    </row>
    <row r="45" spans="1:1025" ht="31.5" x14ac:dyDescent="0.25">
      <c r="A45" s="36" t="s">
        <v>47</v>
      </c>
      <c r="B45" s="36"/>
      <c r="C45" s="36"/>
      <c r="D45" s="36"/>
      <c r="E45" s="36"/>
      <c r="F45" s="36"/>
      <c r="G45" s="36"/>
    </row>
    <row r="46" spans="1:1025" s="1" customFormat="1" ht="14.25" customHeight="1" x14ac:dyDescent="0.25">
      <c r="A46" s="5" t="s">
        <v>31</v>
      </c>
      <c r="B46" s="5" t="s">
        <v>32</v>
      </c>
      <c r="C46" s="5" t="s">
        <v>33</v>
      </c>
      <c r="D46" s="6" t="s">
        <v>1</v>
      </c>
      <c r="E46" s="6" t="s">
        <v>0</v>
      </c>
      <c r="F46" s="6" t="s">
        <v>34</v>
      </c>
      <c r="G46" s="6" t="s">
        <v>2</v>
      </c>
    </row>
    <row r="47" spans="1:1025" s="13" customFormat="1" ht="14.25" customHeight="1" x14ac:dyDescent="0.25">
      <c r="A47" s="12">
        <v>1</v>
      </c>
      <c r="B47" s="17" t="s">
        <v>64</v>
      </c>
      <c r="C47" s="17" t="s">
        <v>18</v>
      </c>
      <c r="D47" s="12" t="s">
        <v>16</v>
      </c>
      <c r="E47" s="18">
        <v>42940</v>
      </c>
      <c r="F47" s="19">
        <f t="shared" si="0"/>
        <v>2</v>
      </c>
      <c r="G47" s="12" t="s">
        <v>36</v>
      </c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  <c r="AMJ47" s="11"/>
      <c r="AMK47" s="11"/>
    </row>
    <row r="48" spans="1:1025" s="13" customFormat="1" ht="14.25" customHeight="1" x14ac:dyDescent="0.25">
      <c r="A48" s="12">
        <v>2</v>
      </c>
      <c r="B48" s="17" t="s">
        <v>66</v>
      </c>
      <c r="C48" s="17" t="s">
        <v>21</v>
      </c>
      <c r="D48" s="12" t="s">
        <v>16</v>
      </c>
      <c r="E48" s="18">
        <v>42941</v>
      </c>
      <c r="F48" s="19">
        <f t="shared" si="0"/>
        <v>3</v>
      </c>
      <c r="G48" s="12" t="s">
        <v>39</v>
      </c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  <c r="ZZ48" s="11"/>
      <c r="AAA48" s="11"/>
      <c r="AAB48" s="11"/>
      <c r="AAC48" s="11"/>
      <c r="AAD48" s="11"/>
      <c r="AAE48" s="11"/>
      <c r="AAF48" s="11"/>
      <c r="AAG48" s="11"/>
      <c r="AAH48" s="11"/>
      <c r="AAI48" s="11"/>
      <c r="AAJ48" s="11"/>
      <c r="AAK48" s="11"/>
      <c r="AAL48" s="11"/>
      <c r="AAM48" s="11"/>
      <c r="AAN48" s="11"/>
      <c r="AAO48" s="11"/>
      <c r="AAP48" s="11"/>
      <c r="AAQ48" s="11"/>
      <c r="AAR48" s="11"/>
      <c r="AAS48" s="11"/>
      <c r="AAT48" s="11"/>
      <c r="AAU48" s="11"/>
      <c r="AAV48" s="11"/>
      <c r="AAW48" s="11"/>
      <c r="AAX48" s="11"/>
      <c r="AAY48" s="11"/>
      <c r="AAZ48" s="11"/>
      <c r="ABA48" s="11"/>
      <c r="ABB48" s="11"/>
      <c r="ABC48" s="11"/>
      <c r="ABD48" s="11"/>
      <c r="ABE48" s="11"/>
      <c r="ABF48" s="11"/>
      <c r="ABG48" s="11"/>
      <c r="ABH48" s="11"/>
      <c r="ABI48" s="11"/>
      <c r="ABJ48" s="11"/>
      <c r="ABK48" s="11"/>
      <c r="ABL48" s="11"/>
      <c r="ABM48" s="11"/>
      <c r="ABN48" s="11"/>
      <c r="ABO48" s="11"/>
      <c r="ABP48" s="11"/>
      <c r="ABQ48" s="11"/>
      <c r="ABR48" s="11"/>
      <c r="ABS48" s="11"/>
      <c r="ABT48" s="11"/>
      <c r="ABU48" s="11"/>
      <c r="ABV48" s="11"/>
      <c r="ABW48" s="11"/>
      <c r="ABX48" s="11"/>
      <c r="ABY48" s="11"/>
      <c r="ABZ48" s="11"/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1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/>
      <c r="AHL48" s="11"/>
      <c r="AHM48" s="11"/>
      <c r="AHN48" s="11"/>
      <c r="AHO48" s="11"/>
      <c r="AHP48" s="11"/>
      <c r="AHQ48" s="11"/>
      <c r="AHR48" s="11"/>
      <c r="AHS48" s="11"/>
      <c r="AHT48" s="11"/>
      <c r="AHU48" s="11"/>
      <c r="AHV48" s="11"/>
      <c r="AHW48" s="11"/>
      <c r="AHX48" s="11"/>
      <c r="AHY48" s="11"/>
      <c r="AHZ48" s="11"/>
      <c r="AIA48" s="11"/>
      <c r="AIB48" s="11"/>
      <c r="AIC48" s="11"/>
      <c r="AID48" s="11"/>
      <c r="AIE48" s="11"/>
      <c r="AIF48" s="11"/>
      <c r="AIG48" s="11"/>
      <c r="AIH48" s="11"/>
      <c r="AII48" s="11"/>
      <c r="AIJ48" s="11"/>
      <c r="AIK48" s="11"/>
      <c r="AIL48" s="11"/>
      <c r="AIM48" s="11"/>
      <c r="AIN48" s="11"/>
      <c r="AIO48" s="11"/>
      <c r="AIP48" s="11"/>
      <c r="AIQ48" s="11"/>
      <c r="AIR48" s="11"/>
      <c r="AIS48" s="11"/>
      <c r="AIT48" s="11"/>
      <c r="AIU48" s="11"/>
      <c r="AIV48" s="11"/>
      <c r="AIW48" s="11"/>
      <c r="AIX48" s="11"/>
      <c r="AIY48" s="11"/>
      <c r="AIZ48" s="11"/>
      <c r="AJA48" s="11"/>
      <c r="AJB48" s="11"/>
      <c r="AJC48" s="1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1"/>
      <c r="AJO48" s="11"/>
      <c r="AJP48" s="11"/>
      <c r="AJQ48" s="11"/>
      <c r="AJR48" s="11"/>
      <c r="AJS48" s="11"/>
      <c r="AJT48" s="11"/>
      <c r="AJU48" s="11"/>
      <c r="AJV48" s="11"/>
      <c r="AJW48" s="11"/>
      <c r="AJX48" s="11"/>
      <c r="AJY48" s="11"/>
      <c r="AJZ48" s="11"/>
      <c r="AKA48" s="11"/>
      <c r="AKB48" s="11"/>
      <c r="AKC48" s="11"/>
      <c r="AKD48" s="11"/>
      <c r="AKE48" s="11"/>
      <c r="AKF48" s="11"/>
      <c r="AKG48" s="11"/>
      <c r="AKH48" s="11"/>
      <c r="AKI48" s="11"/>
      <c r="AKJ48" s="11"/>
      <c r="AKK48" s="11"/>
      <c r="AKL48" s="11"/>
      <c r="AKM48" s="11"/>
      <c r="AKN48" s="11"/>
      <c r="AKO48" s="11"/>
      <c r="AKP48" s="11"/>
      <c r="AKQ48" s="11"/>
      <c r="AKR48" s="11"/>
      <c r="AKS48" s="11"/>
      <c r="AKT48" s="11"/>
      <c r="AKU48" s="11"/>
      <c r="AKV48" s="11"/>
      <c r="AKW48" s="11"/>
      <c r="AKX48" s="11"/>
      <c r="AKY48" s="11"/>
      <c r="AKZ48" s="11"/>
      <c r="ALA48" s="11"/>
      <c r="ALB48" s="11"/>
      <c r="ALC48" s="11"/>
      <c r="ALD48" s="11"/>
      <c r="ALE48" s="11"/>
      <c r="ALF48" s="11"/>
      <c r="ALG48" s="11"/>
      <c r="ALH48" s="11"/>
      <c r="ALI48" s="11"/>
      <c r="ALJ48" s="11"/>
      <c r="ALK48" s="11"/>
      <c r="ALL48" s="11"/>
      <c r="ALM48" s="11"/>
      <c r="ALN48" s="11"/>
      <c r="ALO48" s="11"/>
      <c r="ALP48" s="11"/>
      <c r="ALQ48" s="11"/>
      <c r="ALR48" s="11"/>
      <c r="ALS48" s="11"/>
      <c r="ALT48" s="11"/>
      <c r="ALU48" s="11"/>
      <c r="ALV48" s="11"/>
      <c r="ALW48" s="11"/>
      <c r="ALX48" s="11"/>
      <c r="ALY48" s="11"/>
      <c r="ALZ48" s="11"/>
      <c r="AMA48" s="11"/>
      <c r="AMB48" s="11"/>
      <c r="AMC48" s="11"/>
      <c r="AMD48" s="11"/>
      <c r="AME48" s="11"/>
      <c r="AMF48" s="11"/>
      <c r="AMG48" s="11"/>
      <c r="AMH48" s="11"/>
      <c r="AMI48" s="11"/>
      <c r="AMJ48" s="11"/>
      <c r="AMK48" s="11"/>
    </row>
    <row r="49" spans="1:1025" ht="14.25" customHeight="1" x14ac:dyDescent="0.25">
      <c r="A49" s="12">
        <v>3</v>
      </c>
      <c r="B49" t="s">
        <v>86</v>
      </c>
      <c r="C49" t="s">
        <v>22</v>
      </c>
      <c r="D49" s="2" t="s">
        <v>41</v>
      </c>
      <c r="E49" s="10">
        <v>42943</v>
      </c>
      <c r="F49" s="8">
        <f t="shared" si="0"/>
        <v>5</v>
      </c>
      <c r="G49" s="2" t="s">
        <v>36</v>
      </c>
    </row>
    <row r="50" spans="1:1025" s="13" customFormat="1" ht="14.25" customHeight="1" x14ac:dyDescent="0.25">
      <c r="A50" s="12">
        <v>4</v>
      </c>
      <c r="B50" s="17" t="s">
        <v>67</v>
      </c>
      <c r="C50" s="17" t="s">
        <v>19</v>
      </c>
      <c r="D50" s="12" t="s">
        <v>16</v>
      </c>
      <c r="E50" s="18">
        <v>42944</v>
      </c>
      <c r="F50" s="19">
        <f t="shared" si="0"/>
        <v>6</v>
      </c>
      <c r="G50" s="12" t="s">
        <v>39</v>
      </c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1"/>
      <c r="GQ50" s="11"/>
      <c r="GR50" s="11"/>
      <c r="GS50" s="11"/>
      <c r="GT50" s="11"/>
      <c r="GU50" s="11"/>
      <c r="GV50" s="11"/>
      <c r="GW50" s="11"/>
      <c r="GX50" s="11"/>
      <c r="GY50" s="11"/>
      <c r="GZ50" s="11"/>
      <c r="HA50" s="11"/>
      <c r="HB50" s="11"/>
      <c r="HC50" s="11"/>
      <c r="HD50" s="11"/>
      <c r="HE50" s="11"/>
      <c r="HF50" s="11"/>
      <c r="HG50" s="11"/>
      <c r="HH50" s="11"/>
      <c r="HI50" s="11"/>
      <c r="HJ50" s="11"/>
      <c r="HK50" s="11"/>
      <c r="HL50" s="11"/>
      <c r="HM50" s="11"/>
      <c r="HN50" s="11"/>
      <c r="HO50" s="11"/>
      <c r="HP50" s="11"/>
      <c r="HQ50" s="11"/>
      <c r="HR50" s="11"/>
      <c r="HS50" s="11"/>
      <c r="HT50" s="11"/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  <c r="ZY50" s="11"/>
      <c r="ZZ50" s="11"/>
      <c r="AAA50" s="11"/>
      <c r="AAB50" s="11"/>
      <c r="AAC50" s="11"/>
      <c r="AAD50" s="11"/>
      <c r="AAE50" s="11"/>
      <c r="AAF50" s="11"/>
      <c r="AAG50" s="11"/>
      <c r="AAH50" s="11"/>
      <c r="AAI50" s="11"/>
      <c r="AAJ50" s="11"/>
      <c r="AAK50" s="11"/>
      <c r="AAL50" s="11"/>
      <c r="AAM50" s="11"/>
      <c r="AAN50" s="11"/>
      <c r="AAO50" s="11"/>
      <c r="AAP50" s="11"/>
      <c r="AAQ50" s="11"/>
      <c r="AAR50" s="11"/>
      <c r="AAS50" s="11"/>
      <c r="AAT50" s="11"/>
      <c r="AAU50" s="11"/>
      <c r="AAV50" s="11"/>
      <c r="AAW50" s="11"/>
      <c r="AAX50" s="11"/>
      <c r="AAY50" s="11"/>
      <c r="AAZ50" s="11"/>
      <c r="ABA50" s="11"/>
      <c r="ABB50" s="11"/>
      <c r="ABC50" s="11"/>
      <c r="ABD50" s="11"/>
      <c r="ABE50" s="11"/>
      <c r="ABF50" s="11"/>
      <c r="ABG50" s="11"/>
      <c r="ABH50" s="11"/>
      <c r="ABI50" s="11"/>
      <c r="ABJ50" s="11"/>
      <c r="ABK50" s="11"/>
      <c r="ABL50" s="11"/>
      <c r="ABM50" s="11"/>
      <c r="ABN50" s="11"/>
      <c r="ABO50" s="11"/>
      <c r="ABP50" s="11"/>
      <c r="ABQ50" s="11"/>
      <c r="ABR50" s="11"/>
      <c r="ABS50" s="11"/>
      <c r="ABT50" s="11"/>
      <c r="ABU50" s="11"/>
      <c r="ABV50" s="11"/>
      <c r="ABW50" s="11"/>
      <c r="ABX50" s="11"/>
      <c r="ABY50" s="11"/>
      <c r="ABZ50" s="11"/>
      <c r="ACA50" s="11"/>
      <c r="ACB50" s="11"/>
      <c r="ACC50" s="11"/>
      <c r="ACD50" s="11"/>
      <c r="ACE50" s="11"/>
      <c r="ACF50" s="11"/>
      <c r="ACG50" s="11"/>
      <c r="ACH50" s="11"/>
      <c r="ACI50" s="11"/>
      <c r="ACJ50" s="11"/>
      <c r="ACK50" s="11"/>
      <c r="ACL50" s="11"/>
      <c r="ACM50" s="11"/>
      <c r="ACN50" s="11"/>
      <c r="ACO50" s="11"/>
      <c r="ACP50" s="11"/>
      <c r="ACQ50" s="11"/>
      <c r="ACR50" s="11"/>
      <c r="ACS50" s="11"/>
      <c r="ACT50" s="11"/>
      <c r="ACU50" s="11"/>
      <c r="ACV50" s="11"/>
      <c r="ACW50" s="11"/>
      <c r="ACX50" s="11"/>
      <c r="ACY50" s="11"/>
      <c r="ACZ50" s="11"/>
      <c r="ADA50" s="11"/>
      <c r="ADB50" s="11"/>
      <c r="ADC50" s="11"/>
      <c r="ADD50" s="11"/>
      <c r="ADE50" s="11"/>
      <c r="ADF50" s="11"/>
      <c r="ADG50" s="11"/>
      <c r="ADH50" s="11"/>
      <c r="ADI50" s="11"/>
      <c r="ADJ50" s="11"/>
      <c r="ADK50" s="11"/>
      <c r="ADL50" s="11"/>
      <c r="ADM50" s="11"/>
      <c r="ADN50" s="11"/>
      <c r="ADO50" s="11"/>
      <c r="ADP50" s="11"/>
      <c r="ADQ50" s="11"/>
      <c r="ADR50" s="11"/>
      <c r="ADS50" s="11"/>
      <c r="ADT50" s="11"/>
      <c r="ADU50" s="11"/>
      <c r="ADV50" s="11"/>
      <c r="ADW50" s="11"/>
      <c r="ADX50" s="11"/>
      <c r="ADY50" s="11"/>
      <c r="ADZ50" s="11"/>
      <c r="AEA50" s="11"/>
      <c r="AEB50" s="11"/>
      <c r="AEC50" s="11"/>
      <c r="AED50" s="11"/>
      <c r="AEE50" s="11"/>
      <c r="AEF50" s="11"/>
      <c r="AEG50" s="11"/>
      <c r="AEH50" s="11"/>
      <c r="AEI50" s="11"/>
      <c r="AEJ50" s="11"/>
      <c r="AEK50" s="11"/>
      <c r="AEL50" s="11"/>
      <c r="AEM50" s="11"/>
      <c r="AEN50" s="11"/>
      <c r="AEO50" s="11"/>
      <c r="AEP50" s="11"/>
      <c r="AEQ50" s="11"/>
      <c r="AER50" s="11"/>
      <c r="AES50" s="11"/>
      <c r="AET50" s="11"/>
      <c r="AEU50" s="11"/>
      <c r="AEV50" s="11"/>
      <c r="AEW50" s="11"/>
      <c r="AEX50" s="11"/>
      <c r="AEY50" s="11"/>
      <c r="AEZ50" s="11"/>
      <c r="AFA50" s="11"/>
      <c r="AFB50" s="11"/>
      <c r="AFC50" s="11"/>
      <c r="AFD50" s="11"/>
      <c r="AFE50" s="11"/>
      <c r="AFF50" s="11"/>
      <c r="AFG50" s="11"/>
      <c r="AFH50" s="11"/>
      <c r="AFI50" s="11"/>
      <c r="AFJ50" s="11"/>
      <c r="AFK50" s="11"/>
      <c r="AFL50" s="11"/>
      <c r="AFM50" s="11"/>
      <c r="AFN50" s="11"/>
      <c r="AFO50" s="11"/>
      <c r="AFP50" s="11"/>
      <c r="AFQ50" s="11"/>
      <c r="AFR50" s="11"/>
      <c r="AFS50" s="11"/>
      <c r="AFT50" s="11"/>
      <c r="AFU50" s="11"/>
      <c r="AFV50" s="11"/>
      <c r="AFW50" s="11"/>
      <c r="AFX50" s="11"/>
      <c r="AFY50" s="11"/>
      <c r="AFZ50" s="11"/>
      <c r="AGA50" s="11"/>
      <c r="AGB50" s="11"/>
      <c r="AGC50" s="11"/>
      <c r="AGD50" s="11"/>
      <c r="AGE50" s="11"/>
      <c r="AGF50" s="11"/>
      <c r="AGG50" s="11"/>
      <c r="AGH50" s="11"/>
      <c r="AGI50" s="11"/>
      <c r="AGJ50" s="11"/>
      <c r="AGK50" s="11"/>
      <c r="AGL50" s="11"/>
      <c r="AGM50" s="11"/>
      <c r="AGN50" s="11"/>
      <c r="AGO50" s="11"/>
      <c r="AGP50" s="11"/>
      <c r="AGQ50" s="11"/>
      <c r="AGR50" s="11"/>
      <c r="AGS50" s="11"/>
      <c r="AGT50" s="11"/>
      <c r="AGU50" s="11"/>
      <c r="AGV50" s="11"/>
      <c r="AGW50" s="11"/>
      <c r="AGX50" s="11"/>
      <c r="AGY50" s="11"/>
      <c r="AGZ50" s="11"/>
      <c r="AHA50" s="11"/>
      <c r="AHB50" s="11"/>
      <c r="AHC50" s="11"/>
      <c r="AHD50" s="11"/>
      <c r="AHE50" s="11"/>
      <c r="AHF50" s="11"/>
      <c r="AHG50" s="11"/>
      <c r="AHH50" s="11"/>
      <c r="AHI50" s="11"/>
      <c r="AHJ50" s="11"/>
      <c r="AHK50" s="11"/>
      <c r="AHL50" s="11"/>
      <c r="AHM50" s="11"/>
      <c r="AHN50" s="11"/>
      <c r="AHO50" s="11"/>
      <c r="AHP50" s="11"/>
      <c r="AHQ50" s="11"/>
      <c r="AHR50" s="11"/>
      <c r="AHS50" s="11"/>
      <c r="AHT50" s="11"/>
      <c r="AHU50" s="11"/>
      <c r="AHV50" s="11"/>
      <c r="AHW50" s="11"/>
      <c r="AHX50" s="11"/>
      <c r="AHY50" s="11"/>
      <c r="AHZ50" s="11"/>
      <c r="AIA50" s="11"/>
      <c r="AIB50" s="11"/>
      <c r="AIC50" s="11"/>
      <c r="AID50" s="11"/>
      <c r="AIE50" s="11"/>
      <c r="AIF50" s="11"/>
      <c r="AIG50" s="11"/>
      <c r="AIH50" s="11"/>
      <c r="AII50" s="11"/>
      <c r="AIJ50" s="11"/>
      <c r="AIK50" s="11"/>
      <c r="AIL50" s="11"/>
      <c r="AIM50" s="11"/>
      <c r="AIN50" s="11"/>
      <c r="AIO50" s="11"/>
      <c r="AIP50" s="11"/>
      <c r="AIQ50" s="11"/>
      <c r="AIR50" s="11"/>
      <c r="AIS50" s="11"/>
      <c r="AIT50" s="11"/>
      <c r="AIU50" s="11"/>
      <c r="AIV50" s="11"/>
      <c r="AIW50" s="11"/>
      <c r="AIX50" s="11"/>
      <c r="AIY50" s="11"/>
      <c r="AIZ50" s="11"/>
      <c r="AJA50" s="11"/>
      <c r="AJB50" s="11"/>
      <c r="AJC50" s="11"/>
      <c r="AJD50" s="11"/>
      <c r="AJE50" s="11"/>
      <c r="AJF50" s="11"/>
      <c r="AJG50" s="11"/>
      <c r="AJH50" s="11"/>
      <c r="AJI50" s="11"/>
      <c r="AJJ50" s="11"/>
      <c r="AJK50" s="11"/>
      <c r="AJL50" s="11"/>
      <c r="AJM50" s="11"/>
      <c r="AJN50" s="11"/>
      <c r="AJO50" s="11"/>
      <c r="AJP50" s="11"/>
      <c r="AJQ50" s="11"/>
      <c r="AJR50" s="11"/>
      <c r="AJS50" s="11"/>
      <c r="AJT50" s="11"/>
      <c r="AJU50" s="11"/>
      <c r="AJV50" s="11"/>
      <c r="AJW50" s="11"/>
      <c r="AJX50" s="11"/>
      <c r="AJY50" s="11"/>
      <c r="AJZ50" s="11"/>
      <c r="AKA50" s="11"/>
      <c r="AKB50" s="11"/>
      <c r="AKC50" s="11"/>
      <c r="AKD50" s="11"/>
      <c r="AKE50" s="11"/>
      <c r="AKF50" s="11"/>
      <c r="AKG50" s="11"/>
      <c r="AKH50" s="11"/>
      <c r="AKI50" s="11"/>
      <c r="AKJ50" s="11"/>
      <c r="AKK50" s="11"/>
      <c r="AKL50" s="11"/>
      <c r="AKM50" s="11"/>
      <c r="AKN50" s="11"/>
      <c r="AKO50" s="11"/>
      <c r="AKP50" s="11"/>
      <c r="AKQ50" s="11"/>
      <c r="AKR50" s="11"/>
      <c r="AKS50" s="11"/>
      <c r="AKT50" s="11"/>
      <c r="AKU50" s="11"/>
      <c r="AKV50" s="11"/>
      <c r="AKW50" s="11"/>
      <c r="AKX50" s="11"/>
      <c r="AKY50" s="11"/>
      <c r="AKZ50" s="11"/>
      <c r="ALA50" s="11"/>
      <c r="ALB50" s="11"/>
      <c r="ALC50" s="11"/>
      <c r="ALD50" s="11"/>
      <c r="ALE50" s="11"/>
      <c r="ALF50" s="11"/>
      <c r="ALG50" s="11"/>
      <c r="ALH50" s="11"/>
      <c r="ALI50" s="11"/>
      <c r="ALJ50" s="11"/>
      <c r="ALK50" s="11"/>
      <c r="ALL50" s="11"/>
      <c r="ALM50" s="11"/>
      <c r="ALN50" s="11"/>
      <c r="ALO50" s="11"/>
      <c r="ALP50" s="11"/>
      <c r="ALQ50" s="11"/>
      <c r="ALR50" s="11"/>
      <c r="ALS50" s="11"/>
      <c r="ALT50" s="11"/>
      <c r="ALU50" s="11"/>
      <c r="ALV50" s="11"/>
      <c r="ALW50" s="11"/>
      <c r="ALX50" s="11"/>
      <c r="ALY50" s="11"/>
      <c r="ALZ50" s="11"/>
      <c r="AMA50" s="11"/>
      <c r="AMB50" s="11"/>
      <c r="AMC50" s="11"/>
      <c r="AMD50" s="11"/>
      <c r="AME50" s="11"/>
      <c r="AMF50" s="11"/>
      <c r="AMG50" s="11"/>
      <c r="AMH50" s="11"/>
      <c r="AMI50" s="11"/>
      <c r="AMJ50" s="11"/>
      <c r="AMK50" s="11"/>
    </row>
    <row r="51" spans="1:1025" ht="14.25" customHeight="1" x14ac:dyDescent="0.25">
      <c r="A51" s="12">
        <v>5</v>
      </c>
      <c r="B51" t="s">
        <v>87</v>
      </c>
      <c r="C51" t="s">
        <v>22</v>
      </c>
      <c r="D51" s="2" t="s">
        <v>41</v>
      </c>
      <c r="E51" s="10">
        <v>42947</v>
      </c>
      <c r="F51" s="8">
        <f t="shared" si="0"/>
        <v>2</v>
      </c>
      <c r="G51" s="2" t="s">
        <v>36</v>
      </c>
    </row>
    <row r="52" spans="1:1025" s="13" customFormat="1" ht="14.25" customHeight="1" x14ac:dyDescent="0.25">
      <c r="A52" s="12">
        <v>6</v>
      </c>
      <c r="B52" s="17" t="s">
        <v>68</v>
      </c>
      <c r="C52" s="17" t="s">
        <v>20</v>
      </c>
      <c r="D52" s="12" t="s">
        <v>16</v>
      </c>
      <c r="E52" s="18">
        <v>42948</v>
      </c>
      <c r="F52" s="19">
        <f t="shared" si="0"/>
        <v>3</v>
      </c>
      <c r="G52" s="12" t="s">
        <v>39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1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1"/>
      <c r="GQ52" s="11"/>
      <c r="GR52" s="11"/>
      <c r="GS52" s="11"/>
      <c r="GT52" s="11"/>
      <c r="GU52" s="11"/>
      <c r="GV52" s="11"/>
      <c r="GW52" s="11"/>
      <c r="GX52" s="11"/>
      <c r="GY52" s="11"/>
      <c r="GZ52" s="11"/>
      <c r="HA52" s="11"/>
      <c r="HB52" s="11"/>
      <c r="HC52" s="11"/>
      <c r="HD52" s="11"/>
      <c r="HE52" s="11"/>
      <c r="HF52" s="11"/>
      <c r="HG52" s="11"/>
      <c r="HH52" s="11"/>
      <c r="HI52" s="11"/>
      <c r="HJ52" s="11"/>
      <c r="HK52" s="11"/>
      <c r="HL52" s="11"/>
      <c r="HM52" s="11"/>
      <c r="HN52" s="11"/>
      <c r="HO52" s="11"/>
      <c r="HP52" s="11"/>
      <c r="HQ52" s="11"/>
      <c r="HR52" s="11"/>
      <c r="HS52" s="11"/>
      <c r="HT52" s="11"/>
      <c r="HU52" s="11"/>
      <c r="HV52" s="11"/>
      <c r="HW52" s="11"/>
      <c r="HX52" s="11"/>
      <c r="HY52" s="11"/>
      <c r="HZ52" s="11"/>
      <c r="IA52" s="11"/>
      <c r="IB52" s="11"/>
      <c r="IC52" s="11"/>
      <c r="ID52" s="11"/>
      <c r="IE52" s="11"/>
      <c r="IF52" s="11"/>
      <c r="IG52" s="11"/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11"/>
      <c r="RN52" s="11"/>
      <c r="RO52" s="11"/>
      <c r="RP52" s="11"/>
      <c r="RQ52" s="11"/>
      <c r="RR52" s="11"/>
      <c r="RS52" s="11"/>
      <c r="RT52" s="11"/>
      <c r="RU52" s="11"/>
      <c r="RV52" s="11"/>
      <c r="RW52" s="11"/>
      <c r="RX52" s="11"/>
      <c r="RY52" s="11"/>
      <c r="RZ52" s="11"/>
      <c r="SA52" s="11"/>
      <c r="SB52" s="11"/>
      <c r="SC52" s="11"/>
      <c r="SD52" s="11"/>
      <c r="SE52" s="11"/>
      <c r="SF52" s="11"/>
      <c r="SG52" s="11"/>
      <c r="SH52" s="11"/>
      <c r="SI52" s="11"/>
      <c r="SJ52" s="11"/>
      <c r="SK52" s="11"/>
      <c r="SL52" s="11"/>
      <c r="SM52" s="11"/>
      <c r="SN52" s="11"/>
      <c r="SO52" s="11"/>
      <c r="SP52" s="11"/>
      <c r="SQ52" s="11"/>
      <c r="SR52" s="11"/>
      <c r="SS52" s="11"/>
      <c r="ST52" s="11"/>
      <c r="SU52" s="11"/>
      <c r="SV52" s="11"/>
      <c r="SW52" s="11"/>
      <c r="SX52" s="11"/>
      <c r="SY52" s="11"/>
      <c r="SZ52" s="11"/>
      <c r="TA52" s="11"/>
      <c r="TB52" s="11"/>
      <c r="TC52" s="11"/>
      <c r="TD52" s="11"/>
      <c r="TE52" s="11"/>
      <c r="TF52" s="11"/>
      <c r="TG52" s="11"/>
      <c r="TH52" s="11"/>
      <c r="TI52" s="11"/>
      <c r="TJ52" s="11"/>
      <c r="TK52" s="11"/>
      <c r="TL52" s="11"/>
      <c r="TM52" s="11"/>
      <c r="TN52" s="11"/>
      <c r="TO52" s="11"/>
      <c r="TP52" s="11"/>
      <c r="TQ52" s="11"/>
      <c r="TR52" s="11"/>
      <c r="TS52" s="11"/>
      <c r="TT52" s="11"/>
      <c r="TU52" s="11"/>
      <c r="TV52" s="11"/>
      <c r="TW52" s="11"/>
      <c r="TX52" s="11"/>
      <c r="TY52" s="11"/>
      <c r="TZ52" s="11"/>
      <c r="UA52" s="11"/>
      <c r="UB52" s="11"/>
      <c r="UC52" s="11"/>
      <c r="UD52" s="11"/>
      <c r="UE52" s="11"/>
      <c r="UF52" s="11"/>
      <c r="UG52" s="11"/>
      <c r="UH52" s="11"/>
      <c r="UI52" s="11"/>
      <c r="UJ52" s="11"/>
      <c r="UK52" s="11"/>
      <c r="UL52" s="11"/>
      <c r="UM52" s="11"/>
      <c r="UN52" s="11"/>
      <c r="UO52" s="11"/>
      <c r="UP52" s="11"/>
      <c r="UQ52" s="11"/>
      <c r="UR52" s="11"/>
      <c r="US52" s="11"/>
      <c r="UT52" s="11"/>
      <c r="UU52" s="11"/>
      <c r="UV52" s="11"/>
      <c r="UW52" s="11"/>
      <c r="UX52" s="11"/>
      <c r="UY52" s="11"/>
      <c r="UZ52" s="11"/>
      <c r="VA52" s="11"/>
      <c r="VB52" s="11"/>
      <c r="VC52" s="11"/>
      <c r="VD52" s="11"/>
      <c r="VE52" s="11"/>
      <c r="VF52" s="11"/>
      <c r="VG52" s="11"/>
      <c r="VH52" s="11"/>
      <c r="VI52" s="11"/>
      <c r="VJ52" s="11"/>
      <c r="VK52" s="11"/>
      <c r="VL52" s="11"/>
      <c r="VM52" s="11"/>
      <c r="VN52" s="11"/>
      <c r="VO52" s="11"/>
      <c r="VP52" s="11"/>
      <c r="VQ52" s="11"/>
      <c r="VR52" s="11"/>
      <c r="VS52" s="11"/>
      <c r="VT52" s="11"/>
      <c r="VU52" s="11"/>
      <c r="VV52" s="11"/>
      <c r="VW52" s="11"/>
      <c r="VX52" s="11"/>
      <c r="VY52" s="11"/>
      <c r="VZ52" s="11"/>
      <c r="WA52" s="11"/>
      <c r="WB52" s="11"/>
      <c r="WC52" s="11"/>
      <c r="WD52" s="11"/>
      <c r="WE52" s="11"/>
      <c r="WF52" s="11"/>
      <c r="WG52" s="11"/>
      <c r="WH52" s="11"/>
      <c r="WI52" s="11"/>
      <c r="WJ52" s="11"/>
      <c r="WK52" s="11"/>
      <c r="WL52" s="11"/>
      <c r="WM52" s="11"/>
      <c r="WN52" s="11"/>
      <c r="WO52" s="11"/>
      <c r="WP52" s="11"/>
      <c r="WQ52" s="11"/>
      <c r="WR52" s="11"/>
      <c r="WS52" s="11"/>
      <c r="WT52" s="11"/>
      <c r="WU52" s="11"/>
      <c r="WV52" s="11"/>
      <c r="WW52" s="11"/>
      <c r="WX52" s="11"/>
      <c r="WY52" s="11"/>
      <c r="WZ52" s="11"/>
      <c r="XA52" s="11"/>
      <c r="XB52" s="11"/>
      <c r="XC52" s="11"/>
      <c r="XD52" s="11"/>
      <c r="XE52" s="11"/>
      <c r="XF52" s="11"/>
      <c r="XG52" s="11"/>
      <c r="XH52" s="11"/>
      <c r="XI52" s="11"/>
      <c r="XJ52" s="11"/>
      <c r="XK52" s="11"/>
      <c r="XL52" s="11"/>
      <c r="XM52" s="11"/>
      <c r="XN52" s="11"/>
      <c r="XO52" s="11"/>
      <c r="XP52" s="11"/>
      <c r="XQ52" s="11"/>
      <c r="XR52" s="11"/>
      <c r="XS52" s="11"/>
      <c r="XT52" s="11"/>
      <c r="XU52" s="11"/>
      <c r="XV52" s="11"/>
      <c r="XW52" s="11"/>
      <c r="XX52" s="11"/>
      <c r="XY52" s="11"/>
      <c r="XZ52" s="11"/>
      <c r="YA52" s="11"/>
      <c r="YB52" s="11"/>
      <c r="YC52" s="11"/>
      <c r="YD52" s="11"/>
      <c r="YE52" s="11"/>
      <c r="YF52" s="11"/>
      <c r="YG52" s="11"/>
      <c r="YH52" s="11"/>
      <c r="YI52" s="11"/>
      <c r="YJ52" s="11"/>
      <c r="YK52" s="11"/>
      <c r="YL52" s="11"/>
      <c r="YM52" s="11"/>
      <c r="YN52" s="11"/>
      <c r="YO52" s="11"/>
      <c r="YP52" s="11"/>
      <c r="YQ52" s="11"/>
      <c r="YR52" s="11"/>
      <c r="YS52" s="11"/>
      <c r="YT52" s="11"/>
      <c r="YU52" s="11"/>
      <c r="YV52" s="11"/>
      <c r="YW52" s="11"/>
      <c r="YX52" s="11"/>
      <c r="YY52" s="11"/>
      <c r="YZ52" s="11"/>
      <c r="ZA52" s="11"/>
      <c r="ZB52" s="11"/>
      <c r="ZC52" s="11"/>
      <c r="ZD52" s="11"/>
      <c r="ZE52" s="11"/>
      <c r="ZF52" s="11"/>
      <c r="ZG52" s="11"/>
      <c r="ZH52" s="11"/>
      <c r="ZI52" s="11"/>
      <c r="ZJ52" s="11"/>
      <c r="ZK52" s="11"/>
      <c r="ZL52" s="11"/>
      <c r="ZM52" s="11"/>
      <c r="ZN52" s="11"/>
      <c r="ZO52" s="11"/>
      <c r="ZP52" s="11"/>
      <c r="ZQ52" s="11"/>
      <c r="ZR52" s="11"/>
      <c r="ZS52" s="11"/>
      <c r="ZT52" s="11"/>
      <c r="ZU52" s="11"/>
      <c r="ZV52" s="11"/>
      <c r="ZW52" s="11"/>
      <c r="ZX52" s="11"/>
      <c r="ZY52" s="11"/>
      <c r="ZZ52" s="11"/>
      <c r="AAA52" s="11"/>
      <c r="AAB52" s="11"/>
      <c r="AAC52" s="11"/>
      <c r="AAD52" s="11"/>
      <c r="AAE52" s="11"/>
      <c r="AAF52" s="11"/>
      <c r="AAG52" s="11"/>
      <c r="AAH52" s="11"/>
      <c r="AAI52" s="11"/>
      <c r="AAJ52" s="11"/>
      <c r="AAK52" s="11"/>
      <c r="AAL52" s="11"/>
      <c r="AAM52" s="11"/>
      <c r="AAN52" s="11"/>
      <c r="AAO52" s="11"/>
      <c r="AAP52" s="11"/>
      <c r="AAQ52" s="11"/>
      <c r="AAR52" s="11"/>
      <c r="AAS52" s="11"/>
      <c r="AAT52" s="11"/>
      <c r="AAU52" s="11"/>
      <c r="AAV52" s="11"/>
      <c r="AAW52" s="11"/>
      <c r="AAX52" s="11"/>
      <c r="AAY52" s="11"/>
      <c r="AAZ52" s="11"/>
      <c r="ABA52" s="11"/>
      <c r="ABB52" s="11"/>
      <c r="ABC52" s="11"/>
      <c r="ABD52" s="11"/>
      <c r="ABE52" s="11"/>
      <c r="ABF52" s="11"/>
      <c r="ABG52" s="11"/>
      <c r="ABH52" s="11"/>
      <c r="ABI52" s="11"/>
      <c r="ABJ52" s="11"/>
      <c r="ABK52" s="11"/>
      <c r="ABL52" s="11"/>
      <c r="ABM52" s="11"/>
      <c r="ABN52" s="11"/>
      <c r="ABO52" s="11"/>
      <c r="ABP52" s="11"/>
      <c r="ABQ52" s="11"/>
      <c r="ABR52" s="11"/>
      <c r="ABS52" s="11"/>
      <c r="ABT52" s="11"/>
      <c r="ABU52" s="11"/>
      <c r="ABV52" s="11"/>
      <c r="ABW52" s="11"/>
      <c r="ABX52" s="11"/>
      <c r="ABY52" s="11"/>
      <c r="ABZ52" s="11"/>
      <c r="ACA52" s="11"/>
      <c r="ACB52" s="11"/>
      <c r="ACC52" s="11"/>
      <c r="ACD52" s="11"/>
      <c r="ACE52" s="11"/>
      <c r="ACF52" s="11"/>
      <c r="ACG52" s="11"/>
      <c r="ACH52" s="11"/>
      <c r="ACI52" s="11"/>
      <c r="ACJ52" s="11"/>
      <c r="ACK52" s="11"/>
      <c r="ACL52" s="11"/>
      <c r="ACM52" s="11"/>
      <c r="ACN52" s="11"/>
      <c r="ACO52" s="11"/>
      <c r="ACP52" s="11"/>
      <c r="ACQ52" s="11"/>
      <c r="ACR52" s="11"/>
      <c r="ACS52" s="11"/>
      <c r="ACT52" s="11"/>
      <c r="ACU52" s="11"/>
      <c r="ACV52" s="11"/>
      <c r="ACW52" s="11"/>
      <c r="ACX52" s="11"/>
      <c r="ACY52" s="11"/>
      <c r="ACZ52" s="11"/>
      <c r="ADA52" s="11"/>
      <c r="ADB52" s="11"/>
      <c r="ADC52" s="11"/>
      <c r="ADD52" s="11"/>
      <c r="ADE52" s="11"/>
      <c r="ADF52" s="11"/>
      <c r="ADG52" s="11"/>
      <c r="ADH52" s="11"/>
      <c r="ADI52" s="11"/>
      <c r="ADJ52" s="11"/>
      <c r="ADK52" s="11"/>
      <c r="ADL52" s="11"/>
      <c r="ADM52" s="11"/>
      <c r="ADN52" s="11"/>
      <c r="ADO52" s="11"/>
      <c r="ADP52" s="11"/>
      <c r="ADQ52" s="11"/>
      <c r="ADR52" s="11"/>
      <c r="ADS52" s="11"/>
      <c r="ADT52" s="11"/>
      <c r="ADU52" s="11"/>
      <c r="ADV52" s="11"/>
      <c r="ADW52" s="11"/>
      <c r="ADX52" s="11"/>
      <c r="ADY52" s="11"/>
      <c r="ADZ52" s="11"/>
      <c r="AEA52" s="11"/>
      <c r="AEB52" s="11"/>
      <c r="AEC52" s="11"/>
      <c r="AED52" s="11"/>
      <c r="AEE52" s="11"/>
      <c r="AEF52" s="11"/>
      <c r="AEG52" s="11"/>
      <c r="AEH52" s="11"/>
      <c r="AEI52" s="11"/>
      <c r="AEJ52" s="11"/>
      <c r="AEK52" s="11"/>
      <c r="AEL52" s="11"/>
      <c r="AEM52" s="11"/>
      <c r="AEN52" s="11"/>
      <c r="AEO52" s="11"/>
      <c r="AEP52" s="11"/>
      <c r="AEQ52" s="11"/>
      <c r="AER52" s="11"/>
      <c r="AES52" s="11"/>
      <c r="AET52" s="11"/>
      <c r="AEU52" s="11"/>
      <c r="AEV52" s="11"/>
      <c r="AEW52" s="11"/>
      <c r="AEX52" s="11"/>
      <c r="AEY52" s="11"/>
      <c r="AEZ52" s="11"/>
      <c r="AFA52" s="11"/>
      <c r="AFB52" s="11"/>
      <c r="AFC52" s="11"/>
      <c r="AFD52" s="11"/>
      <c r="AFE52" s="11"/>
      <c r="AFF52" s="11"/>
      <c r="AFG52" s="11"/>
      <c r="AFH52" s="11"/>
      <c r="AFI52" s="11"/>
      <c r="AFJ52" s="11"/>
      <c r="AFK52" s="11"/>
      <c r="AFL52" s="11"/>
      <c r="AFM52" s="11"/>
      <c r="AFN52" s="11"/>
      <c r="AFO52" s="11"/>
      <c r="AFP52" s="11"/>
      <c r="AFQ52" s="11"/>
      <c r="AFR52" s="11"/>
      <c r="AFS52" s="11"/>
      <c r="AFT52" s="11"/>
      <c r="AFU52" s="11"/>
      <c r="AFV52" s="11"/>
      <c r="AFW52" s="11"/>
      <c r="AFX52" s="11"/>
      <c r="AFY52" s="11"/>
      <c r="AFZ52" s="11"/>
      <c r="AGA52" s="11"/>
      <c r="AGB52" s="11"/>
      <c r="AGC52" s="11"/>
      <c r="AGD52" s="11"/>
      <c r="AGE52" s="11"/>
      <c r="AGF52" s="11"/>
      <c r="AGG52" s="11"/>
      <c r="AGH52" s="11"/>
      <c r="AGI52" s="11"/>
      <c r="AGJ52" s="11"/>
      <c r="AGK52" s="11"/>
      <c r="AGL52" s="11"/>
      <c r="AGM52" s="11"/>
      <c r="AGN52" s="11"/>
      <c r="AGO52" s="11"/>
      <c r="AGP52" s="11"/>
      <c r="AGQ52" s="11"/>
      <c r="AGR52" s="11"/>
      <c r="AGS52" s="11"/>
      <c r="AGT52" s="11"/>
      <c r="AGU52" s="11"/>
      <c r="AGV52" s="11"/>
      <c r="AGW52" s="11"/>
      <c r="AGX52" s="11"/>
      <c r="AGY52" s="11"/>
      <c r="AGZ52" s="11"/>
      <c r="AHA52" s="11"/>
      <c r="AHB52" s="11"/>
      <c r="AHC52" s="11"/>
      <c r="AHD52" s="11"/>
      <c r="AHE52" s="11"/>
      <c r="AHF52" s="11"/>
      <c r="AHG52" s="11"/>
      <c r="AHH52" s="11"/>
      <c r="AHI52" s="11"/>
      <c r="AHJ52" s="11"/>
      <c r="AHK52" s="11"/>
      <c r="AHL52" s="11"/>
      <c r="AHM52" s="11"/>
      <c r="AHN52" s="11"/>
      <c r="AHO52" s="11"/>
      <c r="AHP52" s="11"/>
      <c r="AHQ52" s="11"/>
      <c r="AHR52" s="11"/>
      <c r="AHS52" s="11"/>
      <c r="AHT52" s="11"/>
      <c r="AHU52" s="11"/>
      <c r="AHV52" s="11"/>
      <c r="AHW52" s="11"/>
      <c r="AHX52" s="11"/>
      <c r="AHY52" s="11"/>
      <c r="AHZ52" s="11"/>
      <c r="AIA52" s="11"/>
      <c r="AIB52" s="11"/>
      <c r="AIC52" s="11"/>
      <c r="AID52" s="11"/>
      <c r="AIE52" s="11"/>
      <c r="AIF52" s="11"/>
      <c r="AIG52" s="11"/>
      <c r="AIH52" s="11"/>
      <c r="AII52" s="11"/>
      <c r="AIJ52" s="11"/>
      <c r="AIK52" s="11"/>
      <c r="AIL52" s="11"/>
      <c r="AIM52" s="11"/>
      <c r="AIN52" s="11"/>
      <c r="AIO52" s="11"/>
      <c r="AIP52" s="11"/>
      <c r="AIQ52" s="11"/>
      <c r="AIR52" s="11"/>
      <c r="AIS52" s="11"/>
      <c r="AIT52" s="11"/>
      <c r="AIU52" s="11"/>
      <c r="AIV52" s="11"/>
      <c r="AIW52" s="11"/>
      <c r="AIX52" s="11"/>
      <c r="AIY52" s="11"/>
      <c r="AIZ52" s="11"/>
      <c r="AJA52" s="11"/>
      <c r="AJB52" s="11"/>
      <c r="AJC52" s="11"/>
      <c r="AJD52" s="11"/>
      <c r="AJE52" s="11"/>
      <c r="AJF52" s="11"/>
      <c r="AJG52" s="11"/>
      <c r="AJH52" s="11"/>
      <c r="AJI52" s="11"/>
      <c r="AJJ52" s="11"/>
      <c r="AJK52" s="11"/>
      <c r="AJL52" s="11"/>
      <c r="AJM52" s="11"/>
      <c r="AJN52" s="11"/>
      <c r="AJO52" s="11"/>
      <c r="AJP52" s="11"/>
      <c r="AJQ52" s="11"/>
      <c r="AJR52" s="11"/>
      <c r="AJS52" s="11"/>
      <c r="AJT52" s="11"/>
      <c r="AJU52" s="11"/>
      <c r="AJV52" s="11"/>
      <c r="AJW52" s="11"/>
      <c r="AJX52" s="11"/>
      <c r="AJY52" s="11"/>
      <c r="AJZ52" s="11"/>
      <c r="AKA52" s="11"/>
      <c r="AKB52" s="11"/>
      <c r="AKC52" s="11"/>
      <c r="AKD52" s="11"/>
      <c r="AKE52" s="11"/>
      <c r="AKF52" s="11"/>
      <c r="AKG52" s="11"/>
      <c r="AKH52" s="11"/>
      <c r="AKI52" s="11"/>
      <c r="AKJ52" s="11"/>
      <c r="AKK52" s="11"/>
      <c r="AKL52" s="11"/>
      <c r="AKM52" s="11"/>
      <c r="AKN52" s="11"/>
      <c r="AKO52" s="11"/>
      <c r="AKP52" s="11"/>
      <c r="AKQ52" s="11"/>
      <c r="AKR52" s="11"/>
      <c r="AKS52" s="11"/>
      <c r="AKT52" s="11"/>
      <c r="AKU52" s="11"/>
      <c r="AKV52" s="11"/>
      <c r="AKW52" s="11"/>
      <c r="AKX52" s="11"/>
      <c r="AKY52" s="11"/>
      <c r="AKZ52" s="11"/>
      <c r="ALA52" s="11"/>
      <c r="ALB52" s="11"/>
      <c r="ALC52" s="11"/>
      <c r="ALD52" s="11"/>
      <c r="ALE52" s="11"/>
      <c r="ALF52" s="11"/>
      <c r="ALG52" s="11"/>
      <c r="ALH52" s="11"/>
      <c r="ALI52" s="11"/>
      <c r="ALJ52" s="11"/>
      <c r="ALK52" s="11"/>
      <c r="ALL52" s="11"/>
      <c r="ALM52" s="11"/>
      <c r="ALN52" s="11"/>
      <c r="ALO52" s="11"/>
      <c r="ALP52" s="11"/>
      <c r="ALQ52" s="11"/>
      <c r="ALR52" s="11"/>
      <c r="ALS52" s="11"/>
      <c r="ALT52" s="11"/>
      <c r="ALU52" s="11"/>
      <c r="ALV52" s="11"/>
      <c r="ALW52" s="11"/>
      <c r="ALX52" s="11"/>
      <c r="ALY52" s="11"/>
      <c r="ALZ52" s="11"/>
      <c r="AMA52" s="11"/>
      <c r="AMB52" s="11"/>
      <c r="AMC52" s="11"/>
      <c r="AMD52" s="11"/>
      <c r="AME52" s="11"/>
      <c r="AMF52" s="11"/>
      <c r="AMG52" s="11"/>
      <c r="AMH52" s="11"/>
      <c r="AMI52" s="11"/>
      <c r="AMJ52" s="11"/>
      <c r="AMK52" s="11"/>
    </row>
    <row r="53" spans="1:1025" ht="14.25" customHeight="1" x14ac:dyDescent="0.25">
      <c r="A53" s="12">
        <v>7</v>
      </c>
      <c r="B53" t="s">
        <v>88</v>
      </c>
      <c r="C53" t="s">
        <v>22</v>
      </c>
      <c r="D53" s="2" t="s">
        <v>41</v>
      </c>
      <c r="E53" s="10">
        <v>42950</v>
      </c>
      <c r="F53" s="8">
        <f t="shared" si="0"/>
        <v>5</v>
      </c>
      <c r="G53" s="2" t="s">
        <v>36</v>
      </c>
    </row>
    <row r="54" spans="1:1025" s="13" customFormat="1" ht="14.25" customHeight="1" x14ac:dyDescent="0.25">
      <c r="A54" s="12">
        <v>8</v>
      </c>
      <c r="B54" s="17" t="s">
        <v>69</v>
      </c>
      <c r="C54" s="17" t="s">
        <v>28</v>
      </c>
      <c r="D54" s="12" t="s">
        <v>16</v>
      </c>
      <c r="E54" s="18">
        <v>42951</v>
      </c>
      <c r="F54" s="19">
        <f t="shared" si="0"/>
        <v>6</v>
      </c>
      <c r="G54" s="12" t="s">
        <v>39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HZ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  <c r="ZZ54" s="11"/>
      <c r="AAA54" s="11"/>
      <c r="AAB54" s="11"/>
      <c r="AAC54" s="11"/>
      <c r="AAD54" s="11"/>
      <c r="AAE54" s="11"/>
      <c r="AAF54" s="11"/>
      <c r="AAG54" s="11"/>
      <c r="AAH54" s="11"/>
      <c r="AAI54" s="11"/>
      <c r="AAJ54" s="11"/>
      <c r="AAK54" s="11"/>
      <c r="AAL54" s="11"/>
      <c r="AAM54" s="11"/>
      <c r="AAN54" s="11"/>
      <c r="AAO54" s="11"/>
      <c r="AAP54" s="11"/>
      <c r="AAQ54" s="11"/>
      <c r="AAR54" s="11"/>
      <c r="AAS54" s="11"/>
      <c r="AAT54" s="11"/>
      <c r="AAU54" s="11"/>
      <c r="AAV54" s="11"/>
      <c r="AAW54" s="11"/>
      <c r="AAX54" s="11"/>
      <c r="AAY54" s="11"/>
      <c r="AAZ54" s="11"/>
      <c r="ABA54" s="11"/>
      <c r="ABB54" s="11"/>
      <c r="ABC54" s="11"/>
      <c r="ABD54" s="11"/>
      <c r="ABE54" s="11"/>
      <c r="ABF54" s="11"/>
      <c r="ABG54" s="11"/>
      <c r="ABH54" s="11"/>
      <c r="ABI54" s="11"/>
      <c r="ABJ54" s="11"/>
      <c r="ABK54" s="11"/>
      <c r="ABL54" s="11"/>
      <c r="ABM54" s="11"/>
      <c r="ABN54" s="11"/>
      <c r="ABO54" s="11"/>
      <c r="ABP54" s="11"/>
      <c r="ABQ54" s="11"/>
      <c r="ABR54" s="11"/>
      <c r="ABS54" s="11"/>
      <c r="ABT54" s="11"/>
      <c r="ABU54" s="11"/>
      <c r="ABV54" s="11"/>
      <c r="ABW54" s="11"/>
      <c r="ABX54" s="11"/>
      <c r="ABY54" s="11"/>
      <c r="ABZ54" s="11"/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1"/>
      <c r="AFJ54" s="11"/>
      <c r="AFK54" s="11"/>
      <c r="AFL54" s="11"/>
      <c r="AFM54" s="11"/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1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/>
      <c r="AHI54" s="11"/>
      <c r="AHJ54" s="11"/>
      <c r="AHK54" s="11"/>
      <c r="AHL54" s="11"/>
      <c r="AHM54" s="11"/>
      <c r="AHN54" s="11"/>
      <c r="AHO54" s="11"/>
      <c r="AHP54" s="11"/>
      <c r="AHQ54" s="11"/>
      <c r="AHR54" s="11"/>
      <c r="AHS54" s="11"/>
      <c r="AHT54" s="11"/>
      <c r="AHU54" s="11"/>
      <c r="AHV54" s="11"/>
      <c r="AHW54" s="11"/>
      <c r="AHX54" s="11"/>
      <c r="AHY54" s="11"/>
      <c r="AHZ54" s="11"/>
      <c r="AIA54" s="11"/>
      <c r="AIB54" s="11"/>
      <c r="AIC54" s="11"/>
      <c r="AID54" s="11"/>
      <c r="AIE54" s="11"/>
      <c r="AIF54" s="11"/>
      <c r="AIG54" s="11"/>
      <c r="AIH54" s="11"/>
      <c r="AII54" s="11"/>
      <c r="AIJ54" s="11"/>
      <c r="AIK54" s="11"/>
      <c r="AIL54" s="11"/>
      <c r="AIM54" s="11"/>
      <c r="AIN54" s="11"/>
      <c r="AIO54" s="11"/>
      <c r="AIP54" s="11"/>
      <c r="AIQ54" s="11"/>
      <c r="AIR54" s="11"/>
      <c r="AIS54" s="11"/>
      <c r="AIT54" s="11"/>
      <c r="AIU54" s="11"/>
      <c r="AIV54" s="11"/>
      <c r="AIW54" s="11"/>
      <c r="AIX54" s="11"/>
      <c r="AIY54" s="11"/>
      <c r="AIZ54" s="11"/>
      <c r="AJA54" s="11"/>
      <c r="AJB54" s="11"/>
      <c r="AJC54" s="11"/>
      <c r="AJD54" s="11"/>
      <c r="AJE54" s="11"/>
      <c r="AJF54" s="11"/>
      <c r="AJG54" s="11"/>
      <c r="AJH54" s="11"/>
      <c r="AJI54" s="11"/>
      <c r="AJJ54" s="11"/>
      <c r="AJK54" s="11"/>
      <c r="AJL54" s="11"/>
      <c r="AJM54" s="11"/>
      <c r="AJN54" s="11"/>
      <c r="AJO54" s="11"/>
      <c r="AJP54" s="11"/>
      <c r="AJQ54" s="11"/>
      <c r="AJR54" s="11"/>
      <c r="AJS54" s="11"/>
      <c r="AJT54" s="11"/>
      <c r="AJU54" s="11"/>
      <c r="AJV54" s="11"/>
      <c r="AJW54" s="11"/>
      <c r="AJX54" s="11"/>
      <c r="AJY54" s="11"/>
      <c r="AJZ54" s="11"/>
      <c r="AKA54" s="11"/>
      <c r="AKB54" s="11"/>
      <c r="AKC54" s="11"/>
      <c r="AKD54" s="11"/>
      <c r="AKE54" s="11"/>
      <c r="AKF54" s="11"/>
      <c r="AKG54" s="11"/>
      <c r="AKH54" s="11"/>
      <c r="AKI54" s="11"/>
      <c r="AKJ54" s="11"/>
      <c r="AKK54" s="11"/>
      <c r="AKL54" s="11"/>
      <c r="AKM54" s="11"/>
      <c r="AKN54" s="11"/>
      <c r="AKO54" s="11"/>
      <c r="AKP54" s="11"/>
      <c r="AKQ54" s="11"/>
      <c r="AKR54" s="11"/>
      <c r="AKS54" s="11"/>
      <c r="AKT54" s="11"/>
      <c r="AKU54" s="11"/>
      <c r="AKV54" s="11"/>
      <c r="AKW54" s="11"/>
      <c r="AKX54" s="11"/>
      <c r="AKY54" s="11"/>
      <c r="AKZ54" s="11"/>
      <c r="ALA54" s="11"/>
      <c r="ALB54" s="11"/>
      <c r="ALC54" s="11"/>
      <c r="ALD54" s="11"/>
      <c r="ALE54" s="11"/>
      <c r="ALF54" s="11"/>
      <c r="ALG54" s="11"/>
      <c r="ALH54" s="11"/>
      <c r="ALI54" s="11"/>
      <c r="ALJ54" s="11"/>
      <c r="ALK54" s="11"/>
      <c r="ALL54" s="11"/>
      <c r="ALM54" s="11"/>
      <c r="ALN54" s="11"/>
      <c r="ALO54" s="11"/>
      <c r="ALP54" s="11"/>
      <c r="ALQ54" s="11"/>
      <c r="ALR54" s="11"/>
      <c r="ALS54" s="11"/>
      <c r="ALT54" s="11"/>
      <c r="ALU54" s="11"/>
      <c r="ALV54" s="11"/>
      <c r="ALW54" s="11"/>
      <c r="ALX54" s="11"/>
      <c r="ALY54" s="11"/>
      <c r="ALZ54" s="11"/>
      <c r="AMA54" s="11"/>
      <c r="AMB54" s="11"/>
      <c r="AMC54" s="11"/>
      <c r="AMD54" s="11"/>
      <c r="AME54" s="11"/>
      <c r="AMF54" s="11"/>
      <c r="AMG54" s="11"/>
      <c r="AMH54" s="11"/>
      <c r="AMI54" s="11"/>
      <c r="AMJ54" s="11"/>
      <c r="AMK54" s="11"/>
    </row>
    <row r="55" spans="1:1025" ht="14.25" customHeight="1" x14ac:dyDescent="0.25">
      <c r="A55" s="12">
        <v>9</v>
      </c>
      <c r="B55" t="s">
        <v>89</v>
      </c>
      <c r="C55" t="s">
        <v>22</v>
      </c>
      <c r="D55" s="2" t="s">
        <v>41</v>
      </c>
      <c r="E55" s="10">
        <v>42954</v>
      </c>
      <c r="F55" s="8">
        <f t="shared" si="0"/>
        <v>2</v>
      </c>
      <c r="G55" s="2" t="s">
        <v>36</v>
      </c>
    </row>
    <row r="56" spans="1:1025" s="13" customFormat="1" ht="14.25" customHeight="1" x14ac:dyDescent="0.25">
      <c r="A56" s="12">
        <v>10</v>
      </c>
      <c r="B56" s="17" t="s">
        <v>70</v>
      </c>
      <c r="C56" s="17" t="s">
        <v>73</v>
      </c>
      <c r="D56" s="12" t="s">
        <v>16</v>
      </c>
      <c r="E56" s="18">
        <v>42955</v>
      </c>
      <c r="F56" s="19">
        <f t="shared" si="0"/>
        <v>3</v>
      </c>
      <c r="G56" s="12" t="s">
        <v>39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  <c r="AMJ56" s="11"/>
      <c r="AMK56" s="11"/>
    </row>
    <row r="57" spans="1:1025" ht="14.25" customHeight="1" x14ac:dyDescent="0.25">
      <c r="A57" s="12">
        <v>11</v>
      </c>
      <c r="B57" t="s">
        <v>90</v>
      </c>
      <c r="C57" t="s">
        <v>22</v>
      </c>
      <c r="D57" s="2" t="s">
        <v>41</v>
      </c>
      <c r="E57" s="10">
        <v>42957</v>
      </c>
      <c r="F57" s="8">
        <f t="shared" si="0"/>
        <v>5</v>
      </c>
      <c r="G57" s="2" t="s">
        <v>36</v>
      </c>
    </row>
    <row r="58" spans="1:1025" s="13" customFormat="1" ht="14.25" customHeight="1" x14ac:dyDescent="0.25">
      <c r="A58" s="12">
        <v>12</v>
      </c>
      <c r="B58" s="17" t="s">
        <v>71</v>
      </c>
      <c r="C58" s="17" t="s">
        <v>13</v>
      </c>
      <c r="D58" s="12" t="s">
        <v>16</v>
      </c>
      <c r="E58" s="18">
        <v>42958</v>
      </c>
      <c r="F58" s="19">
        <f t="shared" si="0"/>
        <v>6</v>
      </c>
      <c r="G58" s="12" t="s">
        <v>39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  <c r="AMJ58" s="11"/>
      <c r="AMK58" s="11"/>
    </row>
    <row r="59" spans="1:1025" ht="14.25" customHeight="1" x14ac:dyDescent="0.25">
      <c r="A59" s="12">
        <v>13</v>
      </c>
      <c r="B59" t="s">
        <v>25</v>
      </c>
      <c r="C59"/>
      <c r="D59" s="2" t="s">
        <v>3</v>
      </c>
      <c r="E59" s="10">
        <v>42961</v>
      </c>
      <c r="F59" s="8">
        <f t="shared" si="0"/>
        <v>2</v>
      </c>
      <c r="G59" s="2" t="s">
        <v>36</v>
      </c>
    </row>
    <row r="60" spans="1:1025" ht="14.25" customHeight="1" x14ac:dyDescent="0.25">
      <c r="A60" s="12">
        <v>14</v>
      </c>
      <c r="B60" t="s">
        <v>23</v>
      </c>
      <c r="C60" t="s">
        <v>42</v>
      </c>
      <c r="D60" s="2" t="s">
        <v>3</v>
      </c>
      <c r="E60" s="10">
        <v>42962</v>
      </c>
      <c r="F60" s="8">
        <f t="shared" si="0"/>
        <v>3</v>
      </c>
      <c r="G60" s="14" t="s">
        <v>39</v>
      </c>
    </row>
    <row r="61" spans="1:1025" ht="14.25" customHeight="1" x14ac:dyDescent="0.25">
      <c r="A61" s="12">
        <v>15</v>
      </c>
      <c r="B61" t="s">
        <v>23</v>
      </c>
      <c r="C61" t="s">
        <v>42</v>
      </c>
      <c r="D61" s="2" t="s">
        <v>3</v>
      </c>
      <c r="E61" s="10">
        <v>42964</v>
      </c>
      <c r="F61" s="8">
        <f t="shared" si="0"/>
        <v>5</v>
      </c>
      <c r="G61" s="14" t="s">
        <v>36</v>
      </c>
    </row>
    <row r="62" spans="1:1025" ht="14.25" customHeight="1" x14ac:dyDescent="0.25">
      <c r="A62" s="12">
        <v>16</v>
      </c>
      <c r="B62" t="s">
        <v>23</v>
      </c>
      <c r="C62" t="s">
        <v>42</v>
      </c>
      <c r="D62" s="2" t="s">
        <v>3</v>
      </c>
      <c r="E62" s="10">
        <v>42965</v>
      </c>
      <c r="F62" s="8">
        <f t="shared" si="0"/>
        <v>6</v>
      </c>
      <c r="G62" s="14" t="s">
        <v>39</v>
      </c>
    </row>
    <row r="63" spans="1:1025" ht="14.25" customHeight="1" x14ac:dyDescent="0.25">
      <c r="A63" s="12">
        <v>17</v>
      </c>
      <c r="B63" t="s">
        <v>24</v>
      </c>
      <c r="C63"/>
      <c r="E63" s="10">
        <v>42967</v>
      </c>
      <c r="F63" s="8">
        <f t="shared" si="0"/>
        <v>1</v>
      </c>
      <c r="G63" s="2" t="s">
        <v>40</v>
      </c>
    </row>
    <row r="64" spans="1:1025" ht="14.25" customHeight="1" x14ac:dyDescent="0.25">
      <c r="A64" s="12">
        <v>18</v>
      </c>
      <c r="B64" t="s">
        <v>26</v>
      </c>
      <c r="C64"/>
      <c r="D64" s="2" t="s">
        <v>3</v>
      </c>
      <c r="E64" s="3" t="s">
        <v>30</v>
      </c>
      <c r="G64" s="14" t="s">
        <v>40</v>
      </c>
    </row>
    <row r="65" spans="1:2" ht="14.25" customHeight="1" x14ac:dyDescent="0.25">
      <c r="A65"/>
      <c r="B65" s="3"/>
    </row>
    <row r="66" spans="1:2" customFormat="1" ht="14.25" customHeight="1" x14ac:dyDescent="0.25"/>
    <row r="67" spans="1:2" customFormat="1" ht="14.25" customHeight="1" x14ac:dyDescent="0.25"/>
    <row r="68" spans="1:2" customFormat="1" ht="14.25" customHeight="1" x14ac:dyDescent="0.25"/>
    <row r="69" spans="1:2" customFormat="1" ht="14.25" customHeight="1" x14ac:dyDescent="0.25"/>
    <row r="70" spans="1:2" customFormat="1" ht="14.25" customHeight="1" x14ac:dyDescent="0.25"/>
    <row r="71" spans="1:2" customFormat="1" ht="14.25" customHeight="1" x14ac:dyDescent="0.25"/>
    <row r="72" spans="1:2" customFormat="1" ht="14.25" customHeight="1" x14ac:dyDescent="0.25"/>
    <row r="73" spans="1:2" customFormat="1" ht="14.25" customHeight="1" x14ac:dyDescent="0.25"/>
    <row r="74" spans="1:2" customFormat="1" ht="14.25" customHeight="1" x14ac:dyDescent="0.25"/>
    <row r="75" spans="1:2" customFormat="1" ht="14.25" customHeight="1" x14ac:dyDescent="0.25"/>
    <row r="76" spans="1:2" customFormat="1" ht="14.25" customHeight="1" x14ac:dyDescent="0.25"/>
    <row r="77" spans="1:2" customFormat="1" ht="14.25" customHeight="1" x14ac:dyDescent="0.25"/>
    <row r="78" spans="1:2" customFormat="1" ht="14.25" customHeight="1" x14ac:dyDescent="0.25"/>
    <row r="79" spans="1:2" customFormat="1" ht="14.25" customHeight="1" x14ac:dyDescent="0.25"/>
    <row r="80" spans="1:2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</sheetData>
  <mergeCells count="4">
    <mergeCell ref="A1:G1"/>
    <mergeCell ref="A2:G2"/>
    <mergeCell ref="A45:G45"/>
    <mergeCell ref="A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Course Schedule</dc:title>
  <dc:creator/>
  <cp:keywords>SoftUni, course, schedule</cp:keywords>
  <cp:lastModifiedBy/>
  <dcterms:created xsi:type="dcterms:W3CDTF">2006-09-16T00:00:00Z</dcterms:created>
  <dcterms:modified xsi:type="dcterms:W3CDTF">2017-04-05T08:17:26Z</dcterms:modified>
  <cp:category>SoftUni, course</cp:category>
</cp:coreProperties>
</file>