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студента'!$A$1:$M$42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<sst xmlns="http://schemas.openxmlformats.org/spreadsheetml/2006/main" uniqueCount="50">
  <si>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</si>
  <si>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</si>
  <si>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</si>
  <si>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</si>
  <si>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Чепчугов Даниил Константинович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</si>
  <si>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</si>
  <si>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</si>
  <si>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</si>
  <si>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</si>
  <si>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</si>
  <si>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</si>
  <si>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</si>
  <si>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</si>
  <si>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</si>
  <si>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</si>
  <si>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</si>
  <si>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</si>
  <si>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</si>
  <si>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</si>
  <si>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</si>
  <si>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</si>
  <si>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</si>
  <si>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</si>
  <si>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</si>
  <si>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</si>
  <si>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</si>
  <si>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</si>
  <si>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сдано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</si>
  <si>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</si>
  <si>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</si>
  <si>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Обеспечение качества и тестирование</t>
  </si>
  <si>
    <t>Компьютерная графика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</si>
  <si>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</si>
  <si>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</si>
  <si>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</si>
  <si>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</si>
  <si>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по плану</t>
  </si>
  <si>
    <t>Курсовая работа</t>
  </si>
  <si>
    <t>Мобильная разработка</t>
  </si>
  <si>
    <t>департамент информатики</t>
  </si>
  <si>
    <t>Интеллектуальное право</t>
  </si>
  <si>
    <t>Кафедра гражданского и предпринимательского права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</si>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</sst>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0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>
        <v>0</v>
      </c>
      <c r="I17" s="22" t="n">
        <v>0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29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66</v>
      </c>
      <c r="J19" s="22" t="n">
        <v>32</v>
      </c>
      <c r="K19" s="22" t="n">
        <v>34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40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46</v>
      </c>
      <c r="J21" s="30" t="n">
        <v>24</v>
      </c>
      <c r="K21" s="30" t="n">
        <v>22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66</v>
      </c>
      <c r="J22" s="30" t="n">
        <v>32</v>
      </c>
      <c r="K22" s="30" t="n">
        <v>34</v>
      </c>
      <c r="L22" s="30" t="n"/>
      <c r="M22" s="30" t="n"/>
    </row>
    <row customHeight="1" ht="51" r="23" spans="1:38">
      <c r="A23" s="30" t="n">
        <v>7</v>
      </c>
      <c r="B23" s="27" t="s">
        <v>28</v>
      </c>
      <c r="C23" s="27" t="s">
        <v>29</v>
      </c>
      <c r="D23" s="27" t="s">
        <v>27</v>
      </c>
      <c r="E23" s="30" t="n">
        <v>2</v>
      </c>
      <c r="F23" s="30" t="n"/>
      <c r="G23" s="30" t="n">
        <v>3</v>
      </c>
      <c r="H23" s="30" t="n">
        <v>114</v>
      </c>
      <c r="I23" s="30" t="n">
        <v>28</v>
      </c>
      <c r="J23" s="30" t="n"/>
      <c r="K23" s="30" t="n">
        <v>28</v>
      </c>
      <c r="L23" s="30" t="n"/>
      <c r="M23" s="30" t="n"/>
    </row>
    <row customHeight="1" ht="25.5" r="24" spans="1:38">
      <c r="A24" s="30" t="n">
        <v>8</v>
      </c>
      <c r="B24" s="27" t="s">
        <v>35</v>
      </c>
      <c r="C24" s="27" t="s">
        <v>29</v>
      </c>
      <c r="D24" s="27" t="s">
        <v>36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14</v>
      </c>
      <c r="K24" s="30" t="n">
        <v>14</v>
      </c>
      <c r="L24" s="30" t="n">
        <v>14</v>
      </c>
      <c r="M24" s="30" t="n"/>
    </row>
    <row r="25" spans="1:38">
      <c r="A25" s="30" t="n">
        <v>9</v>
      </c>
      <c r="B25" s="27" t="s">
        <v>37</v>
      </c>
      <c r="C25" s="27" t="n"/>
      <c r="D25" s="27" t="s">
        <v>36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r="26" spans="1:38">
      <c r="A26" s="30" t="n">
        <v>10</v>
      </c>
      <c r="B26" s="27" t="s">
        <v>38</v>
      </c>
      <c r="C26" s="27" t="s">
        <v>39</v>
      </c>
      <c r="D26" s="27" t="s">
        <v>36</v>
      </c>
      <c r="E26" s="30" t="n">
        <v>4</v>
      </c>
      <c r="F26" s="30" t="n"/>
      <c r="G26" s="30" t="n">
        <v>5</v>
      </c>
      <c r="H26" s="30" t="n">
        <v>190</v>
      </c>
      <c r="I26" s="30" t="n">
        <v>34</v>
      </c>
      <c r="J26" s="30" t="n"/>
      <c r="K26" s="30" t="n"/>
      <c r="L26" s="30" t="n">
        <v>16</v>
      </c>
      <c r="M26" s="30" t="n">
        <v>18</v>
      </c>
    </row>
    <row customHeight="1" ht="25.5" r="27" spans="1:38">
      <c r="A27" s="30" t="n">
        <v>11</v>
      </c>
      <c r="B27" s="27" t="s">
        <v>40</v>
      </c>
      <c r="C27" s="27" t="s">
        <v>41</v>
      </c>
      <c r="D27" s="27" t="s">
        <v>36</v>
      </c>
      <c r="E27" s="30" t="n">
        <v>4</v>
      </c>
      <c r="F27" s="30" t="n"/>
      <c r="G27" s="30" t="n">
        <v>4</v>
      </c>
      <c r="H27" s="30" t="n">
        <v>152</v>
      </c>
      <c r="I27" s="30" t="n">
        <v>18</v>
      </c>
      <c r="J27" s="30" t="n"/>
      <c r="K27" s="30" t="n"/>
      <c r="L27" s="30" t="n">
        <v>2</v>
      </c>
      <c r="M27" s="30" t="n">
        <v>16</v>
      </c>
    </row>
    <row r="28" spans="1:38">
      <c r="A28" s="30" t="n">
        <v>12</v>
      </c>
      <c r="B28" s="27" t="s">
        <v>42</v>
      </c>
      <c r="C28" s="27" t="n"/>
      <c r="D28" s="27" t="s">
        <v>36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43</v>
      </c>
      <c r="C29" s="27" t="s">
        <v>29</v>
      </c>
      <c r="D29" s="27" t="s">
        <v>36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44</v>
      </c>
      <c r="C30" s="27" t="s">
        <v>29</v>
      </c>
      <c r="D30" s="27" t="s">
        <v>36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32</v>
      </c>
      <c r="C31" s="27" t="s">
        <v>33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48</v>
      </c>
      <c r="J31" s="30" t="n"/>
      <c r="K31" s="30" t="n"/>
      <c r="L31" s="30" t="n">
        <v>24</v>
      </c>
      <c r="M31" s="30" t="n">
        <v>24</v>
      </c>
    </row>
    <row r="32" spans="1:38">
      <c r="A32" s="29" t="n"/>
      <c r="B32" s="34" t="s">
        <v>45</v>
      </c>
      <c r="C32" s="33" t="n"/>
      <c r="D32" s="31" t="n"/>
      <c r="E32" s="29" t="n"/>
      <c r="F32" s="29" t="n"/>
      <c r="G32" s="29" t="n">
        <v>50</v>
      </c>
      <c r="H32" s="29">
        <f>SUM(H$17:H$31)</f>
        <v/>
      </c>
      <c r="I32" s="29">
        <f>SUM(I$17:I$31)</f>
        <v/>
      </c>
      <c r="J32" s="29">
        <f>SUM(J$17:J$31)</f>
        <v/>
      </c>
      <c r="K32" s="29">
        <f>SUM(K$17:K$31)</f>
        <v/>
      </c>
      <c r="L32" s="29">
        <f>SUM(L$17:L$31)</f>
        <v/>
      </c>
      <c r="M32" s="29">
        <f>SUM(M$17:M$31)</f>
        <v/>
      </c>
      <c r="N32" s="17" t="n"/>
    </row>
    <row r="33" spans="1:38">
      <c r="B33" s="9" t="s">
        <v>46</v>
      </c>
    </row>
    <row r="34" spans="1:38">
      <c r="B34" s="14" t="s">
        <v>47</v>
      </c>
    </row>
    <row r="36" spans="1:38">
      <c r="B36" s="14" t="s"/>
    </row>
    <row r="37" spans="1:38">
      <c r="B37" s="35" t="s">
        <v>48</v>
      </c>
    </row>
    <row r="38" spans="1:38">
      <c r="C38" t="s">
        <v>49</v>
      </c>
    </row>
    <row r="39" spans="1:38">
      <c r="B39" s="14" t="s"/>
    </row>
    <row r="40" spans="1:38">
      <c r="C40" s="9" t="s"/>
    </row>
  </sheetData>
  <mergeCells count="27">
    <mergeCell ref="B34:E34"/>
    <mergeCell ref="B36:E36"/>
    <mergeCell ref="B37:E37"/>
    <mergeCell ref="B39:E39"/>
    <mergeCell ref="C40:D40"/>
    <mergeCell ref="H14:H16"/>
    <mergeCell ref="I14:I16"/>
    <mergeCell ref="J14:M15"/>
    <mergeCell ref="K1:M5"/>
    <mergeCell ref="B32:C32"/>
    <mergeCell ref="B33:C33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8:D38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2020-11-03T12:56:04Z</dcterms:modified>
  <cp:lastModifiedBy>Карнаухова Екатерина Андреевна</cp:lastModifiedBy>
</cp:coreProperties>
</file>