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<sst xmlns="http://schemas.openxmlformats.org/spreadsheetml/2006/main" count="77" uniqueCount="52">
  <si>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</si>
  <si>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</si>
  <si>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</si>
  <si>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Салахов Роман Данилович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</si>
  <si>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</si>
  <si>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</si>
  <si>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</si>
  <si>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</si>
  <si>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</si>
  <si>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</si>
  <si>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</si>
  <si>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</si>
  <si>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</si>
  <si>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</si>
  <si>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</si>
  <si>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</si>
  <si>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</si>
  <si>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</si>
  <si>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</si>
  <si>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</si>
  <si>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</si>
  <si>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</si>
  <si>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</si>
  <si>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</si>
  <si>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</si>
  <si>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</si>
  <si>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</si>
  <si>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</si>
  <si>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</si>
  <si>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</si>
  <si>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</si>
  <si>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Корпоративное право</t>
  </si>
  <si>
    <t>Кафедра гражданского и предпринимательского права</t>
  </si>
  <si>
    <t>Физическая культура</t>
  </si>
  <si>
    <t>Кафедра физического воспитания</t>
  </si>
  <si>
    <t>Разработка и анализ требований</t>
  </si>
  <si>
    <t>Обеспечение качества и тестирование</t>
  </si>
  <si>
    <t>Курсовая работа</t>
  </si>
  <si>
    <t>Научно-исследовательский семинар "Облачные технологии"</t>
  </si>
  <si>
    <t>департамент программной инженерии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</si>
  <si>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</si>
  <si>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</si>
  <si>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</si>
  <si>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Предпринимательское право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</si>
  <si>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</si>
  <si>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</si>
  <si>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</si>
  <si>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</si>
  <si>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</si>
  <si>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Р.Д. Салахов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</si>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</sst>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45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30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66</v>
      </c>
      <c r="J23" s="26">
        <v>32</v>
      </c>
      <c r="K23" s="26">
        <v>34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39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44</v>
      </c>
      <c r="J26" s="26">
        <v>12</v>
      </c>
      <c r="K26" s="26">
        <v>12</v>
      </c>
      <c r="L26" s="26">
        <v>20</v>
      </c>
      <c r="M26" s="26"/>
    </row>
    <row r="27" spans="1:38" x14ac:dyDescent="0.2">
      <c r="A27" s="26">
        <v>11</v>
      </c>
      <c r="B27" s="27" t="s">
        <v>40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41</v>
      </c>
      <c r="C28" s="27" t="s">
        <v>28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56</v>
      </c>
      <c r="J28" s="26"/>
      <c r="K28" s="26"/>
      <c r="L28" s="26">
        <v>28</v>
      </c>
      <c r="M28" s="26">
        <v>28</v>
      </c>
    </row>
    <row r="29" spans="1:38" ht="25.5" x14ac:dyDescent="0.2">
      <c r="A29" s="26">
        <v>13</v>
      </c>
      <c r="B29" s="27" t="s">
        <v>42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66</v>
      </c>
      <c r="J29" s="26"/>
      <c r="K29" s="26"/>
      <c r="L29" s="26">
        <v>34</v>
      </c>
      <c r="M29" s="26">
        <v>32</v>
      </c>
    </row>
    <row r="30" spans="1:38" ht="25.5" x14ac:dyDescent="0.2">
      <c r="A30" s="26">
        <v>14</v>
      </c>
      <c r="B30" s="27" t="s">
        <v>43</v>
      </c>
      <c r="C30" s="27" t="s">
        <v>32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58</v>
      </c>
      <c r="J30" s="26"/>
      <c r="K30" s="26"/>
      <c r="L30" s="26">
        <v>30</v>
      </c>
      <c r="M30" s="26">
        <v>28</v>
      </c>
    </row>
    <row r="31" spans="1:38" ht="25.5" x14ac:dyDescent="0.2">
      <c r="A31" s="26">
        <v>15</v>
      </c>
      <c r="B31" s="27" t="s">
        <v>33</v>
      </c>
      <c r="C31" s="27" t="s">
        <v>34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48</v>
      </c>
      <c r="J31" s="26"/>
      <c r="K31" s="26"/>
      <c r="L31" s="26">
        <v>24</v>
      </c>
      <c r="M31" s="26">
        <v>24</v>
      </c>
    </row>
    <row r="32" spans="1:38" ht="25.5" x14ac:dyDescent="0.2">
      <c r="A32" s="26">
        <v>16</v>
      </c>
      <c r="B32" s="27" t="s">
        <v>44</v>
      </c>
      <c r="C32" s="27" t="s">
        <v>32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18</v>
      </c>
      <c r="J32" s="26"/>
      <c r="K32" s="26"/>
      <c r="L32" s="26">
        <v>2</v>
      </c>
      <c r="M32" s="26">
        <v>16</v>
      </c>
    </row>
    <row r="33" spans="1:14" x14ac:dyDescent="0.2">
      <c r="A33" s="28"/>
      <c r="B33" s="29" t="s">
        <v>46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645</v>
      </c>
      <c r="J33" s="28">
        <f>SUM(J$17:J$32)</f>
        <v>189</v>
      </c>
      <c r="K33" s="28">
        <f>SUM(K$17:K$32)</f>
        <v>190</v>
      </c>
      <c r="L33" s="28">
        <f>SUM(L$17:L$32)</f>
        <v>140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47</v>
      </c>
      <c r="C35" s="14"/>
      <c r="D35" s="14"/>
      <c r="E35" s="14"/>
    </row>
    <row r="37" spans="1:14" x14ac:dyDescent="0.2">
      <c r="B37" s="14" t="s">
        <v>48</v>
      </c>
      <c r="C37" s="14"/>
      <c r="D37" s="14"/>
      <c r="E37" s="14"/>
    </row>
    <row r="38" spans="1:14" x14ac:dyDescent="0.2">
      <c r="B38" s="11" t="s">
        <v>49</v>
      </c>
      <c r="C38" s="11"/>
      <c r="D38" s="11"/>
      <c r="E38" s="11"/>
    </row>
    <row r="40" spans="1:14" x14ac:dyDescent="0.2">
      <c r="B40" s="14" t="s">
        <v>50</v>
      </c>
      <c r="C40" s="14"/>
      <c r="D40" s="14"/>
      <c r="E40" s="14"/>
    </row>
    <row r="41" spans="1:14" x14ac:dyDescent="0.2">
      <c r="C41" s="9" t="s">
        <v>51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2020-11-03T12:35:15Z</dcterms:modified>
</cp:coreProperties>
</file>