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<sst xmlns="http://schemas.openxmlformats.org/spreadsheetml/2006/main" count="80" uniqueCount="53">
  <si>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</si>
  <si>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</si>
  <si>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</si>
  <si>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Чепоков Елизар Сергеевич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</si>
  <si>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</si>
  <si>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</si>
  <si>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</si>
  <si>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</si>
  <si>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</si>
  <si>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</si>
  <si>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</si>
  <si>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</si>
  <si>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</si>
  <si>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</si>
  <si>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</si>
  <si>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</si>
  <si>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</si>
  <si>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</si>
  <si>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</si>
  <si>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</si>
  <si>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</si>
  <si>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</si>
  <si>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</si>
  <si>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</si>
  <si>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</si>
  <si>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</si>
  <si>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</si>
  <si>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</si>
  <si>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</si>
  <si>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</si>
  <si>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Обеспечение качества и тестирование</t>
  </si>
  <si>
    <t>Управление личными финансами</t>
  </si>
  <si>
    <t>Департамент экономики и финансов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</si>
  <si>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</si>
  <si>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</si>
  <si>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</si>
  <si>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</si>
  <si>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</si>
  <si>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Цифровая экономика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</si>
  <si>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</si>
  <si>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</si>
  <si>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</si>
  <si>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</si>
  <si>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</si>
  <si>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</si>
  <si>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</si>
  <si>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</si>
  <si>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</si>
  <si>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</si>
  <si>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</si>
  <si>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Е.С. Чепоков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</si>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</sst>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24">
        <v>3</v>
      </c>
      <c r="B19" s="25" t="s">
        <v>27</v>
      </c>
      <c r="C19" s="23" t="s">
        <v>28</v>
      </c>
      <c r="D19" s="23" t="s">
        <v>26</v>
      </c>
      <c r="E19" s="22">
        <v>2</v>
      </c>
      <c r="F19" s="22"/>
      <c r="G19" s="22">
        <v>3</v>
      </c>
      <c r="H19" s="22">
        <v>114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56</v>
      </c>
      <c r="J20" s="26">
        <v>28</v>
      </c>
      <c r="K20" s="26">
        <v>28</v>
      </c>
      <c r="L20" s="26"/>
      <c r="M20" s="26"/>
    </row>
    <row r="21" spans="1:38" ht="25.5" x14ac:dyDescent="0.2">
      <c r="A21" s="26">
        <v>5</v>
      </c>
      <c r="B21" s="27" t="s">
        <v>30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31</v>
      </c>
      <c r="C22" s="27" t="s">
        <v>32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44</v>
      </c>
      <c r="J22" s="26">
        <v>22</v>
      </c>
      <c r="K22" s="26">
        <v>22</v>
      </c>
      <c r="L22" s="26"/>
      <c r="M22" s="26"/>
    </row>
    <row r="23" spans="1:38" ht="25.5" x14ac:dyDescent="0.2">
      <c r="A23" s="26">
        <v>7</v>
      </c>
      <c r="B23" s="27" t="s">
        <v>33</v>
      </c>
      <c r="C23" s="27" t="s">
        <v>34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46</v>
      </c>
      <c r="J23" s="26">
        <v>24</v>
      </c>
      <c r="K23" s="26">
        <v>22</v>
      </c>
      <c r="L23" s="26"/>
      <c r="M23" s="26"/>
    </row>
    <row r="24" spans="1:38" ht="25.5" x14ac:dyDescent="0.2">
      <c r="A24" s="26">
        <v>8</v>
      </c>
      <c r="B24" s="27" t="s">
        <v>35</v>
      </c>
      <c r="C24" s="27" t="s">
        <v>28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25.5" x14ac:dyDescent="0.2">
      <c r="A25" s="26">
        <v>9</v>
      </c>
      <c r="B25" s="27" t="s">
        <v>36</v>
      </c>
      <c r="C25" s="27" t="s">
        <v>28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14</v>
      </c>
      <c r="K25" s="26">
        <v>14</v>
      </c>
      <c r="L25" s="26">
        <v>14</v>
      </c>
      <c r="M25" s="26"/>
    </row>
    <row r="26" spans="1:38" x14ac:dyDescent="0.2">
      <c r="A26" s="26">
        <v>10</v>
      </c>
      <c r="B26" s="27" t="s">
        <v>37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38</v>
      </c>
      <c r="C27" s="27" t="s">
        <v>32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39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40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x14ac:dyDescent="0.2">
      <c r="A32" s="26">
        <v>16</v>
      </c>
      <c r="B32" s="27" t="s">
        <v>44</v>
      </c>
      <c r="C32" s="27" t="s">
        <v>45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34</v>
      </c>
      <c r="J32" s="26"/>
      <c r="K32" s="26"/>
      <c r="L32" s="26">
        <v>16</v>
      </c>
      <c r="M32" s="26">
        <v>18</v>
      </c>
    </row>
    <row r="33" spans="1:14" ht="25.5" x14ac:dyDescent="0.2">
      <c r="A33" s="26">
        <v>17</v>
      </c>
      <c r="B33" s="27" t="s">
        <v>33</v>
      </c>
      <c r="C33" s="27" t="s">
        <v>34</v>
      </c>
      <c r="D33" s="27" t="s">
        <v>26</v>
      </c>
      <c r="E33" s="26"/>
      <c r="F33" s="26">
        <v>4</v>
      </c>
      <c r="G33" s="26">
        <v>0</v>
      </c>
      <c r="H33" s="26">
        <v>50</v>
      </c>
      <c r="I33" s="26">
        <v>48</v>
      </c>
      <c r="J33" s="26"/>
      <c r="K33" s="26"/>
      <c r="L33" s="26">
        <v>24</v>
      </c>
      <c r="M33" s="26">
        <v>24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2380</v>
      </c>
      <c r="I34" s="28">
        <f>SUM(I$17:I$33)</f>
        <v>659</v>
      </c>
      <c r="J34" s="28">
        <f>SUM(J$17:J$33)</f>
        <v>183</v>
      </c>
      <c r="K34" s="28">
        <f>SUM(K$17:K$33)</f>
        <v>182</v>
      </c>
      <c r="L34" s="28">
        <f>SUM(L$17:L$33)</f>
        <v>150</v>
      </c>
      <c r="M34" s="28">
        <f>SUM(M$17:M$33)</f>
        <v>148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2020-11-03T12:56:14Z</dcterms:modified>
</cp:coreProperties>
</file>