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<sst xmlns="http://schemas.openxmlformats.org/spreadsheetml/2006/main" count="83" uniqueCount="55">
  <si>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</si>
  <si>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</si>
  <si>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</si>
  <si>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Пахомов Герман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</si>
  <si>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</si>
  <si>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</si>
  <si>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</si>
  <si>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</si>
  <si>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</si>
  <si>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</si>
  <si>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</si>
  <si>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</si>
  <si>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</si>
  <si>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</si>
  <si>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</si>
  <si>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</si>
  <si>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</si>
  <si>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</si>
  <si>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</si>
  <si>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</si>
  <si>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</si>
  <si>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</si>
  <si>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</si>
  <si>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</si>
  <si>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</si>
  <si>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</si>
  <si>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</si>
  <si>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Поведенческая экономика</t>
  </si>
  <si>
    <t>Департамент экономики и финансов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</si>
  <si>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</si>
  <si>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</si>
  <si>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</si>
  <si>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</si>
  <si>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</si>
  <si>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</si>
  <si>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</si>
  <si>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</si>
  <si>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</si>
  <si>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</si>
  <si>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Мобильная разработка</t>
  </si>
  <si>
    <t>департамент информатики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</si>
  <si>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</si>
  <si>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</si>
  <si>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</si>
  <si>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</si>
  <si>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</si>
  <si>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</si>
  <si>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Экономика развлечений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</si>
  <si>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</si>
  <si>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</si>
  <si>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</si>
  <si>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</si>
  <si>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Г.С. Пахомов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</si>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</sst>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58</v>
      </c>
      <c r="J18" s="22">
        <v>28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33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64</v>
      </c>
      <c r="J21" s="26">
        <v>28</v>
      </c>
      <c r="K21" s="26">
        <v>36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ht="25.5" x14ac:dyDescent="0.2">
      <c r="A24" s="26">
        <v>8</v>
      </c>
      <c r="B24" s="27" t="s">
        <v>24</v>
      </c>
      <c r="C24" s="27" t="s">
        <v>25</v>
      </c>
      <c r="D24" s="27" t="s">
        <v>26</v>
      </c>
      <c r="E24" s="26">
        <v>3</v>
      </c>
      <c r="F24" s="26"/>
      <c r="G24" s="26">
        <v>4</v>
      </c>
      <c r="H24" s="26">
        <v>152</v>
      </c>
      <c r="I24" s="26">
        <v>54</v>
      </c>
      <c r="J24" s="26"/>
      <c r="K24" s="26">
        <v>28</v>
      </c>
      <c r="L24" s="26">
        <v>28</v>
      </c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 t="s">
        <v>40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34</v>
      </c>
      <c r="J27" s="26"/>
      <c r="K27" s="26"/>
      <c r="L27" s="26">
        <v>16</v>
      </c>
      <c r="M27" s="26">
        <v>18</v>
      </c>
    </row>
    <row r="28" spans="1:38" ht="25.5" x14ac:dyDescent="0.2">
      <c r="A28" s="26">
        <v>12</v>
      </c>
      <c r="B28" s="27" t="s">
        <v>41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70</v>
      </c>
      <c r="J28" s="26"/>
      <c r="K28" s="26"/>
      <c r="L28" s="26">
        <v>36</v>
      </c>
      <c r="M28" s="26">
        <v>34</v>
      </c>
    </row>
    <row r="29" spans="1:38" ht="25.5" x14ac:dyDescent="0.2">
      <c r="A29" s="26">
        <v>13</v>
      </c>
      <c r="B29" s="27" t="s">
        <v>42</v>
      </c>
      <c r="C29" s="27" t="s">
        <v>25</v>
      </c>
      <c r="D29" s="27" t="s">
        <v>26</v>
      </c>
      <c r="E29" s="26">
        <v>4</v>
      </c>
      <c r="F29" s="26"/>
      <c r="G29" s="26">
        <v>4</v>
      </c>
      <c r="H29" s="26">
        <v>152</v>
      </c>
      <c r="I29" s="26">
        <v>46</v>
      </c>
      <c r="J29" s="26"/>
      <c r="K29" s="26"/>
      <c r="L29" s="26">
        <v>22</v>
      </c>
      <c r="M29" s="26">
        <v>24</v>
      </c>
    </row>
    <row r="30" spans="1:38" ht="25.5" x14ac:dyDescent="0.2">
      <c r="A30" s="26">
        <v>14</v>
      </c>
      <c r="B30" s="27" t="s">
        <v>31</v>
      </c>
      <c r="C30" s="27" t="s">
        <v>32</v>
      </c>
      <c r="D30" s="27" t="s">
        <v>26</v>
      </c>
      <c r="E30" s="26"/>
      <c r="F30" s="26">
        <v>4</v>
      </c>
      <c r="G30" s="26">
        <v>0</v>
      </c>
      <c r="H30" s="26">
        <v>50</v>
      </c>
      <c r="I30" s="26">
        <v>50</v>
      </c>
      <c r="J30" s="26"/>
      <c r="K30" s="26"/>
      <c r="L30" s="26">
        <v>26</v>
      </c>
      <c r="M30" s="26">
        <v>24</v>
      </c>
    </row>
    <row r="31" spans="1:38" x14ac:dyDescent="0.2">
      <c r="A31" s="26">
        <v>15</v>
      </c>
      <c r="B31" s="27" t="s">
        <v>43</v>
      </c>
      <c r="C31" s="27"/>
      <c r="D31" s="27" t="s">
        <v>26</v>
      </c>
      <c r="E31" s="26">
        <v>4</v>
      </c>
      <c r="F31" s="26"/>
      <c r="G31" s="26">
        <v>3</v>
      </c>
      <c r="H31" s="26">
        <v>114</v>
      </c>
      <c r="I31" s="26">
        <v>0</v>
      </c>
      <c r="J31" s="26"/>
      <c r="K31" s="26"/>
      <c r="L31" s="26"/>
      <c r="M31" s="26">
        <v>2</v>
      </c>
    </row>
    <row r="32" spans="1:38" ht="25.5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0</v>
      </c>
      <c r="H32" s="26"/>
      <c r="I32" s="26">
        <v>3</v>
      </c>
      <c r="J32" s="26"/>
      <c r="K32" s="26"/>
      <c r="L32" s="26"/>
      <c r="M32" s="26">
        <v>3</v>
      </c>
    </row>
    <row r="33" spans="1:14" ht="25.5" x14ac:dyDescent="0.2">
      <c r="A33" s="26">
        <v>17</v>
      </c>
      <c r="B33" s="27" t="s">
        <v>46</v>
      </c>
      <c r="C33" s="27" t="s">
        <v>25</v>
      </c>
      <c r="D33" s="27" t="s">
        <v>26</v>
      </c>
      <c r="E33" s="26">
        <v>4</v>
      </c>
      <c r="F33" s="26"/>
      <c r="G33" s="26">
        <v>8</v>
      </c>
      <c r="H33" s="26">
        <v>304</v>
      </c>
      <c r="I33" s="26">
        <v>100</v>
      </c>
      <c r="J33" s="26"/>
      <c r="K33" s="26"/>
      <c r="L33" s="26">
        <v>52</v>
      </c>
      <c r="M33" s="26">
        <v>48</v>
      </c>
    </row>
    <row r="34" spans="1:14" ht="25.5" x14ac:dyDescent="0.2">
      <c r="A34" s="26">
        <v>18</v>
      </c>
      <c r="B34" s="27" t="s">
        <v>47</v>
      </c>
      <c r="C34" s="27" t="s">
        <v>28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58</v>
      </c>
      <c r="J34" s="26"/>
      <c r="K34" s="26"/>
      <c r="L34" s="26">
        <v>30</v>
      </c>
      <c r="M34" s="26">
        <v>28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65</v>
      </c>
      <c r="H35" s="28">
        <f>SUM(H$17:H$34)</f>
        <v>2722</v>
      </c>
      <c r="I35" s="28">
        <f>SUM(I$17:I$34)</f>
        <v>845</v>
      </c>
      <c r="J35" s="28">
        <f>SUM(J$17:J$34)</f>
        <v>214</v>
      </c>
      <c r="K35" s="28">
        <f>SUM(K$17:K$34)</f>
        <v>222</v>
      </c>
      <c r="L35" s="28">
        <f>SUM(L$17:L$34)</f>
        <v>232</v>
      </c>
      <c r="M35" s="28">
        <f>SUM(M$17:M$34)</f>
        <v>181</v>
      </c>
      <c r="N35" s="17"/>
    </row>
    <row r="36" spans="1:14" x14ac:dyDescent="0.2">
      <c r="B36" s="9"/>
      <c r="C36" s="9"/>
    </row>
    <row r="37" spans="1:14" x14ac:dyDescent="0.2">
      <c r="B37" s="14" t="s">
        <v>50</v>
      </c>
      <c r="C37" s="14"/>
      <c r="D37" s="14"/>
      <c r="E37" s="14"/>
    </row>
    <row r="39" spans="1:14" x14ac:dyDescent="0.2">
      <c r="B39" s="14" t="s">
        <v>51</v>
      </c>
      <c r="C39" s="14"/>
      <c r="D39" s="14"/>
      <c r="E39" s="14"/>
    </row>
    <row r="40" spans="1:14" x14ac:dyDescent="0.2">
      <c r="B40" s="11" t="s">
        <v>52</v>
      </c>
      <c r="C40" s="11"/>
      <c r="D40" s="11"/>
      <c r="E40" s="11"/>
    </row>
    <row r="42" spans="1:14" x14ac:dyDescent="0.2">
      <c r="B42" s="14" t="s">
        <v>53</v>
      </c>
      <c r="C42" s="14"/>
      <c r="D42" s="14"/>
      <c r="E42" s="14"/>
    </row>
    <row r="43" spans="1:14" x14ac:dyDescent="0.2">
      <c r="C43" s="9" t="s">
        <v>54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2020-11-03T11:56:20Z</dcterms:modified>
</cp:coreProperties>
</file>