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студента'!$A$1:$M$41</definedName>
  </definedNames>
  <calcPr calcId="145621" fullCalcOnLoad="1" refMode="R1C1"/>
</workbook>
</file>

<file path=xl/sharedStrings.xml><?xml version="1.0" encoding="utf-8"?>
<sst xmlns="http://schemas.openxmlformats.org/spreadsheetml/2006/main" uniqueCount="49">
  <si>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</si>
  <si>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</si>
  <si>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</si>
  <si>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</si>
  <si>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Прибылев Тимофей Михайлович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</si>
  <si>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</si>
  <si>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</si>
  <si>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</si>
  <si>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</si>
  <si>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</si>
  <si>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</si>
  <si>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</si>
  <si>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</si>
  <si>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</si>
  <si>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</si>
  <si>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</si>
  <si>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</si>
  <si>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</si>
  <si>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</si>
  <si>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</si>
  <si>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</si>
  <si>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</si>
  <si>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</si>
  <si>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</si>
  <si>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</si>
  <si>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</si>
  <si>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</si>
  <si>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</si>
  <si>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</si>
  <si>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</si>
  <si>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Разработка игр на Unreal Engine 4</t>
  </si>
  <si>
    <t>Интеллектуальное право</t>
  </si>
  <si>
    <t>департамент стратегического и международного менеджмента</t>
  </si>
  <si>
    <t>Современные методы машинного обучения</t>
  </si>
  <si>
    <t>департамент больших данных и информационного поиска</t>
  </si>
  <si>
    <t>Обеспечение качества и тестирование</t>
  </si>
  <si>
    <t>Научно-исследовательский семинар «Методы анализа данных в программной инженерии»</t>
  </si>
  <si>
    <t>Распределенные вычисления</t>
  </si>
  <si>
    <t>Прикладные задачи анализа данных</t>
  </si>
  <si>
    <t>Разработка и анализ требований</t>
  </si>
  <si>
    <t>Математические методы анализа данных</t>
  </si>
  <si>
    <t>Физическая культура</t>
  </si>
  <si>
    <t>Кафедра физического воспитания</t>
  </si>
  <si>
    <t>Проектирование архитектуры программных систем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</si>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</sst>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39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32</v>
      </c>
      <c r="J17" s="22" t="n">
        <v>32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0</v>
      </c>
      <c r="H18" s="22" t="n"/>
      <c r="I18" s="22" t="n">
        <v>3</v>
      </c>
      <c r="J18" s="22" t="n">
        <v>3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60</v>
      </c>
      <c r="J19" s="22" t="n">
        <v>32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48</v>
      </c>
      <c r="J20" s="30" t="n">
        <v>24</v>
      </c>
      <c r="K20" s="30" t="n">
        <v>24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60</v>
      </c>
      <c r="J21" s="30" t="n">
        <v>30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60</v>
      </c>
      <c r="J22" s="30" t="n">
        <v>32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25</v>
      </c>
      <c r="C23" s="27" t="s">
        <v>26</v>
      </c>
      <c r="D23" s="27" t="s">
        <v>27</v>
      </c>
      <c r="E23" s="30" t="n">
        <v>2</v>
      </c>
      <c r="F23" s="30" t="n"/>
      <c r="G23" s="30" t="n">
        <v>2</v>
      </c>
      <c r="H23" s="30" t="n">
        <v>76</v>
      </c>
      <c r="I23" s="30" t="n">
        <v>28</v>
      </c>
      <c r="J23" s="30" t="n"/>
      <c r="K23" s="30" t="n">
        <v>28</v>
      </c>
      <c r="L23" s="30" t="n"/>
      <c r="M23" s="30" t="n"/>
    </row>
    <row customHeight="1" ht="51" r="24" spans="1:38">
      <c r="A24" s="30" t="n">
        <v>8</v>
      </c>
      <c r="B24" s="27" t="s">
        <v>36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44</v>
      </c>
      <c r="J24" s="30" t="n">
        <v>12</v>
      </c>
      <c r="K24" s="30" t="n">
        <v>12</v>
      </c>
      <c r="L24" s="30" t="n">
        <v>20</v>
      </c>
      <c r="M24" s="30" t="n"/>
    </row>
    <row customHeight="1" ht="25.5" r="25" spans="1:38">
      <c r="A25" s="30" t="n">
        <v>9</v>
      </c>
      <c r="B25" s="27" t="s">
        <v>37</v>
      </c>
      <c r="C25" s="27" t="s">
        <v>26</v>
      </c>
      <c r="D25" s="27" t="s">
        <v>27</v>
      </c>
      <c r="E25" s="30" t="n">
        <v>4</v>
      </c>
      <c r="F25" s="30" t="n"/>
      <c r="G25" s="30" t="n">
        <v>5</v>
      </c>
      <c r="H25" s="30" t="n">
        <v>190</v>
      </c>
      <c r="I25" s="30" t="n">
        <v>60</v>
      </c>
      <c r="J25" s="30" t="n"/>
      <c r="K25" s="30" t="n"/>
      <c r="L25" s="30" t="n">
        <v>32</v>
      </c>
      <c r="M25" s="30" t="n">
        <v>28</v>
      </c>
    </row>
    <row customHeight="1" ht="25.5" r="26" spans="1:38">
      <c r="A26" s="30" t="n">
        <v>10</v>
      </c>
      <c r="B26" s="27" t="s">
        <v>38</v>
      </c>
      <c r="C26" s="27" t="s">
        <v>34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72</v>
      </c>
      <c r="J26" s="30" t="n"/>
      <c r="K26" s="30" t="n"/>
      <c r="L26" s="30" t="n">
        <v>36</v>
      </c>
      <c r="M26" s="30" t="n">
        <v>36</v>
      </c>
    </row>
    <row customHeight="1" ht="25.5" r="27" spans="1:38">
      <c r="A27" s="30" t="n">
        <v>11</v>
      </c>
      <c r="B27" s="27" t="s">
        <v>39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60</v>
      </c>
      <c r="J27" s="30" t="n"/>
      <c r="K27" s="30" t="n"/>
      <c r="L27" s="30" t="n">
        <v>32</v>
      </c>
      <c r="M27" s="30" t="n">
        <v>28</v>
      </c>
    </row>
    <row customHeight="1" ht="25.5" r="28" spans="1:38">
      <c r="A28" s="30" t="n">
        <v>12</v>
      </c>
      <c r="B28" s="27" t="s">
        <v>40</v>
      </c>
      <c r="C28" s="27" t="s">
        <v>34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60</v>
      </c>
      <c r="J28" s="30" t="n"/>
      <c r="K28" s="30" t="n"/>
      <c r="L28" s="30" t="n">
        <v>32</v>
      </c>
      <c r="M28" s="30" t="n">
        <v>28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/>
      <c r="F29" s="30" t="n">
        <v>4</v>
      </c>
      <c r="G29" s="30" t="n">
        <v>1</v>
      </c>
      <c r="H29" s="30" t="n">
        <v>200</v>
      </c>
      <c r="I29" s="30" t="n">
        <v>144</v>
      </c>
      <c r="J29" s="30" t="n">
        <v>36</v>
      </c>
      <c r="K29" s="30" t="n">
        <v>36</v>
      </c>
      <c r="L29" s="30" t="n">
        <v>36</v>
      </c>
      <c r="M29" s="30" t="n">
        <v>36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60</v>
      </c>
      <c r="J30" s="30" t="n"/>
      <c r="K30" s="30" t="n"/>
      <c r="L30" s="30" t="n">
        <v>32</v>
      </c>
      <c r="M30" s="30" t="n">
        <v>28</v>
      </c>
    </row>
    <row r="31" spans="1:38">
      <c r="A31" s="29" t="n"/>
      <c r="B31" s="34" t="s">
        <v>44</v>
      </c>
      <c r="C31" s="33" t="n"/>
      <c r="D31" s="31" t="n"/>
      <c r="E31" s="29" t="n"/>
      <c r="F31" s="29" t="n"/>
      <c r="G31" s="29" t="n">
        <v>52</v>
      </c>
      <c r="H31" s="29">
        <f>SUM(H$17:H$30)</f>
        <v/>
      </c>
      <c r="I31" s="29">
        <f>SUM(I$17:I$30)</f>
        <v/>
      </c>
      <c r="J31" s="29">
        <f>SUM(J$17:J$30)</f>
        <v/>
      </c>
      <c r="K31" s="29">
        <f>SUM(K$17:K$30)</f>
        <v/>
      </c>
      <c r="L31" s="29">
        <f>SUM(L$17:L$30)</f>
        <v/>
      </c>
      <c r="M31" s="29">
        <f>SUM(M$17:M$30)</f>
        <v/>
      </c>
      <c r="N31" s="17" t="n"/>
    </row>
    <row r="32" spans="1:38">
      <c r="B32" s="9" t="s">
        <v>45</v>
      </c>
    </row>
    <row r="33" spans="1:38">
      <c r="B33" s="14" t="s">
        <v>46</v>
      </c>
    </row>
    <row r="35" spans="1:38">
      <c r="B35" s="14" t="s"/>
    </row>
    <row r="36" spans="1:38">
      <c r="B36" s="35" t="s">
        <v>47</v>
      </c>
    </row>
    <row r="37" spans="1:38">
      <c r="C37" t="s">
        <v>48</v>
      </c>
    </row>
    <row r="38" spans="1:38">
      <c r="B38" s="14" t="s"/>
    </row>
    <row r="39" spans="1:38">
      <c r="C39" s="9" t="s"/>
    </row>
  </sheetData>
  <mergeCells count="27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7:D37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2020-11-03T12:56:57Z</dcterms:modified>
  <cp:lastModifiedBy>Карнаухова Екатерина Андреевна</cp:lastModifiedBy>
</cp:coreProperties>
</file>