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ladi\Documents\GitHub\latvian-communist-leaflet-corpus\workspace\notebooks\tfidf_topic_modeling_bachelors\"/>
    </mc:Choice>
  </mc:AlternateContent>
  <xr:revisionPtr revIDLastSave="0" documentId="13_ncr:1_{49CFA8AE-ABA3-4D48-9F99-5568C30A6D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oft_absolute" sheetId="1" r:id="rId1"/>
    <sheet name="soft_relative" sheetId="2" r:id="rId2"/>
    <sheet name="dominant_counts" sheetId="3" r:id="rId3"/>
    <sheet name="dominant_share" sheetId="4" r:id="rId4"/>
    <sheet name="topic_counts_total" sheetId="5" r:id="rId5"/>
  </sheets>
  <calcPr calcId="0"/>
</workbook>
</file>

<file path=xl/sharedStrings.xml><?xml version="1.0" encoding="utf-8"?>
<sst xmlns="http://schemas.openxmlformats.org/spreadsheetml/2006/main" count="36" uniqueCount="10">
  <si>
    <t>year</t>
  </si>
  <si>
    <t>Antifašisms un Spānija</t>
  </si>
  <si>
    <t>Strādnieku problēmas</t>
  </si>
  <si>
    <t>Jaunatnes problēmas</t>
  </si>
  <si>
    <t>Sieviešu tiesības</t>
  </si>
  <si>
    <t>Politieslodzīto palīdzība</t>
  </si>
  <si>
    <t>Karš un ārpolitika</t>
  </si>
  <si>
    <t>topic_label</t>
  </si>
  <si>
    <t>document_count</t>
  </si>
  <si>
    <t>Gads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</si>
</sst>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C564B"/>
      <color rgb="FFFF7F0E"/>
      <color rgb="FFD62728"/>
      <color rgb="FF9467BD"/>
      <color rgb="FF2CA02C"/>
      <color rgb="FF1F77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soft_absolute!$B$1</c:f>
              <c:strCache>
                <c:ptCount val="1"/>
                <c:pt idx="0">
                  <c:v>Antifašisms un Spānija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  <a:effectLst/>
          </c:spPr>
          <c:invertIfNegative val="0"/>
          <c:cat>
            <c:numRef>
              <c:f>soft_absolute!$A$2:$A$7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soft_absolute!$B$2:$B$7</c:f>
              <c:numCache>
                <c:formatCode>General</c:formatCode>
                <c:ptCount val="6"/>
                <c:pt idx="0">
                  <c:v>0.88577166081016545</c:v>
                </c:pt>
                <c:pt idx="1">
                  <c:v>3.1351365645940681</c:v>
                </c:pt>
                <c:pt idx="2">
                  <c:v>2.5584674898498441</c:v>
                </c:pt>
                <c:pt idx="3">
                  <c:v>1.2558268682743261</c:v>
                </c:pt>
                <c:pt idx="4">
                  <c:v>2.1584471186435308</c:v>
                </c:pt>
                <c:pt idx="5">
                  <c:v>3.0523065261853461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9-43DA-AEE9-6029C5612527}"/>
            </c:ext>
          </c:extLst>
        </c:ser>
        <c:ser>
          <c:idx val="1"/>
          <c:order val="1"/>
          <c:tx>
            <c:strRef>
              <c:f>soft_absolute!$C$1</c:f>
              <c:strCache>
                <c:ptCount val="1"/>
                <c:pt idx="0">
                  <c:v>Strādnieku problēmas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  <a:effectLst/>
          </c:spPr>
          <c:invertIfNegative val="0"/>
          <c:cat>
            <c:numRef>
              <c:f>soft_absolute!$A$2:$A$7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soft_absolute!$C$2:$C$7</c:f>
              <c:numCache>
                <c:formatCode>General</c:formatCode>
                <c:ptCount val="6"/>
                <c:pt idx="0">
                  <c:v>8.6849232729125543</c:v>
                </c:pt>
                <c:pt idx="1">
                  <c:v>6.6453453872671924</c:v>
                </c:pt>
                <c:pt idx="2">
                  <c:v>1.9443485955980899</c:v>
                </c:pt>
                <c:pt idx="3">
                  <c:v>1.4661074337931499</c:v>
                </c:pt>
                <c:pt idx="4">
                  <c:v>0.52126973206633032</c:v>
                </c:pt>
                <c:pt idx="5">
                  <c:v>1.260370866750137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49-43DA-AEE9-6029C5612527}"/>
            </c:ext>
          </c:extLst>
        </c:ser>
        <c:ser>
          <c:idx val="2"/>
          <c:order val="2"/>
          <c:tx>
            <c:strRef>
              <c:f>soft_absolute!$D$1</c:f>
              <c:strCache>
                <c:ptCount val="1"/>
                <c:pt idx="0">
                  <c:v>Jaunatnes problēmas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  <a:effectLst/>
          </c:spPr>
          <c:invertIfNegative val="0"/>
          <c:cat>
            <c:numRef>
              <c:f>soft_absolute!$A$2:$A$7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soft_absolute!$D$2:$D$7</c:f>
              <c:numCache>
                <c:formatCode>General</c:formatCode>
                <c:ptCount val="6"/>
                <c:pt idx="0">
                  <c:v>4.9135933130058156</c:v>
                </c:pt>
                <c:pt idx="1">
                  <c:v>3.055431313134326</c:v>
                </c:pt>
                <c:pt idx="2">
                  <c:v>1.8067418962573341</c:v>
                </c:pt>
                <c:pt idx="3">
                  <c:v>0.66364601118697497</c:v>
                </c:pt>
                <c:pt idx="4">
                  <c:v>0.45273661184209918</c:v>
                </c:pt>
                <c:pt idx="5">
                  <c:v>0.72140674667005977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49-43DA-AEE9-6029C5612527}"/>
            </c:ext>
          </c:extLst>
        </c:ser>
        <c:ser>
          <c:idx val="3"/>
          <c:order val="3"/>
          <c:tx>
            <c:strRef>
              <c:f>soft_absolute!$E$1</c:f>
              <c:strCache>
                <c:ptCount val="1"/>
                <c:pt idx="0">
                  <c:v>Sieviešu tiesības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  <a:effectLst/>
          </c:spPr>
          <c:invertIfNegative val="0"/>
          <c:cat>
            <c:numRef>
              <c:f>soft_absolute!$A$2:$A$7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soft_absolute!$E$2:$E$7</c:f>
              <c:numCache>
                <c:formatCode>General</c:formatCode>
                <c:ptCount val="6"/>
                <c:pt idx="0">
                  <c:v>2.6171505824833301</c:v>
                </c:pt>
                <c:pt idx="1">
                  <c:v>2.781418232655541</c:v>
                </c:pt>
                <c:pt idx="2">
                  <c:v>0.21224037220648359</c:v>
                </c:pt>
                <c:pt idx="3">
                  <c:v>6.802506875252877E-2</c:v>
                </c:pt>
                <c:pt idx="4">
                  <c:v>4.8231312055033303E-2</c:v>
                </c:pt>
                <c:pt idx="5">
                  <c:v>0.18807892958283351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49-43DA-AEE9-6029C5612527}"/>
            </c:ext>
          </c:extLst>
        </c:ser>
        <c:ser>
          <c:idx val="4"/>
          <c:order val="4"/>
          <c:tx>
            <c:strRef>
              <c:f>soft_absolute!$F$1</c:f>
              <c:strCache>
                <c:ptCount val="1"/>
                <c:pt idx="0">
                  <c:v>Politieslodzīto palīdzība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  <a:effectLst/>
          </c:spPr>
          <c:invertIfNegative val="0"/>
          <c:cat>
            <c:numRef>
              <c:f>soft_absolute!$A$2:$A$7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soft_absolute!$F$2:$F$7</c:f>
              <c:numCache>
                <c:formatCode>General</c:formatCode>
                <c:ptCount val="6"/>
                <c:pt idx="0">
                  <c:v>3.7483406417698619</c:v>
                </c:pt>
                <c:pt idx="1">
                  <c:v>5.4841272772788079</c:v>
                </c:pt>
                <c:pt idx="2">
                  <c:v>2.236094794134337</c:v>
                </c:pt>
                <c:pt idx="3">
                  <c:v>0.1399414660146085</c:v>
                </c:pt>
                <c:pt idx="4">
                  <c:v>0.1039375956896187</c:v>
                </c:pt>
                <c:pt idx="5">
                  <c:v>0.10069829583795741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49-43DA-AEE9-6029C5612527}"/>
            </c:ext>
          </c:extLst>
        </c:ser>
        <c:ser>
          <c:idx val="5"/>
          <c:order val="5"/>
          <c:tx>
            <c:strRef>
              <c:f>soft_absolute!$G$1</c:f>
              <c:strCache>
                <c:ptCount val="1"/>
                <c:pt idx="0">
                  <c:v>Karš un ārpolitika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  <a:effectLst/>
          </c:spPr>
          <c:invertIfNegative val="0"/>
          <c:cat>
            <c:numRef>
              <c:f>soft_absolute!$A$2:$A$7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soft_absolute!$G$2:$G$7</c:f>
              <c:numCache>
                <c:formatCode>General</c:formatCode>
                <c:ptCount val="6"/>
                <c:pt idx="0">
                  <c:v>11.219736333122651</c:v>
                </c:pt>
                <c:pt idx="1">
                  <c:v>3.4727631416051832</c:v>
                </c:pt>
                <c:pt idx="2">
                  <c:v>1.0674404963716679</c:v>
                </c:pt>
                <c:pt idx="3">
                  <c:v>0.74319353942761635</c:v>
                </c:pt>
                <c:pt idx="4">
                  <c:v>0.15997000981705509</c:v>
                </c:pt>
                <c:pt idx="5">
                  <c:v>0.32116048870261799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49-43DA-AEE9-6029C5612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827056"/>
        <c:axId val="122827536"/>
      </c:barChart>
      <c:catAx>
        <c:axId val="12282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lv-LV"/>
          </a:p>
        </c:txPr>
        <c:crossAx val="122827536"/>
        <c:crosses val="autoZero"/>
        <c:auto val="1"/>
        <c:lblAlgn val="ctr"/>
        <c:lblOffset val="100"/>
        <c:noMultiLvlLbl val="0"/>
      </c:catAx>
      <c:valAx>
        <c:axId val="12282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lv-LV"/>
          </a:p>
        </c:txPr>
        <c:crossAx val="12282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lv-LV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soft_absolute!$B$1</c:f>
              <c:strCache>
                <c:ptCount val="1"/>
                <c:pt idx="0">
                  <c:v>Antifašisms un Spānija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soft_absolute!$A$2:$A$7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soft_absolute!$B$2:$B$7</c:f>
              <c:numCache>
                <c:formatCode>General</c:formatCode>
                <c:ptCount val="6"/>
                <c:pt idx="0">
                  <c:v>0.88577166081016545</c:v>
                </c:pt>
                <c:pt idx="1">
                  <c:v>3.1351365645940681</c:v>
                </c:pt>
                <c:pt idx="2">
                  <c:v>2.5584674898498441</c:v>
                </c:pt>
                <c:pt idx="3">
                  <c:v>1.2558268682743261</c:v>
                </c:pt>
                <c:pt idx="4">
                  <c:v>2.1584471186435308</c:v>
                </c:pt>
                <c:pt idx="5">
                  <c:v>3.0523065261853461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15-4975-BC3F-519B1589C237}"/>
            </c:ext>
          </c:extLst>
        </c:ser>
        <c:ser>
          <c:idx val="1"/>
          <c:order val="1"/>
          <c:tx>
            <c:strRef>
              <c:f>soft_absolute!$C$1</c:f>
              <c:strCache>
                <c:ptCount val="1"/>
                <c:pt idx="0">
                  <c:v>Strādnieku problēmas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soft_absolute!$A$2:$A$7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soft_absolute!$C$2:$C$7</c:f>
              <c:numCache>
                <c:formatCode>General</c:formatCode>
                <c:ptCount val="6"/>
                <c:pt idx="0">
                  <c:v>8.6849232729125543</c:v>
                </c:pt>
                <c:pt idx="1">
                  <c:v>6.6453453872671924</c:v>
                </c:pt>
                <c:pt idx="2">
                  <c:v>1.9443485955980899</c:v>
                </c:pt>
                <c:pt idx="3">
                  <c:v>1.4661074337931499</c:v>
                </c:pt>
                <c:pt idx="4">
                  <c:v>0.52126973206633032</c:v>
                </c:pt>
                <c:pt idx="5">
                  <c:v>1.260370866750137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15-4975-BC3F-519B1589C237}"/>
            </c:ext>
          </c:extLst>
        </c:ser>
        <c:ser>
          <c:idx val="2"/>
          <c:order val="2"/>
          <c:tx>
            <c:strRef>
              <c:f>soft_absolute!$D$1</c:f>
              <c:strCache>
                <c:ptCount val="1"/>
                <c:pt idx="0">
                  <c:v>Jaunatnes problēmas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soft_absolute!$A$2:$A$7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soft_absolute!$D$2:$D$7</c:f>
              <c:numCache>
                <c:formatCode>General</c:formatCode>
                <c:ptCount val="6"/>
                <c:pt idx="0">
                  <c:v>4.9135933130058156</c:v>
                </c:pt>
                <c:pt idx="1">
                  <c:v>3.055431313134326</c:v>
                </c:pt>
                <c:pt idx="2">
                  <c:v>1.8067418962573341</c:v>
                </c:pt>
                <c:pt idx="3">
                  <c:v>0.66364601118697497</c:v>
                </c:pt>
                <c:pt idx="4">
                  <c:v>0.45273661184209918</c:v>
                </c:pt>
                <c:pt idx="5">
                  <c:v>0.72140674667005977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15-4975-BC3F-519B1589C237}"/>
            </c:ext>
          </c:extLst>
        </c:ser>
        <c:ser>
          <c:idx val="3"/>
          <c:order val="3"/>
          <c:tx>
            <c:strRef>
              <c:f>soft_absolute!$E$1</c:f>
              <c:strCache>
                <c:ptCount val="1"/>
                <c:pt idx="0">
                  <c:v>Sieviešu tiesības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soft_absolute!$A$2:$A$7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soft_absolute!$E$2:$E$7</c:f>
              <c:numCache>
                <c:formatCode>General</c:formatCode>
                <c:ptCount val="6"/>
                <c:pt idx="0">
                  <c:v>2.6171505824833301</c:v>
                </c:pt>
                <c:pt idx="1">
                  <c:v>2.781418232655541</c:v>
                </c:pt>
                <c:pt idx="2">
                  <c:v>0.21224037220648359</c:v>
                </c:pt>
                <c:pt idx="3">
                  <c:v>6.802506875252877E-2</c:v>
                </c:pt>
                <c:pt idx="4">
                  <c:v>4.8231312055033303E-2</c:v>
                </c:pt>
                <c:pt idx="5">
                  <c:v>0.18807892958283351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15-4975-BC3F-519B1589C237}"/>
            </c:ext>
          </c:extLst>
        </c:ser>
        <c:ser>
          <c:idx val="4"/>
          <c:order val="4"/>
          <c:tx>
            <c:strRef>
              <c:f>soft_absolute!$F$1</c:f>
              <c:strCache>
                <c:ptCount val="1"/>
                <c:pt idx="0">
                  <c:v>Politieslodzīto palīdzība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soft_absolute!$A$2:$A$7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soft_absolute!$F$2:$F$7</c:f>
              <c:numCache>
                <c:formatCode>General</c:formatCode>
                <c:ptCount val="6"/>
                <c:pt idx="0">
                  <c:v>3.7483406417698619</c:v>
                </c:pt>
                <c:pt idx="1">
                  <c:v>5.4841272772788079</c:v>
                </c:pt>
                <c:pt idx="2">
                  <c:v>2.236094794134337</c:v>
                </c:pt>
                <c:pt idx="3">
                  <c:v>0.1399414660146085</c:v>
                </c:pt>
                <c:pt idx="4">
                  <c:v>0.1039375956896187</c:v>
                </c:pt>
                <c:pt idx="5">
                  <c:v>0.10069829583795741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15-4975-BC3F-519B1589C237}"/>
            </c:ext>
          </c:extLst>
        </c:ser>
        <c:ser>
          <c:idx val="5"/>
          <c:order val="5"/>
          <c:tx>
            <c:strRef>
              <c:f>soft_absolute!$G$1</c:f>
              <c:strCache>
                <c:ptCount val="1"/>
                <c:pt idx="0">
                  <c:v>Karš un ārpolitika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soft_absolute!$A$2:$A$7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soft_absolute!$G$2:$G$7</c:f>
              <c:numCache>
                <c:formatCode>General</c:formatCode>
                <c:ptCount val="6"/>
                <c:pt idx="0">
                  <c:v>11.219736333122651</c:v>
                </c:pt>
                <c:pt idx="1">
                  <c:v>3.4727631416051832</c:v>
                </c:pt>
                <c:pt idx="2">
                  <c:v>1.0674404963716679</c:v>
                </c:pt>
                <c:pt idx="3">
                  <c:v>0.74319353942761635</c:v>
                </c:pt>
                <c:pt idx="4">
                  <c:v>0.15997000981705509</c:v>
                </c:pt>
                <c:pt idx="5">
                  <c:v>0.32116048870261799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D15-4975-BC3F-519B1589C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2836496"/>
        <c:axId val="222836976"/>
      </c:barChart>
      <c:catAx>
        <c:axId val="22283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222836976"/>
        <c:crosses val="autoZero"/>
        <c:auto val="1"/>
        <c:lblAlgn val="ctr"/>
        <c:lblOffset val="100"/>
        <c:noMultiLvlLbl val="0"/>
      </c:catAx>
      <c:valAx>
        <c:axId val="22283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22283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soft_relative!$B$1</c:f>
              <c:strCache>
                <c:ptCount val="1"/>
                <c:pt idx="0">
                  <c:v>Antifašisms un Spānija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soft_relative!$A$2:$A$7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soft_relative!$B$2:$B$7</c:f>
              <c:numCache>
                <c:formatCode>General</c:formatCode>
                <c:ptCount val="6"/>
                <c:pt idx="0">
                  <c:v>2.762036278379984E-2</c:v>
                </c:pt>
                <c:pt idx="1">
                  <c:v>0.12757826372864919</c:v>
                </c:pt>
                <c:pt idx="2">
                  <c:v>0.26039497308098353</c:v>
                </c:pt>
                <c:pt idx="3">
                  <c:v>0.28957852121117672</c:v>
                </c:pt>
                <c:pt idx="4">
                  <c:v>0.62661902496930699</c:v>
                </c:pt>
                <c:pt idx="5">
                  <c:v>0.54080345634535698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0-4D08-BEC1-CBA829DDF42A}"/>
            </c:ext>
          </c:extLst>
        </c:ser>
        <c:ser>
          <c:idx val="1"/>
          <c:order val="1"/>
          <c:tx>
            <c:strRef>
              <c:f>soft_relative!$C$1</c:f>
              <c:strCache>
                <c:ptCount val="1"/>
                <c:pt idx="0">
                  <c:v>Strādnieku problēmas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soft_relative!$A$2:$A$7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soft_relative!$C$2:$C$7</c:f>
              <c:numCache>
                <c:formatCode>General</c:formatCode>
                <c:ptCount val="6"/>
                <c:pt idx="0">
                  <c:v>0.27081554102544397</c:v>
                </c:pt>
                <c:pt idx="1">
                  <c:v>0.27041936098069402</c:v>
                </c:pt>
                <c:pt idx="2">
                  <c:v>0.19789135575083169</c:v>
                </c:pt>
                <c:pt idx="3">
                  <c:v>0.33806668207212859</c:v>
                </c:pt>
                <c:pt idx="4">
                  <c:v>0.15132987434905981</c:v>
                </c:pt>
                <c:pt idx="5">
                  <c:v>0.22331077012351069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10-4D08-BEC1-CBA829DDF42A}"/>
            </c:ext>
          </c:extLst>
        </c:ser>
        <c:ser>
          <c:idx val="2"/>
          <c:order val="2"/>
          <c:tx>
            <c:strRef>
              <c:f>soft_relative!$D$1</c:f>
              <c:strCache>
                <c:ptCount val="1"/>
                <c:pt idx="0">
                  <c:v>Jaunatnes problēmas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soft_relative!$A$2:$A$7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soft_relative!$D$2:$D$7</c:f>
              <c:numCache>
                <c:formatCode>General</c:formatCode>
                <c:ptCount val="6"/>
                <c:pt idx="0">
                  <c:v>0.15321694730348739</c:v>
                </c:pt>
                <c:pt idx="1">
                  <c:v>0.1243348140792379</c:v>
                </c:pt>
                <c:pt idx="2">
                  <c:v>0.18388606042745739</c:v>
                </c:pt>
                <c:pt idx="3">
                  <c:v>0.1530287616726165</c:v>
                </c:pt>
                <c:pt idx="4">
                  <c:v>0.1314340165343916</c:v>
                </c:pt>
                <c:pt idx="5">
                  <c:v>0.1278178514127179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10-4D08-BEC1-CBA829DDF42A}"/>
            </c:ext>
          </c:extLst>
        </c:ser>
        <c:ser>
          <c:idx val="3"/>
          <c:order val="3"/>
          <c:tx>
            <c:strRef>
              <c:f>soft_relative!$E$1</c:f>
              <c:strCache>
                <c:ptCount val="1"/>
                <c:pt idx="0">
                  <c:v>Sieviešu tiesības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soft_relative!$A$2:$A$7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soft_relative!$E$2:$E$7</c:f>
              <c:numCache>
                <c:formatCode>General</c:formatCode>
                <c:ptCount val="6"/>
                <c:pt idx="0">
                  <c:v>8.1608671564301488E-2</c:v>
                </c:pt>
                <c:pt idx="1">
                  <c:v>0.11318438655361961</c:v>
                </c:pt>
                <c:pt idx="2">
                  <c:v>2.1601339953179869E-2</c:v>
                </c:pt>
                <c:pt idx="3">
                  <c:v>1.56857599660329E-2</c:v>
                </c:pt>
                <c:pt idx="4">
                  <c:v>1.4002037609292309E-2</c:v>
                </c:pt>
                <c:pt idx="5">
                  <c:v>3.3323565084811199E-2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10-4D08-BEC1-CBA829DDF42A}"/>
            </c:ext>
          </c:extLst>
        </c:ser>
        <c:ser>
          <c:idx val="4"/>
          <c:order val="4"/>
          <c:tx>
            <c:strRef>
              <c:f>soft_relative!$F$1</c:f>
              <c:strCache>
                <c:ptCount val="1"/>
                <c:pt idx="0">
                  <c:v>Politieslodzīto palīdzība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soft_relative!$A$2:$A$7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soft_relative!$F$2:$F$7</c:f>
              <c:numCache>
                <c:formatCode>General</c:formatCode>
                <c:ptCount val="6"/>
                <c:pt idx="0">
                  <c:v>0.116881734812165</c:v>
                </c:pt>
                <c:pt idx="1">
                  <c:v>0.22316585631501659</c:v>
                </c:pt>
                <c:pt idx="2">
                  <c:v>0.227584616976826</c:v>
                </c:pt>
                <c:pt idx="3">
                  <c:v>3.2268813328002688E-2</c:v>
                </c:pt>
                <c:pt idx="4">
                  <c:v>3.0174135055767871E-2</c:v>
                </c:pt>
                <c:pt idx="5">
                  <c:v>1.784158503415911E-2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10-4D08-BEC1-CBA829DDF42A}"/>
            </c:ext>
          </c:extLst>
        </c:ser>
        <c:ser>
          <c:idx val="5"/>
          <c:order val="5"/>
          <c:tx>
            <c:strRef>
              <c:f>soft_relative!$G$1</c:f>
              <c:strCache>
                <c:ptCount val="1"/>
                <c:pt idx="0">
                  <c:v>Karš un ārpolitika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soft_relative!$A$2:$A$7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soft_relative!$G$2:$G$7</c:f>
              <c:numCache>
                <c:formatCode>General</c:formatCode>
                <c:ptCount val="6"/>
                <c:pt idx="0">
                  <c:v>0.34985674251080229</c:v>
                </c:pt>
                <c:pt idx="1">
                  <c:v>0.1413173183427828</c:v>
                </c:pt>
                <c:pt idx="2">
                  <c:v>0.1086416538107214</c:v>
                </c:pt>
                <c:pt idx="3">
                  <c:v>0.17137146175004259</c:v>
                </c:pt>
                <c:pt idx="4">
                  <c:v>4.6440911482181317E-2</c:v>
                </c:pt>
                <c:pt idx="5">
                  <c:v>5.6902771999444039E-2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10-4D08-BEC1-CBA829DDF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8408688"/>
        <c:axId val="408413488"/>
      </c:barChart>
      <c:catAx>
        <c:axId val="40840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408413488"/>
        <c:crosses val="autoZero"/>
        <c:auto val="1"/>
        <c:lblAlgn val="ctr"/>
        <c:lblOffset val="100"/>
        <c:noMultiLvlLbl val="0"/>
      </c:catAx>
      <c:valAx>
        <c:axId val="40841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lv-LV"/>
          </a:p>
        </c:txPr>
        <c:crossAx val="40840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lv-LV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31295</xdr:colOff>
      <xdr:row>1</xdr:row>
      <xdr:rowOff>163286</xdr:rowOff>
    </xdr:from>
    <xdr:to>
      <xdr:col>25</xdr:col>
      <xdr:colOff>146956</xdr:colOff>
      <xdr:row>24</xdr:row>
      <xdr:rowOff>108858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33D72F-8509-0DB3-7C00-6368D47478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349250</xdr:colOff>
      <xdr:row>9</xdr:row>
      <xdr:rowOff>93434</xdr:rowOff>
    </xdr:from>
    <xdr:to>
      <xdr:col>13</xdr:col>
      <xdr:colOff>145142</xdr:colOff>
      <xdr:row>30</xdr:row>
      <xdr:rowOff>108855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62FF36-0EB2-A887-F25F-DD2E3793D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454024</xdr:colOff>
      <xdr:row>0</xdr:row>
      <xdr:rowOff>63500</xdr:rowOff>
    </xdr:from>
    <xdr:to>
      <xdr:col>18</xdr:col>
      <xdr:colOff>323850</xdr:colOff>
      <xdr:row>23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C1D26F-F3C4-6064-50E0-4B190BCCAC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="70" zoomScaleNormal="70" workbookViewId="0">
      <selection activeCell="L8" sqref="L8"/>
    </sheetView>
  </sheetViews>
  <sheetFormatPr defaultRowHeight="14.5" x14ac:dyDescent="0.35"/>
  <sheetData>
    <row r="1" spans="1:7" x14ac:dyDescent="0.35">
      <c r="A1" s="1" t="s">
        <v>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>
        <v>1934</v>
      </c>
      <c r="B2">
        <v>0.88577166081016545</v>
      </c>
      <c r="C2">
        <v>8.6849232729125543</v>
      </c>
      <c r="D2">
        <v>4.9135933130058156</v>
      </c>
      <c r="E2">
        <v>2.6171505824833301</v>
      </c>
      <c r="F2">
        <v>3.7483406417698619</v>
      </c>
      <c r="G2">
        <v>11.219736333122651</v>
      </c>
    </row>
    <row r="3" spans="1:7" x14ac:dyDescent="0.35">
      <c r="A3" s="1">
        <v>1935</v>
      </c>
      <c r="B3">
        <v>3.1351365645940681</v>
      </c>
      <c r="C3">
        <v>6.6453453872671924</v>
      </c>
      <c r="D3">
        <v>3.055431313134326</v>
      </c>
      <c r="E3">
        <v>2.781418232655541</v>
      </c>
      <c r="F3">
        <v>5.4841272772788079</v>
      </c>
      <c r="G3">
        <v>3.4727631416051832</v>
      </c>
    </row>
    <row r="4" spans="1:7" x14ac:dyDescent="0.35">
      <c r="A4" s="1">
        <v>1936</v>
      </c>
      <c r="B4">
        <v>2.5584674898498441</v>
      </c>
      <c r="C4">
        <v>1.9443485955980899</v>
      </c>
      <c r="D4">
        <v>1.8067418962573341</v>
      </c>
      <c r="E4">
        <v>0.21224037220648359</v>
      </c>
      <c r="F4">
        <v>2.236094794134337</v>
      </c>
      <c r="G4">
        <v>1.0674404963716679</v>
      </c>
    </row>
    <row r="5" spans="1:7" x14ac:dyDescent="0.35">
      <c r="A5" s="1">
        <v>1937</v>
      </c>
      <c r="B5">
        <v>1.2558268682743261</v>
      </c>
      <c r="C5">
        <v>1.4661074337931499</v>
      </c>
      <c r="D5">
        <v>0.66364601118697497</v>
      </c>
      <c r="E5">
        <v>6.802506875252877E-2</v>
      </c>
      <c r="F5">
        <v>0.1399414660146085</v>
      </c>
      <c r="G5">
        <v>0.74319353942761635</v>
      </c>
    </row>
    <row r="6" spans="1:7" x14ac:dyDescent="0.35">
      <c r="A6" s="1">
        <v>1938</v>
      </c>
      <c r="B6">
        <v>2.1584471186435308</v>
      </c>
      <c r="C6">
        <v>0.52126973206633032</v>
      </c>
      <c r="D6">
        <v>0.45273661184209918</v>
      </c>
      <c r="E6">
        <v>4.8231312055033303E-2</v>
      </c>
      <c r="F6">
        <v>0.1039375956896187</v>
      </c>
      <c r="G6">
        <v>0.15997000981705509</v>
      </c>
    </row>
    <row r="7" spans="1:7" x14ac:dyDescent="0.35">
      <c r="A7" s="1">
        <v>1939</v>
      </c>
      <c r="B7">
        <v>3.0523065261853461</v>
      </c>
      <c r="C7">
        <v>1.260370866750137</v>
      </c>
      <c r="D7">
        <v>0.72140674667005977</v>
      </c>
      <c r="E7">
        <v>0.18807892958283351</v>
      </c>
      <c r="F7">
        <v>0.10069829583795741</v>
      </c>
      <c r="G7">
        <v>0.32116048870261799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D17" sqref="D17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>
        <v>1934</v>
      </c>
      <c r="B2">
        <v>2.762036278379984E-2</v>
      </c>
      <c r="C2">
        <v>0.27081554102544397</v>
      </c>
      <c r="D2">
        <v>0.15321694730348739</v>
      </c>
      <c r="E2">
        <v>8.1608671564301488E-2</v>
      </c>
      <c r="F2">
        <v>0.116881734812165</v>
      </c>
      <c r="G2">
        <v>0.34985674251080229</v>
      </c>
    </row>
    <row r="3" spans="1:7" x14ac:dyDescent="0.35">
      <c r="A3" s="1">
        <v>1935</v>
      </c>
      <c r="B3">
        <v>0.12757826372864919</v>
      </c>
      <c r="C3">
        <v>0.27041936098069402</v>
      </c>
      <c r="D3">
        <v>0.1243348140792379</v>
      </c>
      <c r="E3">
        <v>0.11318438655361961</v>
      </c>
      <c r="F3">
        <v>0.22316585631501659</v>
      </c>
      <c r="G3">
        <v>0.1413173183427828</v>
      </c>
    </row>
    <row r="4" spans="1:7" x14ac:dyDescent="0.35">
      <c r="A4" s="1">
        <v>1936</v>
      </c>
      <c r="B4">
        <v>0.26039497308098353</v>
      </c>
      <c r="C4">
        <v>0.19789135575083169</v>
      </c>
      <c r="D4">
        <v>0.18388606042745739</v>
      </c>
      <c r="E4">
        <v>2.1601339953179869E-2</v>
      </c>
      <c r="F4">
        <v>0.227584616976826</v>
      </c>
      <c r="G4">
        <v>0.1086416538107214</v>
      </c>
    </row>
    <row r="5" spans="1:7" x14ac:dyDescent="0.35">
      <c r="A5" s="1">
        <v>1937</v>
      </c>
      <c r="B5">
        <v>0.28957852121117672</v>
      </c>
      <c r="C5">
        <v>0.33806668207212859</v>
      </c>
      <c r="D5">
        <v>0.1530287616726165</v>
      </c>
      <c r="E5">
        <v>1.56857599660329E-2</v>
      </c>
      <c r="F5">
        <v>3.2268813328002688E-2</v>
      </c>
      <c r="G5">
        <v>0.17137146175004259</v>
      </c>
    </row>
    <row r="6" spans="1:7" x14ac:dyDescent="0.35">
      <c r="A6" s="1">
        <v>1938</v>
      </c>
      <c r="B6">
        <v>0.62661902496930699</v>
      </c>
      <c r="C6">
        <v>0.15132987434905981</v>
      </c>
      <c r="D6">
        <v>0.1314340165343916</v>
      </c>
      <c r="E6">
        <v>1.4002037609292309E-2</v>
      </c>
      <c r="F6">
        <v>3.0174135055767871E-2</v>
      </c>
      <c r="G6">
        <v>4.6440911482181317E-2</v>
      </c>
    </row>
    <row r="7" spans="1:7" x14ac:dyDescent="0.35">
      <c r="A7" s="1">
        <v>1939</v>
      </c>
      <c r="B7">
        <v>0.54080345634535698</v>
      </c>
      <c r="C7">
        <v>0.22331077012351069</v>
      </c>
      <c r="D7">
        <v>0.1278178514127179</v>
      </c>
      <c r="E7">
        <v>3.3323565084811199E-2</v>
      </c>
      <c r="F7">
        <v>1.784158503415911E-2</v>
      </c>
      <c r="G7">
        <v>5.6902771999444039E-2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3</v>
      </c>
      <c r="D1" s="1" t="s">
        <v>6</v>
      </c>
      <c r="E1" s="1" t="s">
        <v>5</v>
      </c>
      <c r="F1" s="1" t="s">
        <v>4</v>
      </c>
      <c r="G1" s="1" t="s">
        <v>2</v>
      </c>
    </row>
    <row r="2" spans="1:7" x14ac:dyDescent="0.35">
      <c r="A2" s="1">
        <v>1934</v>
      </c>
      <c r="B2">
        <v>1</v>
      </c>
      <c r="C2">
        <v>14</v>
      </c>
      <c r="D2">
        <v>36</v>
      </c>
      <c r="E2">
        <v>12</v>
      </c>
      <c r="F2">
        <v>3</v>
      </c>
      <c r="G2">
        <v>28</v>
      </c>
    </row>
    <row r="3" spans="1:7" x14ac:dyDescent="0.35">
      <c r="A3" s="1">
        <v>1935</v>
      </c>
      <c r="B3">
        <v>6</v>
      </c>
      <c r="C3">
        <v>8</v>
      </c>
      <c r="D3">
        <v>10</v>
      </c>
      <c r="E3">
        <v>21</v>
      </c>
      <c r="F3">
        <v>4</v>
      </c>
      <c r="G3">
        <v>23</v>
      </c>
    </row>
    <row r="4" spans="1:7" x14ac:dyDescent="0.35">
      <c r="A4" s="1">
        <v>1936</v>
      </c>
      <c r="B4">
        <v>9</v>
      </c>
      <c r="C4">
        <v>4</v>
      </c>
      <c r="D4">
        <v>4</v>
      </c>
      <c r="E4">
        <v>6</v>
      </c>
      <c r="F4">
        <v>0</v>
      </c>
      <c r="G4">
        <v>6</v>
      </c>
    </row>
    <row r="5" spans="1:7" x14ac:dyDescent="0.35">
      <c r="A5" s="1">
        <v>1937</v>
      </c>
      <c r="B5">
        <v>2</v>
      </c>
      <c r="C5">
        <v>2</v>
      </c>
      <c r="D5">
        <v>5</v>
      </c>
      <c r="E5">
        <v>0</v>
      </c>
      <c r="F5">
        <v>0</v>
      </c>
      <c r="G5">
        <v>6</v>
      </c>
    </row>
    <row r="6" spans="1:7" x14ac:dyDescent="0.35">
      <c r="A6" s="1">
        <v>1938</v>
      </c>
      <c r="B6">
        <v>9</v>
      </c>
      <c r="C6">
        <v>3</v>
      </c>
      <c r="D6">
        <v>0</v>
      </c>
      <c r="E6">
        <v>0</v>
      </c>
      <c r="F6">
        <v>0</v>
      </c>
      <c r="G6">
        <v>1</v>
      </c>
    </row>
    <row r="7" spans="1:7" x14ac:dyDescent="0.35">
      <c r="A7" s="1">
        <v>1939</v>
      </c>
      <c r="B7">
        <v>14</v>
      </c>
      <c r="C7">
        <v>2</v>
      </c>
      <c r="D7">
        <v>0</v>
      </c>
      <c r="E7">
        <v>0</v>
      </c>
      <c r="F7">
        <v>0</v>
      </c>
      <c r="G7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3</v>
      </c>
      <c r="D1" s="1" t="s">
        <v>6</v>
      </c>
      <c r="E1" s="1" t="s">
        <v>5</v>
      </c>
      <c r="F1" s="1" t="s">
        <v>4</v>
      </c>
      <c r="G1" s="1" t="s">
        <v>2</v>
      </c>
    </row>
    <row r="2" spans="1:7" x14ac:dyDescent="0.35">
      <c r="A2" s="1">
        <v>1934</v>
      </c>
      <c r="B2">
        <v>1.063829787234043E-2</v>
      </c>
      <c r="C2">
        <v>0.14893617021276601</v>
      </c>
      <c r="D2">
        <v>0.38297872340425532</v>
      </c>
      <c r="E2">
        <v>0.1276595744680851</v>
      </c>
      <c r="F2">
        <v>3.1914893617021267E-2</v>
      </c>
      <c r="G2">
        <v>0.2978723404255319</v>
      </c>
    </row>
    <row r="3" spans="1:7" x14ac:dyDescent="0.35">
      <c r="A3" s="1">
        <v>1935</v>
      </c>
      <c r="B3">
        <v>8.3333333333333329E-2</v>
      </c>
      <c r="C3">
        <v>0.1111111111111111</v>
      </c>
      <c r="D3">
        <v>0.1388888888888889</v>
      </c>
      <c r="E3">
        <v>0.29166666666666669</v>
      </c>
      <c r="F3">
        <v>5.5555555555555552E-2</v>
      </c>
      <c r="G3">
        <v>0.31944444444444442</v>
      </c>
    </row>
    <row r="4" spans="1:7" x14ac:dyDescent="0.35">
      <c r="A4" s="1">
        <v>1936</v>
      </c>
      <c r="B4">
        <v>0.31034482758620691</v>
      </c>
      <c r="C4">
        <v>0.13793103448275859</v>
      </c>
      <c r="D4">
        <v>0.13793103448275859</v>
      </c>
      <c r="E4">
        <v>0.2068965517241379</v>
      </c>
      <c r="F4">
        <v>0</v>
      </c>
      <c r="G4">
        <v>0.2068965517241379</v>
      </c>
    </row>
    <row r="5" spans="1:7" x14ac:dyDescent="0.35">
      <c r="A5" s="1">
        <v>1937</v>
      </c>
      <c r="B5">
        <v>0.1333333333333333</v>
      </c>
      <c r="C5">
        <v>0.1333333333333333</v>
      </c>
      <c r="D5">
        <v>0.33333333333333331</v>
      </c>
      <c r="E5">
        <v>0</v>
      </c>
      <c r="F5">
        <v>0</v>
      </c>
      <c r="G5">
        <v>0.4</v>
      </c>
    </row>
    <row r="6" spans="1:7" x14ac:dyDescent="0.35">
      <c r="A6" s="1">
        <v>1938</v>
      </c>
      <c r="B6">
        <v>0.69230769230769229</v>
      </c>
      <c r="C6">
        <v>0.23076923076923081</v>
      </c>
      <c r="D6">
        <v>0</v>
      </c>
      <c r="E6">
        <v>0</v>
      </c>
      <c r="F6">
        <v>0</v>
      </c>
      <c r="G6">
        <v>7.6923076923076927E-2</v>
      </c>
    </row>
    <row r="7" spans="1:7" x14ac:dyDescent="0.35">
      <c r="A7" s="1">
        <v>1939</v>
      </c>
      <c r="B7">
        <v>0.66666666666666663</v>
      </c>
      <c r="C7">
        <v>9.5238095238095233E-2</v>
      </c>
      <c r="D7">
        <v>0</v>
      </c>
      <c r="E7">
        <v>0</v>
      </c>
      <c r="F7">
        <v>0</v>
      </c>
      <c r="G7">
        <v>0.23809523809523811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defaultRowHeight="14.5" x14ac:dyDescent="0.35"/>
  <sheetData>
    <row r="1" spans="1:2" x14ac:dyDescent="0.35">
      <c r="A1" s="1" t="s">
        <v>7</v>
      </c>
      <c r="B1" s="1" t="s">
        <v>8</v>
      </c>
    </row>
    <row r="2" spans="1:2" x14ac:dyDescent="0.35">
      <c r="A2" t="s">
        <v>1</v>
      </c>
      <c r="B2">
        <v>41</v>
      </c>
    </row>
    <row r="3" spans="1:2" x14ac:dyDescent="0.35">
      <c r="A3" t="s">
        <v>2</v>
      </c>
      <c r="B3">
        <v>69</v>
      </c>
    </row>
    <row r="4" spans="1:2" x14ac:dyDescent="0.35">
      <c r="A4" t="s">
        <v>3</v>
      </c>
      <c r="B4">
        <v>33</v>
      </c>
    </row>
    <row r="5" spans="1:2" x14ac:dyDescent="0.35">
      <c r="A5" t="s">
        <v>4</v>
      </c>
      <c r="B5">
        <v>7</v>
      </c>
    </row>
    <row r="6" spans="1:2" x14ac:dyDescent="0.35">
      <c r="A6" t="s">
        <v>5</v>
      </c>
      <c r="B6">
        <v>39</v>
      </c>
    </row>
    <row r="7" spans="1:2" x14ac:dyDescent="0.35">
      <c r="A7" t="s">
        <v>6</v>
      </c>
      <c r="B7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soft_absolute</vt:lpstr>
      <vt:lpstr>soft_relative</vt:lpstr>
      <vt:lpstr>dominant_counts</vt:lpstr>
      <vt:lpstr>dominant_share</vt:lpstr>
      <vt:lpstr>topic_counts_total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Vladislavs Babaņins</cp:lastModifiedBy>
  <dcterms:created xsi:type="dcterms:W3CDTF">2026-05-15T15:13:35Z</dcterms:created>
  <dcterms:modified xsi:type="dcterms:W3CDTF">2026-05-15T16:35:45Z</dcterms:modified>
</cp:coreProperties>
</file>