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hamados Infoxtec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1F3864"/>
      <sz val="9"/>
    </font>
    <font>
      <name val="Arial"/>
      <charset val="1"/>
      <family val="0"/>
      <b val="1"/>
      <color rgb="FF00B050"/>
      <sz val="9"/>
    </font>
    <font>
      <name val="Arial"/>
      <charset val="1"/>
      <family val="0"/>
      <b val="1"/>
      <color rgb="FF70AD47"/>
      <sz val="9"/>
    </font>
    <font>
      <name val="Arial"/>
      <charset val="1"/>
      <family val="0"/>
      <b val="1"/>
      <color rgb="FFA9D18E"/>
      <sz val="9"/>
    </font>
    <font>
      <name val="Arial"/>
      <charset val="1"/>
      <family val="0"/>
      <b val="1"/>
      <color rgb="FF7030A0"/>
      <sz val="9"/>
    </font>
    <font>
      <name val="Arial"/>
      <charset val="1"/>
      <family val="0"/>
      <b val="1"/>
      <color rgb="FFFF0000"/>
      <sz val="9"/>
    </font>
    <font>
      <name val="Arial"/>
      <charset val="1"/>
      <family val="0"/>
      <b val="1"/>
      <color rgb="FFC55A11"/>
      <sz val="9"/>
    </font>
    <font>
      <name val="Arial"/>
      <b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7B2D8B"/>
        <bgColor rgb="FF7030A0"/>
      </patternFill>
    </fill>
    <fill>
      <patternFill patternType="solid">
        <fgColor rgb="FF4B0082"/>
        <bgColor rgb="FF800080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99CC00"/>
      </patternFill>
    </fill>
    <fill>
      <patternFill patternType="solid">
        <fgColor rgb="FFDEEAF1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7030A0"/>
        <bgColor rgb="FF7B2D8B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F0000"/>
        <bgColor rgb="FF993300"/>
      </patternFill>
    </fill>
    <fill>
      <patternFill patternType="solid">
        <fgColor rgb="FFFCE4D6"/>
        <bgColor rgb="FFFFF2CC"/>
      </patternFill>
    </fill>
    <fill>
      <patternFill patternType="solid">
        <fgColor rgb="007030A0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2E75B6"/>
      </left>
      <right/>
      <top style="thin">
        <color rgb="FF2E75B6"/>
      </top>
      <bottom/>
      <diagonal/>
    </border>
    <border>
      <left/>
      <right/>
      <top style="thin">
        <color rgb="FF2E75B6"/>
      </top>
      <bottom/>
      <diagonal/>
    </border>
    <border>
      <left style="thin">
        <color rgb="FF2E75B6"/>
      </left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0" fontId="7" fillId="9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left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left" vertical="center" wrapText="1"/>
    </xf>
    <xf numFmtId="0" fontId="6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7" fillId="14" borderId="2" applyAlignment="1" pivotButton="0" quotePrefix="0" xfId="0">
      <alignment horizontal="left" vertical="center" wrapText="1"/>
    </xf>
    <xf numFmtId="0" fontId="7" fillId="14" borderId="2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top" wrapText="1"/>
    </xf>
    <xf numFmtId="0" fontId="10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11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0" fontId="7" fillId="9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left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left" vertical="center" wrapText="1"/>
    </xf>
    <xf numFmtId="0" fontId="16" fillId="15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7" fillId="14" borderId="2" applyAlignment="1" pivotButton="0" quotePrefix="0" xfId="0">
      <alignment horizontal="left" vertical="center" wrapText="1"/>
    </xf>
    <xf numFmtId="0" fontId="7" fillId="14" borderId="2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top" wrapText="1"/>
    </xf>
    <xf numFmtId="0" fontId="0" fillId="0" borderId="4" pivotButton="0" quotePrefix="0" xfId="0"/>
    <xf numFmtId="0" fontId="10" fillId="6" borderId="0" applyAlignment="1" pivotButton="0" quotePrefix="0" xfId="0">
      <alignment horizontal="left" vertical="center"/>
    </xf>
    <xf numFmtId="0" fontId="0" fillId="0" borderId="5" pivotButton="0" quotePrefix="0" xfId="0"/>
    <xf numFmtId="0" fontId="11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11" borderId="3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B"/>
      <rgbColor rgb="FFFFF2CC"/>
      <rgbColor rgb="FFDEEAF1"/>
      <rgbColor rgb="FF4B0082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18E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70AD47"/>
      <rgbColor rgb="FF1F3864"/>
      <rgbColor rgb="FF00B050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1" min="1" max="1"/>
    <col width="10" customWidth="1" style="31" min="2" max="2"/>
    <col width="38" customWidth="1" style="31" min="3" max="3"/>
    <col width="13" customWidth="1" style="31" min="4" max="5"/>
    <col width="45" customWidth="1" style="31" min="6" max="6"/>
    <col width="22" customWidth="1" style="31" min="7" max="7"/>
    <col width="28" customWidth="1" style="31" min="8" max="8"/>
    <col width="13" customWidth="1" style="31" min="9" max="9"/>
    <col width="38" customWidth="1" style="31" min="10" max="10"/>
    <col width="22" customWidth="1" style="31" min="11" max="11"/>
    <col width="16" customWidth="1" style="31" min="12" max="12"/>
    <col width="14" customWidth="1" style="31" min="13" max="13"/>
    <col width="15" customWidth="1" style="31" min="14" max="14"/>
    <col width="14" customWidth="1" style="31" min="15" max="15"/>
    <col width="35" customWidth="1" style="31" min="16" max="16"/>
    <col width="15" customWidth="1" style="31" min="17" max="18"/>
  </cols>
  <sheetData>
    <row r="1" ht="31.5" customHeight="1" s="32">
      <c r="A1" s="33" t="inlineStr">
        <is>
          <t>INFOXTEC — LEVANTAMENTO DE CHAMADOS ATAKAREJO</t>
        </is>
      </c>
    </row>
    <row r="2" ht="21.75" customHeight="1" s="32">
      <c r="A2" s="34" t="inlineStr">
        <is>
          <t>FASE 1 — DADOS DO CHAMADO</t>
        </is>
      </c>
      <c r="I2" s="35" t="inlineStr">
        <is>
          <t>FASE 2 — ORÇAMENTO E EXECUÇÃO</t>
        </is>
      </c>
    </row>
    <row r="3" ht="34.5" customHeight="1" s="32">
      <c r="A3" s="36" t="inlineStr">
        <is>
          <t>Nº OS</t>
        </is>
      </c>
      <c r="B3" s="36" t="inlineStr">
        <is>
          <t>Loja</t>
        </is>
      </c>
      <c r="C3" s="36" t="inlineStr">
        <is>
          <t>Reclamação / Problema</t>
        </is>
      </c>
      <c r="D3" s="36" t="inlineStr">
        <is>
          <t>Data da
Reclamação</t>
        </is>
      </c>
      <c r="E3" s="36" t="inlineStr">
        <is>
          <t>Data do
Atendimento</t>
        </is>
      </c>
      <c r="F3" s="36" t="inlineStr">
        <is>
          <t>Ação Realizada</t>
        </is>
      </c>
      <c r="G3" s="36" t="inlineStr">
        <is>
          <t>Responsável pelo
Atendimento</t>
        </is>
      </c>
      <c r="H3" s="36" t="inlineStr">
        <is>
          <t>Status</t>
        </is>
      </c>
      <c r="I3" s="37" t="inlineStr">
        <is>
          <t>Data Envio
Orçamento</t>
        </is>
      </c>
      <c r="J3" s="37" t="inlineStr">
        <is>
          <t>Itens do Orçamento</t>
        </is>
      </c>
      <c r="K3" s="37" t="inlineStr">
        <is>
          <t>Custo de Cada Item (R$)</t>
        </is>
      </c>
      <c r="L3" s="37" t="inlineStr">
        <is>
          <t>Valor Total
Orçamento (R$)</t>
        </is>
      </c>
      <c r="M3" s="37" t="inlineStr">
        <is>
          <t>Data Execução</t>
        </is>
      </c>
      <c r="N3" s="37" t="inlineStr">
        <is>
          <t>Nº Protocolo
Aprovação</t>
        </is>
      </c>
      <c r="O3" s="37" t="inlineStr">
        <is>
          <t>Valor
Aprovado (R$)</t>
        </is>
      </c>
      <c r="P3" s="37" t="inlineStr">
        <is>
          <t>Observações</t>
        </is>
      </c>
      <c r="Q3" s="37" t="inlineStr">
        <is>
          <t>Aprovado
por</t>
        </is>
      </c>
      <c r="R3" s="37" t="inlineStr">
        <is>
          <t>Situação
Final</t>
        </is>
      </c>
    </row>
    <row r="4" ht="60" customHeight="1" s="32">
      <c r="A4" s="38" t="inlineStr">
        <is>
          <t>3390806</t>
        </is>
      </c>
      <c r="B4" s="38" t="inlineStr">
        <is>
          <t>Loja 20</t>
        </is>
      </c>
      <c r="C4" s="39" t="inlineStr">
        <is>
          <t>Microfone fixo e microfone sem fio não funcionando. Bateria do mic sem fio sem funcionamento.</t>
        </is>
      </c>
      <c r="D4" s="38" t="inlineStr">
        <is>
          <t>18/03/2026</t>
        </is>
      </c>
      <c r="E4" s="38" t="inlineStr">
        <is>
          <t>12/05/2026</t>
        </is>
      </c>
      <c r="F4" s="39" t="inlineStr">
        <is>
          <t>Troca de Potência + Troca PRÉ + Serviços técnicos de instalação, configuração e revisão de RACK de som SAC. Aprovação parcial do orçamento.</t>
        </is>
      </c>
      <c r="G4" s="38" t="inlineStr">
        <is>
          <t>Sérgio Dorea / David Cerqueira</t>
        </is>
      </c>
      <c r="H4" s="40" t="inlineStr">
        <is>
          <t>Concluído Aguardando Faturamento</t>
        </is>
      </c>
      <c r="I4" s="41" t="inlineStr">
        <is>
          <t>20/05/2026</t>
        </is>
      </c>
      <c r="J4" s="42" t="inlineStr">
        <is>
          <t>1x Mic Base CSR GM22
1x Mic S/Fio Dylan UDX02 UHF
1x Mobilização Equipe
1x Troca Cabo Mic Base
1x Troca Exaustores Rack
1x Pré PWM -300-70v-FM
1x Potência Oneal OP2800</t>
        </is>
      </c>
      <c r="K4" s="42" t="inlineStr">
        <is>
          <t>R$630,00
R$870,00
R$427,50
R$180,00
R$300,00
R$3.000,00
R$2.500,00</t>
        </is>
      </c>
      <c r="L4" s="41" t="inlineStr">
        <is>
          <t>R$ 7.907,50</t>
        </is>
      </c>
      <c r="M4" s="41" t="inlineStr">
        <is>
          <t>12/05/2026</t>
        </is>
      </c>
      <c r="N4" s="41" t="inlineStr">
        <is>
          <t>70295</t>
        </is>
      </c>
      <c r="O4" s="41" t="inlineStr">
        <is>
          <t>R$ 3.066,75</t>
        </is>
      </c>
      <c r="P4" s="42" t="inlineStr">
        <is>
          <t>Aprovação parcial. Itens aprovados: Troca Potência + PRÉ + Serviços técnicos RACK.</t>
        </is>
      </c>
      <c r="Q4" s="41" t="n"/>
      <c r="R4" s="41" t="n"/>
    </row>
    <row r="5" ht="60" customHeight="1" s="32">
      <c r="A5" s="43" t="inlineStr">
        <is>
          <t>3394803</t>
        </is>
      </c>
      <c r="B5" s="43" t="inlineStr">
        <is>
          <t>Loja 35</t>
        </is>
      </c>
      <c r="C5" s="44" t="inlineStr">
        <is>
          <t>Caixas de som sem funcionar (HortFrut, Refeitório). Microfones com intermitência e ruídos.</t>
        </is>
      </c>
      <c r="D5" s="43" t="inlineStr">
        <is>
          <t>01/04/2026</t>
        </is>
      </c>
      <c r="E5" s="43" t="inlineStr">
        <is>
          <t>02/04/2026</t>
        </is>
      </c>
      <c r="F5" s="44" t="inlineStr">
        <is>
          <t>Vistoria: potência desligada, emendas por fita isolante gerando ruídos. Orçamento para troca de cabeamento.</t>
        </is>
      </c>
      <c r="G5" s="43" t="inlineStr">
        <is>
          <t>Pedro Santos Oliveira</t>
        </is>
      </c>
      <c r="H5" s="45" t="inlineStr">
        <is>
          <t>Aguardando Aprovação de Orçamento</t>
        </is>
      </c>
      <c r="I5" s="46" t="inlineStr">
        <is>
          <t>20/05/2026</t>
        </is>
      </c>
      <c r="J5" s="47" t="inlineStr">
        <is>
          <t>2x Fio 2x12 - 100% Cobre - 100mts
1x Troca Cabeamento/Conectores
1x Serviço de Cabeamento
1x Mobilização de Equipe</t>
        </is>
      </c>
      <c r="K5" s="47" t="inlineStr">
        <is>
          <t>R$585,00
R$360,00
R$600,00
R$3.150,00</t>
        </is>
      </c>
      <c r="L5" s="46" t="inlineStr">
        <is>
          <t>R$ 5.280,00</t>
        </is>
      </c>
      <c r="M5" s="46" t="n"/>
      <c r="N5" s="46" t="n"/>
      <c r="O5" s="46" t="n"/>
      <c r="P5" s="47" t="inlineStr">
        <is>
          <t>Plataforma PTA 12m fornecida pelo Atakarejo. Unidade Itabuna.</t>
        </is>
      </c>
      <c r="Q5" s="46" t="n"/>
      <c r="R5" s="46" t="n"/>
    </row>
    <row r="6" ht="60" customHeight="1" s="32">
      <c r="A6" s="38" t="inlineStr">
        <is>
          <t>3395352</t>
        </is>
      </c>
      <c r="B6" s="38" t="inlineStr">
        <is>
          <t>Loja 55</t>
        </is>
      </c>
      <c r="C6" s="39" t="inlineStr">
        <is>
          <t>Microfone do P1 não funciona (modelo 182446). Impacta muito o trabalho da P1.</t>
        </is>
      </c>
      <c r="D6" s="38" t="inlineStr">
        <is>
          <t>09/04/2026</t>
        </is>
      </c>
      <c r="E6" s="38" t="inlineStr">
        <is>
          <t>16/04/2026</t>
        </is>
      </c>
      <c r="F6" s="39" t="inlineStr">
        <is>
          <t>PRÉ-amplificador estava desligado. Orçamento emitido para revisão do circuito P1 e troca/reparo das cornetas.</t>
        </is>
      </c>
      <c r="G6" s="38" t="inlineStr">
        <is>
          <t>Sérgio Dorea</t>
        </is>
      </c>
      <c r="H6" s="45" t="inlineStr">
        <is>
          <t>Aguardando Aprovação de Orçamento</t>
        </is>
      </c>
      <c r="I6" s="46" t="inlineStr">
        <is>
          <t>20/05/2026</t>
        </is>
      </c>
      <c r="J6" s="47" t="inlineStr">
        <is>
          <t>1x Revisão do Circuito de SOM P1
1x Troca de Reparos das Cornetas
1x Mobilização de Equipe (Lagarto)</t>
        </is>
      </c>
      <c r="K6" s="47" t="inlineStr">
        <is>
          <t>R$400,00
R$150,00
R$562,50</t>
        </is>
      </c>
      <c r="L6" s="46" t="inlineStr">
        <is>
          <t>R$ 1.112,50</t>
        </is>
      </c>
      <c r="M6" s="46" t="n"/>
      <c r="N6" s="46" t="n"/>
      <c r="O6" s="46" t="n"/>
      <c r="P6" s="47" t="inlineStr">
        <is>
          <t>Unidade Lagarto.</t>
        </is>
      </c>
      <c r="Q6" s="46" t="n"/>
      <c r="R6" s="46" t="n"/>
    </row>
    <row r="7" ht="60" customHeight="1" s="32">
      <c r="A7" s="43" t="inlineStr">
        <is>
          <t>3395542</t>
        </is>
      </c>
      <c r="B7" s="43" t="inlineStr">
        <is>
          <t>Loja 57</t>
        </is>
      </c>
      <c r="C7" s="44" t="inlineStr">
        <is>
          <t>Microfone do SAC não funciona. Apresenta falhas e intermitência mesmo após carregamento.</t>
        </is>
      </c>
      <c r="D7" s="43" t="inlineStr">
        <is>
          <t>13/04/2026</t>
        </is>
      </c>
      <c r="E7" s="43" t="inlineStr">
        <is>
          <t>15/05/2026</t>
        </is>
      </c>
      <c r="F7" s="44" t="inlineStr">
        <is>
          <t>Troca de Microfone Sem Fio + Instalação. Serviço executado.</t>
        </is>
      </c>
      <c r="G7" s="43" t="inlineStr">
        <is>
          <t>Sérgio Dorea</t>
        </is>
      </c>
      <c r="H7" s="40" t="inlineStr">
        <is>
          <t>Concluído Aguardando Faturamento</t>
        </is>
      </c>
      <c r="I7" s="41" t="inlineStr">
        <is>
          <t>20/05/2026</t>
        </is>
      </c>
      <c r="J7" s="42" t="inlineStr">
        <is>
          <t>1x Mic Dylan UDX-02 Multi Dinâmico Cardioide S/Fio
1x Mobilização de Equipe
1x Serviços Técnicos</t>
        </is>
      </c>
      <c r="K7" s="42" t="inlineStr">
        <is>
          <t>R$1.107,86
R$235,71
R$407,14</t>
        </is>
      </c>
      <c r="L7" s="41" t="inlineStr">
        <is>
          <t>R$ 1.750,71</t>
        </is>
      </c>
      <c r="M7" s="41" t="inlineStr">
        <is>
          <t>15/05/2026</t>
        </is>
      </c>
      <c r="N7" s="41" t="inlineStr">
        <is>
          <t>70627</t>
        </is>
      </c>
      <c r="O7" s="41" t="inlineStr">
        <is>
          <t>R$ 1.663,17</t>
        </is>
      </c>
      <c r="P7" s="42" t="n"/>
      <c r="Q7" s="41" t="n"/>
      <c r="R7" s="41" t="n"/>
    </row>
    <row r="8" ht="60" customHeight="1" s="32">
      <c r="A8" s="38" t="inlineStr">
        <is>
          <t>3395781</t>
        </is>
      </c>
      <c r="B8" s="38" t="inlineStr">
        <is>
          <t>Loja 58</t>
        </is>
      </c>
      <c r="C8" s="39" t="inlineStr">
        <is>
          <t>Microfones móveis do SAC com defeito, só funcionam na tomada (modelo DW902).</t>
        </is>
      </c>
      <c r="D8" s="38" t="inlineStr">
        <is>
          <t>15/04/2026</t>
        </is>
      </c>
      <c r="E8" s="38" t="inlineStr">
        <is>
          <t>—</t>
        </is>
      </c>
      <c r="F8" s="39" t="inlineStr">
        <is>
          <t>Orçamento emitido para substituição do microfone sem fio.</t>
        </is>
      </c>
      <c r="G8" s="38" t="inlineStr">
        <is>
          <t>—</t>
        </is>
      </c>
      <c r="H8" s="45" t="inlineStr">
        <is>
          <t>Aguardando Aprovação de Orçamento</t>
        </is>
      </c>
      <c r="I8" s="46" t="inlineStr">
        <is>
          <t>20/05/2026</t>
        </is>
      </c>
      <c r="J8" s="47" t="inlineStr">
        <is>
          <t>1x Mic S/Fio Dylan UDX02 UHF Duplo c/Display Digital
1x Mobilização Equipe</t>
        </is>
      </c>
      <c r="K8" s="47" t="inlineStr">
        <is>
          <t>R$1.003,24
R$525,00</t>
        </is>
      </c>
      <c r="L8" s="46" t="inlineStr">
        <is>
          <t>R$ 1.528,24</t>
        </is>
      </c>
      <c r="M8" s="46" t="n"/>
      <c r="N8" s="46" t="n"/>
      <c r="O8" s="46" t="n"/>
      <c r="P8" s="47" t="inlineStr">
        <is>
          <t>Unidade Itabaiana.</t>
        </is>
      </c>
      <c r="Q8" s="46" t="n"/>
      <c r="R8" s="46" t="n"/>
    </row>
    <row r="9" ht="60" customHeight="1" s="32">
      <c r="A9" s="43" t="inlineStr">
        <is>
          <t>3395846</t>
        </is>
      </c>
      <c r="B9" s="43" t="inlineStr">
        <is>
          <t>Loja 34</t>
        </is>
      </c>
      <c r="C9" s="44" t="inlineStr">
        <is>
          <t>Apenas 1 microfone funcionando. Solicita manutenção nos microfones.</t>
        </is>
      </c>
      <c r="D9" s="43" t="inlineStr">
        <is>
          <t>16/04/2026</t>
        </is>
      </c>
      <c r="E9" s="43" t="inlineStr">
        <is>
          <t>22/05/2026</t>
        </is>
      </c>
      <c r="F9" s="44" t="inlineStr">
        <is>
          <t>Instalação Mic Sem Fio e Mesa + Equalização Som SAC. Aprovação parcial do orçamento.</t>
        </is>
      </c>
      <c r="G9" s="43" t="inlineStr">
        <is>
          <t>—</t>
        </is>
      </c>
      <c r="H9" s="40" t="inlineStr">
        <is>
          <t>Concluído Aguardando Faturamento</t>
        </is>
      </c>
      <c r="I9" s="41" t="inlineStr">
        <is>
          <t>20/05/2026</t>
        </is>
      </c>
      <c r="J9" s="42" t="inlineStr">
        <is>
          <t>1x Mic S/Fio Dylan UDX02 UHF Duplo c/Display Digital
1x Mobilização Equipe</t>
        </is>
      </c>
      <c r="K9" s="42" t="inlineStr">
        <is>
          <t>R$1.003,24
R$525,00</t>
        </is>
      </c>
      <c r="L9" s="41" t="inlineStr">
        <is>
          <t>R$ 1.528,24</t>
        </is>
      </c>
      <c r="M9" s="41" t="inlineStr">
        <is>
          <t>22/05/2026</t>
        </is>
      </c>
      <c r="N9" s="41" t="inlineStr">
        <is>
          <t>70294</t>
        </is>
      </c>
      <c r="O9" s="41" t="inlineStr">
        <is>
          <t>R$ 472,50</t>
        </is>
      </c>
      <c r="P9" s="42" t="inlineStr">
        <is>
          <t>Aprovação parcial. Unidade Ilha Itaparica.</t>
        </is>
      </c>
      <c r="Q9" s="41" t="n"/>
      <c r="R9" s="41" t="n"/>
    </row>
    <row r="10" ht="60" customHeight="1" s="32">
      <c r="A10" s="38" t="inlineStr">
        <is>
          <t>3396627</t>
        </is>
      </c>
      <c r="B10" s="38" t="inlineStr">
        <is>
          <t>Loja 58</t>
        </is>
      </c>
      <c r="C10" s="39" t="inlineStr">
        <is>
          <t>Microfones pararam de funcionar. Solicitado verificação com urgência.</t>
        </is>
      </c>
      <c r="D10" s="38" t="inlineStr">
        <is>
          <t>29/04/2026</t>
        </is>
      </c>
      <c r="E10" s="38" t="inlineStr">
        <is>
          <t>30/04/2026</t>
        </is>
      </c>
      <c r="F10" s="39" t="inlineStr">
        <is>
          <t>Equalização e ajuste de micro-fase do equipamento. Sistema de som resolvido.</t>
        </is>
      </c>
      <c r="G10" s="38" t="inlineStr">
        <is>
          <t>Gabriel Almeida</t>
        </is>
      </c>
      <c r="H10" s="40" t="inlineStr">
        <is>
          <t>Concluído Aguardando Faturamento</t>
        </is>
      </c>
      <c r="I10" s="48" t="n"/>
      <c r="J10" s="49" t="n"/>
      <c r="K10" s="49" t="n"/>
      <c r="L10" s="48" t="n"/>
      <c r="M10" s="48" t="n"/>
      <c r="N10" s="48" t="n"/>
      <c r="O10" s="48" t="n"/>
      <c r="P10" s="49" t="n"/>
      <c r="Q10" s="48" t="n"/>
      <c r="R10" s="48" t="n"/>
    </row>
    <row r="11" ht="60" customHeight="1" s="32">
      <c r="A11" s="43" t="inlineStr">
        <is>
          <t>3396711</t>
        </is>
      </c>
      <c r="B11" s="43" t="inlineStr">
        <is>
          <t>Loja 61</t>
        </is>
      </c>
      <c r="C11" s="44" t="inlineStr">
        <is>
          <t>Som interrompe constantemente, mal contato com os microfones. Impossibilita uso do rádio e microfones.</t>
        </is>
      </c>
      <c r="D11" s="43" t="inlineStr">
        <is>
          <t>30/04/2026</t>
        </is>
      </c>
      <c r="E11" s="43" t="inlineStr">
        <is>
          <t>29/05/2026</t>
        </is>
      </c>
      <c r="F11" s="44" t="inlineStr">
        <is>
          <t>Verificações no P1 e testes no sistema de som. Microfone bancada OK. Microfone sem fio com defeito no plug de carregamento. Cornetas não responderam — necessário troca das bobinas. Conexão com computador via Bluetooth e Pré-Oneal funcionando perfeitamente.</t>
        </is>
      </c>
      <c r="G11" s="43" t="inlineStr">
        <is>
          <t>Renato Santana</t>
        </is>
      </c>
      <c r="H11" s="50" t="inlineStr">
        <is>
          <t>Aguardando Aprovação de Orçamento</t>
        </is>
      </c>
      <c r="I11" s="41" t="inlineStr">
        <is>
          <t>29/05/2026</t>
        </is>
      </c>
      <c r="J11" s="42" t="inlineStr">
        <is>
          <t>1x Serviços Técnicos Ajustes PC X Rack Som SAC
1x Serviços Técnicos Ajuste Som P1
3x Peça Reparo de Corneta P1
1x Mic Dylan UDX-02 Multi Dinâmico Cardioide S/Fio</t>
        </is>
      </c>
      <c r="K11" s="42" t="inlineStr">
        <is>
          <t>R$463,57
R$463,57
R$330,00
R$1.107,86</t>
        </is>
      </c>
      <c r="L11" s="41" t="inlineStr">
        <is>
          <t>R$ 2.365,00</t>
        </is>
      </c>
      <c r="M11" s="41" t="inlineStr">
        <is>
          <t>29/05/2026</t>
        </is>
      </c>
      <c r="N11" s="41" t="inlineStr">
        <is>
          <t>ORC-2026-001</t>
        </is>
      </c>
      <c r="O11" s="41" t="inlineStr">
        <is>
          <t>R$ 2.365,00</t>
        </is>
      </c>
      <c r="P11" s="42" t="inlineStr">
        <is>
          <t>Orçamento ORC-2026-001. Válido até 28/06/2026.</t>
        </is>
      </c>
      <c r="Q11" s="41" t="n"/>
      <c r="R11" s="41" t="n"/>
    </row>
    <row r="12" ht="60" customHeight="1" s="32">
      <c r="A12" s="38" t="inlineStr">
        <is>
          <t>3398395</t>
        </is>
      </c>
      <c r="B12" s="38" t="inlineStr">
        <is>
          <t>Loja 60</t>
        </is>
      </c>
      <c r="C12" s="39" t="inlineStr">
        <is>
          <t>Microfone do SAC descarrega muito rápido ao ser retirado da tomada. Microfone de mesa com qualidade ruim.</t>
        </is>
      </c>
      <c r="D12" s="38" t="inlineStr">
        <is>
          <t>05/05/2026</t>
        </is>
      </c>
      <c r="E12" s="38" t="inlineStr">
        <is>
          <t>—</t>
        </is>
      </c>
      <c r="F12" s="39" t="inlineStr">
        <is>
          <t>Diagnóstico de ruído já realizado. Reposição definitiva do mic Dylan UDX-02 pendente de aprovação.</t>
        </is>
      </c>
      <c r="G12" s="38" t="inlineStr">
        <is>
          <t>—</t>
        </is>
      </c>
      <c r="H12" s="45" t="inlineStr">
        <is>
          <t>Aguardando Aprovação de Orçamento</t>
        </is>
      </c>
      <c r="I12" s="46" t="inlineStr">
        <is>
          <t>20/05/2026</t>
        </is>
      </c>
      <c r="J12" s="47" t="inlineStr">
        <is>
          <t>1x Diagnóstico Ruído Sistema Som SAC (já realizado)
1x Mic S/Fio Dylan UDX-02
1x Serviços Técnicos de Instalação
1x Mobilização de Equipe</t>
        </is>
      </c>
      <c r="K12" s="47" t="inlineStr">
        <is>
          <t>R$550,00
R$1.107,86
R$628,57
R$157,14</t>
        </is>
      </c>
      <c r="L12" s="46" t="inlineStr">
        <is>
          <t>R$ 2.199,21</t>
        </is>
      </c>
      <c r="M12" s="46" t="n"/>
      <c r="N12" s="46" t="n"/>
      <c r="O12" s="46" t="n"/>
      <c r="P12" s="47" t="inlineStr">
        <is>
          <t>Diagnóstico já executado. Aguarda aprovação para reposição.</t>
        </is>
      </c>
      <c r="Q12" s="46" t="n"/>
      <c r="R12" s="46" t="n"/>
    </row>
    <row r="13" ht="60" customHeight="1" s="32">
      <c r="A13" s="43" t="inlineStr">
        <is>
          <t>3400139</t>
        </is>
      </c>
      <c r="B13" s="43" t="inlineStr">
        <is>
          <t>Loja 29</t>
        </is>
      </c>
      <c r="C13" s="44" t="inlineStr">
        <is>
          <t>Sistema da loja sem som, inoperante, fechando curto.</t>
        </is>
      </c>
      <c r="D13" s="43" t="inlineStr">
        <is>
          <t>08/05/2026</t>
        </is>
      </c>
      <c r="E13" s="43" t="inlineStr">
        <is>
          <t>—</t>
        </is>
      </c>
      <c r="F13" s="44" t="inlineStr">
        <is>
          <t>Diagnóstico de ruído já realizado. Orçamento emitido para reposição do microfone de mesa.</t>
        </is>
      </c>
      <c r="G13" s="43" t="inlineStr">
        <is>
          <t>—</t>
        </is>
      </c>
      <c r="H13" s="45" t="inlineStr">
        <is>
          <t>Aguardando Aprovação de Orçamento</t>
        </is>
      </c>
      <c r="I13" s="46" t="inlineStr">
        <is>
          <t>20/05/2026</t>
        </is>
      </c>
      <c r="J13" s="47" t="inlineStr">
        <is>
          <t>1x Diagnóstico Ruído Sistema Som SAC (já realizado)
1x Microfone de Mesa Dylan DG10
1x Serviços Técnicos de Instalação</t>
        </is>
      </c>
      <c r="K13" s="47" t="inlineStr">
        <is>
          <t>R$600,00
R$520,00
R$463,57</t>
        </is>
      </c>
      <c r="L13" s="46" t="inlineStr">
        <is>
          <t>R$ 1.583,57</t>
        </is>
      </c>
      <c r="M13" s="46" t="n"/>
      <c r="N13" s="46" t="n"/>
      <c r="O13" s="46" t="n"/>
      <c r="P13" s="47" t="inlineStr">
        <is>
          <t>Diagnóstico já realizado. Aguarda aprovação.</t>
        </is>
      </c>
      <c r="Q13" s="46" t="n"/>
      <c r="R13" s="46" t="n"/>
    </row>
    <row r="14" ht="60" customHeight="1" s="32">
      <c r="A14" s="38" t="inlineStr">
        <is>
          <t>3400266</t>
        </is>
      </c>
      <c r="B14" s="38" t="inlineStr">
        <is>
          <t>Loja 42</t>
        </is>
      </c>
      <c r="C14" s="39" t="inlineStr">
        <is>
          <t>Instalação dos microfones do SAC (chegaram novos). Ruídos no som.</t>
        </is>
      </c>
      <c r="D14" s="38" t="inlineStr">
        <is>
          <t>12/05/2026</t>
        </is>
      </c>
      <c r="E14" s="38" t="inlineStr">
        <is>
          <t>—</t>
        </is>
      </c>
      <c r="F14" s="39" t="inlineStr">
        <is>
          <t>Serviços já executados: ajuste de equalização + instalação física do mic sem fio. Aguardando aprovação.</t>
        </is>
      </c>
      <c r="G14" s="38" t="inlineStr">
        <is>
          <t>—</t>
        </is>
      </c>
      <c r="H14" s="45" t="inlineStr">
        <is>
          <t>Aguardando Aprovação de Orçamento</t>
        </is>
      </c>
      <c r="I14" s="46" t="inlineStr">
        <is>
          <t>20/05/2026</t>
        </is>
      </c>
      <c r="J14" s="47" t="inlineStr">
        <is>
          <t>1x Diagnóstico Ruído Sistema Som SAC
1x Serviços de Instalação Mic S/Fio
1x Mobilização de Equipe</t>
        </is>
      </c>
      <c r="K14" s="47" t="inlineStr">
        <is>
          <t>R$550,00
R$628,57
R$157,14</t>
        </is>
      </c>
      <c r="L14" s="46" t="inlineStr">
        <is>
          <t>R$ 1.335,71</t>
        </is>
      </c>
      <c r="M14" s="46" t="n"/>
      <c r="N14" s="46" t="n"/>
      <c r="O14" s="46" t="n"/>
      <c r="P14" s="47" t="inlineStr">
        <is>
          <t>Proposta ORC-2026-001. Atividades já executadas.</t>
        </is>
      </c>
      <c r="Q14" s="46" t="n"/>
      <c r="R14" s="46" t="n"/>
    </row>
    <row r="15" ht="60" customHeight="1" s="32">
      <c r="A15" s="43" t="inlineStr">
        <is>
          <t>3400420</t>
        </is>
      </c>
      <c r="B15" s="43" t="inlineStr">
        <is>
          <t>Loja 27</t>
        </is>
      </c>
      <c r="C15" s="44" t="inlineStr">
        <is>
          <t>Microfone sem fio com defeito. Caixa de som da loja sem áudio.</t>
        </is>
      </c>
      <c r="D15" s="43" t="inlineStr">
        <is>
          <t>13/05/2026</t>
        </is>
      </c>
      <c r="E15" s="43" t="inlineStr">
        <is>
          <t>—</t>
        </is>
      </c>
      <c r="F15" s="44" t="inlineStr">
        <is>
          <t>Fase 1 (equalização) já concluída. Orçamento emitido para reposição do mic Dylan UDX-02 e instalação.</t>
        </is>
      </c>
      <c r="G15" s="43" t="inlineStr">
        <is>
          <t>—</t>
        </is>
      </c>
      <c r="H15" s="45" t="inlineStr">
        <is>
          <t>Aguardando Aprovação de Orçamento</t>
        </is>
      </c>
      <c r="I15" s="46" t="inlineStr">
        <is>
          <t>20/05/2026</t>
        </is>
      </c>
      <c r="J15" s="47" t="inlineStr">
        <is>
          <t>1x Serviços Técnicos - Equalização Som (já concluído)
1x Mic S/Fio Dylan UDX-02 Multi Dinâmico Cardioide
1x Serviços Técnicos - Instalação Mic S/Fio</t>
        </is>
      </c>
      <c r="K15" s="47" t="inlineStr">
        <is>
          <t>R$324,50
R$1.107,86
R$324,50</t>
        </is>
      </c>
      <c r="L15" s="46" t="inlineStr">
        <is>
          <t>R$ 1.756,86</t>
        </is>
      </c>
      <c r="M15" s="46" t="n"/>
      <c r="N15" s="46" t="n"/>
      <c r="O15" s="46" t="n"/>
      <c r="P15" s="47" t="inlineStr">
        <is>
          <t>Fase 1 concluída. Fase 2 em aprovação.</t>
        </is>
      </c>
      <c r="Q15" s="46" t="n"/>
      <c r="R15" s="46" t="n"/>
    </row>
    <row r="16" ht="60" customHeight="1" s="32">
      <c r="A16" s="38" t="inlineStr">
        <is>
          <t>3400733</t>
        </is>
      </c>
      <c r="B16" s="38" t="inlineStr">
        <is>
          <t>Loja 12</t>
        </is>
      </c>
      <c r="C16" s="39" t="inlineStr">
        <is>
          <t>Microfone de mesa com botão quebrado.</t>
        </is>
      </c>
      <c r="D16" s="38" t="inlineStr">
        <is>
          <t>19/05/2026</t>
        </is>
      </c>
      <c r="E16" s="38" t="inlineStr">
        <is>
          <t>—</t>
        </is>
      </c>
      <c r="F16" s="39" t="inlineStr">
        <is>
          <t>Orçamento emitido para reposição definitiva do microfone de mesa Dylan DG10.</t>
        </is>
      </c>
      <c r="G16" s="38" t="inlineStr">
        <is>
          <t>—</t>
        </is>
      </c>
      <c r="H16" s="45" t="inlineStr">
        <is>
          <t>Aguardando Aprovação de Orçamento</t>
        </is>
      </c>
      <c r="I16" s="46" t="inlineStr">
        <is>
          <t>20/05/2026</t>
        </is>
      </c>
      <c r="J16" s="47" t="inlineStr">
        <is>
          <t>1x Microfone de Mesa Dylan DG10
1x Mobilização de Equipe
1x Serviços Técnicos</t>
        </is>
      </c>
      <c r="K16" s="47" t="inlineStr">
        <is>
          <t>R$520,00
R$298,57
R$463,57</t>
        </is>
      </c>
      <c r="L16" s="46" t="inlineStr">
        <is>
          <t>R$ 1.282,14</t>
        </is>
      </c>
      <c r="M16" s="46" t="n"/>
      <c r="N16" s="46" t="n"/>
      <c r="O16" s="46" t="n"/>
      <c r="P16" s="47" t="n"/>
      <c r="Q16" s="46" t="n"/>
      <c r="R16" s="46" t="n"/>
    </row>
    <row r="17" ht="60" customHeight="1" s="32">
      <c r="A17" s="43" t="inlineStr">
        <is>
          <t>3400911</t>
        </is>
      </c>
      <c r="B17" s="43" t="inlineStr">
        <is>
          <t>Loja 15</t>
        </is>
      </c>
      <c r="C17" s="44" t="inlineStr">
        <is>
          <t>Som da loja com ruído.</t>
        </is>
      </c>
      <c r="D17" s="43" t="inlineStr">
        <is>
          <t>22/05/2026</t>
        </is>
      </c>
      <c r="E17" s="43" t="inlineStr">
        <is>
          <t>—</t>
        </is>
      </c>
      <c r="F17" s="44" t="inlineStr">
        <is>
          <t>OS aberta. Atendimento não realizado.</t>
        </is>
      </c>
      <c r="G17" s="43" t="inlineStr">
        <is>
          <t>—</t>
        </is>
      </c>
      <c r="H17" s="51" t="inlineStr">
        <is>
          <t>Não Atendido</t>
        </is>
      </c>
      <c r="I17" s="48" t="n"/>
      <c r="J17" s="49" t="n"/>
      <c r="K17" s="49" t="n"/>
      <c r="L17" s="48" t="n"/>
      <c r="M17" s="48" t="n"/>
      <c r="N17" s="48" t="n"/>
      <c r="O17" s="48" t="n"/>
      <c r="P17" s="49" t="n"/>
      <c r="Q17" s="48" t="n"/>
      <c r="R17" s="48" t="n"/>
    </row>
    <row r="18" ht="60" customHeight="1" s="32">
      <c r="A18" s="38" t="inlineStr">
        <is>
          <t>3400984</t>
        </is>
      </c>
      <c r="B18" s="38" t="inlineStr">
        <is>
          <t>Loja 59</t>
        </is>
      </c>
      <c r="C18" s="39" t="inlineStr">
        <is>
          <t>Microfone com problema na bateria, não está segurando a carga.</t>
        </is>
      </c>
      <c r="D18" s="38" t="inlineStr">
        <is>
          <t>25/05/2026</t>
        </is>
      </c>
      <c r="E18" s="38" t="inlineStr">
        <is>
          <t>—</t>
        </is>
      </c>
      <c r="F18" s="39" t="inlineStr">
        <is>
          <t>OS aberta. Atendimento não realizado.</t>
        </is>
      </c>
      <c r="G18" s="38" t="inlineStr">
        <is>
          <t>—</t>
        </is>
      </c>
      <c r="H18" s="51" t="inlineStr">
        <is>
          <t>Não Atendido</t>
        </is>
      </c>
      <c r="I18" s="48" t="n"/>
      <c r="J18" s="49" t="n"/>
      <c r="K18" s="49" t="n"/>
      <c r="L18" s="48" t="n"/>
      <c r="M18" s="48" t="n"/>
      <c r="N18" s="48" t="n"/>
      <c r="O18" s="48" t="n"/>
      <c r="P18" s="49" t="n"/>
      <c r="Q18" s="48" t="n"/>
      <c r="R18" s="48" t="n"/>
    </row>
    <row r="19" ht="60" customHeight="1" s="32">
      <c r="A19" s="52" t="inlineStr">
        <is>
          <t>S/OS</t>
        </is>
      </c>
      <c r="B19" s="52" t="inlineStr">
        <is>
          <t>Loja 03</t>
        </is>
      </c>
      <c r="C19" s="53" t="inlineStr">
        <is>
          <t>Manutenção Amplificador e Pré-Amplificador.</t>
        </is>
      </c>
      <c r="D19" s="54" t="inlineStr">
        <is>
          <t>—</t>
        </is>
      </c>
      <c r="E19" s="54" t="inlineStr">
        <is>
          <t>12/05/2026</t>
        </is>
      </c>
      <c r="F19" s="53" t="inlineStr">
        <is>
          <t>Manutenção Amplificador e Pré-Amplificador. Serviço executado.</t>
        </is>
      </c>
      <c r="G19" s="54" t="inlineStr">
        <is>
          <t>—</t>
        </is>
      </c>
      <c r="H19" s="40" t="inlineStr">
        <is>
          <t>Concluído Aguardando Faturamento</t>
        </is>
      </c>
      <c r="I19" s="41" t="inlineStr">
        <is>
          <t>29/05/2026</t>
        </is>
      </c>
      <c r="J19" s="42" t="inlineStr">
        <is>
          <t>1x Manutenção Amplificador e Pré-Amplificador</t>
        </is>
      </c>
      <c r="K19" s="42" t="inlineStr">
        <is>
          <t>R$ 794,00</t>
        </is>
      </c>
      <c r="L19" s="41" t="inlineStr">
        <is>
          <t>R$ 794,00</t>
        </is>
      </c>
      <c r="M19" s="41" t="inlineStr">
        <is>
          <t>12/05/2026</t>
        </is>
      </c>
      <c r="N19" s="41" t="inlineStr">
        <is>
          <t>69709</t>
        </is>
      </c>
      <c r="O19" s="41" t="inlineStr">
        <is>
          <t>R$ 794,00</t>
        </is>
      </c>
      <c r="P19" s="42" t="inlineStr">
        <is>
          <t>OS não gerada. Aguarda abertura de OS no sistema.</t>
        </is>
      </c>
      <c r="Q19" s="41" t="n"/>
      <c r="R19" s="41" t="n"/>
    </row>
    <row r="20" ht="60" customHeight="1" s="32">
      <c r="A20" s="52" t="inlineStr">
        <is>
          <t>S/OS</t>
        </is>
      </c>
      <c r="B20" s="52" t="inlineStr">
        <is>
          <t>Loja 24</t>
        </is>
      </c>
      <c r="C20" s="53" t="inlineStr">
        <is>
          <t>Serviços Técnicos de Instalação de Microfone Sem Fio + Equalização de Som SAC.</t>
        </is>
      </c>
      <c r="D20" s="54" t="inlineStr">
        <is>
          <t>—</t>
        </is>
      </c>
      <c r="E20" s="54" t="inlineStr">
        <is>
          <t>21/05/2026</t>
        </is>
      </c>
      <c r="F20" s="53" t="inlineStr">
        <is>
          <t>Instalação de Microfone Sem Fio + Equalização de Som SAC. Serviço executado.</t>
        </is>
      </c>
      <c r="G20" s="54" t="inlineStr">
        <is>
          <t>—</t>
        </is>
      </c>
      <c r="H20" s="40" t="inlineStr">
        <is>
          <t>Concluído Aguardando Faturamento</t>
        </is>
      </c>
      <c r="I20" s="41" t="inlineStr">
        <is>
          <t>20/05/2026</t>
        </is>
      </c>
      <c r="J20" s="42" t="inlineStr">
        <is>
          <t>1x Instalação Mic Sem Fio + Equalização Som SAC</t>
        </is>
      </c>
      <c r="K20" s="42" t="inlineStr">
        <is>
          <t>R$ 458,94</t>
        </is>
      </c>
      <c r="L20" s="41" t="inlineStr">
        <is>
          <t>R$ 463,57</t>
        </is>
      </c>
      <c r="M20" s="41" t="inlineStr">
        <is>
          <t>21/05/2026</t>
        </is>
      </c>
      <c r="N20" s="41" t="inlineStr">
        <is>
          <t>70751</t>
        </is>
      </c>
      <c r="O20" s="41" t="inlineStr">
        <is>
          <t>R$ 458,94</t>
        </is>
      </c>
      <c r="P20" s="42" t="inlineStr">
        <is>
          <t>OS não gerada. Valor aprovado R$ 458,94 (orçado R$ 463,57).</t>
        </is>
      </c>
      <c r="Q20" s="41" t="n"/>
      <c r="R20" s="41" t="n"/>
    </row>
    <row r="22" ht="15" customHeight="1" s="32">
      <c r="A22" s="55" t="inlineStr">
        <is>
          <t>LEGENDA DE STATUS</t>
        </is>
      </c>
      <c r="I22" s="56" t="inlineStr">
        <is>
          <t>✅ EXECUTADOS — Aguardando Faturamento (6 lojas)
Loja 20: R$ 3.066,75
Loja 57: R$ 1.663,17
Loja 34: R$ 472,50
Loja 61: R$ 2.365,00
Loja 03: R$ 794,00
Loja 24: R$ 458,94
🔷 TOTAL EXECUTADO: R$ 8.820,36</t>
        </is>
      </c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</row>
    <row r="23" ht="15.75" customHeight="1" s="32">
      <c r="A23" s="58" t="inlineStr">
        <is>
          <t xml:space="preserve">  ● Concluído Faturado — Serviço executado e faturado</t>
        </is>
      </c>
      <c r="I23" s="59" t="n"/>
    </row>
    <row r="24" ht="15.75" customHeight="1" s="32">
      <c r="A24" s="60" t="inlineStr">
        <is>
          <t xml:space="preserve">  ● Concluído Aguardando Faturamento — Executado, NF pendente</t>
        </is>
      </c>
      <c r="I24" s="59" t="n"/>
    </row>
    <row r="25" ht="15.75" customHeight="1" s="32">
      <c r="A25" s="61" t="inlineStr">
        <is>
          <t xml:space="preserve">  ● Concluído Sem Faturamento — Executado sem cobrança</t>
        </is>
      </c>
      <c r="I25" s="59" t="n"/>
    </row>
    <row r="26" ht="15.75" customHeight="1" s="32">
      <c r="A26" s="62" t="inlineStr">
        <is>
          <t xml:space="preserve">  ● Aguardando Aprovação de Orçamento — Proposta enviada</t>
        </is>
      </c>
      <c r="I26" s="59" t="n"/>
    </row>
    <row r="27" ht="15.75" customHeight="1" s="32">
      <c r="A27" s="63" t="inlineStr">
        <is>
          <t xml:space="preserve">  ● Não Atendido — OS aberta sem execução</t>
        </is>
      </c>
      <c r="I27" s="59" t="n"/>
    </row>
    <row r="28" ht="15.75" customHeight="1" s="32">
      <c r="A28" s="64" t="inlineStr">
        <is>
          <t xml:space="preserve">  ● Sem OS — Pendente abertura de OS no sistema</t>
        </is>
      </c>
    </row>
    <row r="29" ht="15" customHeight="1" s="32">
      <c r="I29" s="65" t="inlineStr">
        <is>
          <t>📊 AGUARDANDO APROVAÇÃO (8 lojas)
Loja 35: R$ 5.280,00
Loja 55: R$ 1.112,50
Loja 58 - OS3395781: R$ 1.528,24
Loja 60: R$ 2.199,21
Loja 29: R$ 1.583,57
Loja 42: R$ 1.335,71
Loja 27: R$ 1.756,86
Loja 12: R$ 1.282,14
🔷 TOTAL PENDENTE: R$ 16.078,23</t>
        </is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</row>
    <row r="30" ht="15.75" customHeight="1" s="32">
      <c r="I30" s="59" t="n"/>
    </row>
    <row r="31" ht="15.75" customHeight="1" s="32">
      <c r="I31" s="59" t="n"/>
    </row>
    <row r="32" ht="15.75" customHeight="1" s="32">
      <c r="I32" s="59" t="n"/>
    </row>
    <row r="33" ht="15" customHeight="1" s="32">
      <c r="I33" s="59" t="n"/>
    </row>
    <row r="34" ht="15" customHeight="1" s="32">
      <c r="I34" s="59" t="n"/>
    </row>
    <row r="35" ht="15" customHeight="1" s="32">
      <c r="I35" s="59" t="n"/>
    </row>
    <row r="36" ht="15" customHeight="1" s="32">
      <c r="I36" s="59" t="n"/>
    </row>
  </sheetData>
  <mergeCells count="15">
    <mergeCell ref="I22:R27"/>
    <mergeCell ref="A26:H26"/>
    <mergeCell ref="A25:H25"/>
    <mergeCell ref="I31:R31"/>
    <mergeCell ref="A24:H24"/>
    <mergeCell ref="A2:H2"/>
    <mergeCell ref="A27:H27"/>
    <mergeCell ref="A28:H28"/>
    <mergeCell ref="I30:R30"/>
    <mergeCell ref="A1:R1"/>
    <mergeCell ref="A23:H23"/>
    <mergeCell ref="I29:R36"/>
    <mergeCell ref="I32:R32"/>
    <mergeCell ref="A22:H22"/>
    <mergeCell ref="I2:R2"/>
  </mergeCells>
  <dataValidations count="1">
    <dataValidation sqref="H4:H20" showDropDown="0" showInputMessage="0" showErrorMessage="0" allowBlank="1" type="list" errorStyle="stop" operator="between">
      <formula1>"Concluído Faturado,Concluído Aguardando Faturamento,Concluído Sem Faturamento,Aguardando Aprovação de Orçamento,Não Atendido,Sem OS — Pendente"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2026-05-30T02:52:18Z</dcterms:created>
  <dcterms:modified xmlns:dcterms="http://purl.org/dc/terms/" xmlns:xsi="http://www.w3.org/2001/XMLSchema-instance" xsi:type="dcterms:W3CDTF">2026-05-30T02:59:11Z</dcterms:modified>
  <cp:revision>0</cp:revision>
</cp:coreProperties>
</file>