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dore\Downloads\"/>
    </mc:Choice>
  </mc:AlternateContent>
  <xr:revisionPtr revIDLastSave="0" documentId="11_C91F4885DC0374A4BB1BB986F5FC0AF7671C679E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hamados Infoxtec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<sst xmlns="http://schemas.openxmlformats.org/spreadsheetml/2006/main" count="247" uniqueCount="179">
  <si>
    <t>INFOXTEC — LEVANTAMENTO DE CHAMADOS ATAKAREJO</t>
  </si>
  <si>
    <t>FASE 1 — DADOS DO CHAMADO</t>
  </si>
  <si>
    <t>FASE 2 — ORÇAMENTO E EXECUÇÃO</t>
  </si>
  <si>
    <t>Nº OS</t>
  </si>
  <si>
    <t>Loja</t>
  </si>
  <si>
    <t>Reclamação / Problema</t>
  </si>
  <si>
    <t>Data da
Reclamação</t>
  </si>
  <si>
    <t>Data do
Atendimento</t>
  </si>
  <si>
    <t>Ação Realizada</t>
  </si>
  <si>
    <t>Responsável pelo
Atendimento</t>
  </si>
  <si>
    <t>Status</t>
  </si>
  <si>
    <t>Data Envio
Orçamento</t>
  </si>
  <si>
    <t>Itens do Orçamento</t>
  </si>
  <si>
    <t>Custo de Cada Item (R$)</t>
  </si>
  <si>
    <t>Valor Total
Orçamento (R$)</t>
  </si>
  <si>
    <t>Data Execução</t>
  </si>
  <si>
    <t>Nº Protocolo
Aprovação</t>
  </si>
  <si>
    <t>Valor
Aprovado (R$)</t>
  </si>
  <si>
    <t>Observações</t>
  </si>
  <si>
    <t>Aprovado
por</t>
  </si>
  <si>
    <t>Situação
Final</t>
  </si>
  <si>
    <t>3390806</t>
  </si>
  <si>
    <t>Loja 20</t>
  </si>
  <si>
    <t>Microfone fixo e microfone sem fio não funcionando. Bateria do mic sem fio sem funcionamento.</t>
  </si>
  <si>
    <t>18/03/2026</t>
  </si>
  <si>
    <t>12/05/2026</t>
  </si>
  <si>
    <t>Troca de Potência + Troca PRÉ + Serviços técnicos de instalação, configuração e revisão de RACK de som SAC. Aprovação parcial do orçamento.</t>
  </si>
  <si>
    <t>Sérgio Dorea / David Cerqueira</t>
  </si>
  <si>
    <t>Concluído Aguardando Faturamento</t>
  </si>
  <si>
    <t>20/05/2026</t>
  </si>
  <si>
    <t>1x Mic Base CSR GM22
1x Mic S/Fio Dylan UDX02 UHF
1x Mobilização Equipe
1x Troca Cabo Mic Base
1x Troca Exaustores Rack
1x Pré PWM -300-70v-FM
1x Potência Oneal OP2800</t>
  </si>
  <si>
    <t>R$630,00
R$870,00
R$427,50
R$180,00
R$300,00
R$3.000,00
R$2.500,00</t>
  </si>
  <si>
    <t>R$ 7.907,50</t>
  </si>
  <si>
    <t>70295</t>
  </si>
  <si>
    <t>R$ 3.066,75</t>
  </si>
  <si>
    <t>Aprovação parcial do orçamento. Itens aprovados: Troca Potência + PRÉ + Serviços técnicos RACK.</t>
  </si>
  <si>
    <t>3394803</t>
  </si>
  <si>
    <t>Loja 35</t>
  </si>
  <si>
    <t>Caixas de som sem funcionar (HortFrut, Refeitório). Microfones com intermitência e ruídos.</t>
  </si>
  <si>
    <t>01/04/2026</t>
  </si>
  <si>
    <t>02/04/2026</t>
  </si>
  <si>
    <t>Vistoria: potência desligada, emendas por fita isolante gerando ruídos. Orçamento para troca de cabeamento.</t>
  </si>
  <si>
    <t>Pedro Santos Oliveira</t>
  </si>
  <si>
    <t>Aguardando Aprovação de Orçamento</t>
  </si>
  <si>
    <t>2x Fio 2x12 - 100% Cobre - 100mts
1x Troca Cabeamento/Conectores
1x Serviço de Cabeamento
1x Mobilização de Equipe</t>
  </si>
  <si>
    <t>R$585,00
R$360,00
R$600,00
R$3.150,00</t>
  </si>
  <si>
    <t>R$ 5.280,00</t>
  </si>
  <si>
    <t>Plataforma PTA 12m fornecida pelo Atakarejo. Unidade Itabuna.</t>
  </si>
  <si>
    <t>3395352</t>
  </si>
  <si>
    <t>Loja 55</t>
  </si>
  <si>
    <t>Microfone do P1 não funciona (modelo 182446). Impacta muito o trabalho da P1.</t>
  </si>
  <si>
    <t>09/04/2026</t>
  </si>
  <si>
    <t>16/04/2026</t>
  </si>
  <si>
    <t>PRÉ-amplificador estava desligado. Orçamento emitido para revisão do circuito P1 e troca/reparo das cornetas.</t>
  </si>
  <si>
    <t>Sérgio Dorea</t>
  </si>
  <si>
    <t>1x Revisão do Circuito de SOM P1
1x Troca de Reparos das Cornetas
1x Mobilização de Equipe (Lagarto)</t>
  </si>
  <si>
    <t>R$400,00
R$150,00
R$562,50</t>
  </si>
  <si>
    <t>R$ 1.112,50</t>
  </si>
  <si>
    <t>Unidade Lagarto.</t>
  </si>
  <si>
    <t>3395542</t>
  </si>
  <si>
    <t>Loja 57</t>
  </si>
  <si>
    <t>Microfone do SAC não funciona. Apresenta falhas e intermitência mesmo após carregamento.</t>
  </si>
  <si>
    <t>13/04/2026</t>
  </si>
  <si>
    <t>15/05/2026</t>
  </si>
  <si>
    <t>Troca de Microfone Sem Fio + Instalação. Serviço executado.</t>
  </si>
  <si>
    <t>1x Mic Dylan UDX-02 Multi Dinâmico Cardioide S/Fio
1x Mobilização de Equipe
1x Serviços Técnicos</t>
  </si>
  <si>
    <t>R$1.107,86
R$235,71
R$407,14</t>
  </si>
  <si>
    <t>R$ 1.750,71</t>
  </si>
  <si>
    <t>70627</t>
  </si>
  <si>
    <t>R$ 1.663,17</t>
  </si>
  <si>
    <t>3395781</t>
  </si>
  <si>
    <t>Loja 58</t>
  </si>
  <si>
    <t>Microfones móveis do SAC com defeito, só funcionam na tomada (modelo DW902).</t>
  </si>
  <si>
    <t>15/04/2026</t>
  </si>
  <si>
    <t>—</t>
  </si>
  <si>
    <t>Orçamento emitido para substituição do microfone sem fio.</t>
  </si>
  <si>
    <t>1x Mic S/Fio Dylan UDX02 UHF Duplo c/Display Digital
1x Mobilização Equipe</t>
  </si>
  <si>
    <t>R$1.003,24
R$525,00</t>
  </si>
  <si>
    <t>R$ 1.528,24</t>
  </si>
  <si>
    <t>Unidade Itabaiana.</t>
  </si>
  <si>
    <t>3395846</t>
  </si>
  <si>
    <t>Loja 34</t>
  </si>
  <si>
    <t>Apenas 1 microfone funcionando. Solicita manutenção nos microfones.</t>
  </si>
  <si>
    <t>22/05/2026</t>
  </si>
  <si>
    <t>Instalação Mic Sem Fio e Mesa + Equalização Som SAC. Aprovação parcial do orçamento.</t>
  </si>
  <si>
    <t>70294</t>
  </si>
  <si>
    <t>R$ 472,50</t>
  </si>
  <si>
    <t>Aprovação parcial. Itens: Instalação Mic S/Fio e Mesa + Equalização. Unidade Ilha Itaparica.</t>
  </si>
  <si>
    <t>3396627</t>
  </si>
  <si>
    <t>Microfones pararam de funcionar. Solicitado verificação com urgência.</t>
  </si>
  <si>
    <t>29/04/2026</t>
  </si>
  <si>
    <t>30/04/2026</t>
  </si>
  <si>
    <t>Equalização e ajuste de micro-fase do equipamento. Sistema de som resolvido.</t>
  </si>
  <si>
    <t>Gabriel Almeida</t>
  </si>
  <si>
    <t>3396711</t>
  </si>
  <si>
    <t>Loja 61</t>
  </si>
  <si>
    <t>Som interrompe constantemente, mal contato com os microfones. Impossibilita uso do rádio e microfones.</t>
  </si>
  <si>
    <t>OS aberta. Atendimento não realizado.</t>
  </si>
  <si>
    <t>Não Atendido</t>
  </si>
  <si>
    <t>3398395</t>
  </si>
  <si>
    <t>Loja 60</t>
  </si>
  <si>
    <t>Microfone do SAC descarrega muito rápido ao ser retirado da tomada. Microfone de mesa com qualidade ruim.</t>
  </si>
  <si>
    <t>05/05/2026</t>
  </si>
  <si>
    <t>Diagnóstico de ruído já realizado. Reposição definitiva do mic Dylan UDX-02 pendente de aprovação.</t>
  </si>
  <si>
    <t>1x Diagnóstico Ruído Sistema Som SAC (já realizado)
1x Mic S/Fio Dylan UDX-02
1x Serviços Técnicos de Instalação
1x Mobilização de Equipe</t>
  </si>
  <si>
    <t>R$550,00
R$1.107,86
R$628,57
R$157,14</t>
  </si>
  <si>
    <t>R$ 2.199,21</t>
  </si>
  <si>
    <t>Diagnóstico já executado. Aguarda aprovação para reposição.</t>
  </si>
  <si>
    <t>3400139</t>
  </si>
  <si>
    <t>Loja 29</t>
  </si>
  <si>
    <t>Sistema da loja sem som, inoperante, fechando curto.</t>
  </si>
  <si>
    <t>08/05/2026</t>
  </si>
  <si>
    <t>Diagnóstico de ruído já realizado. Orçamento emitido para reposição do microfone de mesa.</t>
  </si>
  <si>
    <t>1x Diagnóstico Ruído Sistema Som SAC (já realizado)
1x Microfone de Mesa Dylan DG10
1x Serviços Técnicos de Instalação</t>
  </si>
  <si>
    <t>R$600,00
R$520,00
R$463,57</t>
  </si>
  <si>
    <t>R$ 1.583,57</t>
  </si>
  <si>
    <t>Diagnóstico já realizado. Aguarda aprovação.</t>
  </si>
  <si>
    <t>3400266</t>
  </si>
  <si>
    <t>Loja 42</t>
  </si>
  <si>
    <t>Instalação dos microfones do SAC (chegaram novos). Ruídos no som.</t>
  </si>
  <si>
    <t>Serviços já executados: ajuste de equalização + instalação física do mic sem fio. Aguardando aprovação.</t>
  </si>
  <si>
    <t>1x Diagnóstico Ruído Sistema Som SAC
1x Serviços de Instalação Mic S/Fio
1x Mobilização de Equipe</t>
  </si>
  <si>
    <t>R$550,00
R$628,57
R$157,14</t>
  </si>
  <si>
    <t>R$ 1.335,71</t>
  </si>
  <si>
    <t>Proposta ORC-2026-001. Atividades já executadas.</t>
  </si>
  <si>
    <t>3400420</t>
  </si>
  <si>
    <t>Loja 27</t>
  </si>
  <si>
    <t>Microfone sem fio com defeito. Caixa de som da loja sem áudio.</t>
  </si>
  <si>
    <t>13/05/2026</t>
  </si>
  <si>
    <t>Fase 1 (equalização) já concluída. Orçamento emitido para reposição do mic Dylan UDX-02 e instalação.</t>
  </si>
  <si>
    <t>1x Serviços Técnicos - Equalização Som (já concluído)
1x Mic S/Fio Dylan UDX-02 Multi Dinâmico Cardioide
1x Serviços Técnicos - Instalação Mic S/Fio</t>
  </si>
  <si>
    <t>R$324,50
R$1.107,86
R$324,50</t>
  </si>
  <si>
    <t>R$ 1.756,86</t>
  </si>
  <si>
    <t>Fase 1 concluída. Fase 2 em aprovação.</t>
  </si>
  <si>
    <t>3400733</t>
  </si>
  <si>
    <t>Loja 12</t>
  </si>
  <si>
    <t>Microfone de mesa com botão quebrado.</t>
  </si>
  <si>
    <t>19/05/2026</t>
  </si>
  <si>
    <t>Orçamento emitido para reposição definitiva do microfone de mesa Dylan DG10.</t>
  </si>
  <si>
    <t>1x Microfone de Mesa Dylan DG10
1x Mobilização de Equipe
1x Serviços Técnicos</t>
  </si>
  <si>
    <t>R$520,00
R$298,57
R$463,57</t>
  </si>
  <si>
    <t>R$ 1.282,14</t>
  </si>
  <si>
    <t>3400911</t>
  </si>
  <si>
    <t>Loja 15</t>
  </si>
  <si>
    <t>Som da loja com ruído.</t>
  </si>
  <si>
    <t>3400984</t>
  </si>
  <si>
    <t>Loja 59</t>
  </si>
  <si>
    <t>Microfone com problema na bateria, não está segurando a carga.</t>
  </si>
  <si>
    <t>25/05/2026</t>
  </si>
  <si>
    <t>S/OS</t>
  </si>
  <si>
    <t>Loja 03</t>
  </si>
  <si>
    <t>Manutenção Amplificador e Pré-Amplificador.</t>
  </si>
  <si>
    <t>Manutenção Amplificador e Pré-Amplificador. Serviço executado.</t>
  </si>
  <si>
    <t>29/05/2026</t>
  </si>
  <si>
    <t>1x Manutenção Amplificador e Pré-Amplificador</t>
  </si>
  <si>
    <t>R$ 794,00</t>
  </si>
  <si>
    <t>69709</t>
  </si>
  <si>
    <t>OS não gerada. Aguarda abertura de OS no sistema.</t>
  </si>
  <si>
    <t>Loja 24</t>
  </si>
  <si>
    <t>Serviços Técnicos de Instalação de Microfone Sem Fio + Equalização de Som SAC.</t>
  </si>
  <si>
    <t>21/05/2026</t>
  </si>
  <si>
    <t>Instalação de Microfone Sem Fio + Equalização de Som SAC. Serviço executado.</t>
  </si>
  <si>
    <t>1x Instalação Mic Sem Fio + Equalização Som SAC</t>
  </si>
  <si>
    <t>R$ 458,94</t>
  </si>
  <si>
    <t>R$ 463,57</t>
  </si>
  <si>
    <t>70751</t>
  </si>
  <si>
    <t>OS não gerada. Valor aprovado R$ 458,94 (orçado R$ 463,57).</t>
  </si>
  <si>
    <t>LEGENDA DE STATUS</t>
  </si>
  <si>
    <t>📊 ORÇAMENTOS EMITIDOS (13 propostas)
Loja 20: R$ 7.907,50
Loja 35: R$ 5.280,00
Loja 55: R$ 1.112,50
Loja 57: R$ 1.750,71
Loja 58 - OS 3395781: R$ 1.528,24
Loja 34: R$ 1.528,24
Loja 60: R$ 2.199,21
Loja 29: R$ 1.583,57
Loja 42: R$ 1.335,71
Loja 27: R$ 1.756,86
Loja 12: R$ 1.282,14
Loja 03: R$ 794,00
Loja 24: R$ 463,57
🔷 TOTAL ORÇADO: R$ 28.522,25</t>
  </si>
  <si>
    <t xml:space="preserve">  ● Concluído Faturado — Serviço executado e faturado</t>
  </si>
  <si>
    <t xml:space="preserve">  ● Concluído Aguardando Faturamento — Executado, NF pendente</t>
  </si>
  <si>
    <t xml:space="preserve">  ● Concluído Sem Faturamento — Executado sem cobrança</t>
  </si>
  <si>
    <t xml:space="preserve">  ● Aguardando Aprovação de Orçamento — Proposta enviada</t>
  </si>
  <si>
    <t xml:space="preserve">  ● Não Atendido — OS aberta sem execução</t>
  </si>
  <si>
    <t xml:space="preserve">  ● Sem OS — Pendente abertura de OS no sistema</t>
  </si>
  <si>
    <t xml:space="preserve">  ■ Azul claro — Serviço executado (com Nº Protocolo e Valor Aprovado)</t>
  </si>
  <si>
    <t xml:space="preserve">  ■ Verde — Orçamento enviado, aguardando aprovação</t>
  </si>
  <si>
    <t xml:space="preserve">  ■ Amarelo — Sem orçamento registrado</t>
  </si>
  <si>
    <t>✅ VALORES APROVADOS / EXECUTADOS (5 lojas)
Loja 20: R$ 3.066,75
Loja 57: R$ 1.663,17
Loja 34: R$ 472,50
Loja 03: R$ 794,00
Loja 24: R$ 458,94
🔷 TOTAL APROVADO: R$ 6.455,36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</si>
</sst>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sz val="9"/>
      <color rgb="FF1F3864"/>
      <name val="Arial"/>
      <charset val="1"/>
    </font>
    <font>
      <b/>
      <sz val="9"/>
      <color rgb="FF00B050"/>
      <name val="Arial"/>
      <charset val="1"/>
    </font>
    <font>
      <b/>
      <sz val="9"/>
      <color rgb="FF70AD47"/>
      <name val="Arial"/>
      <charset val="1"/>
    </font>
    <font>
      <b/>
      <sz val="9"/>
      <color rgb="FFA9D18E"/>
      <name val="Arial"/>
      <charset val="1"/>
    </font>
    <font>
      <b/>
      <sz val="9"/>
      <color rgb="FF7030A0"/>
      <name val="Arial"/>
      <charset val="1"/>
    </font>
    <font>
      <b/>
      <sz val="9"/>
      <color rgb="FFFF0000"/>
      <name val="Arial"/>
      <charset val="1"/>
    </font>
    <font>
      <b/>
      <sz val="9"/>
      <color rgb="FFC55A11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7B2D8B"/>
        <bgColor rgb="FF7030A0"/>
      </patternFill>
    </fill>
    <fill>
      <patternFill patternType="solid">
        <fgColor rgb="FF4B0082"/>
        <bgColor rgb="FF800080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99CC00"/>
      </patternFill>
    </fill>
    <fill>
      <patternFill patternType="solid">
        <fgColor rgb="FFDEEAF1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7030A0"/>
        <bgColor rgb="FF7B2D8B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F0000"/>
        <bgColor rgb="FF993300"/>
      </patternFill>
    </fill>
    <fill>
      <patternFill patternType="solid">
        <fgColor rgb="FFFCE4D6"/>
        <bgColor rgb="FFFFF2CC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2E75B6"/>
      </left>
      <right/>
      <top style="thin">
        <color rgb="FF2E75B6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4" fillId="12" borderId="0" xfId="0" applyFont="1" applyFill="1" applyAlignment="1">
      <alignment horizontal="left" vertical="center"/>
    </xf>
    <xf numFmtId="0" fontId="4" fillId="11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0" fillId="6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7" fillId="6" borderId="0" xfId="0" applyFont="1" applyFill="1" applyAlignment="1">
      <alignment horizontal="left" vertical="center"/>
    </xf>
    <xf numFmtId="0" fontId="6" fillId="11" borderId="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left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left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left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B"/>
      <rgbColor rgb="FFFFF2CC"/>
      <rgbColor rgb="FFDEEAF1"/>
      <rgbColor rgb="FF4B0082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18E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70AD47"/>
      <rgbColor rgb="FF1F3864"/>
      <rgbColor rgb="FF00B050"/>
      <rgbColor rgb="FF003300"/>
      <rgbColor rgb="FF333300"/>
      <rgbColor rgb="FF993300"/>
      <rgbColor rgb="FF7030A0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"/>
  <sheetViews>
    <sheetView tabSelected="1"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10" customWidth="1"/>
    <col min="3" max="3" width="38" customWidth="1"/>
    <col min="4" max="5" width="13" customWidth="1"/>
    <col min="6" max="6" width="45" customWidth="1"/>
    <col min="7" max="7" width="22" customWidth="1"/>
    <col min="8" max="8" width="28" customWidth="1"/>
    <col min="9" max="9" width="13" customWidth="1"/>
    <col min="10" max="10" width="38" customWidth="1"/>
    <col min="11" max="11" width="22" customWidth="1"/>
    <col min="12" max="12" width="16" customWidth="1"/>
    <col min="13" max="13" width="14" customWidth="1"/>
    <col min="14" max="14" width="15" customWidth="1"/>
    <col min="15" max="15" width="14" customWidth="1"/>
    <col min="16" max="16" width="35" customWidth="1"/>
    <col min="17" max="18" width="15" customWidth="1"/>
  </cols>
  <sheetData>
    <row r="1" spans="1:18" ht="31.5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18" ht="21.75" customHeight="1" x14ac:dyDescent="0.3">
      <c r="A2" s="13" t="s">
        <v>1</v>
      </c>
      <c r="B2" s="13"/>
      <c r="C2" s="13"/>
      <c r="D2" s="13"/>
      <c r="E2" s="13"/>
      <c r="F2" s="13"/>
      <c r="G2" s="13"/>
      <c r="H2" s="13"/>
      <c r="I2" s="12" t="s">
        <v>2</v>
      </c>
      <c r="J2" s="12"/>
      <c r="K2" s="12"/>
      <c r="L2" s="12"/>
      <c r="M2" s="12"/>
      <c r="N2" s="12"/>
      <c r="O2" s="12"/>
      <c r="P2" s="12"/>
      <c r="Q2" s="12"/>
      <c r="R2" s="12"/>
    </row>
    <row r="3" spans="1:18" ht="34.5" customHeight="1" x14ac:dyDescent="0.3">
      <c r="A3" s="15" t="s">
        <v>3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10</v>
      </c>
      <c r="I3" s="16" t="s">
        <v>11</v>
      </c>
      <c r="J3" s="16" t="s">
        <v>12</v>
      </c>
      <c r="K3" s="16" t="s">
        <v>13</v>
      </c>
      <c r="L3" s="16" t="s">
        <v>14</v>
      </c>
      <c r="M3" s="16" t="s">
        <v>15</v>
      </c>
      <c r="N3" s="16" t="s">
        <v>16</v>
      </c>
      <c r="O3" s="16" t="s">
        <v>17</v>
      </c>
      <c r="P3" s="16" t="s">
        <v>18</v>
      </c>
      <c r="Q3" s="16" t="s">
        <v>19</v>
      </c>
      <c r="R3" s="16" t="s">
        <v>20</v>
      </c>
    </row>
    <row r="4" spans="1:18" ht="60" customHeight="1" x14ac:dyDescent="0.3">
      <c r="A4" s="17" t="s">
        <v>21</v>
      </c>
      <c r="B4" s="17" t="s">
        <v>22</v>
      </c>
      <c r="C4" s="18" t="s">
        <v>23</v>
      </c>
      <c r="D4" s="17" t="s">
        <v>24</v>
      </c>
      <c r="E4" s="17" t="s">
        <v>25</v>
      </c>
      <c r="F4" s="18" t="s">
        <v>26</v>
      </c>
      <c r="G4" s="17" t="s">
        <v>27</v>
      </c>
      <c r="H4" s="19" t="s">
        <v>28</v>
      </c>
      <c r="I4" s="20" t="s">
        <v>29</v>
      </c>
      <c r="J4" s="21" t="s">
        <v>30</v>
      </c>
      <c r="K4" s="21" t="s">
        <v>31</v>
      </c>
      <c r="L4" s="20" t="s">
        <v>32</v>
      </c>
      <c r="M4" s="20" t="s">
        <v>25</v>
      </c>
      <c r="N4" s="20" t="s">
        <v>33</v>
      </c>
      <c r="O4" s="20" t="s">
        <v>34</v>
      </c>
      <c r="P4" s="21" t="s">
        <v>35</v>
      </c>
      <c r="Q4" s="20"/>
      <c r="R4" s="20"/>
    </row>
    <row r="5" spans="1:18" ht="60" customHeight="1" x14ac:dyDescent="0.3">
      <c r="A5" s="22" t="s">
        <v>36</v>
      </c>
      <c r="B5" s="22" t="s">
        <v>37</v>
      </c>
      <c r="C5" s="23" t="s">
        <v>38</v>
      </c>
      <c r="D5" s="22" t="s">
        <v>39</v>
      </c>
      <c r="E5" s="22" t="s">
        <v>40</v>
      </c>
      <c r="F5" s="23" t="s">
        <v>41</v>
      </c>
      <c r="G5" s="22" t="s">
        <v>42</v>
      </c>
      <c r="H5" s="24" t="s">
        <v>43</v>
      </c>
      <c r="I5" s="25" t="s">
        <v>29</v>
      </c>
      <c r="J5" s="26" t="s">
        <v>44</v>
      </c>
      <c r="K5" s="26" t="s">
        <v>45</v>
      </c>
      <c r="L5" s="25" t="s">
        <v>46</v>
      </c>
      <c r="M5" s="25"/>
      <c r="N5" s="25"/>
      <c r="O5" s="25"/>
      <c r="P5" s="26" t="s">
        <v>47</v>
      </c>
      <c r="Q5" s="25"/>
      <c r="R5" s="25"/>
    </row>
    <row r="6" spans="1:18" ht="60" customHeight="1" x14ac:dyDescent="0.3">
      <c r="A6" s="17" t="s">
        <v>48</v>
      </c>
      <c r="B6" s="17" t="s">
        <v>49</v>
      </c>
      <c r="C6" s="18" t="s">
        <v>50</v>
      </c>
      <c r="D6" s="17" t="s">
        <v>51</v>
      </c>
      <c r="E6" s="17" t="s">
        <v>52</v>
      </c>
      <c r="F6" s="18" t="s">
        <v>53</v>
      </c>
      <c r="G6" s="17" t="s">
        <v>54</v>
      </c>
      <c r="H6" s="24" t="s">
        <v>43</v>
      </c>
      <c r="I6" s="25" t="s">
        <v>29</v>
      </c>
      <c r="J6" s="26" t="s">
        <v>55</v>
      </c>
      <c r="K6" s="26" t="s">
        <v>56</v>
      </c>
      <c r="L6" s="25" t="s">
        <v>57</v>
      </c>
      <c r="M6" s="25"/>
      <c r="N6" s="25"/>
      <c r="O6" s="25"/>
      <c r="P6" s="26" t="s">
        <v>58</v>
      </c>
      <c r="Q6" s="25"/>
      <c r="R6" s="25"/>
    </row>
    <row r="7" spans="1:18" ht="60" customHeight="1" x14ac:dyDescent="0.3">
      <c r="A7" s="22" t="s">
        <v>59</v>
      </c>
      <c r="B7" s="22" t="s">
        <v>60</v>
      </c>
      <c r="C7" s="23" t="s">
        <v>61</v>
      </c>
      <c r="D7" s="22" t="s">
        <v>62</v>
      </c>
      <c r="E7" s="22" t="s">
        <v>63</v>
      </c>
      <c r="F7" s="23" t="s">
        <v>64</v>
      </c>
      <c r="G7" s="22" t="s">
        <v>54</v>
      </c>
      <c r="H7" s="19" t="s">
        <v>28</v>
      </c>
      <c r="I7" s="20" t="s">
        <v>29</v>
      </c>
      <c r="J7" s="21" t="s">
        <v>65</v>
      </c>
      <c r="K7" s="21" t="s">
        <v>66</v>
      </c>
      <c r="L7" s="20" t="s">
        <v>67</v>
      </c>
      <c r="M7" s="20" t="s">
        <v>63</v>
      </c>
      <c r="N7" s="20" t="s">
        <v>68</v>
      </c>
      <c r="O7" s="20" t="s">
        <v>69</v>
      </c>
      <c r="P7" s="21"/>
      <c r="Q7" s="20"/>
      <c r="R7" s="20"/>
    </row>
    <row r="8" spans="1:18" ht="60" customHeight="1" x14ac:dyDescent="0.3">
      <c r="A8" s="17" t="s">
        <v>70</v>
      </c>
      <c r="B8" s="17" t="s">
        <v>71</v>
      </c>
      <c r="C8" s="18" t="s">
        <v>72</v>
      </c>
      <c r="D8" s="17" t="s">
        <v>73</v>
      </c>
      <c r="E8" s="17" t="s">
        <v>74</v>
      </c>
      <c r="F8" s="18" t="s">
        <v>75</v>
      </c>
      <c r="G8" s="17" t="s">
        <v>74</v>
      </c>
      <c r="H8" s="24" t="s">
        <v>43</v>
      </c>
      <c r="I8" s="25" t="s">
        <v>29</v>
      </c>
      <c r="J8" s="26" t="s">
        <v>76</v>
      </c>
      <c r="K8" s="26" t="s">
        <v>77</v>
      </c>
      <c r="L8" s="25" t="s">
        <v>78</v>
      </c>
      <c r="M8" s="25"/>
      <c r="N8" s="25"/>
      <c r="O8" s="25"/>
      <c r="P8" s="26" t="s">
        <v>79</v>
      </c>
      <c r="Q8" s="25"/>
      <c r="R8" s="25"/>
    </row>
    <row r="9" spans="1:18" ht="60" customHeight="1" x14ac:dyDescent="0.3">
      <c r="A9" s="22" t="s">
        <v>80</v>
      </c>
      <c r="B9" s="22" t="s">
        <v>81</v>
      </c>
      <c r="C9" s="23" t="s">
        <v>82</v>
      </c>
      <c r="D9" s="22" t="s">
        <v>52</v>
      </c>
      <c r="E9" s="22" t="s">
        <v>83</v>
      </c>
      <c r="F9" s="23" t="s">
        <v>84</v>
      </c>
      <c r="G9" s="22" t="s">
        <v>74</v>
      </c>
      <c r="H9" s="19" t="s">
        <v>28</v>
      </c>
      <c r="I9" s="20" t="s">
        <v>29</v>
      </c>
      <c r="J9" s="21" t="s">
        <v>76</v>
      </c>
      <c r="K9" s="21" t="s">
        <v>77</v>
      </c>
      <c r="L9" s="20" t="s">
        <v>78</v>
      </c>
      <c r="M9" s="20" t="s">
        <v>83</v>
      </c>
      <c r="N9" s="20" t="s">
        <v>85</v>
      </c>
      <c r="O9" s="20" t="s">
        <v>86</v>
      </c>
      <c r="P9" s="21" t="s">
        <v>87</v>
      </c>
      <c r="Q9" s="20"/>
      <c r="R9" s="20"/>
    </row>
    <row r="10" spans="1:18" ht="60" customHeight="1" x14ac:dyDescent="0.3">
      <c r="A10" s="17" t="s">
        <v>88</v>
      </c>
      <c r="B10" s="17" t="s">
        <v>71</v>
      </c>
      <c r="C10" s="18" t="s">
        <v>89</v>
      </c>
      <c r="D10" s="17" t="s">
        <v>90</v>
      </c>
      <c r="E10" s="17" t="s">
        <v>91</v>
      </c>
      <c r="F10" s="18" t="s">
        <v>92</v>
      </c>
      <c r="G10" s="17" t="s">
        <v>93</v>
      </c>
      <c r="H10" s="19" t="s">
        <v>28</v>
      </c>
      <c r="I10" s="27"/>
      <c r="J10" s="28"/>
      <c r="K10" s="28"/>
      <c r="L10" s="27"/>
      <c r="M10" s="27"/>
      <c r="N10" s="27"/>
      <c r="O10" s="27"/>
      <c r="P10" s="28"/>
      <c r="Q10" s="27"/>
      <c r="R10" s="27"/>
    </row>
    <row r="11" spans="1:18" ht="60" customHeight="1" x14ac:dyDescent="0.3">
      <c r="A11" s="22" t="s">
        <v>94</v>
      </c>
      <c r="B11" s="22" t="s">
        <v>95</v>
      </c>
      <c r="C11" s="23" t="s">
        <v>96</v>
      </c>
      <c r="D11" s="22" t="s">
        <v>91</v>
      </c>
      <c r="E11" s="22" t="s">
        <v>74</v>
      </c>
      <c r="F11" s="23" t="s">
        <v>97</v>
      </c>
      <c r="G11" s="22" t="s">
        <v>74</v>
      </c>
      <c r="H11" s="29" t="s">
        <v>98</v>
      </c>
      <c r="I11" s="27"/>
      <c r="J11" s="28"/>
      <c r="K11" s="28"/>
      <c r="L11" s="27"/>
      <c r="M11" s="27"/>
      <c r="N11" s="27"/>
      <c r="O11" s="27"/>
      <c r="P11" s="28"/>
      <c r="Q11" s="27"/>
      <c r="R11" s="27"/>
    </row>
    <row r="12" spans="1:18" ht="60" customHeight="1" x14ac:dyDescent="0.3">
      <c r="A12" s="17" t="s">
        <v>99</v>
      </c>
      <c r="B12" s="17" t="s">
        <v>100</v>
      </c>
      <c r="C12" s="18" t="s">
        <v>101</v>
      </c>
      <c r="D12" s="17" t="s">
        <v>102</v>
      </c>
      <c r="E12" s="17" t="s">
        <v>74</v>
      </c>
      <c r="F12" s="18" t="s">
        <v>103</v>
      </c>
      <c r="G12" s="17" t="s">
        <v>74</v>
      </c>
      <c r="H12" s="24" t="s">
        <v>43</v>
      </c>
      <c r="I12" s="25" t="s">
        <v>29</v>
      </c>
      <c r="J12" s="26" t="s">
        <v>104</v>
      </c>
      <c r="K12" s="26" t="s">
        <v>105</v>
      </c>
      <c r="L12" s="25" t="s">
        <v>106</v>
      </c>
      <c r="M12" s="25"/>
      <c r="N12" s="25"/>
      <c r="O12" s="25"/>
      <c r="P12" s="26" t="s">
        <v>107</v>
      </c>
      <c r="Q12" s="25"/>
      <c r="R12" s="25"/>
    </row>
    <row r="13" spans="1:18" ht="60" customHeight="1" x14ac:dyDescent="0.3">
      <c r="A13" s="22" t="s">
        <v>108</v>
      </c>
      <c r="B13" s="22" t="s">
        <v>109</v>
      </c>
      <c r="C13" s="23" t="s">
        <v>110</v>
      </c>
      <c r="D13" s="22" t="s">
        <v>111</v>
      </c>
      <c r="E13" s="22" t="s">
        <v>74</v>
      </c>
      <c r="F13" s="23" t="s">
        <v>112</v>
      </c>
      <c r="G13" s="22" t="s">
        <v>74</v>
      </c>
      <c r="H13" s="24" t="s">
        <v>43</v>
      </c>
      <c r="I13" s="25" t="s">
        <v>29</v>
      </c>
      <c r="J13" s="26" t="s">
        <v>113</v>
      </c>
      <c r="K13" s="26" t="s">
        <v>114</v>
      </c>
      <c r="L13" s="25" t="s">
        <v>115</v>
      </c>
      <c r="M13" s="25"/>
      <c r="N13" s="25"/>
      <c r="O13" s="25"/>
      <c r="P13" s="26" t="s">
        <v>116</v>
      </c>
      <c r="Q13" s="25"/>
      <c r="R13" s="25"/>
    </row>
    <row r="14" spans="1:18" ht="60" customHeight="1" x14ac:dyDescent="0.3">
      <c r="A14" s="17" t="s">
        <v>117</v>
      </c>
      <c r="B14" s="17" t="s">
        <v>118</v>
      </c>
      <c r="C14" s="18" t="s">
        <v>119</v>
      </c>
      <c r="D14" s="17" t="s">
        <v>25</v>
      </c>
      <c r="E14" s="17" t="s">
        <v>74</v>
      </c>
      <c r="F14" s="18" t="s">
        <v>120</v>
      </c>
      <c r="G14" s="17" t="s">
        <v>74</v>
      </c>
      <c r="H14" s="24" t="s">
        <v>43</v>
      </c>
      <c r="I14" s="25" t="s">
        <v>29</v>
      </c>
      <c r="J14" s="26" t="s">
        <v>121</v>
      </c>
      <c r="K14" s="26" t="s">
        <v>122</v>
      </c>
      <c r="L14" s="25" t="s">
        <v>123</v>
      </c>
      <c r="M14" s="25"/>
      <c r="N14" s="25"/>
      <c r="O14" s="25"/>
      <c r="P14" s="26" t="s">
        <v>124</v>
      </c>
      <c r="Q14" s="25"/>
      <c r="R14" s="25"/>
    </row>
    <row r="15" spans="1:18" ht="60" customHeight="1" x14ac:dyDescent="0.3">
      <c r="A15" s="22" t="s">
        <v>125</v>
      </c>
      <c r="B15" s="22" t="s">
        <v>126</v>
      </c>
      <c r="C15" s="23" t="s">
        <v>127</v>
      </c>
      <c r="D15" s="22" t="s">
        <v>128</v>
      </c>
      <c r="E15" s="22" t="s">
        <v>74</v>
      </c>
      <c r="F15" s="23" t="s">
        <v>129</v>
      </c>
      <c r="G15" s="22" t="s">
        <v>74</v>
      </c>
      <c r="H15" s="24" t="s">
        <v>43</v>
      </c>
      <c r="I15" s="25" t="s">
        <v>29</v>
      </c>
      <c r="J15" s="26" t="s">
        <v>130</v>
      </c>
      <c r="K15" s="26" t="s">
        <v>131</v>
      </c>
      <c r="L15" s="25" t="s">
        <v>132</v>
      </c>
      <c r="M15" s="25"/>
      <c r="N15" s="25"/>
      <c r="O15" s="25"/>
      <c r="P15" s="26" t="s">
        <v>133</v>
      </c>
      <c r="Q15" s="25"/>
      <c r="R15" s="25"/>
    </row>
    <row r="16" spans="1:18" ht="60" customHeight="1" x14ac:dyDescent="0.3">
      <c r="A16" s="17" t="s">
        <v>134</v>
      </c>
      <c r="B16" s="17" t="s">
        <v>135</v>
      </c>
      <c r="C16" s="18" t="s">
        <v>136</v>
      </c>
      <c r="D16" s="17" t="s">
        <v>137</v>
      </c>
      <c r="E16" s="17" t="s">
        <v>74</v>
      </c>
      <c r="F16" s="18" t="s">
        <v>138</v>
      </c>
      <c r="G16" s="17" t="s">
        <v>74</v>
      </c>
      <c r="H16" s="24" t="s">
        <v>43</v>
      </c>
      <c r="I16" s="25" t="s">
        <v>29</v>
      </c>
      <c r="J16" s="26" t="s">
        <v>139</v>
      </c>
      <c r="K16" s="26" t="s">
        <v>140</v>
      </c>
      <c r="L16" s="25" t="s">
        <v>141</v>
      </c>
      <c r="M16" s="25"/>
      <c r="N16" s="25"/>
      <c r="O16" s="25"/>
      <c r="P16" s="26"/>
      <c r="Q16" s="25"/>
      <c r="R16" s="25"/>
    </row>
    <row r="17" spans="1:18" ht="60" customHeight="1" x14ac:dyDescent="0.3">
      <c r="A17" s="22" t="s">
        <v>142</v>
      </c>
      <c r="B17" s="22" t="s">
        <v>143</v>
      </c>
      <c r="C17" s="23" t="s">
        <v>144</v>
      </c>
      <c r="D17" s="22" t="s">
        <v>83</v>
      </c>
      <c r="E17" s="22" t="s">
        <v>74</v>
      </c>
      <c r="F17" s="23" t="s">
        <v>97</v>
      </c>
      <c r="G17" s="22" t="s">
        <v>74</v>
      </c>
      <c r="H17" s="29" t="s">
        <v>98</v>
      </c>
      <c r="I17" s="27"/>
      <c r="J17" s="28"/>
      <c r="K17" s="28"/>
      <c r="L17" s="27"/>
      <c r="M17" s="27"/>
      <c r="N17" s="27"/>
      <c r="O17" s="27"/>
      <c r="P17" s="28"/>
      <c r="Q17" s="27"/>
      <c r="R17" s="27"/>
    </row>
    <row r="18" spans="1:18" ht="60" customHeight="1" x14ac:dyDescent="0.3">
      <c r="A18" s="17" t="s">
        <v>145</v>
      </c>
      <c r="B18" s="17" t="s">
        <v>146</v>
      </c>
      <c r="C18" s="18" t="s">
        <v>147</v>
      </c>
      <c r="D18" s="17" t="s">
        <v>148</v>
      </c>
      <c r="E18" s="17" t="s">
        <v>74</v>
      </c>
      <c r="F18" s="18" t="s">
        <v>97</v>
      </c>
      <c r="G18" s="17" t="s">
        <v>74</v>
      </c>
      <c r="H18" s="29" t="s">
        <v>98</v>
      </c>
      <c r="I18" s="27"/>
      <c r="J18" s="28"/>
      <c r="K18" s="28"/>
      <c r="L18" s="27"/>
      <c r="M18" s="27"/>
      <c r="N18" s="27"/>
      <c r="O18" s="27"/>
      <c r="P18" s="28"/>
      <c r="Q18" s="27"/>
      <c r="R18" s="27"/>
    </row>
    <row r="19" spans="1:18" ht="60" customHeight="1" x14ac:dyDescent="0.3">
      <c r="A19" s="30" t="s">
        <v>149</v>
      </c>
      <c r="B19" s="30" t="s">
        <v>150</v>
      </c>
      <c r="C19" s="31" t="s">
        <v>151</v>
      </c>
      <c r="D19" s="32" t="s">
        <v>74</v>
      </c>
      <c r="E19" s="32" t="s">
        <v>25</v>
      </c>
      <c r="F19" s="31" t="s">
        <v>152</v>
      </c>
      <c r="G19" s="32" t="s">
        <v>74</v>
      </c>
      <c r="H19" s="19" t="s">
        <v>28</v>
      </c>
      <c r="I19" s="20" t="s">
        <v>153</v>
      </c>
      <c r="J19" s="21" t="s">
        <v>154</v>
      </c>
      <c r="K19" s="21" t="s">
        <v>155</v>
      </c>
      <c r="L19" s="20" t="s">
        <v>155</v>
      </c>
      <c r="M19" s="20" t="s">
        <v>25</v>
      </c>
      <c r="N19" s="20" t="s">
        <v>156</v>
      </c>
      <c r="O19" s="20" t="s">
        <v>155</v>
      </c>
      <c r="P19" s="21" t="s">
        <v>157</v>
      </c>
      <c r="Q19" s="20"/>
      <c r="R19" s="20"/>
    </row>
    <row r="20" spans="1:18" ht="60" customHeight="1" x14ac:dyDescent="0.3">
      <c r="A20" s="30" t="s">
        <v>149</v>
      </c>
      <c r="B20" s="30" t="s">
        <v>158</v>
      </c>
      <c r="C20" s="31" t="s">
        <v>159</v>
      </c>
      <c r="D20" s="32" t="s">
        <v>74</v>
      </c>
      <c r="E20" s="32" t="s">
        <v>160</v>
      </c>
      <c r="F20" s="31" t="s">
        <v>161</v>
      </c>
      <c r="G20" s="32" t="s">
        <v>74</v>
      </c>
      <c r="H20" s="19" t="s">
        <v>28</v>
      </c>
      <c r="I20" s="20" t="s">
        <v>29</v>
      </c>
      <c r="J20" s="21" t="s">
        <v>162</v>
      </c>
      <c r="K20" s="21" t="s">
        <v>163</v>
      </c>
      <c r="L20" s="20" t="s">
        <v>164</v>
      </c>
      <c r="M20" s="20" t="s">
        <v>160</v>
      </c>
      <c r="N20" s="20" t="s">
        <v>165</v>
      </c>
      <c r="O20" s="20" t="s">
        <v>163</v>
      </c>
      <c r="P20" s="21" t="s">
        <v>166</v>
      </c>
      <c r="Q20" s="20"/>
      <c r="R20" s="20"/>
    </row>
    <row r="22" spans="1:18" ht="15" customHeight="1" x14ac:dyDescent="0.3">
      <c r="A22" s="11" t="s">
        <v>167</v>
      </c>
      <c r="B22" s="11"/>
      <c r="C22" s="11"/>
      <c r="D22" s="11"/>
      <c r="E22" s="11"/>
      <c r="F22" s="11"/>
      <c r="G22" s="11"/>
      <c r="H22" s="11"/>
      <c r="I22" s="10" t="s">
        <v>168</v>
      </c>
      <c r="J22" s="10"/>
      <c r="K22" s="10"/>
      <c r="L22" s="10"/>
      <c r="M22" s="10"/>
      <c r="N22" s="10"/>
      <c r="O22" s="10"/>
      <c r="P22" s="10"/>
      <c r="Q22" s="10"/>
      <c r="R22" s="10"/>
    </row>
    <row r="23" spans="1:18" ht="15.75" customHeight="1" x14ac:dyDescent="0.3">
      <c r="A23" s="9" t="s">
        <v>169</v>
      </c>
      <c r="B23" s="9"/>
      <c r="C23" s="9"/>
      <c r="D23" s="9"/>
      <c r="E23" s="9"/>
      <c r="F23" s="9"/>
      <c r="G23" s="9"/>
      <c r="H23" s="9"/>
      <c r="I23" s="10"/>
      <c r="J23" s="10"/>
      <c r="K23" s="10"/>
      <c r="L23" s="10"/>
      <c r="M23" s="10"/>
      <c r="N23" s="10"/>
      <c r="O23" s="10"/>
      <c r="P23" s="10"/>
      <c r="Q23" s="10"/>
      <c r="R23" s="10"/>
    </row>
    <row r="24" spans="1:18" ht="15.75" customHeight="1" x14ac:dyDescent="0.3">
      <c r="A24" s="8" t="s">
        <v>170</v>
      </c>
      <c r="B24" s="8"/>
      <c r="C24" s="8"/>
      <c r="D24" s="8"/>
      <c r="E24" s="8"/>
      <c r="F24" s="8"/>
      <c r="G24" s="8"/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ht="15.75" customHeight="1" x14ac:dyDescent="0.3">
      <c r="A25" s="7" t="s">
        <v>171</v>
      </c>
      <c r="B25" s="7"/>
      <c r="C25" s="7"/>
      <c r="D25" s="7"/>
      <c r="E25" s="7"/>
      <c r="F25" s="7"/>
      <c r="G25" s="7"/>
      <c r="H25" s="7"/>
      <c r="I25" s="10"/>
      <c r="J25" s="10"/>
      <c r="K25" s="10"/>
      <c r="L25" s="10"/>
      <c r="M25" s="10"/>
      <c r="N25" s="10"/>
      <c r="O25" s="10"/>
      <c r="P25" s="10"/>
      <c r="Q25" s="10"/>
      <c r="R25" s="10"/>
    </row>
    <row r="26" spans="1:18" ht="15.75" customHeight="1" x14ac:dyDescent="0.3">
      <c r="A26" s="6" t="s">
        <v>172</v>
      </c>
      <c r="B26" s="6"/>
      <c r="C26" s="6"/>
      <c r="D26" s="6"/>
      <c r="E26" s="6"/>
      <c r="F26" s="6"/>
      <c r="G26" s="6"/>
      <c r="H26" s="6"/>
      <c r="I26" s="10"/>
      <c r="J26" s="10"/>
      <c r="K26" s="10"/>
      <c r="L26" s="10"/>
      <c r="M26" s="10"/>
      <c r="N26" s="10"/>
      <c r="O26" s="10"/>
      <c r="P26" s="10"/>
      <c r="Q26" s="10"/>
      <c r="R26" s="10"/>
    </row>
    <row r="27" spans="1:18" ht="15.75" customHeight="1" x14ac:dyDescent="0.3">
      <c r="A27" s="5" t="s">
        <v>173</v>
      </c>
      <c r="B27" s="5"/>
      <c r="C27" s="5"/>
      <c r="D27" s="5"/>
      <c r="E27" s="5"/>
      <c r="F27" s="5"/>
      <c r="G27" s="5"/>
      <c r="H27" s="5"/>
      <c r="I27" s="10"/>
      <c r="J27" s="10"/>
      <c r="K27" s="10"/>
      <c r="L27" s="10"/>
      <c r="M27" s="10"/>
      <c r="N27" s="10"/>
      <c r="O27" s="10"/>
      <c r="P27" s="10"/>
      <c r="Q27" s="10"/>
      <c r="R27" s="10"/>
    </row>
    <row r="28" spans="1:18" ht="15.75" customHeight="1" x14ac:dyDescent="0.3">
      <c r="A28" s="4" t="s">
        <v>174</v>
      </c>
      <c r="B28" s="4"/>
      <c r="C28" s="4"/>
      <c r="D28" s="4"/>
      <c r="E28" s="4"/>
      <c r="F28" s="4"/>
      <c r="G28" s="4"/>
      <c r="H28" s="4"/>
      <c r="I28" s="10"/>
      <c r="J28" s="10"/>
      <c r="K28" s="10"/>
      <c r="L28" s="10"/>
      <c r="M28" s="10"/>
      <c r="N28" s="10"/>
      <c r="O28" s="10"/>
      <c r="P28" s="10"/>
      <c r="Q28" s="10"/>
      <c r="R28" s="10"/>
    </row>
    <row r="30" spans="1:18" ht="15.75" customHeight="1" x14ac:dyDescent="0.3">
      <c r="I30" s="3" t="s">
        <v>175</v>
      </c>
      <c r="J30" s="3"/>
      <c r="K30" s="3"/>
      <c r="L30" s="3"/>
      <c r="M30" s="3"/>
      <c r="N30" s="3"/>
      <c r="O30" s="3"/>
      <c r="P30" s="3"/>
      <c r="Q30" s="3"/>
      <c r="R30" s="3"/>
    </row>
    <row r="31" spans="1:18" ht="15.75" customHeight="1" x14ac:dyDescent="0.3">
      <c r="I31" s="2" t="s">
        <v>176</v>
      </c>
      <c r="J31" s="2"/>
      <c r="K31" s="2"/>
      <c r="L31" s="2"/>
      <c r="M31" s="2"/>
      <c r="N31" s="2"/>
      <c r="O31" s="2"/>
      <c r="P31" s="2"/>
      <c r="Q31" s="2"/>
      <c r="R31" s="2"/>
    </row>
    <row r="32" spans="1:18" ht="15.75" customHeight="1" x14ac:dyDescent="0.3">
      <c r="I32" s="1" t="s">
        <v>177</v>
      </c>
      <c r="J32" s="1"/>
      <c r="K32" s="1"/>
      <c r="L32" s="1"/>
      <c r="M32" s="1"/>
      <c r="N32" s="1"/>
      <c r="O32" s="1"/>
      <c r="P32" s="1"/>
      <c r="Q32" s="1"/>
      <c r="R32" s="1"/>
    </row>
    <row r="33" spans="9:18" ht="15" customHeight="1" x14ac:dyDescent="0.3">
      <c r="I33" s="33" t="s">
        <v>178</v>
      </c>
      <c r="J33" s="33"/>
      <c r="K33" s="33"/>
      <c r="L33" s="33"/>
      <c r="M33" s="33"/>
      <c r="N33" s="33"/>
      <c r="O33" s="33"/>
      <c r="P33" s="33"/>
      <c r="Q33" s="33"/>
      <c r="R33" s="33"/>
    </row>
    <row r="34" spans="9:18" x14ac:dyDescent="0.3">
      <c r="I34" s="33"/>
      <c r="J34" s="33"/>
      <c r="K34" s="33"/>
      <c r="L34" s="33"/>
      <c r="M34" s="33"/>
      <c r="N34" s="33"/>
      <c r="O34" s="33"/>
      <c r="P34" s="33"/>
      <c r="Q34" s="33"/>
      <c r="R34" s="33"/>
    </row>
    <row r="35" spans="9:18" x14ac:dyDescent="0.3">
      <c r="I35" s="33"/>
      <c r="J35" s="33"/>
      <c r="K35" s="33"/>
      <c r="L35" s="33"/>
      <c r="M35" s="33"/>
      <c r="N35" s="33"/>
      <c r="O35" s="33"/>
      <c r="P35" s="33"/>
      <c r="Q35" s="33"/>
      <c r="R35" s="33"/>
    </row>
    <row r="36" spans="9:18" x14ac:dyDescent="0.3">
      <c r="I36" s="33"/>
      <c r="J36" s="33"/>
      <c r="K36" s="33"/>
      <c r="L36" s="33"/>
      <c r="M36" s="33"/>
      <c r="N36" s="33"/>
      <c r="O36" s="33"/>
      <c r="P36" s="33"/>
      <c r="Q36" s="33"/>
      <c r="R36" s="33"/>
    </row>
  </sheetData>
  <mergeCells count="15">
    <mergeCell ref="I30:R30"/>
    <mergeCell ref="I31:R31"/>
    <mergeCell ref="I32:R32"/>
    <mergeCell ref="I33:R36"/>
    <mergeCell ref="A1:R1"/>
    <mergeCell ref="A2:H2"/>
    <mergeCell ref="I2:R2"/>
    <mergeCell ref="A22:H22"/>
    <mergeCell ref="I22:R28"/>
    <mergeCell ref="A23:H23"/>
    <mergeCell ref="A24:H24"/>
    <mergeCell ref="A25:H25"/>
    <mergeCell ref="A26:H26"/>
    <mergeCell ref="A27:H27"/>
    <mergeCell ref="A28:H28"/>
  </mergeCells>
  <dataValidations count="1">
    <dataValidation type="list" allowBlank="1" sqref="H4:H20" xr:uid="{00000000-0002-0000-0000-000000000000}">
      <formula1>"Concluído Faturado,Concluído Aguardando Faturamento,Concluído Sem Faturamento,Aguardando Aprovação de Orçamento,Não Atendido,Sem OS — Pendente"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Chamados Infoxtec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Sérgio Dórea</cp:lastModifiedBy>
  <cp:revision>0</cp:revision>
  <dcterms:created xsi:type="dcterms:W3CDTF">2026-05-29T14:22:26Z</dcterms:created>
  <dcterms:modified xsi:type="dcterms:W3CDTF">2026-05-29T14:22:33Z</dcterms:modified>
  <dc:language>en-US</dc:language>
</cp:coreProperties>
</file>