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<sst xmlns="http://schemas.openxmlformats.org/spreadsheetml/2006/main" count="47" uniqueCount="31">
  <si>
    <t xml:space="preserve">code</t>
  </si>
  <si>
    <t xml:space="preserve">plunger_in</t>
  </si>
  <si>
    <t xml:space="preserve">material_pump</t>
  </si>
  <si>
    <t xml:space="preserve">plunger_mm</t>
  </si>
  <si>
    <t xml:space="preserve">max_gph</t>
  </si>
  <si>
    <t xml:space="preserve">max_lhr</t>
  </si>
  <si>
    <t xml:space="preserve">max_pressure_psi</t>
  </si>
  <si>
    <t xml:space="preserve">max_pressure_bar</t>
  </si>
  <si>
    <t xml:space="preserve">price_usd</t>
  </si>
  <si>
    <t xml:space="preserve">consult_factory</t>
  </si>
  <si>
    <t xml:space="preserve">notes</t>
  </si>
  <si>
    <t xml:space="preserve">H</t>
  </si>
  <si>
    <t xml:space="preserve">3/8"</t>
  </si>
  <si>
    <t xml:space="preserve">metallic</t>
  </si>
  <si>
    <t xml:space="preserve">Plunger H only available for metallic liquid ends</t>
  </si>
  <si>
    <t xml:space="preserve">C</t>
  </si>
  <si>
    <t xml:space="preserve">Metallic performance limits for plunger C</t>
  </si>
  <si>
    <t xml:space="preserve">plastic</t>
  </si>
  <si>
    <t xml:space="preserve">Plastic performance limits for plunger C</t>
  </si>
  <si>
    <t xml:space="preserve">D</t>
  </si>
  <si>
    <t xml:space="preserve">7/16"</t>
  </si>
  <si>
    <t xml:space="preserve">Metallic performance limits for plunger D</t>
  </si>
  <si>
    <t xml:space="preserve">Plastic performance limits for plunger D</t>
  </si>
  <si>
    <t xml:space="preserve">E</t>
  </si>
  <si>
    <t xml:space="preserve">5/8"</t>
  </si>
  <si>
    <t xml:space="preserve">Metallic performance limits for plunger E</t>
  </si>
  <si>
    <t xml:space="preserve">Plastic performance limits for plunger E</t>
  </si>
  <si>
    <t xml:space="preserve">F</t>
  </si>
  <si>
    <t xml:space="preserve">1-1/16"</t>
  </si>
  <si>
    <t xml:space="preserve">Metallic performance limits for plunger F</t>
  </si>
  <si>
    <t xml:space="preserve">Plastic performance limits for plunger 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</si>
</sst>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11.19"/>
    <col collapsed="false" customWidth="true" hidden="false" outlineLevel="0" max="3" min="3" style="1" width="15.48"/>
    <col collapsed="false" customWidth="true" hidden="false" outlineLevel="0" max="4" min="4" style="1" width="13.03"/>
    <col collapsed="false" customWidth="true" hidden="false" outlineLevel="0" max="5" min="5" style="1" width="9.6"/>
    <col collapsed="false" customWidth="true" hidden="false" outlineLevel="0" max="6" min="6" style="1" width="8.86"/>
    <col collapsed="false" customWidth="true" hidden="false" outlineLevel="0" max="7" min="7" style="1" width="17.19"/>
    <col collapsed="false" customWidth="true" hidden="false" outlineLevel="0" max="8" min="8" style="1" width="17.68"/>
    <col collapsed="false" customWidth="true" hidden="false" outlineLevel="0" max="9" min="9" style="1" width="15.6"/>
    <col collapsed="false" customWidth="true" hidden="false" outlineLevel="0" max="10" min="10" style="1" width="16.09"/>
    <col collapsed="false" customWidth="true" hidden="false" outlineLevel="0" max="11" min="11" style="1" width="41.83"/>
    <col collapsed="false" customWidth="true" hidden="false" outlineLevel="0" max="12" min="12" style="1" width="6.53"/>
    <col collapsed="false" customWidth="true" hidden="false" outlineLevel="0" max="14" min="13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6.4" hidden="false" customHeight="false" outlineLevel="0" collapsed="false">
      <c r="A2" s="4" t="s">
        <v>11</v>
      </c>
      <c r="B2" s="5" t="s">
        <v>12</v>
      </c>
      <c r="C2" s="4" t="s">
        <v>13</v>
      </c>
      <c r="D2" s="4" t="n">
        <v>9.5</v>
      </c>
      <c r="E2" s="4" t="n">
        <v>3.53</v>
      </c>
      <c r="F2" s="4" t="n">
        <v>13.4</v>
      </c>
      <c r="G2" s="4" t="n">
        <v>3000</v>
      </c>
      <c r="H2" s="4" t="n">
        <v>206.9</v>
      </c>
      <c r="I2" s="4" t="n">
        <v>0</v>
      </c>
      <c r="J2" s="6" t="n">
        <f aca="false">FALSE()</f>
        <v>0</v>
      </c>
      <c r="K2" s="7" t="s">
        <v>14</v>
      </c>
    </row>
    <row r="3" customFormat="false" ht="16.4" hidden="false" customHeight="false" outlineLevel="0" collapsed="false">
      <c r="A3" s="4" t="s">
        <v>15</v>
      </c>
      <c r="B3" s="5" t="s">
        <v>12</v>
      </c>
      <c r="C3" s="4" t="s">
        <v>13</v>
      </c>
      <c r="D3" s="4" t="n">
        <v>9.5</v>
      </c>
      <c r="E3" s="4" t="n">
        <v>3.64</v>
      </c>
      <c r="F3" s="4" t="n">
        <v>13.8</v>
      </c>
      <c r="G3" s="4" t="n">
        <v>2000</v>
      </c>
      <c r="H3" s="4" t="n">
        <v>137.9</v>
      </c>
      <c r="I3" s="4" t="n">
        <v>0</v>
      </c>
      <c r="J3" s="6" t="n">
        <f aca="false">FALSE()</f>
        <v>0</v>
      </c>
      <c r="K3" s="7" t="s">
        <v>16</v>
      </c>
    </row>
    <row r="4" customFormat="false" ht="16.4" hidden="false" customHeight="false" outlineLevel="0" collapsed="false">
      <c r="A4" s="4" t="s">
        <v>15</v>
      </c>
      <c r="B4" s="5" t="s">
        <v>12</v>
      </c>
      <c r="C4" s="4" t="s">
        <v>17</v>
      </c>
      <c r="D4" s="4" t="n">
        <v>9.5</v>
      </c>
      <c r="E4" s="4" t="n">
        <v>3.64</v>
      </c>
      <c r="F4" s="4" t="n">
        <v>13.8</v>
      </c>
      <c r="G4" s="4" t="n">
        <v>150</v>
      </c>
      <c r="H4" s="4" t="n">
        <v>10</v>
      </c>
      <c r="I4" s="4" t="n">
        <v>0</v>
      </c>
      <c r="J4" s="6" t="n">
        <f aca="false">FALSE()</f>
        <v>0</v>
      </c>
      <c r="K4" s="7" t="s">
        <v>18</v>
      </c>
    </row>
    <row r="5" customFormat="false" ht="16.4" hidden="false" customHeight="false" outlineLevel="0" collapsed="false">
      <c r="A5" s="4" t="s">
        <v>19</v>
      </c>
      <c r="B5" s="5" t="s">
        <v>20</v>
      </c>
      <c r="C5" s="4" t="s">
        <v>13</v>
      </c>
      <c r="D5" s="4" t="n">
        <v>11.1</v>
      </c>
      <c r="E5" s="4" t="n">
        <v>4.4</v>
      </c>
      <c r="F5" s="4" t="n">
        <v>16.7</v>
      </c>
      <c r="G5" s="4" t="n">
        <v>1800</v>
      </c>
      <c r="H5" s="4" t="n">
        <v>124.1</v>
      </c>
      <c r="I5" s="4" t="n">
        <v>0</v>
      </c>
      <c r="J5" s="6" t="n">
        <f aca="false">FALSE()</f>
        <v>0</v>
      </c>
      <c r="K5" s="7" t="s">
        <v>21</v>
      </c>
    </row>
    <row r="6" customFormat="false" ht="16.4" hidden="false" customHeight="false" outlineLevel="0" collapsed="false">
      <c r="A6" s="4" t="s">
        <v>19</v>
      </c>
      <c r="B6" s="5" t="s">
        <v>20</v>
      </c>
      <c r="C6" s="4" t="s">
        <v>17</v>
      </c>
      <c r="D6" s="4" t="n">
        <v>11.1</v>
      </c>
      <c r="E6" s="4" t="n">
        <v>4.4</v>
      </c>
      <c r="F6" s="4" t="n">
        <v>16.7</v>
      </c>
      <c r="G6" s="4" t="n">
        <v>150</v>
      </c>
      <c r="H6" s="4" t="n">
        <v>10</v>
      </c>
      <c r="I6" s="4" t="n">
        <v>0</v>
      </c>
      <c r="J6" s="8" t="n">
        <f aca="false">FALSE()</f>
        <v>0</v>
      </c>
      <c r="K6" s="7" t="s">
        <v>22</v>
      </c>
    </row>
    <row r="7" customFormat="false" ht="16.4" hidden="false" customHeight="false" outlineLevel="0" collapsed="false">
      <c r="A7" s="4" t="s">
        <v>23</v>
      </c>
      <c r="B7" s="5" t="s">
        <v>24</v>
      </c>
      <c r="C7" s="4" t="s">
        <v>13</v>
      </c>
      <c r="D7" s="4" t="n">
        <v>15.9</v>
      </c>
      <c r="E7" s="4" t="n">
        <v>9.4</v>
      </c>
      <c r="F7" s="4" t="n">
        <v>35.6</v>
      </c>
      <c r="G7" s="4" t="n">
        <v>925</v>
      </c>
      <c r="H7" s="4" t="n">
        <v>63.8</v>
      </c>
      <c r="I7" s="4" t="n">
        <v>0</v>
      </c>
      <c r="J7" s="8" t="n">
        <f aca="false">FALSE()</f>
        <v>0</v>
      </c>
      <c r="K7" s="7" t="s">
        <v>25</v>
      </c>
    </row>
    <row r="8" customFormat="false" ht="16.4" hidden="false" customHeight="false" outlineLevel="0" collapsed="false">
      <c r="A8" s="4" t="s">
        <v>23</v>
      </c>
      <c r="B8" s="5" t="s">
        <v>24</v>
      </c>
      <c r="C8" s="4" t="s">
        <v>17</v>
      </c>
      <c r="D8" s="4" t="n">
        <v>15.9</v>
      </c>
      <c r="E8" s="4" t="n">
        <v>9.4</v>
      </c>
      <c r="F8" s="4" t="n">
        <v>35.6</v>
      </c>
      <c r="G8" s="4" t="n">
        <v>150</v>
      </c>
      <c r="H8" s="4" t="n">
        <v>10</v>
      </c>
      <c r="I8" s="4" t="n">
        <v>0</v>
      </c>
      <c r="J8" s="8" t="n">
        <f aca="false">FALSE()</f>
        <v>0</v>
      </c>
      <c r="K8" s="7" t="s">
        <v>26</v>
      </c>
    </row>
    <row r="9" customFormat="false" ht="16.4" hidden="false" customHeight="false" outlineLevel="0" collapsed="false">
      <c r="A9" s="4" t="s">
        <v>27</v>
      </c>
      <c r="B9" s="5" t="s">
        <v>28</v>
      </c>
      <c r="C9" s="4" t="s">
        <v>13</v>
      </c>
      <c r="D9" s="4" t="n">
        <v>27</v>
      </c>
      <c r="E9" s="4" t="n">
        <v>30</v>
      </c>
      <c r="F9" s="4" t="n">
        <v>113.6</v>
      </c>
      <c r="G9" s="4" t="n">
        <v>350</v>
      </c>
      <c r="H9" s="4" t="n">
        <v>24.1</v>
      </c>
      <c r="I9" s="4" t="n">
        <v>0</v>
      </c>
      <c r="J9" s="8" t="n">
        <f aca="false">FALSE()</f>
        <v>0</v>
      </c>
      <c r="K9" s="7" t="s">
        <v>29</v>
      </c>
    </row>
    <row r="10" customFormat="false" ht="16.4" hidden="false" customHeight="false" outlineLevel="0" collapsed="false">
      <c r="A10" s="4" t="s">
        <v>27</v>
      </c>
      <c r="B10" s="5" t="s">
        <v>28</v>
      </c>
      <c r="C10" s="4" t="s">
        <v>17</v>
      </c>
      <c r="D10" s="4" t="n">
        <v>27</v>
      </c>
      <c r="E10" s="4" t="n">
        <v>30</v>
      </c>
      <c r="F10" s="4" t="n">
        <v>113.6</v>
      </c>
      <c r="G10" s="4" t="n">
        <v>150</v>
      </c>
      <c r="H10" s="4" t="n">
        <v>10</v>
      </c>
      <c r="I10" s="4" t="n">
        <v>0</v>
      </c>
      <c r="J10" s="8" t="n">
        <f aca="false">FALSE()</f>
        <v>0</v>
      </c>
      <c r="K10" s="7" t="s">
        <v>30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7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2025-12-07T00:17:33Z</dcterms:created>
  <dc:creator/>
  <dc:description/>
  <dc:language>en-US</dc:language>
  <cp:lastModifiedBy/>
  <dcterms:modified xsi:type="dcterms:W3CDTF">2025-12-10T10:27:32Z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