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E7D6FEAF-7C7B-4079-97EF-E7AB5B01C3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Student list" sheetId="2" r:id="rId1"/>
    <sheet name="CV" sheetId="5" r:id="rId2"/>
    <sheet name="BI" sheetId="6" r:id="rId3"/>
    <sheet name="CV-NTPP" sheetId="11" r:id="rId4"/>
    <sheet name="BI-NTTP" sheetId="12" r:id="rId5"/>
    <sheet name="Details Section Wise" sheetId="13" r:id="rId6"/>
  </sheets>
  <externalReferences>
    <externalReference r:id="rId7"/>
  </externalReferences>
  <definedNames>
    <definedName name="_xlnm._FilterDatabase" localSheetId="0" hidden="1">'Main Student list'!$A$3:$J$3794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0" i="2" l="1"/>
  <c r="H490" i="2"/>
  <c r="H3520" i="2" l="1"/>
  <c r="G3520" i="2"/>
  <c r="H757" i="2" l="1"/>
  <c r="G757" i="2"/>
  <c r="H3519" i="2" l="1"/>
  <c r="G3519" i="2"/>
  <c r="H3729" i="2" l="1"/>
  <c r="H3781" i="2" l="1"/>
  <c r="H3782" i="2"/>
  <c r="H3783" i="2"/>
  <c r="H3784" i="2"/>
  <c r="H3785" i="2"/>
  <c r="H3786" i="2"/>
  <c r="H3787" i="2"/>
  <c r="H3746" i="2"/>
  <c r="H3747" i="2"/>
  <c r="H3748" i="2"/>
  <c r="H3749" i="2"/>
  <c r="H3750" i="2"/>
  <c r="H3706" i="2"/>
  <c r="H3707" i="2"/>
  <c r="H3708" i="2"/>
  <c r="H3709" i="2"/>
  <c r="H3710" i="2"/>
  <c r="G3634" i="2"/>
  <c r="H3668" i="2"/>
  <c r="H3669" i="2"/>
  <c r="H3670" i="2"/>
  <c r="H3671" i="2"/>
  <c r="H3672" i="2"/>
  <c r="G3631" i="2"/>
  <c r="G3632" i="2"/>
  <c r="G3633" i="2"/>
  <c r="G3635" i="2"/>
  <c r="H3631" i="2"/>
  <c r="H3632" i="2"/>
  <c r="H3633" i="2"/>
  <c r="H3634" i="2"/>
  <c r="H3635" i="2"/>
  <c r="H3589" i="2"/>
  <c r="H3590" i="2"/>
  <c r="H3591" i="2"/>
  <c r="H3592" i="2"/>
  <c r="H3593" i="2"/>
  <c r="H3478" i="2" l="1"/>
  <c r="H3477" i="2" l="1"/>
  <c r="H28" i="2" l="1"/>
  <c r="G28" i="2"/>
  <c r="G2206" i="2" l="1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5" i="2"/>
  <c r="G2246" i="2"/>
  <c r="G2247" i="2"/>
  <c r="G2248" i="2"/>
  <c r="G2249" i="2"/>
  <c r="G2250" i="2"/>
  <c r="G2251" i="2"/>
  <c r="G2252" i="2"/>
  <c r="G2253" i="2"/>
  <c r="G2254" i="2"/>
  <c r="G2255" i="2"/>
  <c r="G3675" i="2"/>
  <c r="G2256" i="2"/>
  <c r="G2257" i="2"/>
  <c r="G2258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3788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6" i="2"/>
  <c r="G2297" i="2"/>
  <c r="G2299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40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60" i="2"/>
  <c r="G2361" i="2"/>
  <c r="G2362" i="2"/>
  <c r="G2363" i="2"/>
  <c r="G2364" i="2"/>
  <c r="G2365" i="2"/>
  <c r="G2366" i="2"/>
  <c r="G2367" i="2"/>
  <c r="G2368" i="2"/>
  <c r="G2369" i="2"/>
  <c r="G2381" i="2"/>
  <c r="G2370" i="2"/>
  <c r="G2371" i="2"/>
  <c r="G2372" i="2"/>
  <c r="G2373" i="2"/>
  <c r="G2374" i="2"/>
  <c r="G2375" i="2"/>
  <c r="G2376" i="2"/>
  <c r="G2377" i="2"/>
  <c r="G2378" i="2"/>
  <c r="G2379" i="2"/>
  <c r="G2380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3791" i="2"/>
  <c r="G2450" i="2"/>
  <c r="G3792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8" i="2"/>
  <c r="G2499" i="2"/>
  <c r="G2500" i="2"/>
  <c r="G2501" i="2"/>
  <c r="G2502" i="2"/>
  <c r="G2504" i="2"/>
  <c r="G2505" i="2"/>
  <c r="G2506" i="2"/>
  <c r="G2507" i="2"/>
  <c r="G2508" i="2"/>
  <c r="G2509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3673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6" i="2"/>
  <c r="G2927" i="2"/>
  <c r="G2928" i="2"/>
  <c r="G2929" i="2"/>
  <c r="G2930" i="2"/>
  <c r="G2931" i="2"/>
  <c r="G2932" i="2"/>
  <c r="G2933" i="2"/>
  <c r="G2934" i="2"/>
  <c r="G2935" i="2"/>
  <c r="G3790" i="2"/>
  <c r="G2936" i="2"/>
  <c r="G2937" i="2"/>
  <c r="G2938" i="2"/>
  <c r="G2939" i="2"/>
  <c r="G2940" i="2"/>
  <c r="G2941" i="2"/>
  <c r="G2942" i="2"/>
  <c r="G2943" i="2"/>
  <c r="G2944" i="2"/>
  <c r="G2946" i="2"/>
  <c r="G2947" i="2"/>
  <c r="G2949" i="2"/>
  <c r="G2950" i="2"/>
  <c r="G2951" i="2"/>
  <c r="G2952" i="2"/>
  <c r="G2953" i="2"/>
  <c r="G2954" i="2"/>
  <c r="G2955" i="2"/>
  <c r="G2956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789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479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674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80" i="2"/>
  <c r="G3481" i="2"/>
  <c r="G3482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3483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3594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3600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3597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3598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3599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3595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3596" i="2"/>
  <c r="G1394" i="2"/>
  <c r="G1395" i="2"/>
  <c r="G1396" i="2"/>
  <c r="G1397" i="2"/>
  <c r="G1398" i="2"/>
  <c r="G1399" i="2"/>
  <c r="G1400" i="2"/>
  <c r="G1401" i="2"/>
  <c r="G1402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4" i="2"/>
  <c r="G1755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3601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4" i="2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3483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3594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3600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3597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3598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3599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3595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3596" i="2"/>
  <c r="H1394" i="2"/>
  <c r="H1395" i="2"/>
  <c r="H1396" i="2"/>
  <c r="H1397" i="2"/>
  <c r="H1398" i="2"/>
  <c r="H1399" i="2"/>
  <c r="H1400" i="2"/>
  <c r="H1401" i="2"/>
  <c r="H1402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66" i="2"/>
  <c r="H146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3601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5" i="2"/>
  <c r="H2246" i="2"/>
  <c r="H2247" i="2"/>
  <c r="H2248" i="2"/>
  <c r="H2249" i="2"/>
  <c r="H2250" i="2"/>
  <c r="H2251" i="2"/>
  <c r="H2252" i="2"/>
  <c r="H2253" i="2"/>
  <c r="H2254" i="2"/>
  <c r="H2255" i="2"/>
  <c r="H3675" i="2"/>
  <c r="H2256" i="2"/>
  <c r="H2257" i="2"/>
  <c r="H2258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3788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6" i="2"/>
  <c r="H2297" i="2"/>
  <c r="H2299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40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60" i="2"/>
  <c r="H2361" i="2"/>
  <c r="H2362" i="2"/>
  <c r="H2363" i="2"/>
  <c r="H2364" i="2"/>
  <c r="H2365" i="2"/>
  <c r="H2366" i="2"/>
  <c r="H2367" i="2"/>
  <c r="H2368" i="2"/>
  <c r="H2369" i="2"/>
  <c r="H2381" i="2"/>
  <c r="H2370" i="2"/>
  <c r="H2371" i="2"/>
  <c r="H2372" i="2"/>
  <c r="H2373" i="2"/>
  <c r="H2374" i="2"/>
  <c r="H2375" i="2"/>
  <c r="H2376" i="2"/>
  <c r="H2377" i="2"/>
  <c r="H2378" i="2"/>
  <c r="H2379" i="2"/>
  <c r="H2380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3791" i="2"/>
  <c r="H2450" i="2"/>
  <c r="H3792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8" i="2"/>
  <c r="H2499" i="2"/>
  <c r="H2500" i="2"/>
  <c r="H2501" i="2"/>
  <c r="H2502" i="2"/>
  <c r="H2504" i="2"/>
  <c r="H2505" i="2"/>
  <c r="H2506" i="2"/>
  <c r="H2507" i="2"/>
  <c r="H2508" i="2"/>
  <c r="H2509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3673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3518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6" i="2"/>
  <c r="H2927" i="2"/>
  <c r="H2928" i="2"/>
  <c r="H2929" i="2"/>
  <c r="H2930" i="2"/>
  <c r="H2931" i="2"/>
  <c r="H2932" i="2"/>
  <c r="H2933" i="2"/>
  <c r="H2934" i="2"/>
  <c r="H2935" i="2"/>
  <c r="H3790" i="2"/>
  <c r="H2936" i="2"/>
  <c r="H2937" i="2"/>
  <c r="H2938" i="2"/>
  <c r="H2939" i="2"/>
  <c r="H2940" i="2"/>
  <c r="H2941" i="2"/>
  <c r="H2942" i="2"/>
  <c r="H2943" i="2"/>
  <c r="H2944" i="2"/>
  <c r="H2946" i="2"/>
  <c r="H2947" i="2"/>
  <c r="H2949" i="2"/>
  <c r="H2950" i="2"/>
  <c r="H2951" i="2"/>
  <c r="H2952" i="2"/>
  <c r="H2953" i="2"/>
  <c r="H2954" i="2"/>
  <c r="H2955" i="2"/>
  <c r="H2956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789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479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674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80" i="2"/>
  <c r="H3481" i="2"/>
  <c r="H3482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900" i="2"/>
  <c r="H3513" i="2"/>
  <c r="H3514" i="2"/>
  <c r="H3515" i="2"/>
  <c r="H3516" i="2"/>
  <c r="H3517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78" i="2"/>
  <c r="H3679" i="2"/>
  <c r="H3680" i="2"/>
  <c r="H3681" i="2"/>
  <c r="H3682" i="2"/>
  <c r="H3683" i="2"/>
  <c r="H1042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4" i="2"/>
</calcChain>
</file>

<file path=xl/sharedStrings.xml><?xml version="1.0" encoding="utf-8"?>
<sst xmlns="http://schemas.openxmlformats.org/spreadsheetml/2006/main" count="55844" uniqueCount="11093">
  <si>
    <t>UID</t>
  </si>
  <si>
    <t>20BCS1026</t>
  </si>
  <si>
    <t>DAKSH AGARWAL</t>
  </si>
  <si>
    <t>A</t>
  </si>
  <si>
    <t>20BCS1033</t>
  </si>
  <si>
    <t>PRANJAL TIWARI</t>
  </si>
  <si>
    <t>20BCS1183</t>
  </si>
  <si>
    <t>DEEPAK KUMAR</t>
  </si>
  <si>
    <t>20BCS1190</t>
  </si>
  <si>
    <t>PARAS BATRA</t>
  </si>
  <si>
    <t>20BCS1205</t>
  </si>
  <si>
    <t>CHAITANYA SINGH</t>
  </si>
  <si>
    <t>20BCS1320</t>
  </si>
  <si>
    <t>MEHAKPREET KAUR</t>
  </si>
  <si>
    <t>20BCS1471</t>
  </si>
  <si>
    <t>ADARSH GUPTA</t>
  </si>
  <si>
    <t>20BCS1770</t>
  </si>
  <si>
    <t>RAJEET GOYAL</t>
  </si>
  <si>
    <t>20BCS1833</t>
  </si>
  <si>
    <t>VIVEK</t>
  </si>
  <si>
    <t>20BCS1876</t>
  </si>
  <si>
    <t>LAKSHAY JAIN</t>
  </si>
  <si>
    <t>20BCS1924</t>
  </si>
  <si>
    <t>ANUBHAV CHATURVEDI</t>
  </si>
  <si>
    <t>20BCS1949</t>
  </si>
  <si>
    <t>MAHIR</t>
  </si>
  <si>
    <t>20BCS1952</t>
  </si>
  <si>
    <t>HARSH TYAGI</t>
  </si>
  <si>
    <t>20BCS2088</t>
  </si>
  <si>
    <t>SHREYA SHARMA</t>
  </si>
  <si>
    <t>20BCS8271</t>
  </si>
  <si>
    <t>AZEEM KHAN</t>
  </si>
  <si>
    <t>20BCS8286</t>
  </si>
  <si>
    <t>DEEPAK KHATTAR</t>
  </si>
  <si>
    <t>20BCS9213</t>
  </si>
  <si>
    <t>ANAND VERMA</t>
  </si>
  <si>
    <t>20BCS9258</t>
  </si>
  <si>
    <t>ABHINAV VERMA</t>
  </si>
  <si>
    <t>20BCS9281</t>
  </si>
  <si>
    <t>ANKIT RAJ</t>
  </si>
  <si>
    <t>20BCS9360</t>
  </si>
  <si>
    <t>KARTIK BANSAL</t>
  </si>
  <si>
    <t>20BCS9371</t>
  </si>
  <si>
    <t>VIVEK MISHRA</t>
  </si>
  <si>
    <t>20BCS9390</t>
  </si>
  <si>
    <t>PRASHANT SHARMA</t>
  </si>
  <si>
    <t>20BCS9403</t>
  </si>
  <si>
    <t>PARAS GUGLANI</t>
  </si>
  <si>
    <t>20BCS9407</t>
  </si>
  <si>
    <t>SHUBHANKAR KUMAR</t>
  </si>
  <si>
    <t>20BCS9467</t>
  </si>
  <si>
    <t>ARUNDHATI MISHRA</t>
  </si>
  <si>
    <t>20BCS9472</t>
  </si>
  <si>
    <t>ADARSH VERMA</t>
  </si>
  <si>
    <t>20BCS9499</t>
  </si>
  <si>
    <t>ISHIKA</t>
  </si>
  <si>
    <t>20BCS9565</t>
  </si>
  <si>
    <t>AKANKSHA ARYA</t>
  </si>
  <si>
    <t>20BCS9861</t>
  </si>
  <si>
    <t>AGRIM KUMAR SINGH</t>
  </si>
  <si>
    <t>20BCS9960</t>
  </si>
  <si>
    <t>SELENDRA KUMAR</t>
  </si>
  <si>
    <t>20BCS9992</t>
  </si>
  <si>
    <t>DHARMENDER KUMAR</t>
  </si>
  <si>
    <t>21BCS10062</t>
  </si>
  <si>
    <t>SHIVAM KUMAR</t>
  </si>
  <si>
    <t>20BCS2227</t>
  </si>
  <si>
    <t>AVINASH VERMA</t>
  </si>
  <si>
    <t>B</t>
  </si>
  <si>
    <t>20BCS2413</t>
  </si>
  <si>
    <t>KISHLAY KUNAL</t>
  </si>
  <si>
    <t>20BCS2541</t>
  </si>
  <si>
    <t>SACHIN DOBHAL</t>
  </si>
  <si>
    <t>20BCS2562</t>
  </si>
  <si>
    <t>BHAVNEET SINGH</t>
  </si>
  <si>
    <t>20BCS2583</t>
  </si>
  <si>
    <t>HARSH KUMAR</t>
  </si>
  <si>
    <t>20BCS2999</t>
  </si>
  <si>
    <t>MEGHA SHARMA</t>
  </si>
  <si>
    <t>20BCS3059</t>
  </si>
  <si>
    <t>SHRUTI VATS</t>
  </si>
  <si>
    <t>20BCS3152</t>
  </si>
  <si>
    <t>ISHANT SHUKLA</t>
  </si>
  <si>
    <t>20BCS3154</t>
  </si>
  <si>
    <t>KARANVIR SINGH</t>
  </si>
  <si>
    <t>20BCS3479</t>
  </si>
  <si>
    <t>RAJEEV TRIPATHI</t>
  </si>
  <si>
    <t>20BCS3488</t>
  </si>
  <si>
    <t>ASHUTOSH PAGROTRA</t>
  </si>
  <si>
    <t>20BCS4371</t>
  </si>
  <si>
    <t>PRIYANSHU JHA</t>
  </si>
  <si>
    <t>20BCS4842</t>
  </si>
  <si>
    <t>MANAV CHOHAN</t>
  </si>
  <si>
    <t>20BCS4929</t>
  </si>
  <si>
    <t>YUVRAJ SINGH</t>
  </si>
  <si>
    <t>20BCS4962</t>
  </si>
  <si>
    <t>JAY GAUTAM</t>
  </si>
  <si>
    <t>20BCS5346</t>
  </si>
  <si>
    <t>HARDIK DHIMAN</t>
  </si>
  <si>
    <t>20BCS5565</t>
  </si>
  <si>
    <t>SATYA PRAKASH TIWARI</t>
  </si>
  <si>
    <t>20BCS5573</t>
  </si>
  <si>
    <t>PIYUSH SHARMA</t>
  </si>
  <si>
    <t>20BCS5693</t>
  </si>
  <si>
    <t>ANURAG ROSHAN</t>
  </si>
  <si>
    <t>20BCS5912</t>
  </si>
  <si>
    <t>RUDRANSH TRIVEDI</t>
  </si>
  <si>
    <t>20BCS5913</t>
  </si>
  <si>
    <t>20BCS7062</t>
  </si>
  <si>
    <t>AYUSH UPADHYAY</t>
  </si>
  <si>
    <t>20BCS7223</t>
  </si>
  <si>
    <t>UJJAWAL MITTAL</t>
  </si>
  <si>
    <t>20BCS7446</t>
  </si>
  <si>
    <t>GAURAV KUMAR VERMA</t>
  </si>
  <si>
    <t>20BCS7626</t>
  </si>
  <si>
    <t>ABHIJEET</t>
  </si>
  <si>
    <t>20BCS7861</t>
  </si>
  <si>
    <t>VISHAL KHAWAS</t>
  </si>
  <si>
    <t>20BCS7913</t>
  </si>
  <si>
    <t>AFROJ</t>
  </si>
  <si>
    <t>20BCS7963</t>
  </si>
  <si>
    <t>KAJAL SINGH</t>
  </si>
  <si>
    <t>20BCS8297</t>
  </si>
  <si>
    <t>AKASH CHANDRA MISHRA</t>
  </si>
  <si>
    <t>20BCS9248</t>
  </si>
  <si>
    <t>SHILPA SHARMA</t>
  </si>
  <si>
    <t>20BCS9461</t>
  </si>
  <si>
    <t>PRIYANSHU VAISHNAV</t>
  </si>
  <si>
    <t>20BCS9480</t>
  </si>
  <si>
    <t>SATYAM RAJ</t>
  </si>
  <si>
    <t>20BCS9484</t>
  </si>
  <si>
    <t>YASH POKHARNA</t>
  </si>
  <si>
    <t>20BCS9772</t>
  </si>
  <si>
    <t>MADHAV BANSAL</t>
  </si>
  <si>
    <t>20BCS9850</t>
  </si>
  <si>
    <t>KARAN SARAWAGI</t>
  </si>
  <si>
    <t>20BCS1001</t>
  </si>
  <si>
    <t>MANPREET SINGH</t>
  </si>
  <si>
    <t>20BCS1059</t>
  </si>
  <si>
    <t>GOURAV JAMWAL</t>
  </si>
  <si>
    <t>20BCS1148</t>
  </si>
  <si>
    <t>MATUL KASHYAP</t>
  </si>
  <si>
    <t>20BCS1223</t>
  </si>
  <si>
    <t>ADITYA KUMAR MAURYA</t>
  </si>
  <si>
    <t>20BCS1276</t>
  </si>
  <si>
    <t>ANCHAL</t>
  </si>
  <si>
    <t>20BCS1326</t>
  </si>
  <si>
    <t>ABHIJEET KAUR</t>
  </si>
  <si>
    <t>20BCS1366</t>
  </si>
  <si>
    <t>JASPREET KAUR</t>
  </si>
  <si>
    <t>20BCS1403</t>
  </si>
  <si>
    <t>SUNIT KUMAR</t>
  </si>
  <si>
    <t>20BCS1467</t>
  </si>
  <si>
    <t>ANKIT KUMAR</t>
  </si>
  <si>
    <t>20BCS1499</t>
  </si>
  <si>
    <t>TANISHA</t>
  </si>
  <si>
    <t>20BCS1697</t>
  </si>
  <si>
    <t>VISHAVJEET SINGH</t>
  </si>
  <si>
    <t>20BCS1781</t>
  </si>
  <si>
    <t>DHANESH G LAKHANI</t>
  </si>
  <si>
    <t>20BCS1913</t>
  </si>
  <si>
    <t>SWASTIK KUMAR</t>
  </si>
  <si>
    <t>20BCS1939</t>
  </si>
  <si>
    <t>ABHAY JAISWAL</t>
  </si>
  <si>
    <t>20BCS1987</t>
  </si>
  <si>
    <t>MEET ARORA</t>
  </si>
  <si>
    <t>20BCS2164</t>
  </si>
  <si>
    <t>AJAY SINGH</t>
  </si>
  <si>
    <t>20BCS2278</t>
  </si>
  <si>
    <t>ARYAN CHAUHAN</t>
  </si>
  <si>
    <t>20BCS2297</t>
  </si>
  <si>
    <t>ABHISHEK LALOTRA</t>
  </si>
  <si>
    <t>20BCS2681</t>
  </si>
  <si>
    <t>HARSH GOYAL</t>
  </si>
  <si>
    <t>20BCS2682</t>
  </si>
  <si>
    <t>ANKIT KUMAR SINGH</t>
  </si>
  <si>
    <t>20BCS2905</t>
  </si>
  <si>
    <t>NISHU KUMARI</t>
  </si>
  <si>
    <t>20BCS3023</t>
  </si>
  <si>
    <t>ANUJ SONI</t>
  </si>
  <si>
    <t>20BCS3041</t>
  </si>
  <si>
    <t>MAGAN JYOT KAUR</t>
  </si>
  <si>
    <t>20BCS3170</t>
  </si>
  <si>
    <t>ADITYA SHARMA</t>
  </si>
  <si>
    <t>20BCS3220</t>
  </si>
  <si>
    <t>MANISH KESHRI</t>
  </si>
  <si>
    <t>20BCS3383</t>
  </si>
  <si>
    <t>ADITYA MISHRA</t>
  </si>
  <si>
    <t>20BCS3470</t>
  </si>
  <si>
    <t>AKSHI SHARMA</t>
  </si>
  <si>
    <t>20BCS3793</t>
  </si>
  <si>
    <t>TUSHAR</t>
  </si>
  <si>
    <t>20BCS4557</t>
  </si>
  <si>
    <t>YASH CHAUHAN</t>
  </si>
  <si>
    <t>20BCS4835</t>
  </si>
  <si>
    <t>ROHAN SINGH</t>
  </si>
  <si>
    <t>20BCS4886</t>
  </si>
  <si>
    <t>SURYA PRATAP SINGH</t>
  </si>
  <si>
    <t>20BCS5132</t>
  </si>
  <si>
    <t>SANDIP KUMAR SHILSHARMA</t>
  </si>
  <si>
    <t>20BCS5253</t>
  </si>
  <si>
    <t>KETAN RAJ</t>
  </si>
  <si>
    <t>20BCS5311</t>
  </si>
  <si>
    <t>ANIKET KUMAR</t>
  </si>
  <si>
    <t>20BCS5339</t>
  </si>
  <si>
    <t>MOLINA MUKHERJEE</t>
  </si>
  <si>
    <t>20BCS5344</t>
  </si>
  <si>
    <t>PURU</t>
  </si>
  <si>
    <t>20BCS5377</t>
  </si>
  <si>
    <t>RAHUL KUMAR GUPTA</t>
  </si>
  <si>
    <t>20BCS5625</t>
  </si>
  <si>
    <t>RAVI SHANKAR KUMAR</t>
  </si>
  <si>
    <t>20BCS5632</t>
  </si>
  <si>
    <t>HRITHIK ROUSHAN</t>
  </si>
  <si>
    <t>20BCS5652</t>
  </si>
  <si>
    <t>DEEPAK KUMAR PAL</t>
  </si>
  <si>
    <t>20BCS5673</t>
  </si>
  <si>
    <t>AYUSH</t>
  </si>
  <si>
    <t>20BCS5734</t>
  </si>
  <si>
    <t>JIGYASU JAIN</t>
  </si>
  <si>
    <t>20BCS5758</t>
  </si>
  <si>
    <t>HIMANSHU GAUTAM</t>
  </si>
  <si>
    <t>20BCS5814</t>
  </si>
  <si>
    <t>MAULIK BHATNAGAR</t>
  </si>
  <si>
    <t>20BCS5819</t>
  </si>
  <si>
    <t>TUSHAR VERMA</t>
  </si>
  <si>
    <t>20BCS5852</t>
  </si>
  <si>
    <t>INDERPREET SINGH</t>
  </si>
  <si>
    <t>20BCS5885</t>
  </si>
  <si>
    <t>ARYAN SHRIVASTAVA</t>
  </si>
  <si>
    <t>20BCS5897</t>
  </si>
  <si>
    <t>VANSH GOYAL</t>
  </si>
  <si>
    <t>20BCS5927</t>
  </si>
  <si>
    <t>SHIKHAR SINGH VERMA</t>
  </si>
  <si>
    <t>20BCS5935</t>
  </si>
  <si>
    <t>ATUL RANJAN</t>
  </si>
  <si>
    <t>20BCS5994</t>
  </si>
  <si>
    <t>SUNNY KUMAR SINGH</t>
  </si>
  <si>
    <t>20BCS7133</t>
  </si>
  <si>
    <t>TUSHAR AGARWAL</t>
  </si>
  <si>
    <t>20BCS7165</t>
  </si>
  <si>
    <t>AYUSH ROBERTS</t>
  </si>
  <si>
    <t>20BCS7237</t>
  </si>
  <si>
    <t>ABHINAV KUMAR SINGH</t>
  </si>
  <si>
    <t>20BCS7287</t>
  </si>
  <si>
    <t>PRABHJOT SINGH</t>
  </si>
  <si>
    <t>20BCS7357</t>
  </si>
  <si>
    <t>KARTIK KISHORE</t>
  </si>
  <si>
    <t>20BCS7370</t>
  </si>
  <si>
    <t>SAKSHAM VATS</t>
  </si>
  <si>
    <t>20BCS7530</t>
  </si>
  <si>
    <t>SHASHWAT MISHRA</t>
  </si>
  <si>
    <t>20BCS7550</t>
  </si>
  <si>
    <t>YASH GAUTAM</t>
  </si>
  <si>
    <t>20BCS7569</t>
  </si>
  <si>
    <t>RAJAT MAHESHWARI</t>
  </si>
  <si>
    <t>20BCS7589</t>
  </si>
  <si>
    <t>KUMAR DIVIJ</t>
  </si>
  <si>
    <t>20BCS7600</t>
  </si>
  <si>
    <t>BHANU PRAKASH</t>
  </si>
  <si>
    <t>20BCS7614</t>
  </si>
  <si>
    <t>DHRUV AGGARWAL</t>
  </si>
  <si>
    <t>20BCS7648</t>
  </si>
  <si>
    <t>JIVAT SINGH DATT</t>
  </si>
  <si>
    <t>20BCS7677</t>
  </si>
  <si>
    <t>KUSH BHASIN</t>
  </si>
  <si>
    <t>20BCS7706</t>
  </si>
  <si>
    <t>JATIN ROKDE</t>
  </si>
  <si>
    <t>20BCS7751</t>
  </si>
  <si>
    <t>MEHUL VERMA</t>
  </si>
  <si>
    <t>20BCS7752</t>
  </si>
  <si>
    <t>VANSH DHIMAN</t>
  </si>
  <si>
    <t>20BCS7974</t>
  </si>
  <si>
    <t>MANJU</t>
  </si>
  <si>
    <t>20BCS7987</t>
  </si>
  <si>
    <t>KARAN KATOCH</t>
  </si>
  <si>
    <t>20BCS8242</t>
  </si>
  <si>
    <t>MS UJJAWAL SANADHYA</t>
  </si>
  <si>
    <t>20BCS1251</t>
  </si>
  <si>
    <t>SHEKHAR CHANDRA</t>
  </si>
  <si>
    <t>20BCS1352</t>
  </si>
  <si>
    <t>FREYA JINDAL</t>
  </si>
  <si>
    <t>20BCS1546</t>
  </si>
  <si>
    <t>ASHISH SHIROHI</t>
  </si>
  <si>
    <t>20BCS1628</t>
  </si>
  <si>
    <t>AABHASH KUMAR SWAIN</t>
  </si>
  <si>
    <t>20BCS1651</t>
  </si>
  <si>
    <t>SIDHARTH SONI</t>
  </si>
  <si>
    <t>20BCS1676</t>
  </si>
  <si>
    <t>SANDEEP SHAW</t>
  </si>
  <si>
    <t>20BCS1951</t>
  </si>
  <si>
    <t>KARAN SINGH CHAUHAN</t>
  </si>
  <si>
    <t>20BCS2008</t>
  </si>
  <si>
    <t>MOHIT BAINSLA</t>
  </si>
  <si>
    <t>20BCS2825</t>
  </si>
  <si>
    <t>RIKANKSHA SHARMA</t>
  </si>
  <si>
    <t>20BCS3000</t>
  </si>
  <si>
    <t>ANUJ</t>
  </si>
  <si>
    <t>20BCS3366</t>
  </si>
  <si>
    <t>SATVIK KUMAR MISHRA</t>
  </si>
  <si>
    <t>20BCS3376</t>
  </si>
  <si>
    <t>ADITYA KUMAR</t>
  </si>
  <si>
    <t>20BCS3811</t>
  </si>
  <si>
    <t>ARYAN DEV</t>
  </si>
  <si>
    <t>20BCS4103</t>
  </si>
  <si>
    <t>PULKIT BANSAL</t>
  </si>
  <si>
    <t>20BCS4518</t>
  </si>
  <si>
    <t>NEERAJ SINGH</t>
  </si>
  <si>
    <t>20BCS4538</t>
  </si>
  <si>
    <t>VIKRAM SINGH</t>
  </si>
  <si>
    <t>20BCS4845</t>
  </si>
  <si>
    <t>RATANDEEP SINGH</t>
  </si>
  <si>
    <t>20BCS5141</t>
  </si>
  <si>
    <t>CHANDRESH MISHRA</t>
  </si>
  <si>
    <t>20BCS5407</t>
  </si>
  <si>
    <t>KSHITIJ SAXENA</t>
  </si>
  <si>
    <t>20BCS5873</t>
  </si>
  <si>
    <t>KRITIKA</t>
  </si>
  <si>
    <t>20BCS6133</t>
  </si>
  <si>
    <t>HARKIRAT KAUR</t>
  </si>
  <si>
    <t>20BCS7096</t>
  </si>
  <si>
    <t>ASTITVA SHARMA</t>
  </si>
  <si>
    <t>20BCS7142</t>
  </si>
  <si>
    <t>KANCHAN KUMARI</t>
  </si>
  <si>
    <t>20BCS7152</t>
  </si>
  <si>
    <t>20BCS7213</t>
  </si>
  <si>
    <t>ARPIT KULSHRESTHA</t>
  </si>
  <si>
    <t>20BCS7231</t>
  </si>
  <si>
    <t>AMAN KUMAR</t>
  </si>
  <si>
    <t>20BCS7607</t>
  </si>
  <si>
    <t>ANGAD SINGH CHOPRA</t>
  </si>
  <si>
    <t>20BCS7668</t>
  </si>
  <si>
    <t>VIPUL KUMAR THAKUR</t>
  </si>
  <si>
    <t>20BCS7728</t>
  </si>
  <si>
    <t>ABHAY BHADAURIYA</t>
  </si>
  <si>
    <t>20BCS7754</t>
  </si>
  <si>
    <t>SHIVAM KUMAR SINGH</t>
  </si>
  <si>
    <t>20BCS9156</t>
  </si>
  <si>
    <t>MADHAV TAYAL</t>
  </si>
  <si>
    <t>20BCS9413</t>
  </si>
  <si>
    <t>INTEKHAB AHMAD</t>
  </si>
  <si>
    <t>20BCS9479</t>
  </si>
  <si>
    <t>MD RAUSHAN JILANI</t>
  </si>
  <si>
    <t>20BCS9818</t>
  </si>
  <si>
    <t>NIKHIL</t>
  </si>
  <si>
    <t>20BCS9922</t>
  </si>
  <si>
    <t>OM SHREE SAMAL</t>
  </si>
  <si>
    <t>20BCS1804</t>
  </si>
  <si>
    <t>RAHUL AMER SINGH CHOUDHARY</t>
  </si>
  <si>
    <t>20BCS1808</t>
  </si>
  <si>
    <t>SONAL KUMARI</t>
  </si>
  <si>
    <t>20BCS1813</t>
  </si>
  <si>
    <t>KARTIK ARORA</t>
  </si>
  <si>
    <t>20BCS1824</t>
  </si>
  <si>
    <t>RISHI CHAKRABORTY</t>
  </si>
  <si>
    <t>20BCS1830</t>
  </si>
  <si>
    <t>SIDDHARTH TYAGI</t>
  </si>
  <si>
    <t>20BCS1831</t>
  </si>
  <si>
    <t>TANMAY GOEL</t>
  </si>
  <si>
    <t>20BCS1853</t>
  </si>
  <si>
    <t>GAURAV</t>
  </si>
  <si>
    <t>20BCS1935</t>
  </si>
  <si>
    <t>NAMAN YADAV</t>
  </si>
  <si>
    <t>20BCS1948</t>
  </si>
  <si>
    <t>ALOK RAJ</t>
  </si>
  <si>
    <t>20BCS2125</t>
  </si>
  <si>
    <t>SAMRIDH RANA</t>
  </si>
  <si>
    <t>20BCS2188</t>
  </si>
  <si>
    <t>DEEPANSHI AGGARWAL</t>
  </si>
  <si>
    <t>20BCS2240</t>
  </si>
  <si>
    <t>ADAMYA SONI</t>
  </si>
  <si>
    <t>20BCS2241</t>
  </si>
  <si>
    <t>MAYANK NANDI</t>
  </si>
  <si>
    <t>20BCS2435</t>
  </si>
  <si>
    <t>AKSHAY ANAND</t>
  </si>
  <si>
    <t>20BCS2826</t>
  </si>
  <si>
    <t>DHRUV KUMAR RAWAT</t>
  </si>
  <si>
    <t>20BCS3293</t>
  </si>
  <si>
    <t>AKASHDEEP SINGH</t>
  </si>
  <si>
    <t>20BCS5008</t>
  </si>
  <si>
    <t>AKHIL MISHRA</t>
  </si>
  <si>
    <t>20BCS5013</t>
  </si>
  <si>
    <t>DIVYANSHU AGGARWAL</t>
  </si>
  <si>
    <t>20BCS5166</t>
  </si>
  <si>
    <t>SHRUTI KALIA</t>
  </si>
  <si>
    <t>20BCS5206</t>
  </si>
  <si>
    <t>SAMEER INDORA</t>
  </si>
  <si>
    <t>20BCS5228</t>
  </si>
  <si>
    <t>AMAN ASHUTOSH</t>
  </si>
  <si>
    <t>20BCS5297</t>
  </si>
  <si>
    <t>DEEPSHIKHA KUMARI</t>
  </si>
  <si>
    <t>20BCS5305</t>
  </si>
  <si>
    <t>SACHIN KUMAR</t>
  </si>
  <si>
    <t>20BCS5329</t>
  </si>
  <si>
    <t>M SHIVA SANJAY</t>
  </si>
  <si>
    <t>20BCS5340</t>
  </si>
  <si>
    <t>SAKSHAM</t>
  </si>
  <si>
    <t>20BCS5351</t>
  </si>
  <si>
    <t>MANDEEP SINGH</t>
  </si>
  <si>
    <t>20BCS5363</t>
  </si>
  <si>
    <t>20BCS5381</t>
  </si>
  <si>
    <t>ARSHDEEP</t>
  </si>
  <si>
    <t>20BCS5397</t>
  </si>
  <si>
    <t>SHIVKESH PANDEY</t>
  </si>
  <si>
    <t>20BCS5429</t>
  </si>
  <si>
    <t>ABHISHEK KUMAR</t>
  </si>
  <si>
    <t>20BCS5505</t>
  </si>
  <si>
    <t>KOMAL SINGH</t>
  </si>
  <si>
    <t>20BCS5522</t>
  </si>
  <si>
    <t>JATIN KUMAR</t>
  </si>
  <si>
    <t>20BCS5536</t>
  </si>
  <si>
    <t>PRATHAM SIDANA</t>
  </si>
  <si>
    <t>20BCS5649</t>
  </si>
  <si>
    <t>DIWAKAR</t>
  </si>
  <si>
    <t>20BCS9447</t>
  </si>
  <si>
    <t>SANYAM WADHWA</t>
  </si>
  <si>
    <t>20BCS1075</t>
  </si>
  <si>
    <t>NITIN KUMAR</t>
  </si>
  <si>
    <t>20BCS1203</t>
  </si>
  <si>
    <t>VANDANA</t>
  </si>
  <si>
    <t>20BCS1217</t>
  </si>
  <si>
    <t>AMANDEEP SINGH</t>
  </si>
  <si>
    <t>20BCS1230</t>
  </si>
  <si>
    <t>ANSHIKA JAIN</t>
  </si>
  <si>
    <t>20BCS1262</t>
  </si>
  <si>
    <t>SAHIL GOYAL</t>
  </si>
  <si>
    <t>20BCS1293</t>
  </si>
  <si>
    <t>RAHUL MISHRA</t>
  </si>
  <si>
    <t>20BCS1322</t>
  </si>
  <si>
    <t>TAMMANNA KUMAWAT</t>
  </si>
  <si>
    <t>20BCS1441</t>
  </si>
  <si>
    <t>DIYA BANSAL</t>
  </si>
  <si>
    <t>20BCS1462</t>
  </si>
  <si>
    <t>BHAVIK KWATRA</t>
  </si>
  <si>
    <t>20BCS1486</t>
  </si>
  <si>
    <t>SEEVAM AUJLA</t>
  </si>
  <si>
    <t>20BCS1494</t>
  </si>
  <si>
    <t>ARUSHI</t>
  </si>
  <si>
    <t>20BCS1953</t>
  </si>
  <si>
    <t>LALIT MOHAN GOPE</t>
  </si>
  <si>
    <t>20BCS2452</t>
  </si>
  <si>
    <t>GURKIRAT SINGH</t>
  </si>
  <si>
    <t>20BCS2715</t>
  </si>
  <si>
    <t>HITESH BHUMBLA</t>
  </si>
  <si>
    <t>20BCS2724</t>
  </si>
  <si>
    <t>SAYAN KAR</t>
  </si>
  <si>
    <t>20BCS2850</t>
  </si>
  <si>
    <t>SURENDER SOROUT</t>
  </si>
  <si>
    <t>20BCS3027</t>
  </si>
  <si>
    <t>SUSHANT</t>
  </si>
  <si>
    <t>20BCS3260</t>
  </si>
  <si>
    <t>ANUJAY GOEL</t>
  </si>
  <si>
    <t>20BCS3385</t>
  </si>
  <si>
    <t>AKSHAT VERMA</t>
  </si>
  <si>
    <t>20BCS3445</t>
  </si>
  <si>
    <t>ASHWANI PANDEY</t>
  </si>
  <si>
    <t>20BCS3456</t>
  </si>
  <si>
    <t>AVINASH KUMAR RAJA</t>
  </si>
  <si>
    <t>20BCS3468</t>
  </si>
  <si>
    <t>ARYAN DALAL</t>
  </si>
  <si>
    <t>20BCS3495</t>
  </si>
  <si>
    <t>DUSHYANT PANWAR</t>
  </si>
  <si>
    <t>20BCS4906</t>
  </si>
  <si>
    <t>CHETAN KUMAR</t>
  </si>
  <si>
    <t>20BCS4943</t>
  </si>
  <si>
    <t>20BCS4958</t>
  </si>
  <si>
    <t>SHRUTI</t>
  </si>
  <si>
    <t>20BCS4993</t>
  </si>
  <si>
    <t>PRASHANT KUMAR</t>
  </si>
  <si>
    <t>20BCS5043</t>
  </si>
  <si>
    <t>ROHAN BISHNOI</t>
  </si>
  <si>
    <t>20BCS5066</t>
  </si>
  <si>
    <t>CHAKSHU</t>
  </si>
  <si>
    <t>20BCS5094</t>
  </si>
  <si>
    <t>20BCS5101</t>
  </si>
  <si>
    <t>RIJAK SINGH SETHI</t>
  </si>
  <si>
    <t>20BCS5489</t>
  </si>
  <si>
    <t>STALLONE TITUS FERNANDES</t>
  </si>
  <si>
    <t>20BCS5567</t>
  </si>
  <si>
    <t>AKSHAT YADAV</t>
  </si>
  <si>
    <t>20BCS5618</t>
  </si>
  <si>
    <t>KRISHAN KANT KUSHWAHA</t>
  </si>
  <si>
    <t>20BCS9441</t>
  </si>
  <si>
    <t>SANDEEP KUMAR</t>
  </si>
  <si>
    <t>20BCS1301</t>
  </si>
  <si>
    <t>VIDHI THAPA</t>
  </si>
  <si>
    <t>20BCS1344</t>
  </si>
  <si>
    <t>SATYAM KUSH</t>
  </si>
  <si>
    <t>20BCS1386</t>
  </si>
  <si>
    <t>SARTHAK RANA</t>
  </si>
  <si>
    <t>20BCS1428</t>
  </si>
  <si>
    <t>AVISHKAR GAURAV</t>
  </si>
  <si>
    <t>20BCS1456</t>
  </si>
  <si>
    <t>HARSH GAHLOT</t>
  </si>
  <si>
    <t>20BCS3091</t>
  </si>
  <si>
    <t>ADARSH PANWAR</t>
  </si>
  <si>
    <t>20BCS3184</t>
  </si>
  <si>
    <t>NAVJYOT SINGH DHALIWAL</t>
  </si>
  <si>
    <t>20BCS3189</t>
  </si>
  <si>
    <t>AKSHAY KUMAR</t>
  </si>
  <si>
    <t>20BCS3212</t>
  </si>
  <si>
    <t>RAJAT SONI</t>
  </si>
  <si>
    <t>20BCS3217</t>
  </si>
  <si>
    <t>SAHIL PRAKASH RAVAL</t>
  </si>
  <si>
    <t>20BCS3269</t>
  </si>
  <si>
    <t>AAKASH VASHIST</t>
  </si>
  <si>
    <t>20BCS3295</t>
  </si>
  <si>
    <t>PARAS SHARMA</t>
  </si>
  <si>
    <t>20BCS3313</t>
  </si>
  <si>
    <t>TUSHAR KAKKAR</t>
  </si>
  <si>
    <t>20BCS3408</t>
  </si>
  <si>
    <t>JATIN SHARMA</t>
  </si>
  <si>
    <t>20BCS4882</t>
  </si>
  <si>
    <t>SAHIL AGARWAL</t>
  </si>
  <si>
    <t>20BCS4949</t>
  </si>
  <si>
    <t>SHRUTI SEHGAL</t>
  </si>
  <si>
    <t>20BCS7109</t>
  </si>
  <si>
    <t>KARTIK GARG</t>
  </si>
  <si>
    <t>20BCS7563</t>
  </si>
  <si>
    <t>SATYAM ANAND</t>
  </si>
  <si>
    <t>20BCS7594</t>
  </si>
  <si>
    <t>MRIDUL KANTI</t>
  </si>
  <si>
    <t>20BCS7601</t>
  </si>
  <si>
    <t>YATIN GILL</t>
  </si>
  <si>
    <t>20BCS7667</t>
  </si>
  <si>
    <t>ARTI KUMARI</t>
  </si>
  <si>
    <t>20BCS7696</t>
  </si>
  <si>
    <t>TINKU KUMAR</t>
  </si>
  <si>
    <t>20BCS7775</t>
  </si>
  <si>
    <t>RAVNEET SINGH</t>
  </si>
  <si>
    <t>20BCS7789</t>
  </si>
  <si>
    <t>RISHABH AGNIHOTRI</t>
  </si>
  <si>
    <t>20BCS7848</t>
  </si>
  <si>
    <t>RAJ KUMARI</t>
  </si>
  <si>
    <t>20BCS7851</t>
  </si>
  <si>
    <t>MRITUNJAY PANDEY</t>
  </si>
  <si>
    <t>20BCS7867</t>
  </si>
  <si>
    <t>BHAVYA SHARMA</t>
  </si>
  <si>
    <t>20BCS7868</t>
  </si>
  <si>
    <t>POTHANAPALLI RAMESH JOGARAO</t>
  </si>
  <si>
    <t>20BCS7885</t>
  </si>
  <si>
    <t>ADITYA RANJAN</t>
  </si>
  <si>
    <t>20BCS7891</t>
  </si>
  <si>
    <t>RAGINI PANDEY</t>
  </si>
  <si>
    <t>20BCS7906</t>
  </si>
  <si>
    <t>YAMAN</t>
  </si>
  <si>
    <t>20BCS7952</t>
  </si>
  <si>
    <t>ARYAN</t>
  </si>
  <si>
    <t>20BCS8207</t>
  </si>
  <si>
    <t>PRAGATI TYAGI</t>
  </si>
  <si>
    <t>20BCS9135</t>
  </si>
  <si>
    <t>RITHIK SHARMA</t>
  </si>
  <si>
    <t>20BCS9141</t>
  </si>
  <si>
    <t>SIDDHARTH JHA</t>
  </si>
  <si>
    <t>20BCS9397</t>
  </si>
  <si>
    <t>PRINCE KUMAR SINGH</t>
  </si>
  <si>
    <t>20BCS9451</t>
  </si>
  <si>
    <t>SHAURYA KAUSHIK</t>
  </si>
  <si>
    <t>20BCS5554</t>
  </si>
  <si>
    <t>ARSHIT SHARMA</t>
  </si>
  <si>
    <t>20BCS5564</t>
  </si>
  <si>
    <t>AKASH DEEP</t>
  </si>
  <si>
    <t>20BCS5570</t>
  </si>
  <si>
    <t>VISHWAS CHUGH</t>
  </si>
  <si>
    <t>20BCS5590</t>
  </si>
  <si>
    <t>DEVANSH DIXIT</t>
  </si>
  <si>
    <t>20BCS5638</t>
  </si>
  <si>
    <t>20BCS5701</t>
  </si>
  <si>
    <t>SURAJ KUMAR</t>
  </si>
  <si>
    <t>20BCS5746</t>
  </si>
  <si>
    <t>AJAY</t>
  </si>
  <si>
    <t>20BCS5806</t>
  </si>
  <si>
    <t>PRATHAM CHAUDHARY</t>
  </si>
  <si>
    <t>20BCS5834</t>
  </si>
  <si>
    <t>NISHANT SINGH YADAV</t>
  </si>
  <si>
    <t>20BCS5892</t>
  </si>
  <si>
    <t>SHAILESH KUMAR PAL</t>
  </si>
  <si>
    <t>20BCS5948</t>
  </si>
  <si>
    <t>RAJA BABU</t>
  </si>
  <si>
    <t>20BCS5977</t>
  </si>
  <si>
    <t>ATUL SHARMA</t>
  </si>
  <si>
    <t>20BCS5978</t>
  </si>
  <si>
    <t>ANKIT SHARMA</t>
  </si>
  <si>
    <t>20BCS5993</t>
  </si>
  <si>
    <t>MOHD. ANAS</t>
  </si>
  <si>
    <t>20BCS6109</t>
  </si>
  <si>
    <t>ARYAN GUPTA</t>
  </si>
  <si>
    <t>20BCS7084</t>
  </si>
  <si>
    <t>DEVANSH KHAJURIA</t>
  </si>
  <si>
    <t>20BCS7099</t>
  </si>
  <si>
    <t>SHIVAM YADAV</t>
  </si>
  <si>
    <t>20BCS7100</t>
  </si>
  <si>
    <t>HARDIK VERMA</t>
  </si>
  <si>
    <t>20BCS7143</t>
  </si>
  <si>
    <t>ABHISHEK PANDEY</t>
  </si>
  <si>
    <t>20BCS7145</t>
  </si>
  <si>
    <t>PARAM JOT SINGH</t>
  </si>
  <si>
    <t>20BCS7150</t>
  </si>
  <si>
    <t>AVANT KUMAR</t>
  </si>
  <si>
    <t>20BCS7164</t>
  </si>
  <si>
    <t>PRANAV BANSAL</t>
  </si>
  <si>
    <t>20BCS7170</t>
  </si>
  <si>
    <t>CITU</t>
  </si>
  <si>
    <t>20BCS7171</t>
  </si>
  <si>
    <t>HARSHIT CHAUHAN</t>
  </si>
  <si>
    <t>20BCS7183</t>
  </si>
  <si>
    <t>SHRADDHA SINGH</t>
  </si>
  <si>
    <t>20BCS7186</t>
  </si>
  <si>
    <t>GARIMA SHARMA</t>
  </si>
  <si>
    <t>20BCS7191</t>
  </si>
  <si>
    <t>SHITENDU MISHRA</t>
  </si>
  <si>
    <t>20BCS7217</t>
  </si>
  <si>
    <t>SNEHJOT KAUR</t>
  </si>
  <si>
    <t>20BCS7221</t>
  </si>
  <si>
    <t>MUSKAN GUPTA</t>
  </si>
  <si>
    <t>20BCS7242</t>
  </si>
  <si>
    <t>HARSH CHAUHAN</t>
  </si>
  <si>
    <t>20BCS7402</t>
  </si>
  <si>
    <t>GOPI CHANDRA GAUTAM</t>
  </si>
  <si>
    <t>20BCS7505</t>
  </si>
  <si>
    <t>SHUBHAM RAJ</t>
  </si>
  <si>
    <t>20BCS7574</t>
  </si>
  <si>
    <t>ANUJ TIWARI</t>
  </si>
  <si>
    <t>20BCS7604</t>
  </si>
  <si>
    <t>ASEEM KUMAR</t>
  </si>
  <si>
    <t>20BCS7687</t>
  </si>
  <si>
    <t>MOHIT RAJ</t>
  </si>
  <si>
    <t>20BCS9323</t>
  </si>
  <si>
    <t>PRIYANSHU YADAV</t>
  </si>
  <si>
    <t>20BCS1062</t>
  </si>
  <si>
    <t>DRISHTI SOLANKI</t>
  </si>
  <si>
    <t>20BCS1108</t>
  </si>
  <si>
    <t>AVINASH KUMAR</t>
  </si>
  <si>
    <t>20BCS1117</t>
  </si>
  <si>
    <t>20BCS1226</t>
  </si>
  <si>
    <t>SATYAM KUMAR DIXIT</t>
  </si>
  <si>
    <t>20BCS1236</t>
  </si>
  <si>
    <t>AMAN SINGH</t>
  </si>
  <si>
    <t>20BCS1254</t>
  </si>
  <si>
    <t>ANMOL CHAUHAN</t>
  </si>
  <si>
    <t>20BCS1290</t>
  </si>
  <si>
    <t>VRINDA</t>
  </si>
  <si>
    <t>20BCS1318</t>
  </si>
  <si>
    <t>PRIYANSHU KAUSHAL</t>
  </si>
  <si>
    <t>20BCS1365</t>
  </si>
  <si>
    <t>ASHISH KUMAR</t>
  </si>
  <si>
    <t>20BCS1574</t>
  </si>
  <si>
    <t>LALIT YADAV</t>
  </si>
  <si>
    <t>20BCS1626</t>
  </si>
  <si>
    <t>SHIVAM PANDEY</t>
  </si>
  <si>
    <t>20BCS1974</t>
  </si>
  <si>
    <t>ROHIT</t>
  </si>
  <si>
    <t>20BCS2020</t>
  </si>
  <si>
    <t>20BCS2029</t>
  </si>
  <si>
    <t>SHOURYA</t>
  </si>
  <si>
    <t>20BCS2189</t>
  </si>
  <si>
    <t>SATYAM SINGH SOLANKI</t>
  </si>
  <si>
    <t>20BCS2265</t>
  </si>
  <si>
    <t>DIPANSHU</t>
  </si>
  <si>
    <t>20BCS2623</t>
  </si>
  <si>
    <t>JATIN NARANG</t>
  </si>
  <si>
    <t>20BCS2777</t>
  </si>
  <si>
    <t>ANIKET KUMAR SINGH</t>
  </si>
  <si>
    <t>20BCS2958</t>
  </si>
  <si>
    <t>UPASANA SENGAR</t>
  </si>
  <si>
    <t>20BCS3035</t>
  </si>
  <si>
    <t>AADARSH SENGAR</t>
  </si>
  <si>
    <t>20BCS3051</t>
  </si>
  <si>
    <t>VISHAL JAISWAL</t>
  </si>
  <si>
    <t>20BCS3069</t>
  </si>
  <si>
    <t>CHANDRA SHEKHAR KATTA</t>
  </si>
  <si>
    <t>20BCS3121</t>
  </si>
  <si>
    <t>AVHISHEKH KUMAR</t>
  </si>
  <si>
    <t>20BCS3484</t>
  </si>
  <si>
    <t>PUNYA PRASIDDHI JAIN</t>
  </si>
  <si>
    <t>20BCS5480</t>
  </si>
  <si>
    <t>WAJID ALI</t>
  </si>
  <si>
    <t>20BCS5874</t>
  </si>
  <si>
    <t>ATUL KUMAR GAUTAM</t>
  </si>
  <si>
    <t>20BCS5886</t>
  </si>
  <si>
    <t>JESWIN ABRAHAM MATHEW</t>
  </si>
  <si>
    <t>20BCS5890</t>
  </si>
  <si>
    <t>VIJAY LAXMI MAURYA</t>
  </si>
  <si>
    <t>20BCS7032</t>
  </si>
  <si>
    <t>YASH GARG</t>
  </si>
  <si>
    <t>20BCS7620</t>
  </si>
  <si>
    <t>GUNJAN BHALLA</t>
  </si>
  <si>
    <t>20BCS9820</t>
  </si>
  <si>
    <t>JATIN</t>
  </si>
  <si>
    <t>20BCS9848</t>
  </si>
  <si>
    <t>SIDDHARTH VERMA</t>
  </si>
  <si>
    <t>20BCS9860</t>
  </si>
  <si>
    <t>MAYANK GOYAL</t>
  </si>
  <si>
    <t>20BCS9899</t>
  </si>
  <si>
    <t>ROSHAN KUMAR</t>
  </si>
  <si>
    <t>20BCS9939</t>
  </si>
  <si>
    <t>MAYANK PRATAP SINGH</t>
  </si>
  <si>
    <t>20BCS9988</t>
  </si>
  <si>
    <t>JATIN VERMA</t>
  </si>
  <si>
    <t>20BCS2740</t>
  </si>
  <si>
    <t>PREETAM SINGH</t>
  </si>
  <si>
    <t>20BCS3578</t>
  </si>
  <si>
    <t>SHAURYA PATIAL</t>
  </si>
  <si>
    <t>20BCS3921</t>
  </si>
  <si>
    <t>SOMIL NAUTIYAL</t>
  </si>
  <si>
    <t>20BCS5797</t>
  </si>
  <si>
    <t>ABHINAV SINGH</t>
  </si>
  <si>
    <t>20BCS8232</t>
  </si>
  <si>
    <t>AYUSHMAN KUMAR</t>
  </si>
  <si>
    <t>20BCS8235</t>
  </si>
  <si>
    <t>TANISHQ GARG</t>
  </si>
  <si>
    <t>20BCS8284</t>
  </si>
  <si>
    <t>SARANSH JAIN</t>
  </si>
  <si>
    <t>20BCS8285</t>
  </si>
  <si>
    <t>MUSKAN KUMARI</t>
  </si>
  <si>
    <t>20BCS9101</t>
  </si>
  <si>
    <t>AADARSH KHIRWAL</t>
  </si>
  <si>
    <t>20BCS9111</t>
  </si>
  <si>
    <t>MANISH KUMAR</t>
  </si>
  <si>
    <t>20BCS9140</t>
  </si>
  <si>
    <t>VENU SINGH</t>
  </si>
  <si>
    <t>20BCS9150</t>
  </si>
  <si>
    <t>20BCS9175</t>
  </si>
  <si>
    <t>SHUBHAM KUMAR</t>
  </si>
  <si>
    <t>20BCS9185</t>
  </si>
  <si>
    <t>ANKIT PAL</t>
  </si>
  <si>
    <t>20BCS9192</t>
  </si>
  <si>
    <t>AKSHITA GOYAL</t>
  </si>
  <si>
    <t>20BCS9301</t>
  </si>
  <si>
    <t>SHREYANSH BANSAL</t>
  </si>
  <si>
    <t>20BCS9366</t>
  </si>
  <si>
    <t>ANANT DEV PANDEY</t>
  </si>
  <si>
    <t>20BCS9368</t>
  </si>
  <si>
    <t>ROHIT GARG</t>
  </si>
  <si>
    <t>20BCS9374</t>
  </si>
  <si>
    <t>NUMAN IMTIYAZ</t>
  </si>
  <si>
    <t>20BCS9392</t>
  </si>
  <si>
    <t>NITISH AGARWAL</t>
  </si>
  <si>
    <t>20BCS9443</t>
  </si>
  <si>
    <t>SUJAY KUMAR</t>
  </si>
  <si>
    <t>20BCS9474</t>
  </si>
  <si>
    <t>KESHAV SAINI</t>
  </si>
  <si>
    <t>20BCS9477</t>
  </si>
  <si>
    <t>PALAK JAISWAL</t>
  </si>
  <si>
    <t>20BCS9486</t>
  </si>
  <si>
    <t>SUMIT SHARMA</t>
  </si>
  <si>
    <t>20BCS9488</t>
  </si>
  <si>
    <t>AYUSHI</t>
  </si>
  <si>
    <t>20BCS9492</t>
  </si>
  <si>
    <t>20BCS9498</t>
  </si>
  <si>
    <t>RAHUL</t>
  </si>
  <si>
    <t>20BCS9528</t>
  </si>
  <si>
    <t>BHAVYA THATHERA</t>
  </si>
  <si>
    <t>20BCS9535</t>
  </si>
  <si>
    <t>20BCS9557</t>
  </si>
  <si>
    <t>DEEKSHA SHARMA</t>
  </si>
  <si>
    <t>20BCS9568</t>
  </si>
  <si>
    <t>DIVYANSH SHARMA</t>
  </si>
  <si>
    <t>20BCS9581</t>
  </si>
  <si>
    <t>ABDUL WAJEED</t>
  </si>
  <si>
    <t>20BCS9620</t>
  </si>
  <si>
    <t>DEV MAHESHWARI</t>
  </si>
  <si>
    <t>20BCS9639</t>
  </si>
  <si>
    <t>GOVIND RAJ</t>
  </si>
  <si>
    <t>20BCS9740</t>
  </si>
  <si>
    <t>NAITIK MONGA</t>
  </si>
  <si>
    <t>20BCS3458</t>
  </si>
  <si>
    <t>PRIYANSHU BHARATI</t>
  </si>
  <si>
    <t>20BCS3533</t>
  </si>
  <si>
    <t>ASHISH KUMAR SHAH</t>
  </si>
  <si>
    <t>20BCS3547</t>
  </si>
  <si>
    <t>CHIRAG KUMAR SRIVASTAVA</t>
  </si>
  <si>
    <t>20BCS4024</t>
  </si>
  <si>
    <t>RAHUL SHARMA</t>
  </si>
  <si>
    <t>20BCS4178</t>
  </si>
  <si>
    <t>AKASH YADAV</t>
  </si>
  <si>
    <t>20BCS4540</t>
  </si>
  <si>
    <t>PIYUSH KUMAR</t>
  </si>
  <si>
    <t>20BCS4817</t>
  </si>
  <si>
    <t>APOORV GUPTA</t>
  </si>
  <si>
    <t>20BCS4881</t>
  </si>
  <si>
    <t>ABHAY VISHWAKARMA</t>
  </si>
  <si>
    <t>20BCS5102</t>
  </si>
  <si>
    <t>GIRIJESH KUMAR PANDEY</t>
  </si>
  <si>
    <t>20BCS5184</t>
  </si>
  <si>
    <t>HEMANG PATEL</t>
  </si>
  <si>
    <t>20BCS5254</t>
  </si>
  <si>
    <t>ABDUL AZIZ</t>
  </si>
  <si>
    <t>20BCS5286</t>
  </si>
  <si>
    <t>ANMOL ANEJA</t>
  </si>
  <si>
    <t>20BCS5359</t>
  </si>
  <si>
    <t>NIPU KUMARI</t>
  </si>
  <si>
    <t>20BCS5526</t>
  </si>
  <si>
    <t>SHIVAM KUMAR CHOUDHARY</t>
  </si>
  <si>
    <t>20BCS5759</t>
  </si>
  <si>
    <t>DEVANSHU KASHYAP</t>
  </si>
  <si>
    <t>20BCS5794</t>
  </si>
  <si>
    <t>ADARSH KUMAR GAUD</t>
  </si>
  <si>
    <t>20BCS5942</t>
  </si>
  <si>
    <t>DIGVIJAY THAKUR</t>
  </si>
  <si>
    <t>20BCS6065</t>
  </si>
  <si>
    <t>ABHISHEK HASTE</t>
  </si>
  <si>
    <t>20BCS6120</t>
  </si>
  <si>
    <t>NIKHIL SAINI</t>
  </si>
  <si>
    <t>21BCS10060</t>
  </si>
  <si>
    <t>AKHIL RANA</t>
  </si>
  <si>
    <t>21BCS10187</t>
  </si>
  <si>
    <t>SIDDHARTH RAWAT</t>
  </si>
  <si>
    <t>21BCS10390</t>
  </si>
  <si>
    <t>ANIRUDH</t>
  </si>
  <si>
    <t>21BCS10740</t>
  </si>
  <si>
    <t>21BCS11173</t>
  </si>
  <si>
    <t>ABHINAY PASWAN</t>
  </si>
  <si>
    <t>21BCS8017</t>
  </si>
  <si>
    <t>NAVNEET KUMAR SHAHI</t>
  </si>
  <si>
    <t>21BCS8029</t>
  </si>
  <si>
    <t>PRATYUSH</t>
  </si>
  <si>
    <t>21BCS8036</t>
  </si>
  <si>
    <t>LUVNISH MEHTA</t>
  </si>
  <si>
    <t>21BCS8045</t>
  </si>
  <si>
    <t>MANAV BHARDWAJ</t>
  </si>
  <si>
    <t>21BCS8073</t>
  </si>
  <si>
    <t>RITIKA SHAW</t>
  </si>
  <si>
    <t>21BCS8107</t>
  </si>
  <si>
    <t>SOURAV KUMAR JHA</t>
  </si>
  <si>
    <t>21BCS8135</t>
  </si>
  <si>
    <t>21BCS8159</t>
  </si>
  <si>
    <t>GAURAV VERMA</t>
  </si>
  <si>
    <t>21BCS8164</t>
  </si>
  <si>
    <t>KARTIKEY SHARMA</t>
  </si>
  <si>
    <t>21BCS8174</t>
  </si>
  <si>
    <t>21BCS8193</t>
  </si>
  <si>
    <t>HARSH SHARMA</t>
  </si>
  <si>
    <t>21BCS8897</t>
  </si>
  <si>
    <t>PIYUSH SAXENA</t>
  </si>
  <si>
    <t>21BCS9002</t>
  </si>
  <si>
    <t>RAJ SHRIVASTAVA</t>
  </si>
  <si>
    <t>20BCS1829</t>
  </si>
  <si>
    <t>PARIKSHIT ISSAR</t>
  </si>
  <si>
    <t>20BCS3809</t>
  </si>
  <si>
    <t>LOVEPREET SINGH</t>
  </si>
  <si>
    <t>20BCS4001</t>
  </si>
  <si>
    <t>SHUBHAM SAURAV</t>
  </si>
  <si>
    <t>20BCS4527</t>
  </si>
  <si>
    <t>ANUBHAV TYAGI</t>
  </si>
  <si>
    <t>20BCS4802</t>
  </si>
  <si>
    <t>KUSHAL AGARWAL</t>
  </si>
  <si>
    <t>20BCS5069</t>
  </si>
  <si>
    <t>SUSHANT SINGH</t>
  </si>
  <si>
    <t>20BCS5521</t>
  </si>
  <si>
    <t>MOCKTIC JOSHI</t>
  </si>
  <si>
    <t>20BCS5635</t>
  </si>
  <si>
    <t>20BCS5900</t>
  </si>
  <si>
    <t>20BCS8230</t>
  </si>
  <si>
    <t>HIMANSHU BHATT</t>
  </si>
  <si>
    <t>20BCS8237</t>
  </si>
  <si>
    <t>CHANDRAMOHAN SINHA</t>
  </si>
  <si>
    <t>20BCS8252</t>
  </si>
  <si>
    <t>SIMRAN CHANDNA</t>
  </si>
  <si>
    <t>20BCS8265</t>
  </si>
  <si>
    <t>PRATYAKSH VERMA</t>
  </si>
  <si>
    <t>20BCS8274</t>
  </si>
  <si>
    <t>SONU KUMAR</t>
  </si>
  <si>
    <t>20BCS8300</t>
  </si>
  <si>
    <t>GAGAN SINGH MANHAS</t>
  </si>
  <si>
    <t>20BCS9118</t>
  </si>
  <si>
    <t>ROHAN KUMAR MEHTA</t>
  </si>
  <si>
    <t>20BCS9199</t>
  </si>
  <si>
    <t>YASHIKA TOMAR</t>
  </si>
  <si>
    <t>20BCS9216</t>
  </si>
  <si>
    <t>RISHABH SINGH</t>
  </si>
  <si>
    <t>20BCS9355</t>
  </si>
  <si>
    <t>DEVADEEP KUMAR</t>
  </si>
  <si>
    <t>20BCS9372</t>
  </si>
  <si>
    <t>SUMER SINGH RAWAT</t>
  </si>
  <si>
    <t>20BCS9396</t>
  </si>
  <si>
    <t>AMAN KUMAR ANSH</t>
  </si>
  <si>
    <t>20BCS9446</t>
  </si>
  <si>
    <t>PRADUMAN KUMAR</t>
  </si>
  <si>
    <t>20BCS9473</t>
  </si>
  <si>
    <t>MOHIT KUMAR</t>
  </si>
  <si>
    <t>20BCS9500</t>
  </si>
  <si>
    <t>SANJANA DEVI</t>
  </si>
  <si>
    <t>20BCS9505</t>
  </si>
  <si>
    <t>DIVYA BARNWAL</t>
  </si>
  <si>
    <t>20BCS9509</t>
  </si>
  <si>
    <t>JASPREET SINGH</t>
  </si>
  <si>
    <t>20BCS9512</t>
  </si>
  <si>
    <t>HUSANPREET KAUR</t>
  </si>
  <si>
    <t>20BCS9526</t>
  </si>
  <si>
    <t>ABHISHEK SINGH</t>
  </si>
  <si>
    <t>20BCS9573</t>
  </si>
  <si>
    <t>MUARIJ JAVID MOHARKAN</t>
  </si>
  <si>
    <t>20BCS9611</t>
  </si>
  <si>
    <t>GAUTAM PRASAD</t>
  </si>
  <si>
    <t>20BCS9621</t>
  </si>
  <si>
    <t>JUVERIYAH</t>
  </si>
  <si>
    <t>20BCS9692</t>
  </si>
  <si>
    <t>PUSHP RANJAN</t>
  </si>
  <si>
    <t>21BCS8003</t>
  </si>
  <si>
    <t>21BCS8023</t>
  </si>
  <si>
    <t>IQRAR AHMAD</t>
  </si>
  <si>
    <t>21BCS8027</t>
  </si>
  <si>
    <t>SAURAV KUMAR</t>
  </si>
  <si>
    <t>21BCS8037</t>
  </si>
  <si>
    <t>SHREYA SINHA</t>
  </si>
  <si>
    <t>21BCS8059</t>
  </si>
  <si>
    <t>AKASH KUMAR PRASAD</t>
  </si>
  <si>
    <t>20BCS1055</t>
  </si>
  <si>
    <t>AVINASH PARASHAR</t>
  </si>
  <si>
    <t>20BCS1180</t>
  </si>
  <si>
    <t>NIVAS KUMAR</t>
  </si>
  <si>
    <t>20BCS1329</t>
  </si>
  <si>
    <t>DAKSHINA VERMA</t>
  </si>
  <si>
    <t>20BCS1562</t>
  </si>
  <si>
    <t>GAUTAM</t>
  </si>
  <si>
    <t>20BCS1646</t>
  </si>
  <si>
    <t>MUDA ADITHYA</t>
  </si>
  <si>
    <t>20BCS1725</t>
  </si>
  <si>
    <t>VISHAL CHAUHAN</t>
  </si>
  <si>
    <t>20BCS2044</t>
  </si>
  <si>
    <t>RUDRAKSHI DHIMAN</t>
  </si>
  <si>
    <t>20BCS2218</t>
  </si>
  <si>
    <t>ADARSH KUTARMARE</t>
  </si>
  <si>
    <t>20BCS2367</t>
  </si>
  <si>
    <t>CHIRAG KHANDELWAL</t>
  </si>
  <si>
    <t>20BCS2600</t>
  </si>
  <si>
    <t>PRIYA JAISWAL</t>
  </si>
  <si>
    <t>20BCS2695</t>
  </si>
  <si>
    <t>RITIK SINGH</t>
  </si>
  <si>
    <t>20BCS2823</t>
  </si>
  <si>
    <t>MOHIT RAWAT</t>
  </si>
  <si>
    <t>20BCS3207</t>
  </si>
  <si>
    <t>SAHIL</t>
  </si>
  <si>
    <t>20BCS3240</t>
  </si>
  <si>
    <t>20BCS3364</t>
  </si>
  <si>
    <t>PRINCE KUMAR</t>
  </si>
  <si>
    <t>20BCS3603</t>
  </si>
  <si>
    <t>PIYUSH KUMAR SINGH</t>
  </si>
  <si>
    <t>20BCS5113</t>
  </si>
  <si>
    <t>AMAN NEGI</t>
  </si>
  <si>
    <t>20BCS5566</t>
  </si>
  <si>
    <t>DIVIT MITTAL</t>
  </si>
  <si>
    <t>20BCS5748</t>
  </si>
  <si>
    <t>PALVI</t>
  </si>
  <si>
    <t>20BCS5800</t>
  </si>
  <si>
    <t>JUGAAD SINGH</t>
  </si>
  <si>
    <t>20BCS5864</t>
  </si>
  <si>
    <t>ISHITA TOMAR</t>
  </si>
  <si>
    <t>20BCS5880</t>
  </si>
  <si>
    <t>JERRY JATAN SUNDI</t>
  </si>
  <si>
    <t>20BCS5881</t>
  </si>
  <si>
    <t>NISHANT AGARWAL</t>
  </si>
  <si>
    <t>20BCS5905</t>
  </si>
  <si>
    <t>ANSHUL SHARMA</t>
  </si>
  <si>
    <t>20BCS5911</t>
  </si>
  <si>
    <t>SUMIT SINGH</t>
  </si>
  <si>
    <t>20BCS5924</t>
  </si>
  <si>
    <t>20BCS7113</t>
  </si>
  <si>
    <t>KARANDEEP SINGH</t>
  </si>
  <si>
    <t>20BCS7190</t>
  </si>
  <si>
    <t>AADITYA PRAKASH</t>
  </si>
  <si>
    <t>20BCS9797</t>
  </si>
  <si>
    <t>20BCS9834</t>
  </si>
  <si>
    <t>SAMEER ANAND</t>
  </si>
  <si>
    <t>20BCS9898</t>
  </si>
  <si>
    <t>RAGHAV RANJAN</t>
  </si>
  <si>
    <t>20BCS9916</t>
  </si>
  <si>
    <t>RITIK RAJ</t>
  </si>
  <si>
    <t>20BCS9931</t>
  </si>
  <si>
    <t>TEJAS SARASWAT</t>
  </si>
  <si>
    <t>20BCS9948</t>
  </si>
  <si>
    <t>PRATEEK SINGH</t>
  </si>
  <si>
    <t>20BCS9954</t>
  </si>
  <si>
    <t>LOVEPREET KAUR</t>
  </si>
  <si>
    <t>20BCS9987</t>
  </si>
  <si>
    <t>20BCS1067</t>
  </si>
  <si>
    <t>SUBNESH BISWAS</t>
  </si>
  <si>
    <t>20BCS1156</t>
  </si>
  <si>
    <t>MOHIT RANA</t>
  </si>
  <si>
    <t>20BCS3086</t>
  </si>
  <si>
    <t>KUNAL VERMA</t>
  </si>
  <si>
    <t>20BCS3182</t>
  </si>
  <si>
    <t>AMAN ARYAN</t>
  </si>
  <si>
    <t>20BCS3303</t>
  </si>
  <si>
    <t>VAIBHAV KUMAR GUPTA</t>
  </si>
  <si>
    <t>20BCS3441</t>
  </si>
  <si>
    <t>SURAJ PAUL</t>
  </si>
  <si>
    <t>20BCS3457</t>
  </si>
  <si>
    <t>SUMIT SAURABH</t>
  </si>
  <si>
    <t>20BCS4857</t>
  </si>
  <si>
    <t>CHETAN BISHT</t>
  </si>
  <si>
    <t>20BCS5023</t>
  </si>
  <si>
    <t>GOURAV RAWAL</t>
  </si>
  <si>
    <t>20BCS5338</t>
  </si>
  <si>
    <t>NIKHIL GOYAL</t>
  </si>
  <si>
    <t>20BCS5354</t>
  </si>
  <si>
    <t>RAMANSH KALA</t>
  </si>
  <si>
    <t>20BCS5469</t>
  </si>
  <si>
    <t>MAYANK CHAUHAN</t>
  </si>
  <si>
    <t>20BCS5533</t>
  </si>
  <si>
    <t>HARSH SINGH</t>
  </si>
  <si>
    <t>20BCS5575</t>
  </si>
  <si>
    <t>VEEKY KUMAR</t>
  </si>
  <si>
    <t>20BCS5579</t>
  </si>
  <si>
    <t>20BCS5614</t>
  </si>
  <si>
    <t>SHUBHANSU ARYA</t>
  </si>
  <si>
    <t>20BCS5642</t>
  </si>
  <si>
    <t>UTKARSH PRATAP SINGH</t>
  </si>
  <si>
    <t>20BCS5645</t>
  </si>
  <si>
    <t>ASMIT CHOUDHARY</t>
  </si>
  <si>
    <t>20BCS5902</t>
  </si>
  <si>
    <t>ARYAN KUMAR</t>
  </si>
  <si>
    <t>20BCS5968</t>
  </si>
  <si>
    <t>20BCS5985</t>
  </si>
  <si>
    <t>PUNEET KUMAR SHARMA</t>
  </si>
  <si>
    <t>20BCS7052</t>
  </si>
  <si>
    <t>SWEETY SINGH</t>
  </si>
  <si>
    <t>20BCS7098</t>
  </si>
  <si>
    <t>SWAPNIL PANT</t>
  </si>
  <si>
    <t>20BCS7123</t>
  </si>
  <si>
    <t>MD MEHRAN AKHTAR</t>
  </si>
  <si>
    <t>20BCS7160</t>
  </si>
  <si>
    <t>RAJNANDINI KHEDE</t>
  </si>
  <si>
    <t>20BCS7208</t>
  </si>
  <si>
    <t>DEVYANI SINGH</t>
  </si>
  <si>
    <t>20BCS7245</t>
  </si>
  <si>
    <t>ANIRUDH GUGORIA</t>
  </si>
  <si>
    <t>20BCS7259</t>
  </si>
  <si>
    <t>YASH PHOGAT</t>
  </si>
  <si>
    <t>20BCS7332</t>
  </si>
  <si>
    <t>KRISHNA VARDHAN SINGH</t>
  </si>
  <si>
    <t>20BCS7346</t>
  </si>
  <si>
    <t>BHARTI</t>
  </si>
  <si>
    <t>20BCS7363</t>
  </si>
  <si>
    <t>DEVESH KUMAR</t>
  </si>
  <si>
    <t>20BCS7484</t>
  </si>
  <si>
    <t>20BCS7566</t>
  </si>
  <si>
    <t>DEEPANSHU</t>
  </si>
  <si>
    <t>20BCS7582</t>
  </si>
  <si>
    <t>AMAL S</t>
  </si>
  <si>
    <t>20BCS7742</t>
  </si>
  <si>
    <t>DIVYA SHARMA</t>
  </si>
  <si>
    <t>20BCS7979</t>
  </si>
  <si>
    <t>MOMITA SAMANTA</t>
  </si>
  <si>
    <t>20BCS1044</t>
  </si>
  <si>
    <t>NANCY SHARMA</t>
  </si>
  <si>
    <t>20BCS1170</t>
  </si>
  <si>
    <t>SAIKAT SINHAMAHAPATRA</t>
  </si>
  <si>
    <t>20BCS1259</t>
  </si>
  <si>
    <t>ASHMIT SHARMA</t>
  </si>
  <si>
    <t>20BCS1474</t>
  </si>
  <si>
    <t>MOHIT KAUSHAL</t>
  </si>
  <si>
    <t>20BCS1671</t>
  </si>
  <si>
    <t>ARYAN JANGIR</t>
  </si>
  <si>
    <t>20BCS1706</t>
  </si>
  <si>
    <t>20BCS1815</t>
  </si>
  <si>
    <t>KUNAL KASHYAP</t>
  </si>
  <si>
    <t>20BCS2010</t>
  </si>
  <si>
    <t>20BCS2515</t>
  </si>
  <si>
    <t>HEMANT KUMAR</t>
  </si>
  <si>
    <t>20BCS3123</t>
  </si>
  <si>
    <t>HARSH VARDHAN CHAUHAN</t>
  </si>
  <si>
    <t>20BCS3160</t>
  </si>
  <si>
    <t>AVANTIKA ROY</t>
  </si>
  <si>
    <t>20BCS3203</t>
  </si>
  <si>
    <t>RIDHI</t>
  </si>
  <si>
    <t>20BCS3208</t>
  </si>
  <si>
    <t>SIDHI GARG</t>
  </si>
  <si>
    <t>20BCS3272</t>
  </si>
  <si>
    <t>MANASVI VATSYAYAN</t>
  </si>
  <si>
    <t>20BCS3439</t>
  </si>
  <si>
    <t>TUSHAR DHAWAN</t>
  </si>
  <si>
    <t>20BCS3465</t>
  </si>
  <si>
    <t>20BCS4836</t>
  </si>
  <si>
    <t>ARYAN RAJ</t>
  </si>
  <si>
    <t>20BCS4980</t>
  </si>
  <si>
    <t>HARMEEK SINGH</t>
  </si>
  <si>
    <t>20BCS5105</t>
  </si>
  <si>
    <t>SHIVAM SHIVASHISH</t>
  </si>
  <si>
    <t>20BCS5222</t>
  </si>
  <si>
    <t>ANSHUL SAXENA</t>
  </si>
  <si>
    <t>20BCS5244</t>
  </si>
  <si>
    <t>GURUMEET KUMAR</t>
  </si>
  <si>
    <t>20BCS5446</t>
  </si>
  <si>
    <t>PRATYAKSH PRAJAPATI</t>
  </si>
  <si>
    <t>20BCS5727</t>
  </si>
  <si>
    <t>TANVEER AHMED MANSURI</t>
  </si>
  <si>
    <t>20BCS5860</t>
  </si>
  <si>
    <t>KUNAL BADODIA</t>
  </si>
  <si>
    <t>20BCS5914</t>
  </si>
  <si>
    <t>SANSKAR AGRAWAL</t>
  </si>
  <si>
    <t>20BCS7153</t>
  </si>
  <si>
    <t>RAJNISH KUMAR</t>
  </si>
  <si>
    <t>20BCS7703</t>
  </si>
  <si>
    <t>LOVENEET KAMBOJ</t>
  </si>
  <si>
    <t>20BCS7749</t>
  </si>
  <si>
    <t>SOMYA SINGH</t>
  </si>
  <si>
    <t>20BCS7755</t>
  </si>
  <si>
    <t>ISHU RATTAN</t>
  </si>
  <si>
    <t>20BCS8248</t>
  </si>
  <si>
    <t>PRAJJAL ADHIKARI</t>
  </si>
  <si>
    <t>20BCS8255</t>
  </si>
  <si>
    <t>ARPIT SARRAF</t>
  </si>
  <si>
    <t>20BCS9130</t>
  </si>
  <si>
    <t>DEEPANSHU VERMA</t>
  </si>
  <si>
    <t>20BCS9778</t>
  </si>
  <si>
    <t>NEHA METHWANI</t>
  </si>
  <si>
    <t>21BCS8008</t>
  </si>
  <si>
    <t>SYED FURQAN JAMAL</t>
  </si>
  <si>
    <t>21BCS8057</t>
  </si>
  <si>
    <t>21BCS8066</t>
  </si>
  <si>
    <t>21BCS8166</t>
  </si>
  <si>
    <t>ISHIT TYAGI</t>
  </si>
  <si>
    <t>20BCS1165</t>
  </si>
  <si>
    <t>GOVIND PARSHAD</t>
  </si>
  <si>
    <t>20BCS1316</t>
  </si>
  <si>
    <t>GOURAV</t>
  </si>
  <si>
    <t>20BCS1458</t>
  </si>
  <si>
    <t>DIKSHA SHARMA</t>
  </si>
  <si>
    <t>20BCS1489</t>
  </si>
  <si>
    <t>SOURAV</t>
  </si>
  <si>
    <t>20BCS1632</t>
  </si>
  <si>
    <t>DASHNIET KAUR</t>
  </si>
  <si>
    <t>20BCS1794</t>
  </si>
  <si>
    <t>KARAN SINGH</t>
  </si>
  <si>
    <t>20BCS1959</t>
  </si>
  <si>
    <t>VANSHIKA</t>
  </si>
  <si>
    <t>20BCS1963</t>
  </si>
  <si>
    <t>UDIT</t>
  </si>
  <si>
    <t>20BCS1991</t>
  </si>
  <si>
    <t>AKASH KUMAR MAURYA</t>
  </si>
  <si>
    <t>20BCS2007</t>
  </si>
  <si>
    <t>HARSHIT JOSHI</t>
  </si>
  <si>
    <t>20BCS2031</t>
  </si>
  <si>
    <t>GARIMA KAMBOJ</t>
  </si>
  <si>
    <t>20BCS2111</t>
  </si>
  <si>
    <t>KSHITIZ PRATAP SINGH</t>
  </si>
  <si>
    <t>20BCS2864</t>
  </si>
  <si>
    <t>ROHAN KUMAR</t>
  </si>
  <si>
    <t>20BCS3257</t>
  </si>
  <si>
    <t>MITHLESH KUMAR</t>
  </si>
  <si>
    <t>20BCS3384</t>
  </si>
  <si>
    <t>KISHAN RAJ</t>
  </si>
  <si>
    <t>20BCS3419</t>
  </si>
  <si>
    <t>VIBHU KUMAR SINGH</t>
  </si>
  <si>
    <t>20BCS5267</t>
  </si>
  <si>
    <t>MOHIT CHOUDHARY</t>
  </si>
  <si>
    <t>20BCS5291</t>
  </si>
  <si>
    <t>TANUJ KUMAR</t>
  </si>
  <si>
    <t>20BCS5366</t>
  </si>
  <si>
    <t>AKSHAT SHARMA</t>
  </si>
  <si>
    <t>20BCS5420</t>
  </si>
  <si>
    <t>MD. SABA MAHMOOD</t>
  </si>
  <si>
    <t>20BCS5423</t>
  </si>
  <si>
    <t>HARSH SINGH RANA</t>
  </si>
  <si>
    <t>20BCS5647</t>
  </si>
  <si>
    <t>AVIRAJ VERMA</t>
  </si>
  <si>
    <t>20BCS5668</t>
  </si>
  <si>
    <t>JASLEEN KAUR</t>
  </si>
  <si>
    <t>20BCS5732</t>
  </si>
  <si>
    <t>DIVYANSH MISHRA</t>
  </si>
  <si>
    <t>20BCS5901</t>
  </si>
  <si>
    <t>MOHAMMAD ABDULLAH IRFAN</t>
  </si>
  <si>
    <t>20BCS7226</t>
  </si>
  <si>
    <t>PRANAB KUMAR</t>
  </si>
  <si>
    <t>20BCS7227</t>
  </si>
  <si>
    <t>TUSHAR SIKARWAR</t>
  </si>
  <si>
    <t>20BCS7260</t>
  </si>
  <si>
    <t>RAHUL MAURYA</t>
  </si>
  <si>
    <t>20BCS7362</t>
  </si>
  <si>
    <t>20BCS7570</t>
  </si>
  <si>
    <t>ANSHUL SHRESTH</t>
  </si>
  <si>
    <t>20BCS7623</t>
  </si>
  <si>
    <t>RAHUL KUMAR</t>
  </si>
  <si>
    <t>20BCS7695</t>
  </si>
  <si>
    <t>ANKUSH KASHYAP</t>
  </si>
  <si>
    <t>20BCS7992</t>
  </si>
  <si>
    <t>PRANAYA</t>
  </si>
  <si>
    <t>20BCS8270</t>
  </si>
  <si>
    <t>SHASHI RANJAN</t>
  </si>
  <si>
    <t>20BCS9409</t>
  </si>
  <si>
    <t>RAJINDER SINGH SODHI</t>
  </si>
  <si>
    <t>20BCS9624</t>
  </si>
  <si>
    <t>RAJNISH BEDI</t>
  </si>
  <si>
    <t>21BCS8046</t>
  </si>
  <si>
    <t>VAISHALI SHUKLA</t>
  </si>
  <si>
    <t>20BCS1174</t>
  </si>
  <si>
    <t>SUWARNA SHUKLA</t>
  </si>
  <si>
    <t>20BCS1253</t>
  </si>
  <si>
    <t>TARANVEER SINGH</t>
  </si>
  <si>
    <t>20BCS1358</t>
  </si>
  <si>
    <t>PRIYANSHU KUMAR</t>
  </si>
  <si>
    <t>20BCS1512</t>
  </si>
  <si>
    <t>SHIVANSH SINGH</t>
  </si>
  <si>
    <t>20BCS1817</t>
  </si>
  <si>
    <t>NIKHIL KUMAR</t>
  </si>
  <si>
    <t>20BCS1858</t>
  </si>
  <si>
    <t>VIKRANT PRAMOD DALVI</t>
  </si>
  <si>
    <t>20BCS1894</t>
  </si>
  <si>
    <t>RAHUL KUMAR MEHTA</t>
  </si>
  <si>
    <t>20BCS1907</t>
  </si>
  <si>
    <t>GUNJIT ARORA</t>
  </si>
  <si>
    <t>20BCS2017</t>
  </si>
  <si>
    <t>UTKARSH SHARMA</t>
  </si>
  <si>
    <t>20BCS2206</t>
  </si>
  <si>
    <t>PRIYANSHU SOOD</t>
  </si>
  <si>
    <t>20BCS2441</t>
  </si>
  <si>
    <t>ANJALI GUPTA SOMYA</t>
  </si>
  <si>
    <t>20BCS2812</t>
  </si>
  <si>
    <t>ASHWIN SINGH</t>
  </si>
  <si>
    <t>20BCS2877</t>
  </si>
  <si>
    <t>MADHU KUMAR JHA</t>
  </si>
  <si>
    <t>20BCS2939</t>
  </si>
  <si>
    <t>VANSH CHAUDHARY</t>
  </si>
  <si>
    <t>20BCS2943</t>
  </si>
  <si>
    <t>PARTH KAPOOR</t>
  </si>
  <si>
    <t>20BCS2968</t>
  </si>
  <si>
    <t>MOHAN SINGH</t>
  </si>
  <si>
    <t>20BCS2995</t>
  </si>
  <si>
    <t>AYUSH THAKUR</t>
  </si>
  <si>
    <t>20BCS3190</t>
  </si>
  <si>
    <t>VANI PANDIT</t>
  </si>
  <si>
    <t>20BCS3289</t>
  </si>
  <si>
    <t>AHAN CHAUHAN</t>
  </si>
  <si>
    <t>20BCS3440</t>
  </si>
  <si>
    <t>SAHIL GARG</t>
  </si>
  <si>
    <t>20BCS5009</t>
  </si>
  <si>
    <t>YASH GUPTA</t>
  </si>
  <si>
    <t>20BCS5097</t>
  </si>
  <si>
    <t>NISHANT BHARDWAJ</t>
  </si>
  <si>
    <t>20BCS5154</t>
  </si>
  <si>
    <t>GAURANG BINANI</t>
  </si>
  <si>
    <t>20BCS5361</t>
  </si>
  <si>
    <t>AKASH KUMAR</t>
  </si>
  <si>
    <t>20BCS5542</t>
  </si>
  <si>
    <t>ANUJ KUMAR</t>
  </si>
  <si>
    <t>20BCS5714</t>
  </si>
  <si>
    <t>VIKASH KUMAR YADAV</t>
  </si>
  <si>
    <t>20BCS7081</t>
  </si>
  <si>
    <t>20BCS7203</t>
  </si>
  <si>
    <t>ROHIT KUMAR</t>
  </si>
  <si>
    <t>20BCS7375</t>
  </si>
  <si>
    <t>HIMANSHU SHARMA</t>
  </si>
  <si>
    <t>20BCS7663</t>
  </si>
  <si>
    <t>DEVANG KWATRA</t>
  </si>
  <si>
    <t>20BCS7748</t>
  </si>
  <si>
    <t>PRERNA</t>
  </si>
  <si>
    <t>20BCS7964</t>
  </si>
  <si>
    <t>UTKARSH KUMAR SINGH</t>
  </si>
  <si>
    <t>20BCS8294</t>
  </si>
  <si>
    <t>DEEPAK SHARMA</t>
  </si>
  <si>
    <t>20BCS8299</t>
  </si>
  <si>
    <t>DIXAT SINGH</t>
  </si>
  <si>
    <t>20BCS9507</t>
  </si>
  <si>
    <t>SHARIQUE AKHTAR</t>
  </si>
  <si>
    <t>20BCS9517</t>
  </si>
  <si>
    <t>ANMOL GARG</t>
  </si>
  <si>
    <t>21BCS11252</t>
  </si>
  <si>
    <t>20BCS1379</t>
  </si>
  <si>
    <t>ROHIT VARSHNEY</t>
  </si>
  <si>
    <t>20BCS2025</t>
  </si>
  <si>
    <t>AYUSH PALIWAL</t>
  </si>
  <si>
    <t>20BCS2070</t>
  </si>
  <si>
    <t>SARTHAK BHATTACHARYYA</t>
  </si>
  <si>
    <t>20BCS2363</t>
  </si>
  <si>
    <t>BANPREET SINGH</t>
  </si>
  <si>
    <t>20BCS2414</t>
  </si>
  <si>
    <t>AMIT KUMAR</t>
  </si>
  <si>
    <t>20BCS2494</t>
  </si>
  <si>
    <t>AMARINDER SINGH</t>
  </si>
  <si>
    <t>20BCS2927</t>
  </si>
  <si>
    <t>MANDEEP SINGH MAHRA</t>
  </si>
  <si>
    <t>20BCS2961</t>
  </si>
  <si>
    <t>DEVANSH GERA</t>
  </si>
  <si>
    <t>20BCS3146</t>
  </si>
  <si>
    <t>MRINANK CHANDNA</t>
  </si>
  <si>
    <t>20BCS3147</t>
  </si>
  <si>
    <t>20BCS3148</t>
  </si>
  <si>
    <t>GUNN SONI</t>
  </si>
  <si>
    <t>20BCS3431</t>
  </si>
  <si>
    <t>ADIL PINDARI</t>
  </si>
  <si>
    <t>20BCS3462</t>
  </si>
  <si>
    <t>PARYUSHI DEV</t>
  </si>
  <si>
    <t>20BCS4940</t>
  </si>
  <si>
    <t>SHUBH ARYA</t>
  </si>
  <si>
    <t>20BCS4992</t>
  </si>
  <si>
    <t>UDHAM SINGH</t>
  </si>
  <si>
    <t>20BCS5412</t>
  </si>
  <si>
    <t>SAHIL SONI</t>
  </si>
  <si>
    <t>20BCS5581</t>
  </si>
  <si>
    <t>SHAILESH KUMAR</t>
  </si>
  <si>
    <t>20BCS7159</t>
  </si>
  <si>
    <t>ISHIKA SAHU</t>
  </si>
  <si>
    <t>20BCS7244</t>
  </si>
  <si>
    <t>20BCS7404</t>
  </si>
  <si>
    <t>20BCS7683</t>
  </si>
  <si>
    <t>BASANT KUMAR</t>
  </si>
  <si>
    <t>20BCS7969</t>
  </si>
  <si>
    <t>PRATYUSH KUMAR CHATURVEDI</t>
  </si>
  <si>
    <t>20BCS7990</t>
  </si>
  <si>
    <t>SIDDHARTH SINGH</t>
  </si>
  <si>
    <t>20BCS7991</t>
  </si>
  <si>
    <t>KAPIL</t>
  </si>
  <si>
    <t>20BCS7996</t>
  </si>
  <si>
    <t>SURAJ RAJ</t>
  </si>
  <si>
    <t>20BCS8226</t>
  </si>
  <si>
    <t>SUMIT KUMAR</t>
  </si>
  <si>
    <t>20BCS8298</t>
  </si>
  <si>
    <t>AARYAN THAKUR</t>
  </si>
  <si>
    <t>20BCS9274</t>
  </si>
  <si>
    <t>SATYAM KUMAR DEEPU</t>
  </si>
  <si>
    <t>20BCS9425</t>
  </si>
  <si>
    <t>ATUL YADAV</t>
  </si>
  <si>
    <t>20BCS9449</t>
  </si>
  <si>
    <t>AISHWARY KRISHNA</t>
  </si>
  <si>
    <t>20BCS9673</t>
  </si>
  <si>
    <t>RAGHAV SHARMA</t>
  </si>
  <si>
    <t>20BCS9706</t>
  </si>
  <si>
    <t>MIHIR PANCHAL</t>
  </si>
  <si>
    <t>20BCS9715</t>
  </si>
  <si>
    <t>20BCS9754</t>
  </si>
  <si>
    <t>ABHINAW NANDAN</t>
  </si>
  <si>
    <t>20BCS9787</t>
  </si>
  <si>
    <t>21BCS10083</t>
  </si>
  <si>
    <t>ROHIT KUMAR GOSWAMI</t>
  </si>
  <si>
    <t>21BCS11257</t>
  </si>
  <si>
    <t>21BCS8120</t>
  </si>
  <si>
    <t>AMAN SHARMA</t>
  </si>
  <si>
    <t>20BCS1188</t>
  </si>
  <si>
    <t>DEV PRATAP SINGH</t>
  </si>
  <si>
    <t>20BCS1202</t>
  </si>
  <si>
    <t>KANAV SHARMA</t>
  </si>
  <si>
    <t>20BCS1418</t>
  </si>
  <si>
    <t>VISHAL YADAV</t>
  </si>
  <si>
    <t>20BCS1575</t>
  </si>
  <si>
    <t>SHUBHAM NATH TIWARI</t>
  </si>
  <si>
    <t>20BCS1662</t>
  </si>
  <si>
    <t>ARINDOM GOGOI</t>
  </si>
  <si>
    <t>20BCS1719</t>
  </si>
  <si>
    <t>ABHIJEET SINGH JANGPANGI</t>
  </si>
  <si>
    <t>20BCS1922</t>
  </si>
  <si>
    <t>20BCS1958</t>
  </si>
  <si>
    <t>KUNAL VASHISTHA</t>
  </si>
  <si>
    <t>20BCS1962</t>
  </si>
  <si>
    <t>RAHUL TULERA</t>
  </si>
  <si>
    <t>20BCS2068</t>
  </si>
  <si>
    <t>BAL KRISHNA</t>
  </si>
  <si>
    <t>20BCS2181</t>
  </si>
  <si>
    <t>PRASHANT KUMAR DHAIYA</t>
  </si>
  <si>
    <t>20BCS2596</t>
  </si>
  <si>
    <t>20BCS2807</t>
  </si>
  <si>
    <t>20BCS3083</t>
  </si>
  <si>
    <t>20BCS3092</t>
  </si>
  <si>
    <t>ABHISHEK KUMAR CHOURASIYA</t>
  </si>
  <si>
    <t>20BCS3134</t>
  </si>
  <si>
    <t>JAI KUMAR CHOUDHARY</t>
  </si>
  <si>
    <t>20BCS5341</t>
  </si>
  <si>
    <t>AVI MEHTA</t>
  </si>
  <si>
    <t>20BCS5596</t>
  </si>
  <si>
    <t>20BCS5725</t>
  </si>
  <si>
    <t>AYUSH KUMAR BALIYAN</t>
  </si>
  <si>
    <t>20BCS5893</t>
  </si>
  <si>
    <t>SWATI JOSHI</t>
  </si>
  <si>
    <t>20BCS7565</t>
  </si>
  <si>
    <t>ANAND KUMAR</t>
  </si>
  <si>
    <t>20BCS7586</t>
  </si>
  <si>
    <t>PRIYANSHU ADHIKARY</t>
  </si>
  <si>
    <t>20BCS8224</t>
  </si>
  <si>
    <t>PURVESH YOGENDRA CHOUKSEY</t>
  </si>
  <si>
    <t>20BCS8236</t>
  </si>
  <si>
    <t>KHUSHI BHARDWAJ</t>
  </si>
  <si>
    <t>20BCS9178</t>
  </si>
  <si>
    <t>ARSHDEEP SINGH KANWAR</t>
  </si>
  <si>
    <t>20BCS9234</t>
  </si>
  <si>
    <t>SHUBHAM DUBEY</t>
  </si>
  <si>
    <t>20BCS9516</t>
  </si>
  <si>
    <t>PRASHANT SAH</t>
  </si>
  <si>
    <t>20BCS9655</t>
  </si>
  <si>
    <t>HIMANSHU</t>
  </si>
  <si>
    <t>20BCS9689</t>
  </si>
  <si>
    <t>20BCS9746</t>
  </si>
  <si>
    <t>TANYA SRIVASTAVA</t>
  </si>
  <si>
    <t>20BCS9889</t>
  </si>
  <si>
    <t>20BCS9921</t>
  </si>
  <si>
    <t>RAJNISH PATEL</t>
  </si>
  <si>
    <t>21BCS8024</t>
  </si>
  <si>
    <t>SATYAM DHAR DWIVEDI</t>
  </si>
  <si>
    <t>21BCS8041</t>
  </si>
  <si>
    <t>RISHAB RAJ</t>
  </si>
  <si>
    <t>21BCS8051</t>
  </si>
  <si>
    <t>AAKASH CHAUHAN</t>
  </si>
  <si>
    <t>21BCS8092</t>
  </si>
  <si>
    <t>BRIJENDRA NATH TRIPATHI</t>
  </si>
  <si>
    <t>21BCS8096</t>
  </si>
  <si>
    <t>ANUBHAV SHARMA</t>
  </si>
  <si>
    <t>21BCS8194</t>
  </si>
  <si>
    <t>NIHAR DUHAN</t>
  </si>
  <si>
    <t>21BCS8894</t>
  </si>
  <si>
    <t>JAI THAKUR</t>
  </si>
  <si>
    <t>20BCS1199</t>
  </si>
  <si>
    <t>EKJOT KAUR CHOPRA</t>
  </si>
  <si>
    <t>20BCS1208</t>
  </si>
  <si>
    <t>ABHIJEET GAURAV</t>
  </si>
  <si>
    <t>20BCS1211</t>
  </si>
  <si>
    <t>AMISHA CHAUHAN</t>
  </si>
  <si>
    <t>20BCS2462</t>
  </si>
  <si>
    <t>B CHARAN KUMAR</t>
  </si>
  <si>
    <t>20BCS3381</t>
  </si>
  <si>
    <t>HARSH RAJ</t>
  </si>
  <si>
    <t>20BCS3476</t>
  </si>
  <si>
    <t>SAKSHI SNIGDHA</t>
  </si>
  <si>
    <t>20BCS4945</t>
  </si>
  <si>
    <t>BARKHA RANI</t>
  </si>
  <si>
    <t>20BCS4946</t>
  </si>
  <si>
    <t>KUMAR UTSAV</t>
  </si>
  <si>
    <t>20BCS5030</t>
  </si>
  <si>
    <t>LAVANYE GUPTA</t>
  </si>
  <si>
    <t>20BCS5039</t>
  </si>
  <si>
    <t>ANAND KUSHWAH</t>
  </si>
  <si>
    <t>20BCS5045</t>
  </si>
  <si>
    <t>KAMAL KUMAR</t>
  </si>
  <si>
    <t>20BCS5096</t>
  </si>
  <si>
    <t>PRINCE RAJ</t>
  </si>
  <si>
    <t>20BCS5119</t>
  </si>
  <si>
    <t>SURYANSH RATHORE</t>
  </si>
  <si>
    <t>20BCS5158</t>
  </si>
  <si>
    <t>AYUSHI SRIVASTAVA</t>
  </si>
  <si>
    <t>20BCS5163</t>
  </si>
  <si>
    <t>ANKIT MANGLA</t>
  </si>
  <si>
    <t>20BCS5199</t>
  </si>
  <si>
    <t>SIMRANJEET KAUR</t>
  </si>
  <si>
    <t>20BCS5282</t>
  </si>
  <si>
    <t>ABHISHEK RAJ</t>
  </si>
  <si>
    <t>20BCS5358</t>
  </si>
  <si>
    <t>SATVIK PANDEY</t>
  </si>
  <si>
    <t>20BCS5418</t>
  </si>
  <si>
    <t>SANIDHYA SHARMA</t>
  </si>
  <si>
    <t>20BCS5496</t>
  </si>
  <si>
    <t>VEDANT SURAJ NAIK</t>
  </si>
  <si>
    <t>20BCS7007</t>
  </si>
  <si>
    <t>SUDHANSHU SINGHAL</t>
  </si>
  <si>
    <t>20BCS7018</t>
  </si>
  <si>
    <t>VINEET PRAJAPATI</t>
  </si>
  <si>
    <t>20BCS7479</t>
  </si>
  <si>
    <t>RONIT JAIN</t>
  </si>
  <si>
    <t>20BCS7491</t>
  </si>
  <si>
    <t>PRATHAM JAISWAL</t>
  </si>
  <si>
    <t>20BCS7585</t>
  </si>
  <si>
    <t>DEWANSH JANGIR</t>
  </si>
  <si>
    <t>20BCS7727</t>
  </si>
  <si>
    <t>20BCS7763</t>
  </si>
  <si>
    <t>AATISH</t>
  </si>
  <si>
    <t>20BCS7814</t>
  </si>
  <si>
    <t>SOHAIL IQRAR</t>
  </si>
  <si>
    <t>20BCS7896</t>
  </si>
  <si>
    <t>20BCS7899</t>
  </si>
  <si>
    <t>20BCS7900</t>
  </si>
  <si>
    <t>AAYUSHI PANDEY</t>
  </si>
  <si>
    <t>20BCS7903</t>
  </si>
  <si>
    <t>PRANJAL</t>
  </si>
  <si>
    <t>20BCS7919</t>
  </si>
  <si>
    <t>SHREYANSH SRIVASTAVA</t>
  </si>
  <si>
    <t>20BCS7928</t>
  </si>
  <si>
    <t>MEKALA ROHITH</t>
  </si>
  <si>
    <t>20BCS7936</t>
  </si>
  <si>
    <t>VASU SOLANKI</t>
  </si>
  <si>
    <t>20BCS8219</t>
  </si>
  <si>
    <t>POOJA ARORA</t>
  </si>
  <si>
    <t>20BCS9105</t>
  </si>
  <si>
    <t>20BCS10001</t>
  </si>
  <si>
    <t>NIKITA RANI</t>
  </si>
  <si>
    <t>20BCS2096</t>
  </si>
  <si>
    <t>ABHAYENDRA KUMAR SRIVASTAVA</t>
  </si>
  <si>
    <t>20BCS2270</t>
  </si>
  <si>
    <t>MRIDUL</t>
  </si>
  <si>
    <t>20BCS2496</t>
  </si>
  <si>
    <t>AKSHAT KUMAR</t>
  </si>
  <si>
    <t>20BCS2937</t>
  </si>
  <si>
    <t>UMANG ARYA</t>
  </si>
  <si>
    <t>20BCS3491</t>
  </si>
  <si>
    <t>20BCS3628</t>
  </si>
  <si>
    <t>PRATEEK KUMAR</t>
  </si>
  <si>
    <t>20BCS5485</t>
  </si>
  <si>
    <t>PALLAVI KUMARI</t>
  </si>
  <si>
    <t>20BCS5704</t>
  </si>
  <si>
    <t>RIZUL</t>
  </si>
  <si>
    <t>20BCS5753</t>
  </si>
  <si>
    <t>PARTH KHANDELWAL</t>
  </si>
  <si>
    <t>20BCS5793</t>
  </si>
  <si>
    <t>RUHANI</t>
  </si>
  <si>
    <t>20BCS7017</t>
  </si>
  <si>
    <t>AYUSH SINGH</t>
  </si>
  <si>
    <t>20BCS7115</t>
  </si>
  <si>
    <t>THAKUR BHANU PARTAP SINGH</t>
  </si>
  <si>
    <t>20BCS7319</t>
  </si>
  <si>
    <t>ANMOL SINHA</t>
  </si>
  <si>
    <t>20BCS7381</t>
  </si>
  <si>
    <t>SHUBHAM SHARMA</t>
  </si>
  <si>
    <t>20BCS9343</t>
  </si>
  <si>
    <t>AKANSHA AGARWAL</t>
  </si>
  <si>
    <t>20BCS9349</t>
  </si>
  <si>
    <t>NAVEEN KUMAR</t>
  </si>
  <si>
    <t>20BCS9538</t>
  </si>
  <si>
    <t>20BCS9628</t>
  </si>
  <si>
    <t>DEVANSH CHAUHAN</t>
  </si>
  <si>
    <t>20BCS9686</t>
  </si>
  <si>
    <t>SHASHVAT KUMAR</t>
  </si>
  <si>
    <t>20BCS9709</t>
  </si>
  <si>
    <t>APURVA S DATTA</t>
  </si>
  <si>
    <t>20BCS9714</t>
  </si>
  <si>
    <t>SAGAR GUPTA</t>
  </si>
  <si>
    <t>20BCS9730</t>
  </si>
  <si>
    <t>PRIYA PAHAL</t>
  </si>
  <si>
    <t>20BCS9734</t>
  </si>
  <si>
    <t>ABHAS RAWAT</t>
  </si>
  <si>
    <t>20BCS9735</t>
  </si>
  <si>
    <t>TANISHQ AGRAWAL</t>
  </si>
  <si>
    <t>20BCS9777</t>
  </si>
  <si>
    <t>SHUBHAM KUMAR CHANDRABANSI</t>
  </si>
  <si>
    <t>20BCS9907</t>
  </si>
  <si>
    <t>AKHILESH KUMAR</t>
  </si>
  <si>
    <t>20BCS9914</t>
  </si>
  <si>
    <t>ISHAN GOYAL</t>
  </si>
  <si>
    <t>20BCS9963</t>
  </si>
  <si>
    <t>ANKUR MITTAL</t>
  </si>
  <si>
    <t>21BCS10050</t>
  </si>
  <si>
    <t>SUNIDHI THAKUR</t>
  </si>
  <si>
    <t>21BCS10681</t>
  </si>
  <si>
    <t>YOGESH</t>
  </si>
  <si>
    <t>21BCS8043</t>
  </si>
  <si>
    <t>21BCS8099</t>
  </si>
  <si>
    <t>LAKSHRAJ</t>
  </si>
  <si>
    <t>21BCS8162</t>
  </si>
  <si>
    <t>ANSHIKA SINGH</t>
  </si>
  <si>
    <t>20BCS1485</t>
  </si>
  <si>
    <t>PAWAR AMRUTA SANJAY</t>
  </si>
  <si>
    <t>20BCS1966</t>
  </si>
  <si>
    <t>SHEKHAR RANA</t>
  </si>
  <si>
    <t>20BCS2470</t>
  </si>
  <si>
    <t>SOHAM MAITI</t>
  </si>
  <si>
    <t>20BCS3097</t>
  </si>
  <si>
    <t>DEEPAK</t>
  </si>
  <si>
    <t>20BCS3242</t>
  </si>
  <si>
    <t>20BCS3481</t>
  </si>
  <si>
    <t>ABHINESH</t>
  </si>
  <si>
    <t>20BCS4850</t>
  </si>
  <si>
    <t>ABHINAV SUMAN</t>
  </si>
  <si>
    <t>20BCS5065</t>
  </si>
  <si>
    <t>TAKSHA SHARMA</t>
  </si>
  <si>
    <t>20BCS5150</t>
  </si>
  <si>
    <t>SWAPNIL</t>
  </si>
  <si>
    <t>20BCS5156</t>
  </si>
  <si>
    <t>MUKUL</t>
  </si>
  <si>
    <t>20BCS5205</t>
  </si>
  <si>
    <t>20BCS5235</t>
  </si>
  <si>
    <t>JAPPREET SINGH</t>
  </si>
  <si>
    <t>20BCS5310</t>
  </si>
  <si>
    <t>MAYANK PAL</t>
  </si>
  <si>
    <t>20BCS5342</t>
  </si>
  <si>
    <t>SHLOK CHUGH</t>
  </si>
  <si>
    <t>20BCS5375</t>
  </si>
  <si>
    <t>SHIVAM RAI</t>
  </si>
  <si>
    <t>20BCS5440</t>
  </si>
  <si>
    <t>PARAS PANCHAL</t>
  </si>
  <si>
    <t>20BCS5695</t>
  </si>
  <si>
    <t>GAURAV SAHNI</t>
  </si>
  <si>
    <t>20BCS5762</t>
  </si>
  <si>
    <t>ANMOL PANDEY</t>
  </si>
  <si>
    <t>20BCS5770</t>
  </si>
  <si>
    <t>PARTH RASTOGI</t>
  </si>
  <si>
    <t>20BCS6064</t>
  </si>
  <si>
    <t>ADITYARAJ SINGH</t>
  </si>
  <si>
    <t>20BCS7196</t>
  </si>
  <si>
    <t>SHRUTI BINANI</t>
  </si>
  <si>
    <t>20BCS7405</t>
  </si>
  <si>
    <t>YASH BAGHEL</t>
  </si>
  <si>
    <t>20BCS7443</t>
  </si>
  <si>
    <t>SACHET KUMAR DUBEY</t>
  </si>
  <si>
    <t>20BCS7470</t>
  </si>
  <si>
    <t>HARSH GUPTA</t>
  </si>
  <si>
    <t>20BCS7502</t>
  </si>
  <si>
    <t>DUSARI MANISH GOUD</t>
  </si>
  <si>
    <t>20BCS7633</t>
  </si>
  <si>
    <t>NAFIS AHMAD</t>
  </si>
  <si>
    <t>20BCS7702</t>
  </si>
  <si>
    <t>ARHAN JAIN</t>
  </si>
  <si>
    <t>20BCS7734</t>
  </si>
  <si>
    <t>VINAYAK SADHOTRA</t>
  </si>
  <si>
    <t>20BCS7800</t>
  </si>
  <si>
    <t>JINDVIR SINGH</t>
  </si>
  <si>
    <t>20BCS7864</t>
  </si>
  <si>
    <t>RASHMI PRASAD ROY</t>
  </si>
  <si>
    <t>20BCS7874</t>
  </si>
  <si>
    <t>NAMAN KHARE</t>
  </si>
  <si>
    <t>20BCS7910</t>
  </si>
  <si>
    <t>AMAN PANDEY</t>
  </si>
  <si>
    <t>20BCS7965</t>
  </si>
  <si>
    <t>DEBASHISH NATH</t>
  </si>
  <si>
    <t>20BCS9835</t>
  </si>
  <si>
    <t>RAGHAV SHAH</t>
  </si>
  <si>
    <t>20BCS9869</t>
  </si>
  <si>
    <t>20BCS1172</t>
  </si>
  <si>
    <t>KALPANA RANA</t>
  </si>
  <si>
    <t>20BCS1376</t>
  </si>
  <si>
    <t>CHAHAT SHARMA</t>
  </si>
  <si>
    <t>20BCS1593</t>
  </si>
  <si>
    <t>PRATYUSH SARASWAT</t>
  </si>
  <si>
    <t>20BCS2281</t>
  </si>
  <si>
    <t>20BCS3021</t>
  </si>
  <si>
    <t>RADHE RAVI</t>
  </si>
  <si>
    <t>20BCS4015</t>
  </si>
  <si>
    <t>20BCS5145</t>
  </si>
  <si>
    <t>DIPTI KUMARI</t>
  </si>
  <si>
    <t>20BCS5627</t>
  </si>
  <si>
    <t>VISHAL THAKUR</t>
  </si>
  <si>
    <t>20BCS5728</t>
  </si>
  <si>
    <t>NIRAJ KUMAR</t>
  </si>
  <si>
    <t>20BCS5781</t>
  </si>
  <si>
    <t>KISHAN KANT SHARMA</t>
  </si>
  <si>
    <t>20BCS5808</t>
  </si>
  <si>
    <t>ISHAN SAGAR</t>
  </si>
  <si>
    <t>20BCS5813</t>
  </si>
  <si>
    <t>KUSHAL SINH VAGHELA</t>
  </si>
  <si>
    <t>20BCS7085</t>
  </si>
  <si>
    <t>RAJ NAYAN</t>
  </si>
  <si>
    <t>20BCS7127</t>
  </si>
  <si>
    <t>BHUPEN GARG</t>
  </si>
  <si>
    <t>20BCS7314</t>
  </si>
  <si>
    <t>HUSSAIN LOHAWALA</t>
  </si>
  <si>
    <t>20BCS7408</t>
  </si>
  <si>
    <t>ISHITA DHIMAN</t>
  </si>
  <si>
    <t>20BCS7762</t>
  </si>
  <si>
    <t>NAMAN CHAWLA</t>
  </si>
  <si>
    <t>20BCS7854</t>
  </si>
  <si>
    <t>AMAN DWIVEDI</t>
  </si>
  <si>
    <t>20BCS7886</t>
  </si>
  <si>
    <t>PAWAN VERMA</t>
  </si>
  <si>
    <t>20BCS7898</t>
  </si>
  <si>
    <t>JATIN PARIHAR</t>
  </si>
  <si>
    <t>20BCS8267</t>
  </si>
  <si>
    <t>MANIK SHARMA</t>
  </si>
  <si>
    <t>20BCS9369</t>
  </si>
  <si>
    <t>KESHAV</t>
  </si>
  <si>
    <t>20BCS9508</t>
  </si>
  <si>
    <t>RITIK</t>
  </si>
  <si>
    <t>20BCS9533</t>
  </si>
  <si>
    <t>NISHA SINGH</t>
  </si>
  <si>
    <t>20BCS9731</t>
  </si>
  <si>
    <t>SIDDHARTH KOTHIYAL</t>
  </si>
  <si>
    <t>20BCS9801</t>
  </si>
  <si>
    <t>20BCS9994</t>
  </si>
  <si>
    <t>SHAURYA AYUSH</t>
  </si>
  <si>
    <t>21BCS10047</t>
  </si>
  <si>
    <t>21BCS10055</t>
  </si>
  <si>
    <t>SHIVKANT KUMAR</t>
  </si>
  <si>
    <t>21BCS10061</t>
  </si>
  <si>
    <t>ASHUTOSH PANDEY</t>
  </si>
  <si>
    <t>21BCS11233</t>
  </si>
  <si>
    <t>RINKU HARIT</t>
  </si>
  <si>
    <t>21BCS8049</t>
  </si>
  <si>
    <t>SONAL KUMAR</t>
  </si>
  <si>
    <t>21BCS8110</t>
  </si>
  <si>
    <t>21BCS8123</t>
  </si>
  <si>
    <t>21BCS8138</t>
  </si>
  <si>
    <t>LOVISH SHRIVASTAVA</t>
  </si>
  <si>
    <t>21BCS8183</t>
  </si>
  <si>
    <t>PRATIK KUMAR DEY</t>
  </si>
  <si>
    <t>20BCS1385</t>
  </si>
  <si>
    <t>ANISH KUMAR</t>
  </si>
  <si>
    <t>20BCS1409</t>
  </si>
  <si>
    <t>YASH MITTAL</t>
  </si>
  <si>
    <t>20BCS1957</t>
  </si>
  <si>
    <t>RISHAV KUMAR SAW</t>
  </si>
  <si>
    <t>20BCS2000</t>
  </si>
  <si>
    <t>HARI KRISHNAN NAIR</t>
  </si>
  <si>
    <t>20BCS2050</t>
  </si>
  <si>
    <t>JANNAT BAWEJA</t>
  </si>
  <si>
    <t>20BCS2212</t>
  </si>
  <si>
    <t>MANPREET KAUR</t>
  </si>
  <si>
    <t>20BCS2444</t>
  </si>
  <si>
    <t>ANANYA JAIN</t>
  </si>
  <si>
    <t>20BCS2540</t>
  </si>
  <si>
    <t>ANIRUDH BHARDWAJ</t>
  </si>
  <si>
    <t>20BCS3876</t>
  </si>
  <si>
    <t>KINJAL CHOWDHURY</t>
  </si>
  <si>
    <t>20BCS4928</t>
  </si>
  <si>
    <t>SAKSHAM SHUKLA</t>
  </si>
  <si>
    <t>20BCS5162</t>
  </si>
  <si>
    <t>BHAVESH DWIVEDI</t>
  </si>
  <si>
    <t>20BCS5270</t>
  </si>
  <si>
    <t>YASHVARDHAN</t>
  </si>
  <si>
    <t>20BCS5562</t>
  </si>
  <si>
    <t>ABHINAV NATH</t>
  </si>
  <si>
    <t>20BCS5670</t>
  </si>
  <si>
    <t>PRIYANSH TYAGI</t>
  </si>
  <si>
    <t>20BCS5751</t>
  </si>
  <si>
    <t>AKSHAT CHAUDHARY</t>
  </si>
  <si>
    <t>20BCS5839</t>
  </si>
  <si>
    <t>KAMINI VERMA</t>
  </si>
  <si>
    <t>20BCS5906</t>
  </si>
  <si>
    <t>PRIYANSHU SRIVASTAVA</t>
  </si>
  <si>
    <t>20BCS7046</t>
  </si>
  <si>
    <t>AMISHA THAKUR</t>
  </si>
  <si>
    <t>20BCS7060</t>
  </si>
  <si>
    <t>RAVINDRA SINGH MEHTA</t>
  </si>
  <si>
    <t>20BCS7288</t>
  </si>
  <si>
    <t>SAKSHAM MANCHANDA</t>
  </si>
  <si>
    <t>20BCS7419</t>
  </si>
  <si>
    <t>KESAR CHANANA</t>
  </si>
  <si>
    <t>20BCS7422</t>
  </si>
  <si>
    <t>NABEEN VERMA</t>
  </si>
  <si>
    <t>20BCS7474</t>
  </si>
  <si>
    <t>SAURABH KUMAR</t>
  </si>
  <si>
    <t>20BCS7901</t>
  </si>
  <si>
    <t>SUCHETA PAL</t>
  </si>
  <si>
    <t>20BCS7902</t>
  </si>
  <si>
    <t>HARSHAL JAIN</t>
  </si>
  <si>
    <t>20BCS9102</t>
  </si>
  <si>
    <t>DEVANSH SINGH CHANDEL</t>
  </si>
  <si>
    <t>20BCS9143</t>
  </si>
  <si>
    <t>JAYANT AGGARWAL</t>
  </si>
  <si>
    <t>20BCS9804</t>
  </si>
  <si>
    <t>UTKARSH GUPTA</t>
  </si>
  <si>
    <t>20BCS9807</t>
  </si>
  <si>
    <t>GAUTAM KUMAR</t>
  </si>
  <si>
    <t>20BCS9812</t>
  </si>
  <si>
    <t>MD ADNAN HUSSAIN</t>
  </si>
  <si>
    <t>20BCS9837</t>
  </si>
  <si>
    <t>JATIN TAK</t>
  </si>
  <si>
    <t>21BCS10051</t>
  </si>
  <si>
    <t>ASHISH VIDYARTHI</t>
  </si>
  <si>
    <t>21BCS10053</t>
  </si>
  <si>
    <t>21BCS10994</t>
  </si>
  <si>
    <t>AKASH SINGH</t>
  </si>
  <si>
    <t>21BCS8143</t>
  </si>
  <si>
    <t>EKROOP SINGH</t>
  </si>
  <si>
    <t>20BCS1045</t>
  </si>
  <si>
    <t>PRAGYA</t>
  </si>
  <si>
    <t>20BCS1129</t>
  </si>
  <si>
    <t>SARTHAK SANAY</t>
  </si>
  <si>
    <t>20BCS1435</t>
  </si>
  <si>
    <t>HARISH KUMAR</t>
  </si>
  <si>
    <t>20BCS1857</t>
  </si>
  <si>
    <t>SATYAM KUMAR</t>
  </si>
  <si>
    <t>20BCS2089</t>
  </si>
  <si>
    <t>HIMANSHU YADAV</t>
  </si>
  <si>
    <t>20BCS2104</t>
  </si>
  <si>
    <t>TUSHAR S VERMA</t>
  </si>
  <si>
    <t>20BCS2283</t>
  </si>
  <si>
    <t>20BCS2372</t>
  </si>
  <si>
    <t>PRADEEP BHAGAT</t>
  </si>
  <si>
    <t>20BCS2388</t>
  </si>
  <si>
    <t>PIYUSH GUPTA</t>
  </si>
  <si>
    <t>20BCS2403</t>
  </si>
  <si>
    <t>GUNRAJ SINGH</t>
  </si>
  <si>
    <t>20BCS2498</t>
  </si>
  <si>
    <t>SANSKAR SAURAV</t>
  </si>
  <si>
    <t>20BCS2602</t>
  </si>
  <si>
    <t>ADARSH KUMAR</t>
  </si>
  <si>
    <t>20BCS2872</t>
  </si>
  <si>
    <t>VADIK AMAR</t>
  </si>
  <si>
    <t>20BCS3394</t>
  </si>
  <si>
    <t>SATISH KUMAR</t>
  </si>
  <si>
    <t>20BCS4876</t>
  </si>
  <si>
    <t>20BCS4889</t>
  </si>
  <si>
    <t>ATUL KAUSHIK</t>
  </si>
  <si>
    <t>20BCS4925</t>
  </si>
  <si>
    <t>HARSHIT GUPTA</t>
  </si>
  <si>
    <t>20BCS5245</t>
  </si>
  <si>
    <t>PULKIT BAJAJ</t>
  </si>
  <si>
    <t>20BCS5399</t>
  </si>
  <si>
    <t>20BCS5755</t>
  </si>
  <si>
    <t>RIYANSH MAHESHWARI</t>
  </si>
  <si>
    <t>20BCS5798</t>
  </si>
  <si>
    <t>VAIBHAV JHA</t>
  </si>
  <si>
    <t>20BCS7198</t>
  </si>
  <si>
    <t>TUSHAR RASTOGI</t>
  </si>
  <si>
    <t>20BCS7199</t>
  </si>
  <si>
    <t>MUSKAN RASTOGI</t>
  </si>
  <si>
    <t>20BCS7784</t>
  </si>
  <si>
    <t>YUKTI GUPTA</t>
  </si>
  <si>
    <t>20BCS7878</t>
  </si>
  <si>
    <t>YASHASWEE NARAYAN</t>
  </si>
  <si>
    <t>20BCS7997</t>
  </si>
  <si>
    <t>RITIK KUMAR</t>
  </si>
  <si>
    <t>20BCS8256</t>
  </si>
  <si>
    <t>RAJAT SINHA</t>
  </si>
  <si>
    <t>20BCS9168</t>
  </si>
  <si>
    <t>ADITYA RAJ</t>
  </si>
  <si>
    <t>21BCS11337</t>
  </si>
  <si>
    <t>MD EHTESHAM</t>
  </si>
  <si>
    <t>21BCS8033</t>
  </si>
  <si>
    <t>PRANAV KUMAR</t>
  </si>
  <si>
    <t>21BCS8064</t>
  </si>
  <si>
    <t>MAYANK TIWARI</t>
  </si>
  <si>
    <t>21BCS8093</t>
  </si>
  <si>
    <t>VIKASH YADAV</t>
  </si>
  <si>
    <t>21BCS8108</t>
  </si>
  <si>
    <t>KHUSHI SINGH RAJPUT</t>
  </si>
  <si>
    <t>21BCS8192</t>
  </si>
  <si>
    <t>MANAS SINGH</t>
  </si>
  <si>
    <t>20BCS1142</t>
  </si>
  <si>
    <t>AADITYA SINGHAL</t>
  </si>
  <si>
    <t>20BCS1479</t>
  </si>
  <si>
    <t>ALOK SINGH</t>
  </si>
  <si>
    <t>20BCS1509</t>
  </si>
  <si>
    <t>KRISHNAVEER SINGH</t>
  </si>
  <si>
    <t>20BCS1585</t>
  </si>
  <si>
    <t>ANUBHAV ANAND</t>
  </si>
  <si>
    <t>20BCS1640</t>
  </si>
  <si>
    <t>UMESH KUMAR</t>
  </si>
  <si>
    <t>20BCS1729</t>
  </si>
  <si>
    <t>UTKARSH TRIPATHI</t>
  </si>
  <si>
    <t>20BCS1849</t>
  </si>
  <si>
    <t>RISHAB SHARMA</t>
  </si>
  <si>
    <t>20BCS1881</t>
  </si>
  <si>
    <t>ASHISH RAJ</t>
  </si>
  <si>
    <t>20BCS1904</t>
  </si>
  <si>
    <t>20BCS1970</t>
  </si>
  <si>
    <t>GOURAV PRASHAR</t>
  </si>
  <si>
    <t>20BCS2060</t>
  </si>
  <si>
    <t>VIKASH KUMAR</t>
  </si>
  <si>
    <t>20BCS2061</t>
  </si>
  <si>
    <t>20BCS2421</t>
  </si>
  <si>
    <t>TARUN GARG</t>
  </si>
  <si>
    <t>20BCS2497</t>
  </si>
  <si>
    <t>SAEM SHEIKH</t>
  </si>
  <si>
    <t>20BCS2731</t>
  </si>
  <si>
    <t>PRANAV UPPAL</t>
  </si>
  <si>
    <t>20BCS2559</t>
  </si>
  <si>
    <t>PUNYA JUNEJA</t>
  </si>
  <si>
    <t>20BCS2694</t>
  </si>
  <si>
    <t>ARCHISHA</t>
  </si>
  <si>
    <t>20BCS2977</t>
  </si>
  <si>
    <t>MOHIT LAL</t>
  </si>
  <si>
    <t>20BCS3264</t>
  </si>
  <si>
    <t>YASH TYAGI</t>
  </si>
  <si>
    <t>20BCS3306</t>
  </si>
  <si>
    <t>ANKUSH GUPTA</t>
  </si>
  <si>
    <t>20BCS3308</t>
  </si>
  <si>
    <t>ARYAN MATHUR</t>
  </si>
  <si>
    <t>20BCS4828</t>
  </si>
  <si>
    <t>NISHCHAL SINGH</t>
  </si>
  <si>
    <t>20BCS4902</t>
  </si>
  <si>
    <t>TARANPREET SINGH</t>
  </si>
  <si>
    <t>20BCS4990</t>
  </si>
  <si>
    <t>AYUSH KUMAR PATHAK</t>
  </si>
  <si>
    <t>20BCS5064</t>
  </si>
  <si>
    <t>VATSLA ADHIKARI</t>
  </si>
  <si>
    <t>20BCS5211</t>
  </si>
  <si>
    <t>SAJID AHMED</t>
  </si>
  <si>
    <t>20BCS5826</t>
  </si>
  <si>
    <t>VIMAL PRATAP SINGH</t>
  </si>
  <si>
    <t>20BCS7071</t>
  </si>
  <si>
    <t>ASHISH MENARIA</t>
  </si>
  <si>
    <t>20BCS7477</t>
  </si>
  <si>
    <t>ANMOL GAJRANI</t>
  </si>
  <si>
    <t>20BCS7671</t>
  </si>
  <si>
    <t>VANSH THAKUR</t>
  </si>
  <si>
    <t>20BCS9157</t>
  </si>
  <si>
    <t>NAMAN KUMAR</t>
  </si>
  <si>
    <t>20BCS9504</t>
  </si>
  <si>
    <t>ANSH KUMAR</t>
  </si>
  <si>
    <t>20BCS9562</t>
  </si>
  <si>
    <t>REHANT THAPA</t>
  </si>
  <si>
    <t>21BCS8028</t>
  </si>
  <si>
    <t>NEERAJ KUMAR</t>
  </si>
  <si>
    <t>21BCS8038</t>
  </si>
  <si>
    <t>SATVIK MANGAL</t>
  </si>
  <si>
    <t>20BCS9771</t>
  </si>
  <si>
    <t>PRIYA JAIN</t>
  </si>
  <si>
    <t>20BCS1016</t>
  </si>
  <si>
    <t>SUNNY</t>
  </si>
  <si>
    <t>20BCS1066</t>
  </si>
  <si>
    <t>ARCHIKA SHARMA</t>
  </si>
  <si>
    <t>20BCS1068</t>
  </si>
  <si>
    <t>RISHABH SHARMA</t>
  </si>
  <si>
    <t>20BCS1166</t>
  </si>
  <si>
    <t>KANDERABOINA AVINASH</t>
  </si>
  <si>
    <t>20BCS1275</t>
  </si>
  <si>
    <t>MUDIT PUNJ</t>
  </si>
  <si>
    <t>20BCS1299</t>
  </si>
  <si>
    <t>VARUN SHARMA</t>
  </si>
  <si>
    <t>20BCS1420</t>
  </si>
  <si>
    <t>RAMANDEEP KAUR</t>
  </si>
  <si>
    <t>20BCS1656</t>
  </si>
  <si>
    <t>20BCS1755</t>
  </si>
  <si>
    <t>NIRBHAY KUMAR SINGH</t>
  </si>
  <si>
    <t>20BCS2055</t>
  </si>
  <si>
    <t>KRITI BHARAT</t>
  </si>
  <si>
    <t>20BCS2639</t>
  </si>
  <si>
    <t>20BCS2848</t>
  </si>
  <si>
    <t>VISHAL KUMAR</t>
  </si>
  <si>
    <t>20BCS2967</t>
  </si>
  <si>
    <t>DIVYA PANWAR</t>
  </si>
  <si>
    <t>20BCS3222</t>
  </si>
  <si>
    <t>ARSHI PARVEEN</t>
  </si>
  <si>
    <t>20BCS3259</t>
  </si>
  <si>
    <t>BHAVAY SINGH</t>
  </si>
  <si>
    <t>20BCS3263</t>
  </si>
  <si>
    <t>ANUBHAV AGRAWAL</t>
  </si>
  <si>
    <t>20BCS3423</t>
  </si>
  <si>
    <t xml:space="preserve">HARKIRAT SINGH </t>
  </si>
  <si>
    <t>20BCS4941</t>
  </si>
  <si>
    <t>HUZAIFA FAROOQ</t>
  </si>
  <si>
    <t>20BCS5034</t>
  </si>
  <si>
    <t>KUNAL SINGH</t>
  </si>
  <si>
    <t>20BCS5395</t>
  </si>
  <si>
    <t>PRATISHTHA SINGH</t>
  </si>
  <si>
    <t>20BCS5465</t>
  </si>
  <si>
    <t>ANKIT SUMAN</t>
  </si>
  <si>
    <t>20BCS5479</t>
  </si>
  <si>
    <t>ROHAN</t>
  </si>
  <si>
    <t>20BCS5544</t>
  </si>
  <si>
    <t>PRAKHYAT PANDIT</t>
  </si>
  <si>
    <t>20BCS5930</t>
  </si>
  <si>
    <t>ADARSH CHOURASIA</t>
  </si>
  <si>
    <t>20BCS7029</t>
  </si>
  <si>
    <t>SHRUTI RANI</t>
  </si>
  <si>
    <t>20BCS7239</t>
  </si>
  <si>
    <t>AJIT KUMAR</t>
  </si>
  <si>
    <t>20BCS7577</t>
  </si>
  <si>
    <t>YUVARAJ</t>
  </si>
  <si>
    <t>20BCS7624</t>
  </si>
  <si>
    <t>RITIK SHARMA</t>
  </si>
  <si>
    <t>20BCS8220</t>
  </si>
  <si>
    <t>PRANJAL SHARMA</t>
  </si>
  <si>
    <t>20BCS8258</t>
  </si>
  <si>
    <t>SANDHYA VERMA</t>
  </si>
  <si>
    <t>20BCS9158</t>
  </si>
  <si>
    <t>SHIVAM TIWARI</t>
  </si>
  <si>
    <t>20BCS9426</t>
  </si>
  <si>
    <t>AVINASH KUSHWAHA</t>
  </si>
  <si>
    <t>20BCS9618</t>
  </si>
  <si>
    <t>ANJALI KUMARI</t>
  </si>
  <si>
    <t>20BCS9865</t>
  </si>
  <si>
    <t>BHANU PRIYA</t>
  </si>
  <si>
    <t>20BCS9886</t>
  </si>
  <si>
    <t>20BCS1019</t>
  </si>
  <si>
    <t>ANMOL SHARMA</t>
  </si>
  <si>
    <t>20BCS1498</t>
  </si>
  <si>
    <t>ISHA VERMA</t>
  </si>
  <si>
    <t>20BCS1519</t>
  </si>
  <si>
    <t>SHUBHAM SAXENA</t>
  </si>
  <si>
    <t>20BCS1522</t>
  </si>
  <si>
    <t>SAMAGRA TANDON</t>
  </si>
  <si>
    <t>20BCS1537</t>
  </si>
  <si>
    <t>SHIVAM MISHRA</t>
  </si>
  <si>
    <t>20BCS1552</t>
  </si>
  <si>
    <t>20BCS1582</t>
  </si>
  <si>
    <t>LOKESH SINGH</t>
  </si>
  <si>
    <t>20BCS1601</t>
  </si>
  <si>
    <t>ABHISHEK MAAN</t>
  </si>
  <si>
    <t>20BCS1607</t>
  </si>
  <si>
    <t>20BCS1715</t>
  </si>
  <si>
    <t>SABAHUL MUNZARIN</t>
  </si>
  <si>
    <t>20BCS1803</t>
  </si>
  <si>
    <t>BHUMI HEDAU</t>
  </si>
  <si>
    <t>20BCS1885</t>
  </si>
  <si>
    <t>VARUN GARG</t>
  </si>
  <si>
    <t>20BCS1940</t>
  </si>
  <si>
    <t>AVIRAL SRIVASTAVA</t>
  </si>
  <si>
    <t>20BCS1946</t>
  </si>
  <si>
    <t>20BCS2478</t>
  </si>
  <si>
    <t>ASHISH</t>
  </si>
  <si>
    <t>20BCS2557</t>
  </si>
  <si>
    <t>SAHIL CHOUDHARY</t>
  </si>
  <si>
    <t>20BCS2669</t>
  </si>
  <si>
    <t>MANAV SINGLA</t>
  </si>
  <si>
    <t>20BCS2982</t>
  </si>
  <si>
    <t>HIMANSHI BALIYAN</t>
  </si>
  <si>
    <t>20BCS3192</t>
  </si>
  <si>
    <t>ANSHU SHARMA</t>
  </si>
  <si>
    <t>20BCS3218</t>
  </si>
  <si>
    <t>TANVEER SINGH</t>
  </si>
  <si>
    <t>20BCS3245</t>
  </si>
  <si>
    <t>HARPREET KAUR</t>
  </si>
  <si>
    <t>20BCS3251</t>
  </si>
  <si>
    <t>PUSHPINDER KAUR</t>
  </si>
  <si>
    <t>20BCS3338</t>
  </si>
  <si>
    <t>MANSI</t>
  </si>
  <si>
    <t>20BCS3347</t>
  </si>
  <si>
    <t>SAGARIKA</t>
  </si>
  <si>
    <t>20BCS3365</t>
  </si>
  <si>
    <t>RAHUL YADAV</t>
  </si>
  <si>
    <t>20BCS3399</t>
  </si>
  <si>
    <t>ROHIT BHAT</t>
  </si>
  <si>
    <t>20BCS3529</t>
  </si>
  <si>
    <t>KUSHANK KARANWAL</t>
  </si>
  <si>
    <t>20BCS4864</t>
  </si>
  <si>
    <t>ANIKET RANA</t>
  </si>
  <si>
    <t>20BCS4866</t>
  </si>
  <si>
    <t>MOKSH MEHTA</t>
  </si>
  <si>
    <t>20BCS4887</t>
  </si>
  <si>
    <t>ASAD AHMAD</t>
  </si>
  <si>
    <t>20BCS5041</t>
  </si>
  <si>
    <t>RAGHAV KAUSHIK</t>
  </si>
  <si>
    <t>20BCS5049</t>
  </si>
  <si>
    <t>DEEPANSHU KUMAR</t>
  </si>
  <si>
    <t>20BCS5213</t>
  </si>
  <si>
    <t>20BCS7838</t>
  </si>
  <si>
    <t>HARSH YADAV</t>
  </si>
  <si>
    <t>21BCS10367</t>
  </si>
  <si>
    <t>ASHISH KAMAT</t>
  </si>
  <si>
    <t>20BCS1042</t>
  </si>
  <si>
    <t>SIMRAN KOUR</t>
  </si>
  <si>
    <t>20BCS1083</t>
  </si>
  <si>
    <t>YUVRAJ GROVER</t>
  </si>
  <si>
    <t>20BCS1139</t>
  </si>
  <si>
    <t>LUCKY KUMAR</t>
  </si>
  <si>
    <t>20BCS1173</t>
  </si>
  <si>
    <t>JADA TOM TIMON WANI</t>
  </si>
  <si>
    <t>20BCS1242</t>
  </si>
  <si>
    <t>SALONY GARG</t>
  </si>
  <si>
    <t>20BCS1272</t>
  </si>
  <si>
    <t>PRATYAY KUMAR</t>
  </si>
  <si>
    <t>20BCS1769</t>
  </si>
  <si>
    <t>SANJIWAN MAHAT</t>
  </si>
  <si>
    <t>20BCS1775</t>
  </si>
  <si>
    <t>CHETAN SINGH</t>
  </si>
  <si>
    <t>20BCS1872</t>
  </si>
  <si>
    <t>ABISHEK NEWAR</t>
  </si>
  <si>
    <t>20BCS1997</t>
  </si>
  <si>
    <t>SIDHARTH KUMAR</t>
  </si>
  <si>
    <t>20BCS2105</t>
  </si>
  <si>
    <t>HARVIN</t>
  </si>
  <si>
    <t>20BCS2439</t>
  </si>
  <si>
    <t>20BCS2455</t>
  </si>
  <si>
    <t>KIRANJYOT KAUR</t>
  </si>
  <si>
    <t>20BCS2516</t>
  </si>
  <si>
    <t>PRANSHU ATREY</t>
  </si>
  <si>
    <t>20BCS2520</t>
  </si>
  <si>
    <t>SHIVARCHAN SHARMA</t>
  </si>
  <si>
    <t>20BCS2592</t>
  </si>
  <si>
    <t>GANGESH RAGHUVANSHI</t>
  </si>
  <si>
    <t>20BCS2593</t>
  </si>
  <si>
    <t>20BCS2595</t>
  </si>
  <si>
    <t>SONAL CHHABRA</t>
  </si>
  <si>
    <t>20BCS2650</t>
  </si>
  <si>
    <t>MRIDUL JAIN</t>
  </si>
  <si>
    <t>20BCS2670</t>
  </si>
  <si>
    <t>JOGENDER SINGH</t>
  </si>
  <si>
    <t>20BCS2692</t>
  </si>
  <si>
    <t>RONIT PAL</t>
  </si>
  <si>
    <t>20BCS2698</t>
  </si>
  <si>
    <t>DIPTI DAS</t>
  </si>
  <si>
    <t>20BCS2735</t>
  </si>
  <si>
    <t>LAKSHAY KUMAR</t>
  </si>
  <si>
    <t>20BCS2789</t>
  </si>
  <si>
    <t>AMAR PRATAP SINGH</t>
  </si>
  <si>
    <t>20BCS2851</t>
  </si>
  <si>
    <t>20BCS2862</t>
  </si>
  <si>
    <t>RAGHAV CHOPRA</t>
  </si>
  <si>
    <t>20BCS2876</t>
  </si>
  <si>
    <t>DHRUV SOOD</t>
  </si>
  <si>
    <t>20BCS2918</t>
  </si>
  <si>
    <t>ANANNYA</t>
  </si>
  <si>
    <t>20BCS2966</t>
  </si>
  <si>
    <t>ABHAY SINGH</t>
  </si>
  <si>
    <t>20BCS2981</t>
  </si>
  <si>
    <t>VISHAL SHARMA</t>
  </si>
  <si>
    <t>20BCS3164</t>
  </si>
  <si>
    <t>ANSARI MOHAMMED ADIL ABDULLAH</t>
  </si>
  <si>
    <t>20BCS3172</t>
  </si>
  <si>
    <t>ISHAN SINGH RANA</t>
  </si>
  <si>
    <t>20BCS4508</t>
  </si>
  <si>
    <t>20BCS5169</t>
  </si>
  <si>
    <t>SACHIN ATWAL</t>
  </si>
  <si>
    <t>20BCS6063</t>
  </si>
  <si>
    <t>SHAGUN RANA</t>
  </si>
  <si>
    <t>20BCS8280</t>
  </si>
  <si>
    <t>Ankit Rawat</t>
  </si>
  <si>
    <t>20BCS1029</t>
  </si>
  <si>
    <t>20BCS1073</t>
  </si>
  <si>
    <t>PRATYUSH PRATEEK</t>
  </si>
  <si>
    <t>20BCS1234</t>
  </si>
  <si>
    <t>YASHITA DHIMAN</t>
  </si>
  <si>
    <t>20BCS1972</t>
  </si>
  <si>
    <t>ANMOL KHARYA</t>
  </si>
  <si>
    <t>20BCS2035</t>
  </si>
  <si>
    <t>LOKENDER SAINI</t>
  </si>
  <si>
    <t>20BCS2037</t>
  </si>
  <si>
    <t>ARYAN YADAV</t>
  </si>
  <si>
    <t>20BCS2091</t>
  </si>
  <si>
    <t>TEJAS</t>
  </si>
  <si>
    <t>20BCS2109</t>
  </si>
  <si>
    <t>REETA DEVI</t>
  </si>
  <si>
    <t>20BCS2112</t>
  </si>
  <si>
    <t>ANSH THAKUR</t>
  </si>
  <si>
    <t>20BCS2115</t>
  </si>
  <si>
    <t>SHIVANI</t>
  </si>
  <si>
    <t>20BCS2130</t>
  </si>
  <si>
    <t>MUSKAN</t>
  </si>
  <si>
    <t>20BCS2292</t>
  </si>
  <si>
    <t>GAUTAM AGGARWAL</t>
  </si>
  <si>
    <t>20BCS2293</t>
  </si>
  <si>
    <t>AKSHAY KUMAR SHAHI</t>
  </si>
  <si>
    <t>20BCS2295</t>
  </si>
  <si>
    <t>KASAK</t>
  </si>
  <si>
    <t>20BCS2489</t>
  </si>
  <si>
    <t>KARTIK SHUKLA</t>
  </si>
  <si>
    <t>20BCS2570</t>
  </si>
  <si>
    <t>20BCS2574</t>
  </si>
  <si>
    <t>20BCS2587</t>
  </si>
  <si>
    <t>RITURAJ OJHA</t>
  </si>
  <si>
    <t>20BCS2597</t>
  </si>
  <si>
    <t>TARANJOT KAUR</t>
  </si>
  <si>
    <t>20BCS2615</t>
  </si>
  <si>
    <t>MOHIT</t>
  </si>
  <si>
    <t>20BCS2636</t>
  </si>
  <si>
    <t>20BCS2687</t>
  </si>
  <si>
    <t>MAYANK PATHAK</t>
  </si>
  <si>
    <t>20BCS2856</t>
  </si>
  <si>
    <t>BHUPESH SHARMA</t>
  </si>
  <si>
    <t>20BCS2859</t>
  </si>
  <si>
    <t>AASTHA</t>
  </si>
  <si>
    <t>20BCS2917</t>
  </si>
  <si>
    <t>MOHAMMAD IMRAN</t>
  </si>
  <si>
    <t>20BCS4013</t>
  </si>
  <si>
    <t>ANKUR SAMADHIYA</t>
  </si>
  <si>
    <t>20BCS5109</t>
  </si>
  <si>
    <t>ROBIN BHATI</t>
  </si>
  <si>
    <t>20BCS5142</t>
  </si>
  <si>
    <t>PRASHANT GUPTA</t>
  </si>
  <si>
    <t>20BCS5175</t>
  </si>
  <si>
    <t>KARTIK</t>
  </si>
  <si>
    <t>20BCS5183</t>
  </si>
  <si>
    <t>TUSHAR RATHI</t>
  </si>
  <si>
    <t>20BCS5197</t>
  </si>
  <si>
    <t>SHUBHAM RAWAT</t>
  </si>
  <si>
    <t>20BCS5202</t>
  </si>
  <si>
    <t>SHASHANK MISHRA</t>
  </si>
  <si>
    <t>20BCS5217</t>
  </si>
  <si>
    <t>DHAIRYE KATARIA</t>
  </si>
  <si>
    <t>20BCS7174</t>
  </si>
  <si>
    <t>20BCS1213</t>
  </si>
  <si>
    <t>SARGUN DEEP SINGH</t>
  </si>
  <si>
    <t>20BCS2056</t>
  </si>
  <si>
    <t>RAJAN PANDEY</t>
  </si>
  <si>
    <t>20BCS2157</t>
  </si>
  <si>
    <t>20BCS2677</t>
  </si>
  <si>
    <t>SHIVANI DIMRI</t>
  </si>
  <si>
    <t>20BCS2845</t>
  </si>
  <si>
    <t>ROHIT KUMAR GUPTA</t>
  </si>
  <si>
    <t>20BCS2857</t>
  </si>
  <si>
    <t>NAGENDRA SINGH</t>
  </si>
  <si>
    <t>20BCS2988</t>
  </si>
  <si>
    <t>ASHKIRAN ARORA</t>
  </si>
  <si>
    <t>20BCS3124</t>
  </si>
  <si>
    <t>PUHAN ATIT KISHORECHANDRA</t>
  </si>
  <si>
    <t>20BCS3464</t>
  </si>
  <si>
    <t>ABHISHEK</t>
  </si>
  <si>
    <t>20BCS3474</t>
  </si>
  <si>
    <t>20BCS4804</t>
  </si>
  <si>
    <t>TARANPREET KAUR RANA</t>
  </si>
  <si>
    <t>20BCS4827</t>
  </si>
  <si>
    <t>SHWETA SHARMA</t>
  </si>
  <si>
    <t>20BCS4839</t>
  </si>
  <si>
    <t>DHRUV KOPANI</t>
  </si>
  <si>
    <t>20BCS4869</t>
  </si>
  <si>
    <t>SUMANT MANKOTIA</t>
  </si>
  <si>
    <t>20BCS4878</t>
  </si>
  <si>
    <t>RAJAT KALOTRA</t>
  </si>
  <si>
    <t>20BCS4883</t>
  </si>
  <si>
    <t>20BCS4900</t>
  </si>
  <si>
    <t>ANMOL DESHWAL</t>
  </si>
  <si>
    <t>20BCS4907</t>
  </si>
  <si>
    <t>MANDEEP KAUR</t>
  </si>
  <si>
    <t>20BCS4918</t>
  </si>
  <si>
    <t>ASTHA YADAV</t>
  </si>
  <si>
    <t>20BCS4998</t>
  </si>
  <si>
    <t>ROHIT SOROUT</t>
  </si>
  <si>
    <t>20BCS5070</t>
  </si>
  <si>
    <t>JAY PRAKASH JHA</t>
  </si>
  <si>
    <t>20BCS5207</t>
  </si>
  <si>
    <t>GOURAV SHARMA</t>
  </si>
  <si>
    <t>20BCS5249</t>
  </si>
  <si>
    <t>SUBHRANIL KUNDU</t>
  </si>
  <si>
    <t>20BCS5255</t>
  </si>
  <si>
    <t>ROHIT RAJ</t>
  </si>
  <si>
    <t>20BCS5317</t>
  </si>
  <si>
    <t>ASHISH KUMAR YADAV</t>
  </si>
  <si>
    <t>20BCS5398</t>
  </si>
  <si>
    <t>ADITYA RANA</t>
  </si>
  <si>
    <t>20BCS5401</t>
  </si>
  <si>
    <t>AYUSH KUMAR</t>
  </si>
  <si>
    <t>20BCS5416</t>
  </si>
  <si>
    <t>SAUMAYA GUPTA</t>
  </si>
  <si>
    <t>20BCS5427</t>
  </si>
  <si>
    <t>ANURAG YADAV</t>
  </si>
  <si>
    <t>20BCS5439</t>
  </si>
  <si>
    <t>ABHISHEK VERMA</t>
  </si>
  <si>
    <t>20BCS5481</t>
  </si>
  <si>
    <t>GOVIND NARAYAN SINGH</t>
  </si>
  <si>
    <t>20BCS5482</t>
  </si>
  <si>
    <t>SARTHAK SRIVASTAVA</t>
  </si>
  <si>
    <t>20BCS5528</t>
  </si>
  <si>
    <t>OM PRAKASH SHAH</t>
  </si>
  <si>
    <t>20BCS5643</t>
  </si>
  <si>
    <t>20BCS7135</t>
  </si>
  <si>
    <t>DHRUV MALHOTRA</t>
  </si>
  <si>
    <t>20BCS1263</t>
  </si>
  <si>
    <t>GURNOOR SINGH BHATIA</t>
  </si>
  <si>
    <t>20BCS1265</t>
  </si>
  <si>
    <t>NITISH TULSIAN</t>
  </si>
  <si>
    <t>20BCS1271</t>
  </si>
  <si>
    <t>BHUMIKA KHANNA</t>
  </si>
  <si>
    <t>20BCS1286</t>
  </si>
  <si>
    <t>RATTAN SHARMA</t>
  </si>
  <si>
    <t>20BCS1378</t>
  </si>
  <si>
    <t>DEEPLATA</t>
  </si>
  <si>
    <t>20BCS1383</t>
  </si>
  <si>
    <t>SUJIT KUMAR OJHA</t>
  </si>
  <si>
    <t>20BCS1413</t>
  </si>
  <si>
    <t>AANCHAL KASHYAP</t>
  </si>
  <si>
    <t>20BCS1415</t>
  </si>
  <si>
    <t>SUHANI KAUSHIK</t>
  </si>
  <si>
    <t>20BCS1973</t>
  </si>
  <si>
    <t>SUNIT MITTAL</t>
  </si>
  <si>
    <t>20BCS2197</t>
  </si>
  <si>
    <t>HARSH DUHAN</t>
  </si>
  <si>
    <t>20BCS2637</t>
  </si>
  <si>
    <t>ADITYA S POL</t>
  </si>
  <si>
    <t>20BCS2752</t>
  </si>
  <si>
    <t>20BCS2842</t>
  </si>
  <si>
    <t>SHWET SHIKHAR</t>
  </si>
  <si>
    <t>20BCS2983</t>
  </si>
  <si>
    <t>ASHRAF ANSARI</t>
  </si>
  <si>
    <t>20BCS2990</t>
  </si>
  <si>
    <t>YASH GOSWAMI</t>
  </si>
  <si>
    <t>20BCS2993</t>
  </si>
  <si>
    <t>GAURAV KUMAR</t>
  </si>
  <si>
    <t>20BCS3063</t>
  </si>
  <si>
    <t>PREM PRAKASH RAI</t>
  </si>
  <si>
    <t>20BCS3114</t>
  </si>
  <si>
    <t>BIBHANSHU SINGH</t>
  </si>
  <si>
    <t>20BCS3128</t>
  </si>
  <si>
    <t>SARTHAK SHARMA</t>
  </si>
  <si>
    <t>20BCS3137</t>
  </si>
  <si>
    <t>ANKIT PARIHAR</t>
  </si>
  <si>
    <t>20BCS3177</t>
  </si>
  <si>
    <t>ARINDAM BISWAS</t>
  </si>
  <si>
    <t>20BCS3197</t>
  </si>
  <si>
    <t>20BCS3281</t>
  </si>
  <si>
    <t>TUSHAR DHULL</t>
  </si>
  <si>
    <t>20BCS3282</t>
  </si>
  <si>
    <t>VIVEK PAL</t>
  </si>
  <si>
    <t>20BCS3285</t>
  </si>
  <si>
    <t>AVINASH MISHRA</t>
  </si>
  <si>
    <t>20BCS3290</t>
  </si>
  <si>
    <t>AKSHAY AGGARWAL</t>
  </si>
  <si>
    <t>20BCS3315</t>
  </si>
  <si>
    <t>MANIBHUSHAN KUMAR</t>
  </si>
  <si>
    <t>20BCS3353</t>
  </si>
  <si>
    <t>KUSHAGAR KHURANA</t>
  </si>
  <si>
    <t>20BCS3378</t>
  </si>
  <si>
    <t>ROHAN YADAV</t>
  </si>
  <si>
    <t>20BCS3387</t>
  </si>
  <si>
    <t>NANDINI HANDA</t>
  </si>
  <si>
    <t>20BCS3418</t>
  </si>
  <si>
    <t>RISHAB SETIA</t>
  </si>
  <si>
    <t>20BCS4008</t>
  </si>
  <si>
    <t>HONEY SHARMA</t>
  </si>
  <si>
    <t>20BCS7840</t>
  </si>
  <si>
    <t>CHETAN RAJ</t>
  </si>
  <si>
    <t>20BCS7842</t>
  </si>
  <si>
    <t>YOGESHBER SINGH</t>
  </si>
  <si>
    <t>20BCS7895</t>
  </si>
  <si>
    <t>SHUBHAM SINGH</t>
  </si>
  <si>
    <t>20BCS7988</t>
  </si>
  <si>
    <t>NAMAN RAJ</t>
  </si>
  <si>
    <t>20BCS9205</t>
  </si>
  <si>
    <t>UTKARASH RANJAN</t>
  </si>
  <si>
    <t>20BCS7303</t>
  </si>
  <si>
    <t>20BCS7358</t>
  </si>
  <si>
    <t>ROHIT MOHAN</t>
  </si>
  <si>
    <t>20BCS7374</t>
  </si>
  <si>
    <t>ABHINAY KUMAR</t>
  </si>
  <si>
    <t>20BCS7378</t>
  </si>
  <si>
    <t>20BCS7416</t>
  </si>
  <si>
    <t>RAJU</t>
  </si>
  <si>
    <t>20BCS7430</t>
  </si>
  <si>
    <t>SAGAR SINGH BHATI</t>
  </si>
  <si>
    <t>20BCS7434</t>
  </si>
  <si>
    <t>DEEKSHA SINGH</t>
  </si>
  <si>
    <t>20BCS7458</t>
  </si>
  <si>
    <t>GAUTAM UPPAL</t>
  </si>
  <si>
    <t>20BCS7461</t>
  </si>
  <si>
    <t>HARISH GANAPATI NAGARI</t>
  </si>
  <si>
    <t>20BCS7482</t>
  </si>
  <si>
    <t>AKSHAY DABAS</t>
  </si>
  <si>
    <t>20BCS7483</t>
  </si>
  <si>
    <t>SHUDHASHEKHAR DAS</t>
  </si>
  <si>
    <t>20BCS7485</t>
  </si>
  <si>
    <t>PREET GUMBER</t>
  </si>
  <si>
    <t>20BCS7512</t>
  </si>
  <si>
    <t>20BCS7528</t>
  </si>
  <si>
    <t>PRAGYA SHRIVASTAVA</t>
  </si>
  <si>
    <t>20BCS7546</t>
  </si>
  <si>
    <t>KARAN GAUR</t>
  </si>
  <si>
    <t>20BCS7548</t>
  </si>
  <si>
    <t>AARISH EJAZ</t>
  </si>
  <si>
    <t>20BCS7554</t>
  </si>
  <si>
    <t>RAJVEER SINGH</t>
  </si>
  <si>
    <t>20BCS7559</t>
  </si>
  <si>
    <t>AMITESH MAITY</t>
  </si>
  <si>
    <t>20BCS7567</t>
  </si>
  <si>
    <t>GURUVI</t>
  </si>
  <si>
    <t>20BCS7573</t>
  </si>
  <si>
    <t>20BCS7578</t>
  </si>
  <si>
    <t>20BCS7579</t>
  </si>
  <si>
    <t>DHAIRYA JOSHI</t>
  </si>
  <si>
    <t>20BCS7642</t>
  </si>
  <si>
    <t>DIVYANSHI JUSTA</t>
  </si>
  <si>
    <t>20BCS7645</t>
  </si>
  <si>
    <t>AYUSH MISHRA</t>
  </si>
  <si>
    <t>20BCS7654</t>
  </si>
  <si>
    <t>AYAN RAJ</t>
  </si>
  <si>
    <t>20BCS7658</t>
  </si>
  <si>
    <t>MALIAKA THAKUR</t>
  </si>
  <si>
    <t>20BCS7676</t>
  </si>
  <si>
    <t>SURYANSH SINGH</t>
  </si>
  <si>
    <t>20BCS7684</t>
  </si>
  <si>
    <t>SUDHANSHU SINGH</t>
  </si>
  <si>
    <t>20BCS7707</t>
  </si>
  <si>
    <t>20BCS7719</t>
  </si>
  <si>
    <t>PRIYANSH JAMWAL</t>
  </si>
  <si>
    <t>20BCS7720</t>
  </si>
  <si>
    <t>20BCS7756</t>
  </si>
  <si>
    <t>AMAN RAJ</t>
  </si>
  <si>
    <t>20BCS7766</t>
  </si>
  <si>
    <t>ARADHYA KUMARI</t>
  </si>
  <si>
    <t>20BCS7781</t>
  </si>
  <si>
    <t>RISHABH KUMAR</t>
  </si>
  <si>
    <t>20BCS7801</t>
  </si>
  <si>
    <t>MS. VISHAKHA SINGHAL</t>
  </si>
  <si>
    <t>20BCS7803</t>
  </si>
  <si>
    <t>SWADESH KUMAR</t>
  </si>
  <si>
    <t>20BCS9315</t>
  </si>
  <si>
    <t>RAHUL DHAKAD</t>
  </si>
  <si>
    <t>20BCS9957</t>
  </si>
  <si>
    <t>ANANYA SINGLA</t>
  </si>
  <si>
    <t>20BCS3544</t>
  </si>
  <si>
    <t>20BCS5537</t>
  </si>
  <si>
    <t>RISHABH</t>
  </si>
  <si>
    <t>20BCS5549</t>
  </si>
  <si>
    <t>HARIOM KUMAR</t>
  </si>
  <si>
    <t>20BCS5555</t>
  </si>
  <si>
    <t>LAKSHAY CHHIKARA</t>
  </si>
  <si>
    <t>20BCS5560</t>
  </si>
  <si>
    <t>BHAVISHYA CHAUHAN</t>
  </si>
  <si>
    <t>20BCS5664</t>
  </si>
  <si>
    <t>PRANITI GAUR</t>
  </si>
  <si>
    <t>20BCS5708</t>
  </si>
  <si>
    <t>ATISHAY SETHI</t>
  </si>
  <si>
    <t>20BCS5719</t>
  </si>
  <si>
    <t>AASHITA MEHTA</t>
  </si>
  <si>
    <t>20BCS5891</t>
  </si>
  <si>
    <t>HIMANSHU PATEL</t>
  </si>
  <si>
    <t>20BCS5922</t>
  </si>
  <si>
    <t>SAMEER THAKUR</t>
  </si>
  <si>
    <t>20BCS5926</t>
  </si>
  <si>
    <t>SHASHI KUMAR THAKUR</t>
  </si>
  <si>
    <t>20BCS5929</t>
  </si>
  <si>
    <t>SHUBHRANSHU BHARDWAJ</t>
  </si>
  <si>
    <t>20BCS5950</t>
  </si>
  <si>
    <t>YASH SAINI</t>
  </si>
  <si>
    <t>20BCS5998</t>
  </si>
  <si>
    <t>HIMANSHU OJHA</t>
  </si>
  <si>
    <t>20BCS7042</t>
  </si>
  <si>
    <t>KUMAR RITUSH</t>
  </si>
  <si>
    <t>20BCS7068</t>
  </si>
  <si>
    <t>PRATHAM SINGLA</t>
  </si>
  <si>
    <t>20BCS7108</t>
  </si>
  <si>
    <t>20BCS7114</t>
  </si>
  <si>
    <t>ABHAY PANWAR</t>
  </si>
  <si>
    <t>20BCS7116</t>
  </si>
  <si>
    <t>SMRUTI SAGAR RAYSINGHA</t>
  </si>
  <si>
    <t>20BCS7188</t>
  </si>
  <si>
    <t>SAURABH RAJ</t>
  </si>
  <si>
    <t>20BCS7204</t>
  </si>
  <si>
    <t>SARVAGYA YADAV</t>
  </si>
  <si>
    <t>20BCS7277</t>
  </si>
  <si>
    <t>ABHAY PORWAL</t>
  </si>
  <si>
    <t>20BCS7281</t>
  </si>
  <si>
    <t>20BCS7316</t>
  </si>
  <si>
    <t>SUJAL KUMAR</t>
  </si>
  <si>
    <t>20BCS7326</t>
  </si>
  <si>
    <t>ANKIT GULERIA</t>
  </si>
  <si>
    <t>20BCS7328</t>
  </si>
  <si>
    <t>HARSHITA DUBEY</t>
  </si>
  <si>
    <t>20BCS7336</t>
  </si>
  <si>
    <t>DIVYANSH</t>
  </si>
  <si>
    <t>20BCS7350</t>
  </si>
  <si>
    <t>MOHIT SHARMA</t>
  </si>
  <si>
    <t>20BCS7353</t>
  </si>
  <si>
    <t>RASHMIL MOHAN</t>
  </si>
  <si>
    <t>20BCS7361</t>
  </si>
  <si>
    <t>SAHIL PANDIT</t>
  </si>
  <si>
    <t>20BCS7392</t>
  </si>
  <si>
    <t>ADITYA AGGARWAL</t>
  </si>
  <si>
    <t>20BCS7395</t>
  </si>
  <si>
    <t>20BCS7591</t>
  </si>
  <si>
    <t>ARINDAM ARYAN</t>
  </si>
  <si>
    <t>20BCS7606</t>
  </si>
  <si>
    <t>AMISHA WATTS</t>
  </si>
  <si>
    <t>20BCS7630</t>
  </si>
  <si>
    <t>UDDESHYA RAJ</t>
  </si>
  <si>
    <t>20BCS1006</t>
  </si>
  <si>
    <t>SNEHA</t>
  </si>
  <si>
    <t>20BCS1021</t>
  </si>
  <si>
    <t>KHUSHI MITTAL</t>
  </si>
  <si>
    <t>20BCS1028</t>
  </si>
  <si>
    <t>MOKSHA</t>
  </si>
  <si>
    <t>20BCS1085</t>
  </si>
  <si>
    <t>20BCS1106</t>
  </si>
  <si>
    <t>ADARSH BHARDWAJ</t>
  </si>
  <si>
    <t>20BCS1288</t>
  </si>
  <si>
    <t>20BCS1309</t>
  </si>
  <si>
    <t>RAMAKANT</t>
  </si>
  <si>
    <t>20BCS1354</t>
  </si>
  <si>
    <t>AKRITI SINGH</t>
  </si>
  <si>
    <t>20BCS1390</t>
  </si>
  <si>
    <t>MANMOHAN KUMAR</t>
  </si>
  <si>
    <t>20BCS1534</t>
  </si>
  <si>
    <t>TRIPTA</t>
  </si>
  <si>
    <t>20BCS1622</t>
  </si>
  <si>
    <t>KUSHAGRA</t>
  </si>
  <si>
    <t>20BCS1702</t>
  </si>
  <si>
    <t>YOGESH KUMAR</t>
  </si>
  <si>
    <t>20BCS1931</t>
  </si>
  <si>
    <t>TUSHAR KHAJURIA</t>
  </si>
  <si>
    <t>20BCS5601</t>
  </si>
  <si>
    <t>20BCS5605</t>
  </si>
  <si>
    <t>BADDAM NIKHIL KUMAR REDDY</t>
  </si>
  <si>
    <t>20BCS5619</t>
  </si>
  <si>
    <t>ADITI YADAV</t>
  </si>
  <si>
    <t>20BCS5750</t>
  </si>
  <si>
    <t>RAHUL SAH</t>
  </si>
  <si>
    <t>20BCS5790</t>
  </si>
  <si>
    <t>ADITYA ANAND</t>
  </si>
  <si>
    <t>20BCS5804</t>
  </si>
  <si>
    <t>CHIRAG KUMAR</t>
  </si>
  <si>
    <t>20BCS5817</t>
  </si>
  <si>
    <t>SOURAV GUPTA</t>
  </si>
  <si>
    <t>20BCS5822</t>
  </si>
  <si>
    <t>MD. SAIF AHMAD</t>
  </si>
  <si>
    <t>20BCS5853</t>
  </si>
  <si>
    <t>MANAS</t>
  </si>
  <si>
    <t>20BCS5856</t>
  </si>
  <si>
    <t>SHANYA TREHAN</t>
  </si>
  <si>
    <t>20BCS5862</t>
  </si>
  <si>
    <t>SHASHI BHUSHAN</t>
  </si>
  <si>
    <t>20BCS5865</t>
  </si>
  <si>
    <t>TANISH GABA</t>
  </si>
  <si>
    <t>20BCS5869</t>
  </si>
  <si>
    <t>PRATEEK SRIVASTAVA</t>
  </si>
  <si>
    <t>20BCS5883</t>
  </si>
  <si>
    <t>AADITYA RANJAN</t>
  </si>
  <si>
    <t>20BCS5894</t>
  </si>
  <si>
    <t>MANIK SINGH</t>
  </si>
  <si>
    <t>20BCS5896</t>
  </si>
  <si>
    <t>AVIRAJ KUMAR</t>
  </si>
  <si>
    <t>20BCS5909</t>
  </si>
  <si>
    <t>ANKIT</t>
  </si>
  <si>
    <t>20BCS5910</t>
  </si>
  <si>
    <t>DHEERAJ VISHWAKARMA</t>
  </si>
  <si>
    <t>20BCS9381</t>
  </si>
  <si>
    <t>AMARJEET SINGH</t>
  </si>
  <si>
    <t>20BCS9705</t>
  </si>
  <si>
    <t>PRIYA</t>
  </si>
  <si>
    <t>20BCS9758</t>
  </si>
  <si>
    <t>20BCS9809</t>
  </si>
  <si>
    <t>ARYAN DHIMAN</t>
  </si>
  <si>
    <t>20BCS9915</t>
  </si>
  <si>
    <t>ABHIJEET KUMAR</t>
  </si>
  <si>
    <t>20BCS1738</t>
  </si>
  <si>
    <t>ARYA SHARMA</t>
  </si>
  <si>
    <t>20BCS1746</t>
  </si>
  <si>
    <t>20BCS1866</t>
  </si>
  <si>
    <t>RAKESH KUMAR KUDAN</t>
  </si>
  <si>
    <t>20BCS1981</t>
  </si>
  <si>
    <t>ANUJ MUNDRA</t>
  </si>
  <si>
    <t>20BCS2067</t>
  </si>
  <si>
    <t>NIVESH KUMAR</t>
  </si>
  <si>
    <t>20BCS2093</t>
  </si>
  <si>
    <t>JATIN GOYAL</t>
  </si>
  <si>
    <t>20BCS2136</t>
  </si>
  <si>
    <t>NAITIK JAIN</t>
  </si>
  <si>
    <t>20BCS2143</t>
  </si>
  <si>
    <t>NIMIT JAIN</t>
  </si>
  <si>
    <t>20BCS2154</t>
  </si>
  <si>
    <t>SRIDHAR KUMAR SINGH</t>
  </si>
  <si>
    <t>20BCS2246</t>
  </si>
  <si>
    <t>SAURABH AGRAWAL</t>
  </si>
  <si>
    <t>20BCS2336</t>
  </si>
  <si>
    <t>PRAKRIT SHUKLA</t>
  </si>
  <si>
    <t>20BCS2571</t>
  </si>
  <si>
    <t>ARSHDEEP KAUR</t>
  </si>
  <si>
    <t>20BCS2603</t>
  </si>
  <si>
    <t>20BCS2655</t>
  </si>
  <si>
    <t>20BCS2730</t>
  </si>
  <si>
    <t>20BCS2836</t>
  </si>
  <si>
    <t>PURUSHOTTAM KUMAR</t>
  </si>
  <si>
    <t>20BCS2858</t>
  </si>
  <si>
    <t>20BCS2888</t>
  </si>
  <si>
    <t>SOURAV KUMAR BHAGAT</t>
  </si>
  <si>
    <t>20BCS2946</t>
  </si>
  <si>
    <t>RISHU RAJ SINGH</t>
  </si>
  <si>
    <t>20BCS2972</t>
  </si>
  <si>
    <t>ABHISHEK SAXENA</t>
  </si>
  <si>
    <t>20BCS3025</t>
  </si>
  <si>
    <t>RISHI PANDEY</t>
  </si>
  <si>
    <t>20BCS3155</t>
  </si>
  <si>
    <t>DHRUV KAUSHIK</t>
  </si>
  <si>
    <t>20BCS3236</t>
  </si>
  <si>
    <t>AYUSH PRATAP SINGH</t>
  </si>
  <si>
    <t>20BCS3296</t>
  </si>
  <si>
    <t>PRITAM KUMAR DUTTA</t>
  </si>
  <si>
    <t>20BCS3836</t>
  </si>
  <si>
    <t>UTPAL CHANDRA</t>
  </si>
  <si>
    <t>20BCS5273</t>
  </si>
  <si>
    <t>20BCS9414</t>
  </si>
  <si>
    <t>20BCS9422</t>
  </si>
  <si>
    <t>20BCS9529</t>
  </si>
  <si>
    <t>MADHUR SHARMA</t>
  </si>
  <si>
    <t>20BCS9592</t>
  </si>
  <si>
    <t>NISHANT SHARMA</t>
  </si>
  <si>
    <t>20BCS9811</t>
  </si>
  <si>
    <t>AQUIB MASHKOOR</t>
  </si>
  <si>
    <t>20BCS9856</t>
  </si>
  <si>
    <t>ABDUL KALAM MANSOOR</t>
  </si>
  <si>
    <t>20BCS9879</t>
  </si>
  <si>
    <t>20BCS9897</t>
  </si>
  <si>
    <t>ABHINANDAN KUMAR</t>
  </si>
  <si>
    <t>20BCS9940</t>
  </si>
  <si>
    <t>AMRIT KUMAR SINGH</t>
  </si>
  <si>
    <t>20BCS3298</t>
  </si>
  <si>
    <t>AMIT KUMAR DAS</t>
  </si>
  <si>
    <t>20BCS8275</t>
  </si>
  <si>
    <t>SURAJ PANDEY</t>
  </si>
  <si>
    <t>20BCS8287</t>
  </si>
  <si>
    <t>PRANAV SINGH</t>
  </si>
  <si>
    <t>20BCS9169</t>
  </si>
  <si>
    <t>RITWIZA TOMAR</t>
  </si>
  <si>
    <t>20BCS9180</t>
  </si>
  <si>
    <t>UTKARSH UPADHYAYA</t>
  </si>
  <si>
    <t>20BCS9220</t>
  </si>
  <si>
    <t>20BCS9228</t>
  </si>
  <si>
    <t>SNEHASHIS SAMANTA</t>
  </si>
  <si>
    <t>20BCS9238</t>
  </si>
  <si>
    <t>SAHIL KUMAR</t>
  </si>
  <si>
    <t>20BCS9242</t>
  </si>
  <si>
    <t>DHANRAJ SINGH</t>
  </si>
  <si>
    <t>20BCS9296</t>
  </si>
  <si>
    <t>VAIBHAV BAJAJ</t>
  </si>
  <si>
    <t>20BCS9303</t>
  </si>
  <si>
    <t>ISHIKA JAIN</t>
  </si>
  <si>
    <t>20BCS9319</t>
  </si>
  <si>
    <t>VASHU ATREE</t>
  </si>
  <si>
    <t>20BCS9334</t>
  </si>
  <si>
    <t>ABHIGYAN PANDEY</t>
  </si>
  <si>
    <t>20BCS9353</t>
  </si>
  <si>
    <t>RAVI KUMAR</t>
  </si>
  <si>
    <t>20BCS9386</t>
  </si>
  <si>
    <t>TANYA</t>
  </si>
  <si>
    <t>20BCS9495</t>
  </si>
  <si>
    <t>UTKARSH KUMAR</t>
  </si>
  <si>
    <t>20BCS9553</t>
  </si>
  <si>
    <t>20BCS9555</t>
  </si>
  <si>
    <t>ASHWIN GEORGE</t>
  </si>
  <si>
    <t>20BCS9579</t>
  </si>
  <si>
    <t>CHANDAN KUMAR JENA</t>
  </si>
  <si>
    <t>20BCS9593</t>
  </si>
  <si>
    <t>RINKESH PRAJAPATI</t>
  </si>
  <si>
    <t>20BCS9605</t>
  </si>
  <si>
    <t>20BCS9615</t>
  </si>
  <si>
    <t>PRABHJOT SINGH JUNEJA</t>
  </si>
  <si>
    <t>20BCS9616</t>
  </si>
  <si>
    <t>SHOBHIT CHAUDHARY</t>
  </si>
  <si>
    <t>20BCS9647</t>
  </si>
  <si>
    <t>20BCS9678</t>
  </si>
  <si>
    <t>20BCS9684</t>
  </si>
  <si>
    <t>VIVEK RANJAN</t>
  </si>
  <si>
    <t>20BCS9690</t>
  </si>
  <si>
    <t>GOURAV RANA</t>
  </si>
  <si>
    <t>20BCS9702</t>
  </si>
  <si>
    <t>SOMDHAR DUBEY</t>
  </si>
  <si>
    <t>20BCS9727</t>
  </si>
  <si>
    <t>MODASSIR IMRAN</t>
  </si>
  <si>
    <t>20BCS9729</t>
  </si>
  <si>
    <t>PRIYANSHI SINGHAL</t>
  </si>
  <si>
    <t>20BCS9741</t>
  </si>
  <si>
    <t>20BCS9742</t>
  </si>
  <si>
    <t>SANJAY SINGH</t>
  </si>
  <si>
    <t>20BCS9743</t>
  </si>
  <si>
    <t>20BCS9782</t>
  </si>
  <si>
    <t>20BCS9810</t>
  </si>
  <si>
    <t>ABHASH PANDEY</t>
  </si>
  <si>
    <t>20BCS9868</t>
  </si>
  <si>
    <t>Sushant Kumar</t>
  </si>
  <si>
    <t>20BCS3283</t>
  </si>
  <si>
    <t>AKASH VIKRAM SINGH</t>
  </si>
  <si>
    <t>20BCS3448</t>
  </si>
  <si>
    <t>HRITIK KUMAR</t>
  </si>
  <si>
    <t>20BCS3626</t>
  </si>
  <si>
    <t>SUKANT</t>
  </si>
  <si>
    <t>20BCS3654</t>
  </si>
  <si>
    <t>ARYAN KHOLIA</t>
  </si>
  <si>
    <t>20BCS3769</t>
  </si>
  <si>
    <t>ISHA TILWANI</t>
  </si>
  <si>
    <t>20BCS3810</t>
  </si>
  <si>
    <t>RECHEL KATARIA</t>
  </si>
  <si>
    <t>20BCS4032</t>
  </si>
  <si>
    <t>ARIHANT SURANA</t>
  </si>
  <si>
    <t>20BCS4092</t>
  </si>
  <si>
    <t>SAKSHAM FOGAT</t>
  </si>
  <si>
    <t>20BCS4269</t>
  </si>
  <si>
    <t>ABHISHEK ANAND</t>
  </si>
  <si>
    <t>20BCS4420</t>
  </si>
  <si>
    <t>ADARSH KUMAR UPADHYAY</t>
  </si>
  <si>
    <t>20BCS4530</t>
  </si>
  <si>
    <t>PRIYA GUPTA</t>
  </si>
  <si>
    <t>20BCS4830</t>
  </si>
  <si>
    <t>ANMOL SINGH</t>
  </si>
  <si>
    <t>20BCS4854</t>
  </si>
  <si>
    <t>SHIVANGI PATHAK</t>
  </si>
  <si>
    <t>20BCS4858</t>
  </si>
  <si>
    <t>MOHIT MITTAL</t>
  </si>
  <si>
    <t>20BCS5071</t>
  </si>
  <si>
    <t>AAKASH SHARMA</t>
  </si>
  <si>
    <t>20BCS5080</t>
  </si>
  <si>
    <t>PRINCE KUMAR OJHA</t>
  </si>
  <si>
    <t>20BCS5083</t>
  </si>
  <si>
    <t>20BCS5193</t>
  </si>
  <si>
    <t>GANESH KUMR</t>
  </si>
  <si>
    <t>20BCS5198</t>
  </si>
  <si>
    <t>SAMPANNA SHUKLA</t>
  </si>
  <si>
    <t>20BCS5323</t>
  </si>
  <si>
    <t>AAYUSH GURUNG</t>
  </si>
  <si>
    <t>20BCS5350</t>
  </si>
  <si>
    <t>RAJENDRA MARDI</t>
  </si>
  <si>
    <t>20BCS5428</t>
  </si>
  <si>
    <t>VINOD</t>
  </si>
  <si>
    <t>20BCS5449</t>
  </si>
  <si>
    <t>AMAN GOKUL</t>
  </si>
  <si>
    <t>20BCS5525</t>
  </si>
  <si>
    <t>PRIYANSH YADAV</t>
  </si>
  <si>
    <t>20BCS5530</t>
  </si>
  <si>
    <t>KHUSHBU YADAV</t>
  </si>
  <si>
    <t>20BCS5585</t>
  </si>
  <si>
    <t>SARTH SHARMA</t>
  </si>
  <si>
    <t>20BCS5657</t>
  </si>
  <si>
    <t>20BCS5840</t>
  </si>
  <si>
    <t>TANMAY SRIVASTAVA</t>
  </si>
  <si>
    <t>20BCS5859</t>
  </si>
  <si>
    <t>20BCS5932</t>
  </si>
  <si>
    <t>NAKUL SENGUNDHAR</t>
  </si>
  <si>
    <t>20BCS6029</t>
  </si>
  <si>
    <t>SUSHIL KUMAR PRAJAPATI</t>
  </si>
  <si>
    <t>20BCS9239</t>
  </si>
  <si>
    <t>ANJALI SINGH</t>
  </si>
  <si>
    <t>20BCS9253</t>
  </si>
  <si>
    <t>20BCS9268</t>
  </si>
  <si>
    <t>TUSHAR GUPTA</t>
  </si>
  <si>
    <t>20BCS9325</t>
  </si>
  <si>
    <t>GUNANSHU JOSHI</t>
  </si>
  <si>
    <t>20BCS9340</t>
  </si>
  <si>
    <t>ALISHA</t>
  </si>
  <si>
    <t>20BCS9393</t>
  </si>
  <si>
    <t>SATYAM LAL</t>
  </si>
  <si>
    <t>20BCS2616</t>
  </si>
  <si>
    <t>GOHAN CHAULA</t>
  </si>
  <si>
    <t>20BCS3504</t>
  </si>
  <si>
    <t>PRANJAL KUMAR</t>
  </si>
  <si>
    <t>20BCS3507</t>
  </si>
  <si>
    <t>YASIR YOUSUF DAR</t>
  </si>
  <si>
    <t>20BCS3524</t>
  </si>
  <si>
    <t>PRIYA BHARTI</t>
  </si>
  <si>
    <t>20BCS3553</t>
  </si>
  <si>
    <t>TANVEER ALAM</t>
  </si>
  <si>
    <t>20BCS3795</t>
  </si>
  <si>
    <t>20BCS3893</t>
  </si>
  <si>
    <t>KRISHNA KANT NARAYAN</t>
  </si>
  <si>
    <t>20BCS4121</t>
  </si>
  <si>
    <t>PARTH JAMWAL</t>
  </si>
  <si>
    <t>20BCS4281</t>
  </si>
  <si>
    <t>VIKRANT KUMAR SINGH</t>
  </si>
  <si>
    <t>20BCS4563</t>
  </si>
  <si>
    <t>NAMAN KHURANA</t>
  </si>
  <si>
    <t>20BCS4848</t>
  </si>
  <si>
    <t>VISHAL KUMAR SINGH</t>
  </si>
  <si>
    <t>20BCS4884</t>
  </si>
  <si>
    <t>20BCS4947</t>
  </si>
  <si>
    <t>ARIF KHAN</t>
  </si>
  <si>
    <t>20BCS4950</t>
  </si>
  <si>
    <t>TANISHQ RAWAT</t>
  </si>
  <si>
    <t>20BCS4952</t>
  </si>
  <si>
    <t>ABDUR RAHMAN KHAN</t>
  </si>
  <si>
    <t>20BCS4985</t>
  </si>
  <si>
    <t>SNEHIL GUPTA</t>
  </si>
  <si>
    <t>20BCS5075</t>
  </si>
  <si>
    <t>HASNAAT ANSARI</t>
  </si>
  <si>
    <t>20BCS5077</t>
  </si>
  <si>
    <t>ALTAMASH ANSARI</t>
  </si>
  <si>
    <t>20BCS5082</t>
  </si>
  <si>
    <t>LIPAKSHI</t>
  </si>
  <si>
    <t>20BCS5196</t>
  </si>
  <si>
    <t>JITENDRA KUSHWAHA</t>
  </si>
  <si>
    <t>20BCS5265</t>
  </si>
  <si>
    <t>DHIRAJ KUMAR</t>
  </si>
  <si>
    <t>20BCS5475</t>
  </si>
  <si>
    <t>MUKUL PRATAP SINGH</t>
  </si>
  <si>
    <t>20BCS5551</t>
  </si>
  <si>
    <t>SANCHITA ARORA</t>
  </si>
  <si>
    <t>20BCS5639</t>
  </si>
  <si>
    <t>20BCS5681</t>
  </si>
  <si>
    <t>SHASHANK KUMAR SINGH</t>
  </si>
  <si>
    <t>21BCS8013</t>
  </si>
  <si>
    <t>MADANU PRANAY SAGAR</t>
  </si>
  <si>
    <t>21BCS8022</t>
  </si>
  <si>
    <t>MANSHAINA KAUR</t>
  </si>
  <si>
    <t>21BCS8065</t>
  </si>
  <si>
    <t>PALLAV SHARMA</t>
  </si>
  <si>
    <t>21BCS8081</t>
  </si>
  <si>
    <t>21BCS8085</t>
  </si>
  <si>
    <t>RAMINENI NIKHIL KUMAR</t>
  </si>
  <si>
    <t>21BCS8131</t>
  </si>
  <si>
    <t>PRATYUSH RAJ</t>
  </si>
  <si>
    <t>21BCS8154</t>
  </si>
  <si>
    <t>AJAY THAKUR</t>
  </si>
  <si>
    <t>21BCS8156</t>
  </si>
  <si>
    <t>SHWETA NAYAK</t>
  </si>
  <si>
    <t>21BCS8161</t>
  </si>
  <si>
    <t>ANANTIA KESHRI</t>
  </si>
  <si>
    <t>21BCS8176</t>
  </si>
  <si>
    <t>ROHIT VERMA</t>
  </si>
  <si>
    <t>21BCS8201</t>
  </si>
  <si>
    <t>KRISHAN GOPAL MISHRA</t>
  </si>
  <si>
    <t>21BCS8896</t>
  </si>
  <si>
    <t>UPASNA</t>
  </si>
  <si>
    <t>20BCS5872</t>
  </si>
  <si>
    <t>20BCS5921</t>
  </si>
  <si>
    <t>20BCS5990</t>
  </si>
  <si>
    <t>SURAJ SINGH RAWAT</t>
  </si>
  <si>
    <t>20BCS6004</t>
  </si>
  <si>
    <t>POOJA SINGH</t>
  </si>
  <si>
    <t>20BCS6044</t>
  </si>
  <si>
    <t>ANURAG REGMI</t>
  </si>
  <si>
    <t>20BCS7998</t>
  </si>
  <si>
    <t>ADARSH KUMAR RISHIRAJ</t>
  </si>
  <si>
    <t>20BCS8216</t>
  </si>
  <si>
    <t>20BCS8221</t>
  </si>
  <si>
    <t>PRITAM SINGH</t>
  </si>
  <si>
    <t>20BCS8261</t>
  </si>
  <si>
    <t>POOJA</t>
  </si>
  <si>
    <t>20BCS8293</t>
  </si>
  <si>
    <t>MD. ASHFAQ ILHAM BAIG</t>
  </si>
  <si>
    <t>20BCS9147</t>
  </si>
  <si>
    <t>GAURAV NEHRA</t>
  </si>
  <si>
    <t>20BCS9167</t>
  </si>
  <si>
    <t>ANANT TRIPATHI</t>
  </si>
  <si>
    <t>20BCS9177</t>
  </si>
  <si>
    <t>20BCS9188</t>
  </si>
  <si>
    <t>20BCS9196</t>
  </si>
  <si>
    <t>MD FAIZ AHMAD</t>
  </si>
  <si>
    <t>20BCS9202</t>
  </si>
  <si>
    <t>20BCS9233</t>
  </si>
  <si>
    <t>ARYAN SHARMA</t>
  </si>
  <si>
    <t>20BCS9245</t>
  </si>
  <si>
    <t>20BCS9250</t>
  </si>
  <si>
    <t>20BCS9266</t>
  </si>
  <si>
    <t>HARSHIT RAJ</t>
  </si>
  <si>
    <t>20BCS9291</t>
  </si>
  <si>
    <t>SANJAY SINGH KANWASI</t>
  </si>
  <si>
    <t>20BCS9292</t>
  </si>
  <si>
    <t>SPARSH SAXENA</t>
  </si>
  <si>
    <t>20BCS9310</t>
  </si>
  <si>
    <t>20BCS9317</t>
  </si>
  <si>
    <t>SHOBHIT SRIVASTAVA</t>
  </si>
  <si>
    <t>20BCS9320</t>
  </si>
  <si>
    <t>NAMAY GAMBHIR</t>
  </si>
  <si>
    <t>20BCS9348</t>
  </si>
  <si>
    <t>SURAJ KUMAR SAH</t>
  </si>
  <si>
    <t>20BCS9351</t>
  </si>
  <si>
    <t>UTKARSH AWASTHI</t>
  </si>
  <si>
    <t>20BCS9361</t>
  </si>
  <si>
    <t>KUNWAR VABHAV MISHRA</t>
  </si>
  <si>
    <t>20BCS9370</t>
  </si>
  <si>
    <t>20BCS9380</t>
  </si>
  <si>
    <t>AMAN SINGH NEGI</t>
  </si>
  <si>
    <t>20BCS9584</t>
  </si>
  <si>
    <t>20BCS9607</t>
  </si>
  <si>
    <t>20BCS9626</t>
  </si>
  <si>
    <t>SUJIT KUMAR SAHOO</t>
  </si>
  <si>
    <t>20BCS9633</t>
  </si>
  <si>
    <t>ABHINAV SINGH MINHAS</t>
  </si>
  <si>
    <t>20BCS9641</t>
  </si>
  <si>
    <t>TARANJEET KAUR</t>
  </si>
  <si>
    <t>20BCS9648</t>
  </si>
  <si>
    <t>YATIN RANA</t>
  </si>
  <si>
    <t>20BCS9667</t>
  </si>
  <si>
    <t>20BCS1723</t>
  </si>
  <si>
    <t>ANTARA SINGH</t>
  </si>
  <si>
    <t>20BCS2027</t>
  </si>
  <si>
    <t>RAGHAV</t>
  </si>
  <si>
    <t>20BCS2045</t>
  </si>
  <si>
    <t>AAYUSH SINDHU</t>
  </si>
  <si>
    <t>20BCS2200</t>
  </si>
  <si>
    <t>AMAN</t>
  </si>
  <si>
    <t>20BCS2251</t>
  </si>
  <si>
    <t>20BCS2370</t>
  </si>
  <si>
    <t>OMKAR RAJ</t>
  </si>
  <si>
    <t>20BCS2425</t>
  </si>
  <si>
    <t>AKASH JAKHAR</t>
  </si>
  <si>
    <t>20BCS2524</t>
  </si>
  <si>
    <t>ATISH ANAND</t>
  </si>
  <si>
    <t>20BCS2762</t>
  </si>
  <si>
    <t>ADARSH SHARMA</t>
  </si>
  <si>
    <t>20BCS2804</t>
  </si>
  <si>
    <t>MOHIM CHANDRA ROY</t>
  </si>
  <si>
    <t>20BCS2839</t>
  </si>
  <si>
    <t>NANCY VERMA</t>
  </si>
  <si>
    <t>20BCS2844</t>
  </si>
  <si>
    <t>VAIBHAV GOYAL</t>
  </si>
  <si>
    <t>20BCS2893</t>
  </si>
  <si>
    <t>SHATVIK ANAND</t>
  </si>
  <si>
    <t>20BCS2924</t>
  </si>
  <si>
    <t>DEEPAK GATTANI</t>
  </si>
  <si>
    <t>20BCS3026</t>
  </si>
  <si>
    <t>SHIVAM KUSHWAHA</t>
  </si>
  <si>
    <t>20BCS3057</t>
  </si>
  <si>
    <t>PARISHI GUPTA</t>
  </si>
  <si>
    <t>20BCS3076</t>
  </si>
  <si>
    <t>RISHIKA</t>
  </si>
  <si>
    <t>20BCS3274</t>
  </si>
  <si>
    <t>AMIT CHAUHAN</t>
  </si>
  <si>
    <t>20BCS3375</t>
  </si>
  <si>
    <t>PIYUSH DEEP</t>
  </si>
  <si>
    <t>20BCS9501</t>
  </si>
  <si>
    <t>KRITIKA GUPTA</t>
  </si>
  <si>
    <t>20BCS9513</t>
  </si>
  <si>
    <t>VIDHAN SINGH TOMAR</t>
  </si>
  <si>
    <t>20BCS9552</t>
  </si>
  <si>
    <t>K S GOKUL</t>
  </si>
  <si>
    <t>20BCS9585</t>
  </si>
  <si>
    <t>KUNAL SINGH JASWAL</t>
  </si>
  <si>
    <t>20BCS9589</t>
  </si>
  <si>
    <t>NITYA PATYAL</t>
  </si>
  <si>
    <t>20BCS9601</t>
  </si>
  <si>
    <t>20BCS9610</t>
  </si>
  <si>
    <t>DEEPAK SINGH</t>
  </si>
  <si>
    <t>20BCS9672</t>
  </si>
  <si>
    <t>20BCS9700</t>
  </si>
  <si>
    <t>KUSHAGRA VARSHNEY</t>
  </si>
  <si>
    <t>20BCS9704</t>
  </si>
  <si>
    <t>20BCS9755</t>
  </si>
  <si>
    <t>HARSHIT TYAGI</t>
  </si>
  <si>
    <t>20BCS9881</t>
  </si>
  <si>
    <t>MOHD MUAZ</t>
  </si>
  <si>
    <t>20BCS9882</t>
  </si>
  <si>
    <t>SHIWANI SINGHAL</t>
  </si>
  <si>
    <t>20BCS9913</t>
  </si>
  <si>
    <t>SAKSHI YADAV</t>
  </si>
  <si>
    <t>20BCS9917</t>
  </si>
  <si>
    <t>CHANDNI KUMARI</t>
  </si>
  <si>
    <t>20BCS9937</t>
  </si>
  <si>
    <t>TESH CHAUDHARY</t>
  </si>
  <si>
    <t>20BCS9944</t>
  </si>
  <si>
    <t>ANSH GUPTA</t>
  </si>
  <si>
    <t>20BCS1010</t>
  </si>
  <si>
    <t>TEJASWI KUMAR</t>
  </si>
  <si>
    <t>20BCS1120</t>
  </si>
  <si>
    <t>ARSHDEEP KOUR</t>
  </si>
  <si>
    <t>20BCS1145</t>
  </si>
  <si>
    <t>AISHWARY CHARPE</t>
  </si>
  <si>
    <t>20BCS1147</t>
  </si>
  <si>
    <t>ABHAY NARAYAN</t>
  </si>
  <si>
    <t>20BCS1247</t>
  </si>
  <si>
    <t>20BCS1256</t>
  </si>
  <si>
    <t>AVNEET KAUR</t>
  </si>
  <si>
    <t>20BCS1336</t>
  </si>
  <si>
    <t>20BCS1492</t>
  </si>
  <si>
    <t>ABHAY SAINI</t>
  </si>
  <si>
    <t>20BCS1528</t>
  </si>
  <si>
    <t>DAKSHITA</t>
  </si>
  <si>
    <t>20BCS1606</t>
  </si>
  <si>
    <t>20BCS5568</t>
  </si>
  <si>
    <t>BHAVYA BALI</t>
  </si>
  <si>
    <t>20BCS5591</t>
  </si>
  <si>
    <t>ASHISH SHARMA</t>
  </si>
  <si>
    <t>20BCS5598</t>
  </si>
  <si>
    <t>20BCS5628</t>
  </si>
  <si>
    <t>ROSHAN KUMAR SINGH</t>
  </si>
  <si>
    <t>20BCS5651</t>
  </si>
  <si>
    <t>RAJAT THAKUR</t>
  </si>
  <si>
    <t>20BCS5694</t>
  </si>
  <si>
    <t>ANSH SHARMA</t>
  </si>
  <si>
    <t>20BCS5703</t>
  </si>
  <si>
    <t>20BCS5769</t>
  </si>
  <si>
    <t>MUKUL KUMAR</t>
  </si>
  <si>
    <t>20BCS5773</t>
  </si>
  <si>
    <t>ADITYA SINGH SENGAR</t>
  </si>
  <si>
    <t>20BCS5774</t>
  </si>
  <si>
    <t>ATUL SHAKYA</t>
  </si>
  <si>
    <t>20BCS5788</t>
  </si>
  <si>
    <t>ABHINAV THAKUR</t>
  </si>
  <si>
    <t>20BCS5823</t>
  </si>
  <si>
    <t>SARAH</t>
  </si>
  <si>
    <t>20BCS5845</t>
  </si>
  <si>
    <t>ANAND KUMAR KANNAUJIYA</t>
  </si>
  <si>
    <t>20BCS5847</t>
  </si>
  <si>
    <t>SIDDHARTH KUMAR PANDEY</t>
  </si>
  <si>
    <t>20BCS5855</t>
  </si>
  <si>
    <t>DHIRAJ KUMAR SAH</t>
  </si>
  <si>
    <t>20BCS5882</t>
  </si>
  <si>
    <t>KUMAR BHASKAR</t>
  </si>
  <si>
    <t>20BCS5888</t>
  </si>
  <si>
    <t>BORA HIMASAI REDDY</t>
  </si>
  <si>
    <t>20BCS5915</t>
  </si>
  <si>
    <t>BRIJ MALA</t>
  </si>
  <si>
    <t>20BCS7349</t>
  </si>
  <si>
    <t>ABHINAV BAJPAI</t>
  </si>
  <si>
    <t>20BCS7627</t>
  </si>
  <si>
    <t>ESHAAN MAHESHWARY</t>
  </si>
  <si>
    <t>20BCS9779</t>
  </si>
  <si>
    <t>DEVANSH TIWARI</t>
  </si>
  <si>
    <t>20BCS9793</t>
  </si>
  <si>
    <t>ADITYA SINGH CHAUHAN</t>
  </si>
  <si>
    <t>20BCS9821</t>
  </si>
  <si>
    <t>ABHIJEET KUMAR SINHA</t>
  </si>
  <si>
    <t>20BCS9842</t>
  </si>
  <si>
    <t>KUMAR SUYASH</t>
  </si>
  <si>
    <t>20BCS9845</t>
  </si>
  <si>
    <t>GONE KARTHIK</t>
  </si>
  <si>
    <t>20BCS9900</t>
  </si>
  <si>
    <t>SHESHANS KUMAR</t>
  </si>
  <si>
    <t>20BCS5653</t>
  </si>
  <si>
    <t>PRANAV TRIPATHI</t>
  </si>
  <si>
    <t>20BCS5674</t>
  </si>
  <si>
    <t>NISHTHA SHARMA</t>
  </si>
  <si>
    <t>20BCS5916</t>
  </si>
  <si>
    <t>SUCHISMITA BEHERA</t>
  </si>
  <si>
    <t>20BCS5923</t>
  </si>
  <si>
    <t>VAIBHAV CHANDRESH PANDEY</t>
  </si>
  <si>
    <t>20BCS5933</t>
  </si>
  <si>
    <t>ADITY TARWAY</t>
  </si>
  <si>
    <t>20BCS5936</t>
  </si>
  <si>
    <t>MANSI SINGH RAJPUT</t>
  </si>
  <si>
    <t>20BCS5946</t>
  </si>
  <si>
    <t>TAVISHI VEMURI</t>
  </si>
  <si>
    <t>20BCS5963</t>
  </si>
  <si>
    <t>20BCS5965</t>
  </si>
  <si>
    <t>RIYA SHARMA</t>
  </si>
  <si>
    <t>20BCS5972</t>
  </si>
  <si>
    <t>HARSHVARDHAN</t>
  </si>
  <si>
    <t>20BCS5989</t>
  </si>
  <si>
    <t>LOVLEEN KAUR</t>
  </si>
  <si>
    <t>20BCS5997</t>
  </si>
  <si>
    <t>BHAVISHYA BANSAL</t>
  </si>
  <si>
    <t>20BCS7006</t>
  </si>
  <si>
    <t>AMAN KUMAR NISHAD</t>
  </si>
  <si>
    <t>20BCS7009</t>
  </si>
  <si>
    <t>SIDDHARTHA KUMAR</t>
  </si>
  <si>
    <t>20BCS7016</t>
  </si>
  <si>
    <t>HARSH NIGAM</t>
  </si>
  <si>
    <t>20BCS7021</t>
  </si>
  <si>
    <t>AYUSH KUMAR TIWARI</t>
  </si>
  <si>
    <t>20BCS7023</t>
  </si>
  <si>
    <t>SAYANI DEBNATH</t>
  </si>
  <si>
    <t>20BCS7028</t>
  </si>
  <si>
    <t>AISHWARYA BHARDWAJ</t>
  </si>
  <si>
    <t>20BCS7053</t>
  </si>
  <si>
    <t>SIDDHANT KUMAR</t>
  </si>
  <si>
    <t>20BCS7054</t>
  </si>
  <si>
    <t>20BCS7066</t>
  </si>
  <si>
    <t>ESHAAN BAJAJ</t>
  </si>
  <si>
    <t>20BCS7093</t>
  </si>
  <si>
    <t>20BCS7120</t>
  </si>
  <si>
    <t>AASHIRWAD CHAUHAN</t>
  </si>
  <si>
    <t>20BCS7134</t>
  </si>
  <si>
    <t>KUSHAL ARORA</t>
  </si>
  <si>
    <t>20BCS7202</t>
  </si>
  <si>
    <t>GUNJAN SAINI</t>
  </si>
  <si>
    <t>20BCS7230</t>
  </si>
  <si>
    <t>VANSHIKA MITTAL</t>
  </si>
  <si>
    <t>20BCS7258</t>
  </si>
  <si>
    <t>20BCS7280</t>
  </si>
  <si>
    <t>HIMANSHU SONI</t>
  </si>
  <si>
    <t>20BCS7321</t>
  </si>
  <si>
    <t>JATIN WATTS</t>
  </si>
  <si>
    <t>20BCS7327</t>
  </si>
  <si>
    <t>20BCS7348</t>
  </si>
  <si>
    <t>AMRIT PAL SINGH</t>
  </si>
  <si>
    <t>20BCS7367</t>
  </si>
  <si>
    <t>MAYANK PRAKASH</t>
  </si>
  <si>
    <t>20BCS7444</t>
  </si>
  <si>
    <t>NUPUR MAHAJAN</t>
  </si>
  <si>
    <t>20BCS7456</t>
  </si>
  <si>
    <t>GAURAV TAMTA</t>
  </si>
  <si>
    <t>20BCS7639</t>
  </si>
  <si>
    <t>VIMALENDU KUMAR</t>
  </si>
  <si>
    <t>19BCS2751</t>
  </si>
  <si>
    <t>VIPIN KUMAR YADAV</t>
  </si>
  <si>
    <t>20BCS7300</t>
  </si>
  <si>
    <t>PUSHPINDER SINGH</t>
  </si>
  <si>
    <t>20BCS7366</t>
  </si>
  <si>
    <t>20BCS7398</t>
  </si>
  <si>
    <t>SUJAL SHARMA</t>
  </si>
  <si>
    <t>20BCS7411</t>
  </si>
  <si>
    <t>SANDEEP KUMAR GUPTA</t>
  </si>
  <si>
    <t>20BCS7439</t>
  </si>
  <si>
    <t>MASHKOOR AHMAD</t>
  </si>
  <si>
    <t>20BCS7453</t>
  </si>
  <si>
    <t>ESHAN CHANDRA PANDEY</t>
  </si>
  <si>
    <t>20BCS7462</t>
  </si>
  <si>
    <t>DEVANSH SINGH CHAUHAN</t>
  </si>
  <si>
    <t>20BCS7473</t>
  </si>
  <si>
    <t>20BCS7476</t>
  </si>
  <si>
    <t>BAKRAWALA MOHAMMED SULEM</t>
  </si>
  <si>
    <t>20BCS7489</t>
  </si>
  <si>
    <t>ABHAY VERMA</t>
  </si>
  <si>
    <t>20BCS7492</t>
  </si>
  <si>
    <t>AYUSHI SAXENA</t>
  </si>
  <si>
    <t>20BCS7494</t>
  </si>
  <si>
    <t>TARUN KUMAR</t>
  </si>
  <si>
    <t>20BCS7497</t>
  </si>
  <si>
    <t>SHIMPU KUMARI</t>
  </si>
  <si>
    <t>20BCS7509</t>
  </si>
  <si>
    <t>HARSHIT</t>
  </si>
  <si>
    <t>20BCS7523</t>
  </si>
  <si>
    <t>20BCS7552</t>
  </si>
  <si>
    <t>GUNGUN TYAGI</t>
  </si>
  <si>
    <t>20BCS7562</t>
  </si>
  <si>
    <t>SALONI SHARMA</t>
  </si>
  <si>
    <t>20BCS7587</t>
  </si>
  <si>
    <t>PIYUSH RAWAT</t>
  </si>
  <si>
    <t>20BCS7608</t>
  </si>
  <si>
    <t>PRASHASTA ISHAN</t>
  </si>
  <si>
    <t>20BCS7628</t>
  </si>
  <si>
    <t>KAUSHIK PAUL</t>
  </si>
  <si>
    <t>20BCS7634</t>
  </si>
  <si>
    <t>GURWINDER SINGH</t>
  </si>
  <si>
    <t>20BCS7641</t>
  </si>
  <si>
    <t>DEEKSHA BHATNAGAR</t>
  </si>
  <si>
    <t>20BCS7649</t>
  </si>
  <si>
    <t>GAURAVPREET SINGH</t>
  </si>
  <si>
    <t>20BCS7652</t>
  </si>
  <si>
    <t>KARTIKEY SINGH</t>
  </si>
  <si>
    <t>20BCS7682</t>
  </si>
  <si>
    <t>ANNU REDHU</t>
  </si>
  <si>
    <t>20BCS7688</t>
  </si>
  <si>
    <t>NIKUNJ SINGHANIA</t>
  </si>
  <si>
    <t>20BCS7692</t>
  </si>
  <si>
    <t>SRISHTI</t>
  </si>
  <si>
    <t>20BCS7709</t>
  </si>
  <si>
    <t>ABHISHEK KOHLI</t>
  </si>
  <si>
    <t>20BCS7710</t>
  </si>
  <si>
    <t>SAMARTH SINGH</t>
  </si>
  <si>
    <t>20BCS7715</t>
  </si>
  <si>
    <t>KOMAL KIRAN</t>
  </si>
  <si>
    <t>20BCS7717</t>
  </si>
  <si>
    <t>VISHANT AGARWAL</t>
  </si>
  <si>
    <t>20BCS7753</t>
  </si>
  <si>
    <t>VIRENDRA KUMAR SINGH</t>
  </si>
  <si>
    <t>20BCS7788</t>
  </si>
  <si>
    <t>BIJENDER KUMAR</t>
  </si>
  <si>
    <t>20BCS7790</t>
  </si>
  <si>
    <t>ARSH SHARMA</t>
  </si>
  <si>
    <t>20BCS7791</t>
  </si>
  <si>
    <t>DAVID</t>
  </si>
  <si>
    <t>20BCS7865</t>
  </si>
  <si>
    <t>PRATHAM</t>
  </si>
  <si>
    <t>20BCS1295</t>
  </si>
  <si>
    <t>MANJOT KAUR</t>
  </si>
  <si>
    <t>20BCS1324</t>
  </si>
  <si>
    <t>20BCS1370</t>
  </si>
  <si>
    <t>YOGESH ANAND KUMAR</t>
  </si>
  <si>
    <t>20BCS1429</t>
  </si>
  <si>
    <t>HARSH THAKUR</t>
  </si>
  <si>
    <t>20BCS3101</t>
  </si>
  <si>
    <t>20BCS3103</t>
  </si>
  <si>
    <t>KRISHMA</t>
  </si>
  <si>
    <t>20BCS3116</t>
  </si>
  <si>
    <t>ISHAAN VASHISHTHA</t>
  </si>
  <si>
    <t>20BCS3132</t>
  </si>
  <si>
    <t>ADITYA KUMAR JHA</t>
  </si>
  <si>
    <t>20BCS3133</t>
  </si>
  <si>
    <t>UDITA SHARMA</t>
  </si>
  <si>
    <t>20BCS3135</t>
  </si>
  <si>
    <t>20BCS3141</t>
  </si>
  <si>
    <t>AKANKSHA</t>
  </si>
  <si>
    <t>20BCS3142</t>
  </si>
  <si>
    <t>KABEER SONI</t>
  </si>
  <si>
    <t>20BCS3169</t>
  </si>
  <si>
    <t>SANIDHYA SAHU</t>
  </si>
  <si>
    <t>20BCS3273</t>
  </si>
  <si>
    <t>AARSH BAJPAI</t>
  </si>
  <si>
    <t>20BCS3304</t>
  </si>
  <si>
    <t>DHRUV KUMAR</t>
  </si>
  <si>
    <t>20BCS3329</t>
  </si>
  <si>
    <t>TUSHAR BASSI</t>
  </si>
  <si>
    <t>20BCS3332</t>
  </si>
  <si>
    <t>PRABHJEET SINGH CHEEMA</t>
  </si>
  <si>
    <t>20BCS3342</t>
  </si>
  <si>
    <t>20BCS3367</t>
  </si>
  <si>
    <t>MANAK BHATT</t>
  </si>
  <si>
    <t>20BCS3373</t>
  </si>
  <si>
    <t>ANSH BAHL</t>
  </si>
  <si>
    <t>20BCS3396</t>
  </si>
  <si>
    <t>AYUSH VERMA</t>
  </si>
  <si>
    <t>20BCS3413</t>
  </si>
  <si>
    <t>MANAV KHAMBHAYATA</t>
  </si>
  <si>
    <t>20BCS7731</t>
  </si>
  <si>
    <t>ADARSH KESHARWANI</t>
  </si>
  <si>
    <t>20BCS7819</t>
  </si>
  <si>
    <t>GAUTAM PAYAL</t>
  </si>
  <si>
    <t>20BCS7836</t>
  </si>
  <si>
    <t>RITESH KUMAR TRIPATHI</t>
  </si>
  <si>
    <t>20BCS7869</t>
  </si>
  <si>
    <t>AREEB KAISER</t>
  </si>
  <si>
    <t>20BCS7873</t>
  </si>
  <si>
    <t>MS EKTA SHARMA</t>
  </si>
  <si>
    <t>20BCS7881</t>
  </si>
  <si>
    <t>SIDDHARTH KUMAR</t>
  </si>
  <si>
    <t>20BCS7931</t>
  </si>
  <si>
    <t>ASHI SHARMA</t>
  </si>
  <si>
    <t>20BCS7932</t>
  </si>
  <si>
    <t>GAURAV JENA</t>
  </si>
  <si>
    <t>20BCS7933</t>
  </si>
  <si>
    <t>HARSHAN BEDI</t>
  </si>
  <si>
    <t>20BCS7941</t>
  </si>
  <si>
    <t>PALAKPREET KAUR</t>
  </si>
  <si>
    <t>20BCS7982</t>
  </si>
  <si>
    <t>20BCS7994</t>
  </si>
  <si>
    <t>ANSH RAWAT</t>
  </si>
  <si>
    <t>20BCS8202</t>
  </si>
  <si>
    <t>KANHAIYA KUMAR</t>
  </si>
  <si>
    <t>20BCS8234</t>
  </si>
  <si>
    <t>RAKESH MAURYA</t>
  </si>
  <si>
    <t>20BCS1078</t>
  </si>
  <si>
    <t>DEEPAK TIWARI</t>
  </si>
  <si>
    <t>20BCS1195</t>
  </si>
  <si>
    <t>RAI NISHANT BIPIN</t>
  </si>
  <si>
    <t>20BCS1232</t>
  </si>
  <si>
    <t>MOHIT SOROUT</t>
  </si>
  <si>
    <t>20BCS1235</t>
  </si>
  <si>
    <t>20BCS1246</t>
  </si>
  <si>
    <t>20BCS1249</t>
  </si>
  <si>
    <t>GURDEEP SINGH</t>
  </si>
  <si>
    <t>20BCS1267</t>
  </si>
  <si>
    <t>SHOVIT SUMAN</t>
  </si>
  <si>
    <t>20BCS1273</t>
  </si>
  <si>
    <t>PRACHI</t>
  </si>
  <si>
    <t>20BCS1277</t>
  </si>
  <si>
    <t>HIMANSHU KASHYAP</t>
  </si>
  <si>
    <t>20BCS1282</t>
  </si>
  <si>
    <t>MANAV GANDHI</t>
  </si>
  <si>
    <t>20BCS1284</t>
  </si>
  <si>
    <t>PRIYANSHU SINGH</t>
  </si>
  <si>
    <t>20BCS1334</t>
  </si>
  <si>
    <t>PRACHI PANCHOLI</t>
  </si>
  <si>
    <t>20BCS1345</t>
  </si>
  <si>
    <t>RAJAT</t>
  </si>
  <si>
    <t>20BCS1357</t>
  </si>
  <si>
    <t>JASKARAN SINGH DADHAL</t>
  </si>
  <si>
    <t>20BCS1476</t>
  </si>
  <si>
    <t>MANVIR SINGH</t>
  </si>
  <si>
    <t>20BCS1520</t>
  </si>
  <si>
    <t>ISHITA SINGLA</t>
  </si>
  <si>
    <t>20BCS2114</t>
  </si>
  <si>
    <t>KETAN SHARMA</t>
  </si>
  <si>
    <t>20BCS2131</t>
  </si>
  <si>
    <t>20BCS2274</t>
  </si>
  <si>
    <t>KAMLESH LOHANI</t>
  </si>
  <si>
    <t>20BCS2378</t>
  </si>
  <si>
    <t>KUNAL ROY</t>
  </si>
  <si>
    <t>20BCS2923</t>
  </si>
  <si>
    <t>ABHINAV DHANOTIA</t>
  </si>
  <si>
    <t>20BCS2929</t>
  </si>
  <si>
    <t>PRABHDEEP KAUR</t>
  </si>
  <si>
    <t>20BCS2980</t>
  </si>
  <si>
    <t>20BCS3168</t>
  </si>
  <si>
    <t>YASH SHAH</t>
  </si>
  <si>
    <t>20BCS3178</t>
  </si>
  <si>
    <t>SUMAN SAURABH</t>
  </si>
  <si>
    <t>20BCS3187</t>
  </si>
  <si>
    <t>20BCS3191</t>
  </si>
  <si>
    <t>PRATHAM SOOD</t>
  </si>
  <si>
    <t>20BCS3213</t>
  </si>
  <si>
    <t>SAKSHAM KUMAR</t>
  </si>
  <si>
    <t>20BCS3216</t>
  </si>
  <si>
    <t>TANMOY SARKAR</t>
  </si>
  <si>
    <t>20BCS3221</t>
  </si>
  <si>
    <t>AKSHAT RASTOGI</t>
  </si>
  <si>
    <t>20BCS3253</t>
  </si>
  <si>
    <t>ARJUN KARNWAL</t>
  </si>
  <si>
    <t>20BCS3254</t>
  </si>
  <si>
    <t>K AYUSH YADAV</t>
  </si>
  <si>
    <t>20BCS3255</t>
  </si>
  <si>
    <t>ASHIM MAHAJAN</t>
  </si>
  <si>
    <t>20BCS3336</t>
  </si>
  <si>
    <t>RAMAN SHARMA</t>
  </si>
  <si>
    <t>20BCS5731</t>
  </si>
  <si>
    <t>20BCS7770</t>
  </si>
  <si>
    <t>GITANK</t>
  </si>
  <si>
    <t>20BCS1451</t>
  </si>
  <si>
    <t>20BCS1454</t>
  </si>
  <si>
    <t>ARNAV CHOHAN</t>
  </si>
  <si>
    <t>20BCS3401</t>
  </si>
  <si>
    <t>20BCS3449</t>
  </si>
  <si>
    <t>HARSHIT SHARMA</t>
  </si>
  <si>
    <t>20BCS4822</t>
  </si>
  <si>
    <t>20BCS4855</t>
  </si>
  <si>
    <t>NITIN SINGH</t>
  </si>
  <si>
    <t>20BCS4905</t>
  </si>
  <si>
    <t>SHASWAT RAI</t>
  </si>
  <si>
    <t>20BCS4938</t>
  </si>
  <si>
    <t>AMIT GUPTA</t>
  </si>
  <si>
    <t>20BCS4979</t>
  </si>
  <si>
    <t>RIDHIM MITTAL</t>
  </si>
  <si>
    <t>20BCS4987</t>
  </si>
  <si>
    <t>ARBIND DAS</t>
  </si>
  <si>
    <t>20BCS5001</t>
  </si>
  <si>
    <t>SAHIL MAHAWER</t>
  </si>
  <si>
    <t>20BCS5004</t>
  </si>
  <si>
    <t>TEJPAL THAKUR</t>
  </si>
  <si>
    <t>20BCS5018</t>
  </si>
  <si>
    <t>PRASHANT KUMAR YADAV</t>
  </si>
  <si>
    <t>20BCS5019</t>
  </si>
  <si>
    <t>20BCS5021</t>
  </si>
  <si>
    <t>20BCS5058</t>
  </si>
  <si>
    <t>AKHIL KHANDELWAL</t>
  </si>
  <si>
    <t>20BCS5133</t>
  </si>
  <si>
    <t>20BCS5138</t>
  </si>
  <si>
    <t>INDERJEET SINGH</t>
  </si>
  <si>
    <t>20BCS5174</t>
  </si>
  <si>
    <t>YASH UPADHYAY</t>
  </si>
  <si>
    <t>20BCS5195</t>
  </si>
  <si>
    <t>TARURENDRA KUSHWAHA</t>
  </si>
  <si>
    <t>20BCS5260</t>
  </si>
  <si>
    <t>RAVINDER KAUR</t>
  </si>
  <si>
    <t>20BCS5263</t>
  </si>
  <si>
    <t>20BCS5276</t>
  </si>
  <si>
    <t>RISHIKA SANDAL</t>
  </si>
  <si>
    <t>20BCS5281</t>
  </si>
  <si>
    <t>RAKESH KUMAR</t>
  </si>
  <si>
    <t>20BCS5289</t>
  </si>
  <si>
    <t>ADITYA SINGH</t>
  </si>
  <si>
    <t>20BCS5302</t>
  </si>
  <si>
    <t>RASHMI KUMARI</t>
  </si>
  <si>
    <t>20BCS5410</t>
  </si>
  <si>
    <t>YAMAN RANA</t>
  </si>
  <si>
    <t>20BCS5436</t>
  </si>
  <si>
    <t>RITHIK RAJ</t>
  </si>
  <si>
    <t>20BCS5490</t>
  </si>
  <si>
    <t>VIRENDER KUMAR</t>
  </si>
  <si>
    <t>20BCS5501</t>
  </si>
  <si>
    <t>AJIT KUMAR SINGH</t>
  </si>
  <si>
    <t>20BCS5510</t>
  </si>
  <si>
    <t>YUGESH JHAMB</t>
  </si>
  <si>
    <t>20BCS5514</t>
  </si>
  <si>
    <t>SORABH SINGH</t>
  </si>
  <si>
    <t>20BCS5683</t>
  </si>
  <si>
    <t>PRADYUMAN SHARMA</t>
  </si>
  <si>
    <t>20BCS5717</t>
  </si>
  <si>
    <t>PARINITA DWIVEDI</t>
  </si>
  <si>
    <t>20BCS5925</t>
  </si>
  <si>
    <t>20BCS9312</t>
  </si>
  <si>
    <t>20BCS9330</t>
  </si>
  <si>
    <t>AYUSH ANAND</t>
  </si>
  <si>
    <t>20BCS1080</t>
  </si>
  <si>
    <t>AKASH KUMAR RAI</t>
  </si>
  <si>
    <t>20BCS1152</t>
  </si>
  <si>
    <t>AMAN KUMAR JHA</t>
  </si>
  <si>
    <t>20BCS1979</t>
  </si>
  <si>
    <t>20BCS2006</t>
  </si>
  <si>
    <t>ANKIT RAUTELA</t>
  </si>
  <si>
    <t>20BCS2134</t>
  </si>
  <si>
    <t>SUDHAKAR SHARMA</t>
  </si>
  <si>
    <t>20BCS2145</t>
  </si>
  <si>
    <t>20BCS2148</t>
  </si>
  <si>
    <t>AKHIL SHARMA</t>
  </si>
  <si>
    <t>20BCS2153</t>
  </si>
  <si>
    <t>KUNAL MEHRA</t>
  </si>
  <si>
    <t>20BCS2173</t>
  </si>
  <si>
    <t>ASHU</t>
  </si>
  <si>
    <t>20BCS2249</t>
  </si>
  <si>
    <t>20BCS2321</t>
  </si>
  <si>
    <t>20BCS2335</t>
  </si>
  <si>
    <t>SHIVAM</t>
  </si>
  <si>
    <t>20BCS2347</t>
  </si>
  <si>
    <t>PARAMJYATI MUSHAHARY</t>
  </si>
  <si>
    <t>20BCS2377</t>
  </si>
  <si>
    <t>GAZI UL ISLAM ALLIE</t>
  </si>
  <si>
    <t>20BCS2438</t>
  </si>
  <si>
    <t>ABHARAN SINGH ANDOTRA</t>
  </si>
  <si>
    <t>20BCS2459</t>
  </si>
  <si>
    <t>SACHIN SHARMA</t>
  </si>
  <si>
    <t>20BCS2471</t>
  </si>
  <si>
    <t>ARYA SINHA</t>
  </si>
  <si>
    <t>20BCS2528</t>
  </si>
  <si>
    <t>AKASH ANAND</t>
  </si>
  <si>
    <t>20BCS2573</t>
  </si>
  <si>
    <t>ADARSH KUMAR SINGH</t>
  </si>
  <si>
    <t>20BCS2605</t>
  </si>
  <si>
    <t>AYUSH SINHA</t>
  </si>
  <si>
    <t>20BCS2680</t>
  </si>
  <si>
    <t>AMAN KUMAR THAKUR</t>
  </si>
  <si>
    <t>20BCS2771</t>
  </si>
  <si>
    <t>20BCS2835</t>
  </si>
  <si>
    <t>AYUSH SHUKLA</t>
  </si>
  <si>
    <t>20BCS2838</t>
  </si>
  <si>
    <t>ARYAMAN DUTT SHARMA</t>
  </si>
  <si>
    <t>20BCS2843</t>
  </si>
  <si>
    <t>ARADHYA BAJPAI</t>
  </si>
  <si>
    <t>20BCS2881</t>
  </si>
  <si>
    <t>20BCS2895</t>
  </si>
  <si>
    <t>KUSHAL DADARWAL</t>
  </si>
  <si>
    <t>20BCS2936</t>
  </si>
  <si>
    <t>AYUSH AWASTHI</t>
  </si>
  <si>
    <t>20BCS2975</t>
  </si>
  <si>
    <t>YERANAGULA HARSHITA</t>
  </si>
  <si>
    <t>20BCS3305</t>
  </si>
  <si>
    <t>20BCS4843</t>
  </si>
  <si>
    <t>SHIVAM DWIVEDI</t>
  </si>
  <si>
    <t>20BCS4970</t>
  </si>
  <si>
    <t>SAKSHAM THAKUR</t>
  </si>
  <si>
    <t>20BCS5136</t>
  </si>
  <si>
    <t>RAHUL ATRAY</t>
  </si>
  <si>
    <t>20BCS5165</t>
  </si>
  <si>
    <t>JATIN KUMAR MAHALDAR</t>
  </si>
  <si>
    <t>20BCS5172</t>
  </si>
  <si>
    <t>PARAS GUPTA</t>
  </si>
  <si>
    <t>20BCS5252</t>
  </si>
  <si>
    <t>20BCS5347</t>
  </si>
  <si>
    <t>MANISH KR SINGH MUNDA</t>
  </si>
  <si>
    <t>20BCS1245</t>
  </si>
  <si>
    <t>AKASH TIWARI</t>
  </si>
  <si>
    <t>20BCS1311</t>
  </si>
  <si>
    <t>SAUMYA</t>
  </si>
  <si>
    <t>20BCS1685</t>
  </si>
  <si>
    <t>ARPAN DIXIT</t>
  </si>
  <si>
    <t>20BCS1764</t>
  </si>
  <si>
    <t>NILESH DEWANGAN</t>
  </si>
  <si>
    <t>20BCS1783</t>
  </si>
  <si>
    <t>NAVREET SINGH</t>
  </si>
  <si>
    <t>20BCS1789</t>
  </si>
  <si>
    <t>ANIKET PATHANIA</t>
  </si>
  <si>
    <t>20BCS1802</t>
  </si>
  <si>
    <t>ADARSH BAJPAI</t>
  </si>
  <si>
    <t>20BCS1805</t>
  </si>
  <si>
    <t>DIVYANSH KUMAR</t>
  </si>
  <si>
    <t>20BCS1843</t>
  </si>
  <si>
    <t>RAHUL PRASAD</t>
  </si>
  <si>
    <t>20BCS1868</t>
  </si>
  <si>
    <t>20BCS1911</t>
  </si>
  <si>
    <t>20BCS1929</t>
  </si>
  <si>
    <t>CHIRAG SAXENA</t>
  </si>
  <si>
    <t>20BCS2041</t>
  </si>
  <si>
    <t>MOHD ALI</t>
  </si>
  <si>
    <t>20BCS2075</t>
  </si>
  <si>
    <t>SHIVAM KUMAR PANDEY</t>
  </si>
  <si>
    <t>20BCS2087</t>
  </si>
  <si>
    <t>UDIT PANDEY</t>
  </si>
  <si>
    <t>20BCS2092</t>
  </si>
  <si>
    <t>AKSHAY PARASHAR</t>
  </si>
  <si>
    <t>20BCS2141</t>
  </si>
  <si>
    <t>AANCHAL KAILEY</t>
  </si>
  <si>
    <t>20BCS2160</t>
  </si>
  <si>
    <t>MANEESH AMOLI</t>
  </si>
  <si>
    <t>20BCS2230</t>
  </si>
  <si>
    <t>LAKSHAY</t>
  </si>
  <si>
    <t>20BCS2340</t>
  </si>
  <si>
    <t>ASHIT BARDHAN GUPTA</t>
  </si>
  <si>
    <t>20BCS2353</t>
  </si>
  <si>
    <t>DARSHAN</t>
  </si>
  <si>
    <t>20BCS2467</t>
  </si>
  <si>
    <t>SUSHREE SUGYANI PATTNAIK</t>
  </si>
  <si>
    <t>20BCS2499</t>
  </si>
  <si>
    <t>PANKAJ KAUNDAL</t>
  </si>
  <si>
    <t>20BCS2517</t>
  </si>
  <si>
    <t>KASHISH GARG</t>
  </si>
  <si>
    <t>20BCS2523</t>
  </si>
  <si>
    <t>20BCS2534</t>
  </si>
  <si>
    <t>VAASAV BHADWAL</t>
  </si>
  <si>
    <t>20BCS2756</t>
  </si>
  <si>
    <t>ROHIT SHEORAN</t>
  </si>
  <si>
    <t>20BCS2887</t>
  </si>
  <si>
    <t>RISHABH BAHUGUNA</t>
  </si>
  <si>
    <t>20BCS3241</t>
  </si>
  <si>
    <t>SIMRANPREET KAUR</t>
  </si>
  <si>
    <t>20BCS3478</t>
  </si>
  <si>
    <t>SAHIL GUPTA</t>
  </si>
  <si>
    <t>20BCS4594</t>
  </si>
  <si>
    <t>ATUL RAJ</t>
  </si>
  <si>
    <t>20BCS5033</t>
  </si>
  <si>
    <t>PRAIYA THAKUR</t>
  </si>
  <si>
    <t>20BCS9503</t>
  </si>
  <si>
    <t>GAURANSH</t>
  </si>
  <si>
    <t>20BCS9733</t>
  </si>
  <si>
    <t>GURKEERAT SINGH</t>
  </si>
  <si>
    <t>20BCS9769</t>
  </si>
  <si>
    <t>ARYAN TANDON</t>
  </si>
  <si>
    <t>20BCS9934</t>
  </si>
  <si>
    <t>YASHVEER CHOUDHARY</t>
  </si>
  <si>
    <t>20BCS1140</t>
  </si>
  <si>
    <t>20BCS1524</t>
  </si>
  <si>
    <t>APOORVA JAIN</t>
  </si>
  <si>
    <t>20BCS1531</t>
  </si>
  <si>
    <t>20BCS1596</t>
  </si>
  <si>
    <t>ANIRUDH VASHISHT</t>
  </si>
  <si>
    <t>20BCS1621</t>
  </si>
  <si>
    <t>CHIRAG CHAUDHARY</t>
  </si>
  <si>
    <t>20BCS1634</t>
  </si>
  <si>
    <t>NISHANT SINGH</t>
  </si>
  <si>
    <t>20BCS1635</t>
  </si>
  <si>
    <t>ABHAY SWAMI</t>
  </si>
  <si>
    <t>20BCS1637</t>
  </si>
  <si>
    <t>SHASHIKAR SAURABH</t>
  </si>
  <si>
    <t>20BCS1714</t>
  </si>
  <si>
    <t>HARWINDER KAUR</t>
  </si>
  <si>
    <t>20BCS1773</t>
  </si>
  <si>
    <t>SARVJOT SINGH SODHI</t>
  </si>
  <si>
    <t>20BCS1811</t>
  </si>
  <si>
    <t>MANOJ GAUTAM</t>
  </si>
  <si>
    <t>20BCS1942</t>
  </si>
  <si>
    <t>HIMANSHU RAJAURA</t>
  </si>
  <si>
    <t>20BCS1993</t>
  </si>
  <si>
    <t>NITYANAND</t>
  </si>
  <si>
    <t>20BCS2133</t>
  </si>
  <si>
    <t>20BCS2912</t>
  </si>
  <si>
    <t>CHAHAT ARORA</t>
  </si>
  <si>
    <t>20BCS2916</t>
  </si>
  <si>
    <t>HARPREET SINGH KANG</t>
  </si>
  <si>
    <t>20BCS2957</t>
  </si>
  <si>
    <t>SRISHTI JAITLY</t>
  </si>
  <si>
    <t>20BCS2998</t>
  </si>
  <si>
    <t>ABHISHEK YADAV</t>
  </si>
  <si>
    <t>20BCS3129</t>
  </si>
  <si>
    <t>RAGHVENDER MAHAJAN</t>
  </si>
  <si>
    <t>20BCS3195</t>
  </si>
  <si>
    <t>SIMRAN SINGH</t>
  </si>
  <si>
    <t>20BCS3198</t>
  </si>
  <si>
    <t>PREM KUMAR</t>
  </si>
  <si>
    <t>20BCS3225</t>
  </si>
  <si>
    <t>GAURAV SRIVASTAV</t>
  </si>
  <si>
    <t>20BCS3350</t>
  </si>
  <si>
    <t>ADARSH PRATAP SINGH</t>
  </si>
  <si>
    <t>20BCS3374</t>
  </si>
  <si>
    <t>AMITESH SINGH</t>
  </si>
  <si>
    <t>20BCS3411</t>
  </si>
  <si>
    <t>20BCS3444</t>
  </si>
  <si>
    <t>DIKSHANT SHARMA</t>
  </si>
  <si>
    <t>20BCS3498</t>
  </si>
  <si>
    <t>DIBYANSU SHARMA</t>
  </si>
  <si>
    <t>20BCS3644</t>
  </si>
  <si>
    <t>GAURAV GUPTA</t>
  </si>
  <si>
    <t>20BCS4872</t>
  </si>
  <si>
    <t>RITIK GANESH ATHILKAR</t>
  </si>
  <si>
    <t>20BCS5025</t>
  </si>
  <si>
    <t>AADITYA KAJLEY</t>
  </si>
  <si>
    <t>20BCS5517</t>
  </si>
  <si>
    <t>NIKHIL PATHANIA</t>
  </si>
  <si>
    <t>20BCS5760</t>
  </si>
  <si>
    <t>20BCS6020</t>
  </si>
  <si>
    <t>SHREYA GUPTA</t>
  </si>
  <si>
    <t>20BCS6061</t>
  </si>
  <si>
    <t>ANMOL BHARDWAJ</t>
  </si>
  <si>
    <t>20BCS7640</t>
  </si>
  <si>
    <t>SHREYA DIXIT</t>
  </si>
  <si>
    <t>20BCS1043</t>
  </si>
  <si>
    <t>AVNEET SINGH</t>
  </si>
  <si>
    <t>20BCS1430</t>
  </si>
  <si>
    <t>MOHIT DOAD</t>
  </si>
  <si>
    <t>20BCS2047</t>
  </si>
  <si>
    <t>20BCS2085</t>
  </si>
  <si>
    <t>ANUSHA KUMARI BHAGAT</t>
  </si>
  <si>
    <t>20BCS2128</t>
  </si>
  <si>
    <t>MITUL KANOJIA</t>
  </si>
  <si>
    <t>20BCS2150</t>
  </si>
  <si>
    <t>HARSHA SINGH</t>
  </si>
  <si>
    <t>20BCS2264</t>
  </si>
  <si>
    <t>KHUSHI SHRIVASTAVA</t>
  </si>
  <si>
    <t>20BCS2271</t>
  </si>
  <si>
    <t>ATUL</t>
  </si>
  <si>
    <t>20BCS2348</t>
  </si>
  <si>
    <t>ASHUTOSH PANGOTRA</t>
  </si>
  <si>
    <t>20BCS2769</t>
  </si>
  <si>
    <t>ARUN RAWAT</t>
  </si>
  <si>
    <t>20BCS2803</t>
  </si>
  <si>
    <t>SAMEER SINGH SENGAR</t>
  </si>
  <si>
    <t>20BCS2854</t>
  </si>
  <si>
    <t>ADITYA RAJ SINGH</t>
  </si>
  <si>
    <t>20BCS3038</t>
  </si>
  <si>
    <t>ARYAN BIKRAM SHAH</t>
  </si>
  <si>
    <t>20BCS3405</t>
  </si>
  <si>
    <t>MANSAVI SHARMA</t>
  </si>
  <si>
    <t>20BCS3422</t>
  </si>
  <si>
    <t>VINAYDEEP BHATT</t>
  </si>
  <si>
    <t>20BCS4825</t>
  </si>
  <si>
    <t>AMANPREET SINGH</t>
  </si>
  <si>
    <t>20BCS4862</t>
  </si>
  <si>
    <t>ARCHIT SHARMA</t>
  </si>
  <si>
    <t>20BCS4935</t>
  </si>
  <si>
    <t>20BCS4937</t>
  </si>
  <si>
    <t>SHUBHAM DAHIYA</t>
  </si>
  <si>
    <t>20BCS4959</t>
  </si>
  <si>
    <t>20BCS5005</t>
  </si>
  <si>
    <t>JATIN KARTIK</t>
  </si>
  <si>
    <t>20BCS5031</t>
  </si>
  <si>
    <t>20BCS5214</t>
  </si>
  <si>
    <t>PRASHANT RAWAT</t>
  </si>
  <si>
    <t>20BCS5320</t>
  </si>
  <si>
    <t>ABHISHEK SINGH KIRAR</t>
  </si>
  <si>
    <t>20BCS5389</t>
  </si>
  <si>
    <t>SONU RAJPUT</t>
  </si>
  <si>
    <t>20BCS5393</t>
  </si>
  <si>
    <t>HARSH KANKARIA</t>
  </si>
  <si>
    <t>20BCS5435</t>
  </si>
  <si>
    <t>20BCS5491</t>
  </si>
  <si>
    <t>ABHINAV TOMER</t>
  </si>
  <si>
    <t>20BCS5497</t>
  </si>
  <si>
    <t>20BCS5512</t>
  </si>
  <si>
    <t>ASHUTOSH ANAND SHARMA</t>
  </si>
  <si>
    <t>20BCS5588</t>
  </si>
  <si>
    <t>AMAN ADVANI</t>
  </si>
  <si>
    <t>20BCS5626</t>
  </si>
  <si>
    <t>R B SHIVAM</t>
  </si>
  <si>
    <t>20BCS5690</t>
  </si>
  <si>
    <t>VIVEK KUMAR</t>
  </si>
  <si>
    <t>20BCS6122</t>
  </si>
  <si>
    <t>RAJAT BAJAJ</t>
  </si>
  <si>
    <t>20BCS7745</t>
  </si>
  <si>
    <t>SUPRABHAT SAMANTA</t>
  </si>
  <si>
    <t>20BCS10004</t>
  </si>
  <si>
    <t>BHAVEY GUPTA</t>
  </si>
  <si>
    <t>20BCS1136</t>
  </si>
  <si>
    <t>NEHA GUPTA</t>
  </si>
  <si>
    <t>20BCS1181</t>
  </si>
  <si>
    <t>DAKSHU</t>
  </si>
  <si>
    <t>20BCS1214</t>
  </si>
  <si>
    <t>SIDDHARTH MISHRA</t>
  </si>
  <si>
    <t>20BCS1278</t>
  </si>
  <si>
    <t>MANU SINGLA</t>
  </si>
  <si>
    <t>20BCS1327</t>
  </si>
  <si>
    <t>SAMEER KUMAR</t>
  </si>
  <si>
    <t>20BCS1328</t>
  </si>
  <si>
    <t>ABHAY CHANANA</t>
  </si>
  <si>
    <t>20BCS1395</t>
  </si>
  <si>
    <t>VIPIN</t>
  </si>
  <si>
    <t>20BCS1399</t>
  </si>
  <si>
    <t>LOVISH SHARMA</t>
  </si>
  <si>
    <t>20BCS1466</t>
  </si>
  <si>
    <t>JISHNU SHARMA</t>
  </si>
  <si>
    <t>20BCS1490</t>
  </si>
  <si>
    <t>20BCS1975</t>
  </si>
  <si>
    <t>RAHUL THAKUR</t>
  </si>
  <si>
    <t>20BCS2985</t>
  </si>
  <si>
    <t>ANUBHAV GOEL</t>
  </si>
  <si>
    <t>20BCS3036</t>
  </si>
  <si>
    <t>TUSHAR PANDITA</t>
  </si>
  <si>
    <t>20BCS3081</t>
  </si>
  <si>
    <t>MARUTI NANDAN TIWARI</t>
  </si>
  <si>
    <t>20BCS3117</t>
  </si>
  <si>
    <t>GURMEET SINGH</t>
  </si>
  <si>
    <t>20BCS3136</t>
  </si>
  <si>
    <t>BHAVESH SINGH YADAV</t>
  </si>
  <si>
    <t>20BCS3229</t>
  </si>
  <si>
    <t>ISHAN PANDITA</t>
  </si>
  <si>
    <t>20BCS3235</t>
  </si>
  <si>
    <t>RAJESH KUMAR SINGH</t>
  </si>
  <si>
    <t>20BCS3268</t>
  </si>
  <si>
    <t>SIDDHANT SAHU</t>
  </si>
  <si>
    <t>20BCS3280</t>
  </si>
  <si>
    <t>SHUBHAM</t>
  </si>
  <si>
    <t>20BCS3322</t>
  </si>
  <si>
    <t>MOHD SAMEER SAIFI</t>
  </si>
  <si>
    <t>20BCS3328</t>
  </si>
  <si>
    <t>AKSHAY VASUDEVA</t>
  </si>
  <si>
    <t>20BCS3331</t>
  </si>
  <si>
    <t>AVNISH KUMAR</t>
  </si>
  <si>
    <t>20BCS3351</t>
  </si>
  <si>
    <t>ARJUN MUDGIL</t>
  </si>
  <si>
    <t>20BCS3450</t>
  </si>
  <si>
    <t>SHIWANG KHERA</t>
  </si>
  <si>
    <t>20BCS4999</t>
  </si>
  <si>
    <t>VAIBHAV NASSA</t>
  </si>
  <si>
    <t>20BCS5062</t>
  </si>
  <si>
    <t>20BCS5259</t>
  </si>
  <si>
    <t>HRITIK SINGH PAL</t>
  </si>
  <si>
    <t>20BCS7711</t>
  </si>
  <si>
    <t>PRATYUSH SRIVASTAVA</t>
  </si>
  <si>
    <t>20BCS7892</t>
  </si>
  <si>
    <t>SATYAM</t>
  </si>
  <si>
    <t>20BCS7976</t>
  </si>
  <si>
    <t>DARPAN JAIN</t>
  </si>
  <si>
    <t>20BCS7999</t>
  </si>
  <si>
    <t>AMISHA SINHA</t>
  </si>
  <si>
    <t>20BCS8000</t>
  </si>
  <si>
    <t>SUBHANSH BHARDDWAJ</t>
  </si>
  <si>
    <t>20BCS8281</t>
  </si>
  <si>
    <t>20BCS9530</t>
  </si>
  <si>
    <t>20BCS5934</t>
  </si>
  <si>
    <t>20BCS5939</t>
  </si>
  <si>
    <t>NEERAJ SANYAL</t>
  </si>
  <si>
    <t>20BCS5983</t>
  </si>
  <si>
    <t>NIVEDITA VATS</t>
  </si>
  <si>
    <t>20BCS7008</t>
  </si>
  <si>
    <t>SHAURYA YADAV</t>
  </si>
  <si>
    <t>20BCS7146</t>
  </si>
  <si>
    <t>TEJASWI SRIVASTAVA</t>
  </si>
  <si>
    <t>20BCS7161</t>
  </si>
  <si>
    <t>AYUSH BHARDWAJ</t>
  </si>
  <si>
    <t>20BCS7295</t>
  </si>
  <si>
    <t>SUJATA SINGH</t>
  </si>
  <si>
    <t>20BCS7310</t>
  </si>
  <si>
    <t>KAVINDRA PRATAP SINGH</t>
  </si>
  <si>
    <t>20BCS7337</t>
  </si>
  <si>
    <t>YOGESH SINGH</t>
  </si>
  <si>
    <t>20BCS7354</t>
  </si>
  <si>
    <t>BASUKI NATH OJHA</t>
  </si>
  <si>
    <t>20BCS7377</t>
  </si>
  <si>
    <t>AKASH</t>
  </si>
  <si>
    <t>20BCS7471</t>
  </si>
  <si>
    <t>SAHIL ARORA</t>
  </si>
  <si>
    <t>20BCS7514</t>
  </si>
  <si>
    <t>TARUNENDU KUMAR</t>
  </si>
  <si>
    <t>20BCS7524</t>
  </si>
  <si>
    <t>SAKET KUMAR</t>
  </si>
  <si>
    <t>20BCS7539</t>
  </si>
  <si>
    <t>20BCS7557</t>
  </si>
  <si>
    <t>AASHISH SINGH CHAUHAN</t>
  </si>
  <si>
    <t>20BCS7575</t>
  </si>
  <si>
    <t>ABHAY SHARMA</t>
  </si>
  <si>
    <t>20BCS7602</t>
  </si>
  <si>
    <t>ASIF ALI</t>
  </si>
  <si>
    <t>20BCS7609</t>
  </si>
  <si>
    <t>20BCS7632</t>
  </si>
  <si>
    <t>MONISH RANJAN</t>
  </si>
  <si>
    <t>20BCS7644</t>
  </si>
  <si>
    <t>SAJAL SWAPNIL</t>
  </si>
  <si>
    <t>20BCS7651</t>
  </si>
  <si>
    <t>20BCS7669</t>
  </si>
  <si>
    <t>AARYA RAJOJU</t>
  </si>
  <si>
    <t>20BCS7693</t>
  </si>
  <si>
    <t>VISHAL SINGH</t>
  </si>
  <si>
    <t>20BCS7694</t>
  </si>
  <si>
    <t>FARKUNDE PRAJWAL GAJANAN</t>
  </si>
  <si>
    <t>20BCS7714</t>
  </si>
  <si>
    <t>NITIN</t>
  </si>
  <si>
    <t>20BCS7735</t>
  </si>
  <si>
    <t>NITESH KUMAR</t>
  </si>
  <si>
    <t>20BCS7744</t>
  </si>
  <si>
    <t>SARTHAK SACH SHARMA</t>
  </si>
  <si>
    <t>20BCS7758</t>
  </si>
  <si>
    <t>DHEERAJ SINGH</t>
  </si>
  <si>
    <t>20BCS7806</t>
  </si>
  <si>
    <t>ABHISHEK SHARMA</t>
  </si>
  <si>
    <t>20BCS7923</t>
  </si>
  <si>
    <t>YASH KUMAR</t>
  </si>
  <si>
    <t>20BCS7927</t>
  </si>
  <si>
    <t>SMRITI SINGH</t>
  </si>
  <si>
    <t>20BCS7939</t>
  </si>
  <si>
    <t>AANCHAL AGGARWAL</t>
  </si>
  <si>
    <t>20BCS7943</t>
  </si>
  <si>
    <t>ANKUSH SINGH</t>
  </si>
  <si>
    <t>20BCS7956</t>
  </si>
  <si>
    <t>DEVASHISH SHIVANSHU</t>
  </si>
  <si>
    <t>20BCS1124</t>
  </si>
  <si>
    <t>20BCS1132</t>
  </si>
  <si>
    <t>SONALI RANA</t>
  </si>
  <si>
    <t>20BCS1176</t>
  </si>
  <si>
    <t>JATIN UPADHYAY</t>
  </si>
  <si>
    <t>20BCS1292</t>
  </si>
  <si>
    <t>AKSHAT GARG</t>
  </si>
  <si>
    <t>20BCS1343</t>
  </si>
  <si>
    <t>UDISHA PALIWAL</t>
  </si>
  <si>
    <t>20BCS1484</t>
  </si>
  <si>
    <t>VAIBHAV SHEKADE</t>
  </si>
  <si>
    <t>20BCS1548</t>
  </si>
  <si>
    <t>NIKITA SHARMA</t>
  </si>
  <si>
    <t>20BCS1556</t>
  </si>
  <si>
    <t>ANAND YADAV</t>
  </si>
  <si>
    <t>20BCS1580</t>
  </si>
  <si>
    <t>RIJUL SHAKYA</t>
  </si>
  <si>
    <t>20BCS1609</t>
  </si>
  <si>
    <t>20BCS1629</t>
  </si>
  <si>
    <t>KUSHAL PRATAP SINGH</t>
  </si>
  <si>
    <t>20BCS1653</t>
  </si>
  <si>
    <t>PRASHANT SINGH</t>
  </si>
  <si>
    <t>20BCS1696</t>
  </si>
  <si>
    <t>SHIVAM PRASAD GUPTA</t>
  </si>
  <si>
    <t>20BCS1707</t>
  </si>
  <si>
    <t>AYUSH MAHAJAN</t>
  </si>
  <si>
    <t>20BCS1978</t>
  </si>
  <si>
    <t>ALENDRA AWASTHI</t>
  </si>
  <si>
    <t>20BCS5604</t>
  </si>
  <si>
    <t>20BCS5620</t>
  </si>
  <si>
    <t>20BCS5624</t>
  </si>
  <si>
    <t>20BCS5648</t>
  </si>
  <si>
    <t>PRANAY SINGH</t>
  </si>
  <si>
    <t>20BCS5660</t>
  </si>
  <si>
    <t>MUDIT GOYAL</t>
  </si>
  <si>
    <t>20BCS5678</t>
  </si>
  <si>
    <t>SWARNAJIT BOSE</t>
  </si>
  <si>
    <t>20BCS5735</t>
  </si>
  <si>
    <t>20BCS5850</t>
  </si>
  <si>
    <t>20BCS5870</t>
  </si>
  <si>
    <t>20BCS5907</t>
  </si>
  <si>
    <t>MOHAMMAD BADRUDDIN</t>
  </si>
  <si>
    <t>20BCS7088</t>
  </si>
  <si>
    <t>CHACKSHU SHARMA</t>
  </si>
  <si>
    <t>20BCS7103</t>
  </si>
  <si>
    <t>RAJESH KUMAR</t>
  </si>
  <si>
    <t>20BCS7107</t>
  </si>
  <si>
    <t>GIRISH BHARGAVA</t>
  </si>
  <si>
    <t>20BCS7148</t>
  </si>
  <si>
    <t>MANISH KUMAR SINGH</t>
  </si>
  <si>
    <t>20BCS7166</t>
  </si>
  <si>
    <t>20BCS7236</t>
  </si>
  <si>
    <t>PRABHAT SINGH</t>
  </si>
  <si>
    <t>20BCS7252</t>
  </si>
  <si>
    <t>NAINA PARASHAR</t>
  </si>
  <si>
    <t>20BCS9822</t>
  </si>
  <si>
    <t>DEO RAJ</t>
  </si>
  <si>
    <t>20BCS9841</t>
  </si>
  <si>
    <t>KUMARI PRIYANSHI</t>
  </si>
  <si>
    <t>20BCS9858</t>
  </si>
  <si>
    <t>MUKESH KUMAR SAH</t>
  </si>
  <si>
    <t>20BCS9864</t>
  </si>
  <si>
    <t>UDAY GARG</t>
  </si>
  <si>
    <t>20BCS9874</t>
  </si>
  <si>
    <t>HRISHIKESH ANAND</t>
  </si>
  <si>
    <t>20BCS1487</t>
  </si>
  <si>
    <t xml:space="preserve">KHUSHI RAWAT </t>
  </si>
  <si>
    <t>20BCS1767</t>
  </si>
  <si>
    <t>MOHAMMAD MUJTABA BHAT</t>
  </si>
  <si>
    <t>20BCS2245</t>
  </si>
  <si>
    <t>20BCS2350</t>
  </si>
  <si>
    <t>SUDHANSHU MEHTA</t>
  </si>
  <si>
    <t>20BCS2938</t>
  </si>
  <si>
    <t>GARIMA</t>
  </si>
  <si>
    <t>20BCS3064</t>
  </si>
  <si>
    <t>PUNEET</t>
  </si>
  <si>
    <t>20BCS3071</t>
  </si>
  <si>
    <t>PARTH</t>
  </si>
  <si>
    <t>20BCS3120</t>
  </si>
  <si>
    <t>ASHWANI</t>
  </si>
  <si>
    <t>20BCS3278</t>
  </si>
  <si>
    <t>YOGESH CHOUDHARY</t>
  </si>
  <si>
    <t>20BCS8201</t>
  </si>
  <si>
    <t>20BCS8227</t>
  </si>
  <si>
    <t>KOUSHTUBH VIKRAMADITYA</t>
  </si>
  <si>
    <t>20BCS8244</t>
  </si>
  <si>
    <t>BHUREDDY SAI KUMAR</t>
  </si>
  <si>
    <t>20BCS8253</t>
  </si>
  <si>
    <t>ANUPMA KUMARI</t>
  </si>
  <si>
    <t>20BCS8266</t>
  </si>
  <si>
    <t>20BCS8268</t>
  </si>
  <si>
    <t>NAVDEEP SHARMA</t>
  </si>
  <si>
    <t>20BCS9108</t>
  </si>
  <si>
    <t>20BCS9125</t>
  </si>
  <si>
    <t>20BCS9161</t>
  </si>
  <si>
    <t>AYUSHKUMAR</t>
  </si>
  <si>
    <t>20BCS9244</t>
  </si>
  <si>
    <t>MOHIT KUMAR YADAV</t>
  </si>
  <si>
    <t>20BCS9285</t>
  </si>
  <si>
    <t>RUCHIKA RAJ</t>
  </si>
  <si>
    <t>20BCS9383</t>
  </si>
  <si>
    <t>PRATEEK SHARMA</t>
  </si>
  <si>
    <t>20BCS9490</t>
  </si>
  <si>
    <t>VIGYA VIGY</t>
  </si>
  <si>
    <t>20BCS9559</t>
  </si>
  <si>
    <t>MUKUL MANNI</t>
  </si>
  <si>
    <t>20BCS9564</t>
  </si>
  <si>
    <t>DHANANJAY PRATAP SINGH</t>
  </si>
  <si>
    <t>20BCS9569</t>
  </si>
  <si>
    <t>SAKSHI SHARMA</t>
  </si>
  <si>
    <t>20BCS9572</t>
  </si>
  <si>
    <t>ARYAN PRASHER</t>
  </si>
  <si>
    <t>20BCS9625</t>
  </si>
  <si>
    <t>ASHISH PRAJAPATI</t>
  </si>
  <si>
    <t>20BCS9630</t>
  </si>
  <si>
    <t>RISHABH TOMAR</t>
  </si>
  <si>
    <t>20BCS9640</t>
  </si>
  <si>
    <t>VEDPRAKASH TANWAR</t>
  </si>
  <si>
    <t>20BCS9681</t>
  </si>
  <si>
    <t>AMRIT RAJ</t>
  </si>
  <si>
    <t>20BCS9688</t>
  </si>
  <si>
    <t>CHANPREET SINGH</t>
  </si>
  <si>
    <t>20BCS9749</t>
  </si>
  <si>
    <t>RAHUL KUMAR DAS</t>
  </si>
  <si>
    <t>20BCS9859</t>
  </si>
  <si>
    <t>NIKHIL KUMAR PRINCE</t>
  </si>
  <si>
    <t>20BCS9895</t>
  </si>
  <si>
    <t>PRATHAM K SEHGAL</t>
  </si>
  <si>
    <t>20BCS9932</t>
  </si>
  <si>
    <t>DRISHTI BHARTI</t>
  </si>
  <si>
    <t>20BCS9936</t>
  </si>
  <si>
    <t>PINTU KUMAR</t>
  </si>
  <si>
    <t>20BCS9962</t>
  </si>
  <si>
    <t>TUSHAR MISHRA</t>
  </si>
  <si>
    <t>20BCS3751</t>
  </si>
  <si>
    <t>PURNYA PRATAP SINGH</t>
  </si>
  <si>
    <t>20BCS4086</t>
  </si>
  <si>
    <t>PAVEL KUNDU</t>
  </si>
  <si>
    <t>20BCS4805</t>
  </si>
  <si>
    <t>20BCS4852</t>
  </si>
  <si>
    <t>SARTHAK GUPTA</t>
  </si>
  <si>
    <t>20BCS4853</t>
  </si>
  <si>
    <t>AKHALESH SINGH JADAUN</t>
  </si>
  <si>
    <t>20BCS4982</t>
  </si>
  <si>
    <t>20BCS5792</t>
  </si>
  <si>
    <t>DIVANSHU GUPTA</t>
  </si>
  <si>
    <t>20BCS5820</t>
  </si>
  <si>
    <t>Sugam Kumar Singh</t>
  </si>
  <si>
    <t>20BCS5879</t>
  </si>
  <si>
    <t>TUSHANT YADAV</t>
  </si>
  <si>
    <t>20BCS6007</t>
  </si>
  <si>
    <t>20BCS8250</t>
  </si>
  <si>
    <t>AYUSH KULSHRESTHA</t>
  </si>
  <si>
    <t>20BCS9222</t>
  </si>
  <si>
    <t>20BCS9283</t>
  </si>
  <si>
    <t>AARSH</t>
  </si>
  <si>
    <t>20BCS9295</t>
  </si>
  <si>
    <t>AMISHA</t>
  </si>
  <si>
    <t>20BCS9309</t>
  </si>
  <si>
    <t>20BCS9313</t>
  </si>
  <si>
    <t>PULKIT KUNAL</t>
  </si>
  <si>
    <t>20BCS9318</t>
  </si>
  <si>
    <t>HARSHIT KUMAR</t>
  </si>
  <si>
    <t>20BCS9335</t>
  </si>
  <si>
    <t>SAQUIB AFTAB</t>
  </si>
  <si>
    <t>20BCS9341</t>
  </si>
  <si>
    <t>SAHIL BHATT</t>
  </si>
  <si>
    <t>20BCS9399</t>
  </si>
  <si>
    <t>AKSHAT SRIVASTAVA</t>
  </si>
  <si>
    <t>20BCS9437</t>
  </si>
  <si>
    <t>KAUSHAL KISHOR</t>
  </si>
  <si>
    <t>21BCS10056</t>
  </si>
  <si>
    <t>BHANU SHARMA</t>
  </si>
  <si>
    <t>21BCS10830</t>
  </si>
  <si>
    <t>AJEET KUMAR SINGH</t>
  </si>
  <si>
    <t>21BCS8010</t>
  </si>
  <si>
    <t>VERSHA KUMARI</t>
  </si>
  <si>
    <t>21BCS8025</t>
  </si>
  <si>
    <t>21BCS8054</t>
  </si>
  <si>
    <t>NOMULA BALA SAI VIGHNESH GUPTHA</t>
  </si>
  <si>
    <t>21BCS8101</t>
  </si>
  <si>
    <t>SAURABH SEN</t>
  </si>
  <si>
    <t>21BCS8109</t>
  </si>
  <si>
    <t>DIGAMBAR KUMAR</t>
  </si>
  <si>
    <t>21BCS8129</t>
  </si>
  <si>
    <t>21BCS8136</t>
  </si>
  <si>
    <t>MAHAJAN HRUSHIKESH SHALIGRAM</t>
  </si>
  <si>
    <t>21BCS8146</t>
  </si>
  <si>
    <t>SOHEL KUMAR ROUTRAY</t>
  </si>
  <si>
    <t>21BCS8170</t>
  </si>
  <si>
    <t>GAURAV KASHYAP</t>
  </si>
  <si>
    <t>21BCS8187</t>
  </si>
  <si>
    <t>21BCS8197</t>
  </si>
  <si>
    <t>SAHIL KAUNDAL</t>
  </si>
  <si>
    <t>21BCS8204</t>
  </si>
  <si>
    <t>VAIBHAV PAL</t>
  </si>
  <si>
    <t>21BCS8899</t>
  </si>
  <si>
    <t>MANIK SHANGLOO</t>
  </si>
  <si>
    <t>21BCS8901</t>
  </si>
  <si>
    <t>BRIJESH KUMAR MISHRA</t>
  </si>
  <si>
    <t>20BCS1879</t>
  </si>
  <si>
    <t>SAMEER CHAWLA</t>
  </si>
  <si>
    <t>20BCS1886</t>
  </si>
  <si>
    <t>SANDARBH PAROHA</t>
  </si>
  <si>
    <t>20BCS1964</t>
  </si>
  <si>
    <t>AKSHAT SINGHAL</t>
  </si>
  <si>
    <t>20BCS2442</t>
  </si>
  <si>
    <t>KHUSHI MEHLA</t>
  </si>
  <si>
    <t>20BCS2456</t>
  </si>
  <si>
    <t>VIDUSHI CHAUDHARY</t>
  </si>
  <si>
    <t>20BCS5669</t>
  </si>
  <si>
    <t>SANA ARIF</t>
  </si>
  <si>
    <t>20BCS8214</t>
  </si>
  <si>
    <t>AMBIKA KHANNA</t>
  </si>
  <si>
    <t>20BCS9109</t>
  </si>
  <si>
    <t>SHASHANK SINGH</t>
  </si>
  <si>
    <t>20BCS9131</t>
  </si>
  <si>
    <t>MOHD ARSHAD KHAN</t>
  </si>
  <si>
    <t>20BCS9256</t>
  </si>
  <si>
    <t>20BCS9278</t>
  </si>
  <si>
    <t>AASHIMA KATOCH</t>
  </si>
  <si>
    <t>20BCS9329</t>
  </si>
  <si>
    <t>VANSH WARATHE</t>
  </si>
  <si>
    <t>20BCS9331</t>
  </si>
  <si>
    <t>AJAY KUMAR SINGH</t>
  </si>
  <si>
    <t>20BCS9336</t>
  </si>
  <si>
    <t>ANKITA SAHOO</t>
  </si>
  <si>
    <t>20BCS9347</t>
  </si>
  <si>
    <t>VAIBHAV GUPTA</t>
  </si>
  <si>
    <t>20BCS9453</t>
  </si>
  <si>
    <t>ANMOL KAUR</t>
  </si>
  <si>
    <t>20BCS9455</t>
  </si>
  <si>
    <t>SWEETY KUMARI</t>
  </si>
  <si>
    <t>20BCS9458</t>
  </si>
  <si>
    <t>ABHISHEK KUMAR SINGH</t>
  </si>
  <si>
    <t>20BCS9469</t>
  </si>
  <si>
    <t>ABHIGYAN PAL</t>
  </si>
  <si>
    <t>20BCS9482</t>
  </si>
  <si>
    <t>RAJNIKANT DASH</t>
  </si>
  <si>
    <t>20BCS9511</t>
  </si>
  <si>
    <t>ABHILASH GAURAV</t>
  </si>
  <si>
    <t>20BCS9520</t>
  </si>
  <si>
    <t>SWATI SINHA</t>
  </si>
  <si>
    <t>20BCS9523</t>
  </si>
  <si>
    <t>AJAY SAINI</t>
  </si>
  <si>
    <t>20BCS9527</t>
  </si>
  <si>
    <t>SHREYANSH SHRIVASTAVA</t>
  </si>
  <si>
    <t>20BCS9554</t>
  </si>
  <si>
    <t>VASU BHASIN</t>
  </si>
  <si>
    <t>20BCS9570</t>
  </si>
  <si>
    <t>ASHUTOSH KUMAR</t>
  </si>
  <si>
    <t>20BCS9576</t>
  </si>
  <si>
    <t>ANUBHAV TRIPATHI</t>
  </si>
  <si>
    <t>20BCS9577</t>
  </si>
  <si>
    <t>20BCS9586</t>
  </si>
  <si>
    <t>20BCS9588</t>
  </si>
  <si>
    <t>FARHA</t>
  </si>
  <si>
    <t>20BCS9598</t>
  </si>
  <si>
    <t>NAVJOT SINGH TALWANDI</t>
  </si>
  <si>
    <t>20BCS9632</t>
  </si>
  <si>
    <t>SANCHIT GOYAL</t>
  </si>
  <si>
    <t>20BCS9638</t>
  </si>
  <si>
    <t>ANKIT GOYAL</t>
  </si>
  <si>
    <t>20BCS9710</t>
  </si>
  <si>
    <t>21BCS8044</t>
  </si>
  <si>
    <t>21BCS8185</t>
  </si>
  <si>
    <t>20BCS1123</t>
  </si>
  <si>
    <t>HITESH KUMAR</t>
  </si>
  <si>
    <t>20BCS1229</t>
  </si>
  <si>
    <t>20BCS1321</t>
  </si>
  <si>
    <t>KUMAR SANU</t>
  </si>
  <si>
    <t>20BCS1414</t>
  </si>
  <si>
    <t>ASHUTOSH SINGH</t>
  </si>
  <si>
    <t>20BCS1459</t>
  </si>
  <si>
    <t>SHAILY SAHU</t>
  </si>
  <si>
    <t>20BCS1560</t>
  </si>
  <si>
    <t>PREETI</t>
  </si>
  <si>
    <t>20BCS1568</t>
  </si>
  <si>
    <t>GURSIMRANJIT SINGH</t>
  </si>
  <si>
    <t>20BCS1670</t>
  </si>
  <si>
    <t>KRISHNKANT SINGH</t>
  </si>
  <si>
    <t>20BCS1698</t>
  </si>
  <si>
    <t>HARIKESH CHAUDHARY</t>
  </si>
  <si>
    <t>20BCS2097</t>
  </si>
  <si>
    <t>TEJAS PRATAP</t>
  </si>
  <si>
    <t>20BCS2522</t>
  </si>
  <si>
    <t>RITIK KUMAR DUBEY</t>
  </si>
  <si>
    <t>20BCS3277</t>
  </si>
  <si>
    <t>ISHANK CHAUDHARY</t>
  </si>
  <si>
    <t>20BCS3459</t>
  </si>
  <si>
    <t>VIMAL CHANDRA</t>
  </si>
  <si>
    <t>20BCS5587</t>
  </si>
  <si>
    <t>20BCS5592</t>
  </si>
  <si>
    <t>MANJOT SINGH</t>
  </si>
  <si>
    <t>20BCS5637</t>
  </si>
  <si>
    <t>20BCS5723</t>
  </si>
  <si>
    <t>20BCS5861</t>
  </si>
  <si>
    <t>AARYAN GOYAL</t>
  </si>
  <si>
    <t>20BCS5917</t>
  </si>
  <si>
    <t>VAIBHAB TIWARI</t>
  </si>
  <si>
    <t>20BCS7011</t>
  </si>
  <si>
    <t>LAXMAN SINGH</t>
  </si>
  <si>
    <t>20BCS7063</t>
  </si>
  <si>
    <t>SURAJ YADAV</t>
  </si>
  <si>
    <t>20BCS7074</t>
  </si>
  <si>
    <t>SONY RAKSHIT</t>
  </si>
  <si>
    <t>20BCS7138</t>
  </si>
  <si>
    <t>20BCS7218</t>
  </si>
  <si>
    <t>20BCS7341</t>
  </si>
  <si>
    <t>DIGRAJ SAINI</t>
  </si>
  <si>
    <t>20BCS7360</t>
  </si>
  <si>
    <t>NOHIT SINGH</t>
  </si>
  <si>
    <t>20BCS7481</t>
  </si>
  <si>
    <t>TEJENDER SINGH</t>
  </si>
  <si>
    <t>20BCS7520</t>
  </si>
  <si>
    <t>BALENDU KUMAR</t>
  </si>
  <si>
    <t>20BCS7541</t>
  </si>
  <si>
    <t>ASHUTOSH YADAV</t>
  </si>
  <si>
    <t>20BCS7558</t>
  </si>
  <si>
    <t>AKSHAT GUPTA</t>
  </si>
  <si>
    <t>20BCS7572</t>
  </si>
  <si>
    <t>20BCS7829</t>
  </si>
  <si>
    <t>20BCS7837</t>
  </si>
  <si>
    <t>PRATEEK KHATRI</t>
  </si>
  <si>
    <t>20BCS7955</t>
  </si>
  <si>
    <t>20BCS9847</t>
  </si>
  <si>
    <t>MOHIT MANOHAR</t>
  </si>
  <si>
    <t>20BCS9866</t>
  </si>
  <si>
    <t>PUSHPRAJ ROY</t>
  </si>
  <si>
    <t>20BCS1058</t>
  </si>
  <si>
    <t>20BCS1250</t>
  </si>
  <si>
    <t>SAYAN SATPATI</t>
  </si>
  <si>
    <t>20BCS1270</t>
  </si>
  <si>
    <t>RISHIT GUPTA</t>
  </si>
  <si>
    <t>20BCS1332</t>
  </si>
  <si>
    <t>GURJEET SINGH</t>
  </si>
  <si>
    <t>20BCS1406</t>
  </si>
  <si>
    <t>MAYANK KUMAR</t>
  </si>
  <si>
    <t>20BCS1411</t>
  </si>
  <si>
    <t>NAMAN TRIPATHI</t>
  </si>
  <si>
    <t>20BCS2657</t>
  </si>
  <si>
    <t>PUSHPDEEP SINGH KOHLI</t>
  </si>
  <si>
    <t>20BCS2725</t>
  </si>
  <si>
    <t>20BCS2886</t>
  </si>
  <si>
    <t>NISHANT SINGH BAGHEL</t>
  </si>
  <si>
    <t>20BCS2899</t>
  </si>
  <si>
    <t>20BCS2971</t>
  </si>
  <si>
    <t>ADITYA BHARDWAJ</t>
  </si>
  <si>
    <t>20BCS3105</t>
  </si>
  <si>
    <t>20BCS3108</t>
  </si>
  <si>
    <t>SONU</t>
  </si>
  <si>
    <t>20BCS3171</t>
  </si>
  <si>
    <t>20BCS3271</t>
  </si>
  <si>
    <t>SAMYAK BHATIA</t>
  </si>
  <si>
    <t>20BCS3299</t>
  </si>
  <si>
    <t>20BCS3314</t>
  </si>
  <si>
    <t>AADIL KURESHI</t>
  </si>
  <si>
    <t>20BCS3320</t>
  </si>
  <si>
    <t>SAHIL KAUSHAL</t>
  </si>
  <si>
    <t>20BCS3325</t>
  </si>
  <si>
    <t>SHUBHAM SAGAR</t>
  </si>
  <si>
    <t>20BCS3335</t>
  </si>
  <si>
    <t>HARSHAD AGARWAL</t>
  </si>
  <si>
    <t>20BCS3372</t>
  </si>
  <si>
    <t>KARAN KUMAR</t>
  </si>
  <si>
    <t>20BCS3447</t>
  </si>
  <si>
    <t>KISHAN KUMAR</t>
  </si>
  <si>
    <t>20BCS4944</t>
  </si>
  <si>
    <t>VAIBHAV KAUSHIK</t>
  </si>
  <si>
    <t>20BCS4965</t>
  </si>
  <si>
    <t>KUMAR SHUBHAM</t>
  </si>
  <si>
    <t>20BCS5022</t>
  </si>
  <si>
    <t>AMAN GURJAR</t>
  </si>
  <si>
    <t>20BCS5053</t>
  </si>
  <si>
    <t>20BCS6132</t>
  </si>
  <si>
    <t>20BCS7087</t>
  </si>
  <si>
    <t>SAKET SAH</t>
  </si>
  <si>
    <t>20BCS7736</t>
  </si>
  <si>
    <t>ARZIT MAHAJAN</t>
  </si>
  <si>
    <t>20BCS7737</t>
  </si>
  <si>
    <t>MS ISHU SHARMA</t>
  </si>
  <si>
    <t>20BCS7786</t>
  </si>
  <si>
    <t>20BCS7846</t>
  </si>
  <si>
    <t>HARSH BHUSHAN</t>
  </si>
  <si>
    <t>20BCS7859</t>
  </si>
  <si>
    <t>NITISH BISHT</t>
  </si>
  <si>
    <t>20BCS7909</t>
  </si>
  <si>
    <t>20BCS7983</t>
  </si>
  <si>
    <t>20BCS9408</t>
  </si>
  <si>
    <t>ANSHIKA MITTAL</t>
  </si>
  <si>
    <t>20BCS1034</t>
  </si>
  <si>
    <t>IRAM JAHAN</t>
  </si>
  <si>
    <t>20BCS1114</t>
  </si>
  <si>
    <t>20BCS1502</t>
  </si>
  <si>
    <t>PULKIT</t>
  </si>
  <si>
    <t>20BCS1525</t>
  </si>
  <si>
    <t>ABHAY NEGI</t>
  </si>
  <si>
    <t>20BCS1527</t>
  </si>
  <si>
    <t>HARSHIT KHARE</t>
  </si>
  <si>
    <t>20BCS1563</t>
  </si>
  <si>
    <t>SARDAR PRABHJOT SINGH</t>
  </si>
  <si>
    <t>20BCS1572</t>
  </si>
  <si>
    <t>ANIMESH BASAK</t>
  </si>
  <si>
    <t>20BCS1578</t>
  </si>
  <si>
    <t>APURVA BAJPAI</t>
  </si>
  <si>
    <t>20BCS1592</t>
  </si>
  <si>
    <t>20BCS1682</t>
  </si>
  <si>
    <t>SAUMYAMANI BHARDWAZ</t>
  </si>
  <si>
    <t>20BCS1900</t>
  </si>
  <si>
    <t>NAMAN MALHOTRA</t>
  </si>
  <si>
    <t>20BCS2046</t>
  </si>
  <si>
    <t>AKASH SINHA</t>
  </si>
  <si>
    <t>20BCS2059</t>
  </si>
  <si>
    <t>PRIYANKA MISHRA</t>
  </si>
  <si>
    <t>20BCS2103</t>
  </si>
  <si>
    <t>SHIVANSH GUPTA</t>
  </si>
  <si>
    <t>20BCS2122</t>
  </si>
  <si>
    <t>ARSH MOHAN ARORA</t>
  </si>
  <si>
    <t>20BCS2215</t>
  </si>
  <si>
    <t>ADRIKA KUMARI</t>
  </si>
  <si>
    <t>20BCS2261</t>
  </si>
  <si>
    <t>AMARJEET KUMAR</t>
  </si>
  <si>
    <t>20BCS2299</t>
  </si>
  <si>
    <t>SAYAN SARKAR</t>
  </si>
  <si>
    <t>20BCS2453</t>
  </si>
  <si>
    <t>PRATEEK MISHRA</t>
  </si>
  <si>
    <t>20BCS2629</t>
  </si>
  <si>
    <t>ABHISHEK PATHAK</t>
  </si>
  <si>
    <t>20BCS2651</t>
  </si>
  <si>
    <t>VISHAL SINGH YADAV</t>
  </si>
  <si>
    <t>20BCS2867</t>
  </si>
  <si>
    <t>MEHUL SHARMA</t>
  </si>
  <si>
    <t>20BCS3087</t>
  </si>
  <si>
    <t>RAJAN KUMAR</t>
  </si>
  <si>
    <t>20BCS3179</t>
  </si>
  <si>
    <t>SANSKAR RAJ</t>
  </si>
  <si>
    <t>20BCS3256</t>
  </si>
  <si>
    <t>SAHU PANKAJ UPENDRA</t>
  </si>
  <si>
    <t>20BCS3261</t>
  </si>
  <si>
    <t>DIVYANSH ASTHANA</t>
  </si>
  <si>
    <t>20BCS3267</t>
  </si>
  <si>
    <t>SUCHITRA PRATAP SINGH</t>
  </si>
  <si>
    <t>20BCS5002</t>
  </si>
  <si>
    <t>KINGSHUK MUKHERJEE</t>
  </si>
  <si>
    <t>20BCS5029</t>
  </si>
  <si>
    <t>ANJANA</t>
  </si>
  <si>
    <t>20BCS5124</t>
  </si>
  <si>
    <t>YUVRAJ SINGH SANDHU</t>
  </si>
  <si>
    <t>20BCS5160</t>
  </si>
  <si>
    <t>DANISH GUPTA</t>
  </si>
  <si>
    <t>20BCS5272</t>
  </si>
  <si>
    <t>AKASH KHURANA</t>
  </si>
  <si>
    <t>20BCS5336</t>
  </si>
  <si>
    <t>GURUDEV SINGH</t>
  </si>
  <si>
    <t>20BCS5378</t>
  </si>
  <si>
    <t>SUBHAM DUBEY</t>
  </si>
  <si>
    <t>20BCS5455</t>
  </si>
  <si>
    <t>PRANAM MANAV UPAGADE</t>
  </si>
  <si>
    <t>20BCS5679</t>
  </si>
  <si>
    <t>AJAY KUMAR</t>
  </si>
  <si>
    <t>20BCS5854</t>
  </si>
  <si>
    <t>HIMADRI</t>
  </si>
  <si>
    <t>20BCS7117</t>
  </si>
  <si>
    <t>SHRAWANI AGNIHOTRI</t>
  </si>
  <si>
    <t>20BCS1023</t>
  </si>
  <si>
    <t>SHAAN TYAGI</t>
  </si>
  <si>
    <t>20BCS1039</t>
  </si>
  <si>
    <t>20BCS1096</t>
  </si>
  <si>
    <t>JASHANPREET SINGH</t>
  </si>
  <si>
    <t>20BCS1155</t>
  </si>
  <si>
    <t>GRACIE MEHTA</t>
  </si>
  <si>
    <t>20BCS1160</t>
  </si>
  <si>
    <t>BUNTY PRASAD NAYAK</t>
  </si>
  <si>
    <t>20BCS1243</t>
  </si>
  <si>
    <t>HARSHPREET SINGH</t>
  </si>
  <si>
    <t>20BCS1257</t>
  </si>
  <si>
    <t>20BCS1686</t>
  </si>
  <si>
    <t>PRANAY VATS</t>
  </si>
  <si>
    <t>20BCS1818</t>
  </si>
  <si>
    <t>OM PRAKASH KUMAR THAKUR</t>
  </si>
  <si>
    <t>20BCS1956</t>
  </si>
  <si>
    <t>SOUMIT ADHIKARI</t>
  </si>
  <si>
    <t>20BCS2163</t>
  </si>
  <si>
    <t>AJENDRA SINGH</t>
  </si>
  <si>
    <t>20BCS2210</t>
  </si>
  <si>
    <t>HARSH KUMAR BISHWAS</t>
  </si>
  <si>
    <t>20BCS2289</t>
  </si>
  <si>
    <t>AADARSH SHARMA</t>
  </si>
  <si>
    <t>20BCS2594</t>
  </si>
  <si>
    <t>RAVLEEN KAUR</t>
  </si>
  <si>
    <t>20BCS2606</t>
  </si>
  <si>
    <t>CHIRAG KHAJURIA</t>
  </si>
  <si>
    <t>20BCS2613</t>
  </si>
  <si>
    <t>KUNCHALA YASWANTH BABU</t>
  </si>
  <si>
    <t>20BCS2849</t>
  </si>
  <si>
    <t>20BCS2855</t>
  </si>
  <si>
    <t>IESHAN SHARMA</t>
  </si>
  <si>
    <t>20BCS2954</t>
  </si>
  <si>
    <t>AVNISH RAI</t>
  </si>
  <si>
    <t>20BCS3400</t>
  </si>
  <si>
    <t>SIMRAN ARORA</t>
  </si>
  <si>
    <t>20BCS4818</t>
  </si>
  <si>
    <t>JAY KUMAR SINGH</t>
  </si>
  <si>
    <t>20BCS4890</t>
  </si>
  <si>
    <t>RAHUL GUPTA</t>
  </si>
  <si>
    <t>20BCS5046</t>
  </si>
  <si>
    <t>VINEET YADAV</t>
  </si>
  <si>
    <t>20BCS5117</t>
  </si>
  <si>
    <t>PRAYAG RAJWADE</t>
  </si>
  <si>
    <t>20BCS5144</t>
  </si>
  <si>
    <t>SOMNATH ROY</t>
  </si>
  <si>
    <t>20BCS5155</t>
  </si>
  <si>
    <t>HARSH CHIGAL</t>
  </si>
  <si>
    <t>20BCS5355</t>
  </si>
  <si>
    <t>SHIKHAR GUPTA</t>
  </si>
  <si>
    <t>20BCS5472</t>
  </si>
  <si>
    <t>SHUBHAM SHRIVASTAVA</t>
  </si>
  <si>
    <t>20BCS5484</t>
  </si>
  <si>
    <t>AVINASH VISHWAKARMA</t>
  </si>
  <si>
    <t>20BCS5499</t>
  </si>
  <si>
    <t>20BCS5778</t>
  </si>
  <si>
    <t>MANUBHAV RASTOGI</t>
  </si>
  <si>
    <t>20BCS6054</t>
  </si>
  <si>
    <t>ISHU SHARMA</t>
  </si>
  <si>
    <t>20BCS7036</t>
  </si>
  <si>
    <t>VIKESH KUMAR RAUT</t>
  </si>
  <si>
    <t>20BCS7179</t>
  </si>
  <si>
    <t>RAMAN KHARB</t>
  </si>
  <si>
    <t>20BCS9619</t>
  </si>
  <si>
    <t>GURSEWAK SINGH</t>
  </si>
  <si>
    <t>20BCS1126</t>
  </si>
  <si>
    <t>SHUBHAM CHAUHAN</t>
  </si>
  <si>
    <t>20BCS2991</t>
  </si>
  <si>
    <t>20BCS3029</t>
  </si>
  <si>
    <t>AMIT SARKAR</t>
  </si>
  <si>
    <t>20BCS3288</t>
  </si>
  <si>
    <t>20BCS3337</t>
  </si>
  <si>
    <t>SPARSH JAIN</t>
  </si>
  <si>
    <t>20BCS3392</t>
  </si>
  <si>
    <t>ARYAN JASWAL</t>
  </si>
  <si>
    <t>20BCS5577</t>
  </si>
  <si>
    <t>20BCS5655</t>
  </si>
  <si>
    <t>DIPANSHU KANSAL</t>
  </si>
  <si>
    <t>20BCS5672</t>
  </si>
  <si>
    <t>20BCS5740</t>
  </si>
  <si>
    <t>RITESH VASHISHT</t>
  </si>
  <si>
    <t>20BCS5868</t>
  </si>
  <si>
    <t>SANU KUMAR</t>
  </si>
  <si>
    <t>20BCS5931</t>
  </si>
  <si>
    <t>AKSHAT CHAUHAN</t>
  </si>
  <si>
    <t>20BCS5964</t>
  </si>
  <si>
    <t>PARAM SAHAI</t>
  </si>
  <si>
    <t>20BCS5980</t>
  </si>
  <si>
    <t>20BCS6130</t>
  </si>
  <si>
    <t>TARUN BISHT</t>
  </si>
  <si>
    <t>20BCS7040</t>
  </si>
  <si>
    <t>RADHIKA RUNGTA</t>
  </si>
  <si>
    <t>20BCS7091</t>
  </si>
  <si>
    <t>DAVID WALTER</t>
  </si>
  <si>
    <t>20BCS7212</t>
  </si>
  <si>
    <t>VEDANT BISHT</t>
  </si>
  <si>
    <t>20BCS7238</t>
  </si>
  <si>
    <t>ANUKRATI SACHAN</t>
  </si>
  <si>
    <t>20BCS7263</t>
  </si>
  <si>
    <t>AKSHAY SINGH NEGI</t>
  </si>
  <si>
    <t>20BCS7284</t>
  </si>
  <si>
    <t>ANIKET SUGARA</t>
  </si>
  <si>
    <t>20BCS7347</t>
  </si>
  <si>
    <t>UJJWAL THAKUR</t>
  </si>
  <si>
    <t>20BCS7466</t>
  </si>
  <si>
    <t>AYAAN KHAN</t>
  </si>
  <si>
    <t>20BCS7511</t>
  </si>
  <si>
    <t>AMIT SINGH</t>
  </si>
  <si>
    <t>20BCS7519</t>
  </si>
  <si>
    <t>20BCS7670</t>
  </si>
  <si>
    <t>AKSHIT CHAUHAN</t>
  </si>
  <si>
    <t>20BCS7686</t>
  </si>
  <si>
    <t>VANSH SADANA</t>
  </si>
  <si>
    <t>20BCS7743</t>
  </si>
  <si>
    <t>RAHUL MONDAL</t>
  </si>
  <si>
    <t>20BCS7795</t>
  </si>
  <si>
    <t>JATIN CHOUDHARY</t>
  </si>
  <si>
    <t>20BCS7808</t>
  </si>
  <si>
    <t>20BCS7853</t>
  </si>
  <si>
    <t>20BCS7954</t>
  </si>
  <si>
    <t>ALOKIT AGGARWAL</t>
  </si>
  <si>
    <t>20BCS9324</t>
  </si>
  <si>
    <t>20BCS9698</t>
  </si>
  <si>
    <t>SURAJ</t>
  </si>
  <si>
    <t>20BCS1052</t>
  </si>
  <si>
    <t>SHIKHAR BHARDWAJ</t>
  </si>
  <si>
    <t>20BCS1212</t>
  </si>
  <si>
    <t>RADHIKA PATEL</t>
  </si>
  <si>
    <t>20BCS1240</t>
  </si>
  <si>
    <t>ABDULLAH AL KAWSAR</t>
  </si>
  <si>
    <t>20BCS1260</t>
  </si>
  <si>
    <t>SAJAD BASHIR</t>
  </si>
  <si>
    <t>20BCS1465</t>
  </si>
  <si>
    <t>PRIYA CHOUDHARY</t>
  </si>
  <si>
    <t>20BCS1893</t>
  </si>
  <si>
    <t>NISHANT SINHA</t>
  </si>
  <si>
    <t>20BCS2386</t>
  </si>
  <si>
    <t>SHIVAM RAJ</t>
  </si>
  <si>
    <t>20BCS2706</t>
  </si>
  <si>
    <t>HIMANI SHREE</t>
  </si>
  <si>
    <t>20BCS2801</t>
  </si>
  <si>
    <t>MAYANK SHARMA</t>
  </si>
  <si>
    <t>20BCS3127</t>
  </si>
  <si>
    <t>ANIKET RAJ</t>
  </si>
  <si>
    <t>20BCS5612</t>
  </si>
  <si>
    <t>WASHIM KHAN</t>
  </si>
  <si>
    <t>20BCS8208</t>
  </si>
  <si>
    <t>ATAUR RAHMAN</t>
  </si>
  <si>
    <t>20BCS8264</t>
  </si>
  <si>
    <t>20BCS9172</t>
  </si>
  <si>
    <t>20BCS9184</t>
  </si>
  <si>
    <t>GOVIND RAWAT</t>
  </si>
  <si>
    <t>20BCS9204</t>
  </si>
  <si>
    <t>SHRESHTHI BADJATYA</t>
  </si>
  <si>
    <t>20BCS9286</t>
  </si>
  <si>
    <t>PRANJAL DEEP</t>
  </si>
  <si>
    <t>20BCS9387</t>
  </si>
  <si>
    <t>NIMISH SAHNI</t>
  </si>
  <si>
    <t>20BCS9417</t>
  </si>
  <si>
    <t>MUKUL RAJPOOT</t>
  </si>
  <si>
    <t>20BCS9456</t>
  </si>
  <si>
    <t>20BCS9468</t>
  </si>
  <si>
    <t>20BCS9522</t>
  </si>
  <si>
    <t>AYUSH KUMAR SINGH</t>
  </si>
  <si>
    <t>20BCS9536</t>
  </si>
  <si>
    <t>NIKESH SAINI</t>
  </si>
  <si>
    <t>20BCS9680</t>
  </si>
  <si>
    <t>JASDEEP SINGH</t>
  </si>
  <si>
    <t>20BCS9691</t>
  </si>
  <si>
    <t>ROHAN KANOJIA</t>
  </si>
  <si>
    <t>20BCS9719</t>
  </si>
  <si>
    <t>SHAKIR HUSSAIN</t>
  </si>
  <si>
    <t>20BCS9736</t>
  </si>
  <si>
    <t>ISHAN SHARMA</t>
  </si>
  <si>
    <t>20BCS9738</t>
  </si>
  <si>
    <t>PRIYANSHU PRINCE</t>
  </si>
  <si>
    <t>20BCS9838</t>
  </si>
  <si>
    <t>UTSAV KUMAR</t>
  </si>
  <si>
    <t>20BCS9854</t>
  </si>
  <si>
    <t>20BCS9872</t>
  </si>
  <si>
    <t>20BCS9873</t>
  </si>
  <si>
    <t>LOVELISH KUMAR SINGH</t>
  </si>
  <si>
    <t>20BCS9877</t>
  </si>
  <si>
    <t>ABHINAV KAPOOR</t>
  </si>
  <si>
    <t>20BCS9927</t>
  </si>
  <si>
    <t>VISHAL KUMAR PANDEY</t>
  </si>
  <si>
    <t>20BCS9938</t>
  </si>
  <si>
    <t>YOGESH KHATORE</t>
  </si>
  <si>
    <t>20BCS9941</t>
  </si>
  <si>
    <t>GURJOT SINGH JASWAL</t>
  </si>
  <si>
    <t>20BCS9983</t>
  </si>
  <si>
    <t>AKASH KUMAR THAKUR</t>
  </si>
  <si>
    <t>20BCS1164</t>
  </si>
  <si>
    <t>YASH VERMA</t>
  </si>
  <si>
    <t>20BCS1384</t>
  </si>
  <si>
    <t>20BCS1412</t>
  </si>
  <si>
    <t>20BCS1934</t>
  </si>
  <si>
    <t>JOBANBIR SINGH</t>
  </si>
  <si>
    <t>20BCS2183</t>
  </si>
  <si>
    <t>20BCS2354</t>
  </si>
  <si>
    <t>UTKARSH UPADHAYAY</t>
  </si>
  <si>
    <t>20BCS2879</t>
  </si>
  <si>
    <t>20BCS3340</t>
  </si>
  <si>
    <t>SIDDHARTH</t>
  </si>
  <si>
    <t>20BCS3559</t>
  </si>
  <si>
    <t>ARYA BISWAS</t>
  </si>
  <si>
    <t>20BCS4163</t>
  </si>
  <si>
    <t>DISHANT PAL</t>
  </si>
  <si>
    <t>20BCS4916</t>
  </si>
  <si>
    <t>VIJAY DHAKAR</t>
  </si>
  <si>
    <t>20BCS5130</t>
  </si>
  <si>
    <t>KAMAL GUPTA</t>
  </si>
  <si>
    <t>20BCS5447</t>
  </si>
  <si>
    <t>MAMIDIPELLI VYSHNAVI</t>
  </si>
  <si>
    <t>20BCS5538</t>
  </si>
  <si>
    <t>SANIYA KHAN</t>
  </si>
  <si>
    <t>20BCS7209</t>
  </si>
  <si>
    <t>AARUSH KUMAR</t>
  </si>
  <si>
    <t>20BCS7302</t>
  </si>
  <si>
    <t>20BCS7529</t>
  </si>
  <si>
    <t>20BCS7531</t>
  </si>
  <si>
    <t>TUSHAR PANDEY</t>
  </si>
  <si>
    <t>20BCS7779</t>
  </si>
  <si>
    <t>PRATYAKSH JINDAL</t>
  </si>
  <si>
    <t>20BCS7817</t>
  </si>
  <si>
    <t>20BCS7889</t>
  </si>
  <si>
    <t>DHRUV</t>
  </si>
  <si>
    <t>20BCS9110</t>
  </si>
  <si>
    <t>20BCS9154</t>
  </si>
  <si>
    <t>RAJEEV DANGWAL</t>
  </si>
  <si>
    <t>20BCS9510</t>
  </si>
  <si>
    <t>AKANKSHYA JENA</t>
  </si>
  <si>
    <t>20BCS9524</t>
  </si>
  <si>
    <t>20BCS9546</t>
  </si>
  <si>
    <t>20BCS9606</t>
  </si>
  <si>
    <t>VIKAS</t>
  </si>
  <si>
    <t>20BCS9676</t>
  </si>
  <si>
    <t>ABHINAV PANDEY</t>
  </si>
  <si>
    <t>20BCS9722</t>
  </si>
  <si>
    <t>SNEHIL RAI</t>
  </si>
  <si>
    <t>20BCS9830</t>
  </si>
  <si>
    <t>SURBHI RAJPUT</t>
  </si>
  <si>
    <t>20BCS9965</t>
  </si>
  <si>
    <t>SHAFAQUE JABEEN</t>
  </si>
  <si>
    <t>21BCS10741</t>
  </si>
  <si>
    <t>SAGAR SAINI</t>
  </si>
  <si>
    <t>21BCS8077</t>
  </si>
  <si>
    <t>HARSIMRAN SINGH</t>
  </si>
  <si>
    <t>21BCS8082</t>
  </si>
  <si>
    <t>KULSHRESHTH SINGH RANA</t>
  </si>
  <si>
    <t>21BCS8144</t>
  </si>
  <si>
    <t>DEEPAK KUMAR SHARMA</t>
  </si>
  <si>
    <t>21BCS8168</t>
  </si>
  <si>
    <t>FERUJ KHAN</t>
  </si>
  <si>
    <t>20BCS1143</t>
  </si>
  <si>
    <t>20BCS1400</t>
  </si>
  <si>
    <t>VISHWAS SHARMA</t>
  </si>
  <si>
    <t>20BCS1439</t>
  </si>
  <si>
    <t>BHANU PUNDIR</t>
  </si>
  <si>
    <t>20BCS1440</t>
  </si>
  <si>
    <t>NITIN SAINI</t>
  </si>
  <si>
    <t>20BCS1475</t>
  </si>
  <si>
    <t>NANDAN KUMAR</t>
  </si>
  <si>
    <t>20BCS1960</t>
  </si>
  <si>
    <t>AKSHIT PATHANIA</t>
  </si>
  <si>
    <t>20BCS2011</t>
  </si>
  <si>
    <t>KAMAL NATH</t>
  </si>
  <si>
    <t>20BCS2285</t>
  </si>
  <si>
    <t>KUSHAGRA JAIN</t>
  </si>
  <si>
    <t>20BCS2382</t>
  </si>
  <si>
    <t>DEVANSH TOMAR</t>
  </si>
  <si>
    <t>20BCS2475</t>
  </si>
  <si>
    <t>SNEHA PANWAR</t>
  </si>
  <si>
    <t>20BCS2525</t>
  </si>
  <si>
    <t>KUSHIKA GOYAL</t>
  </si>
  <si>
    <t>20BCS2554</t>
  </si>
  <si>
    <t>20BCS2614</t>
  </si>
  <si>
    <t>ARGHYA BAG</t>
  </si>
  <si>
    <t>20BCS2659</t>
  </si>
  <si>
    <t>UJJWAL JAIN</t>
  </si>
  <si>
    <t>20BCS2689</t>
  </si>
  <si>
    <t>AVISHESH SHARMA</t>
  </si>
  <si>
    <t>20BCS2810</t>
  </si>
  <si>
    <t>ADITYA GAUTAM</t>
  </si>
  <si>
    <t>20BCS2811</t>
  </si>
  <si>
    <t>20BCS2950</t>
  </si>
  <si>
    <t>PRADYOT PATHAK</t>
  </si>
  <si>
    <t>20BCS3030</t>
  </si>
  <si>
    <t>SWATI SONI</t>
  </si>
  <si>
    <t>20BCS3094</t>
  </si>
  <si>
    <t>20BCS3167</t>
  </si>
  <si>
    <t>KOMAL WAMAN BODLE</t>
  </si>
  <si>
    <t>20BCS4920</t>
  </si>
  <si>
    <t>20BCS4968</t>
  </si>
  <si>
    <t>ARYAN KUMAR RAJAIN</t>
  </si>
  <si>
    <t>20BCS5118</t>
  </si>
  <si>
    <t>AAYUSH GARG</t>
  </si>
  <si>
    <t>20BCS5223</t>
  </si>
  <si>
    <t>SUSHMA KUMARI</t>
  </si>
  <si>
    <t>20BCS5226</t>
  </si>
  <si>
    <t>TUSHAR KUMAR</t>
  </si>
  <si>
    <t>20BCS5284</t>
  </si>
  <si>
    <t>DHEERAJ BAIDYA</t>
  </si>
  <si>
    <t>20BCS5330</t>
  </si>
  <si>
    <t>20BCS5331</t>
  </si>
  <si>
    <t>VIBHAV RAJ SACHAN</t>
  </si>
  <si>
    <t>20BCS5334</t>
  </si>
  <si>
    <t>PRAKASH KUMAR SINGH</t>
  </si>
  <si>
    <t>20BCS5388</t>
  </si>
  <si>
    <t>20BCS5391</t>
  </si>
  <si>
    <t>20BCS5425</t>
  </si>
  <si>
    <t>20BCS5476</t>
  </si>
  <si>
    <t>SIMRAN SWARAJ</t>
  </si>
  <si>
    <t>20BCS5487</t>
  </si>
  <si>
    <t>20BCS5903</t>
  </si>
  <si>
    <t>LOVISH SAINI</t>
  </si>
  <si>
    <t>20BCS1054</t>
  </si>
  <si>
    <t>JASPREET</t>
  </si>
  <si>
    <t>20BCS1204</t>
  </si>
  <si>
    <t>AJAY CHAUDHARY</t>
  </si>
  <si>
    <t>20BCS1207</t>
  </si>
  <si>
    <t>JAYDEEP MANCHANDA</t>
  </si>
  <si>
    <t>20BCS1478</t>
  </si>
  <si>
    <t>PRACHI DHINGRA</t>
  </si>
  <si>
    <t>20BCS1504</t>
  </si>
  <si>
    <t>20BCS1530</t>
  </si>
  <si>
    <t>20BCS1564</t>
  </si>
  <si>
    <t>KAMRAN ALI</t>
  </si>
  <si>
    <t>20BCS1571</t>
  </si>
  <si>
    <t>SAURABH TYAGI</t>
  </si>
  <si>
    <t>20BCS1649</t>
  </si>
  <si>
    <t>SMRITI PANDEY</t>
  </si>
  <si>
    <t>20BCS1763</t>
  </si>
  <si>
    <t>20BCS1899</t>
  </si>
  <si>
    <t>20BCS2030</t>
  </si>
  <si>
    <t>ANJALI</t>
  </si>
  <si>
    <t>20BCS2124</t>
  </si>
  <si>
    <t>20BCS2156</t>
  </si>
  <si>
    <t>TARUN KUMAR AGNIHOTRI</t>
  </si>
  <si>
    <t>20BCS2177</t>
  </si>
  <si>
    <t>20BCS2352</t>
  </si>
  <si>
    <t>RAJAT VARDHAN</t>
  </si>
  <si>
    <t>20BCS2590</t>
  </si>
  <si>
    <t>20BCS2668</t>
  </si>
  <si>
    <t>MANAS MAKKAR</t>
  </si>
  <si>
    <t>20BCS2693</t>
  </si>
  <si>
    <t>YASHIKA</t>
  </si>
  <si>
    <t>20BCS2820</t>
  </si>
  <si>
    <t>PRATIK RAI</t>
  </si>
  <si>
    <t>20BCS2833</t>
  </si>
  <si>
    <t>YASH BHARDWAJ</t>
  </si>
  <si>
    <t>20BCS2860</t>
  </si>
  <si>
    <t>DIBYAJYOTI DEV RAY</t>
  </si>
  <si>
    <t>20BCS2915</t>
  </si>
  <si>
    <t>ARSHDEEP SINGH</t>
  </si>
  <si>
    <t>20BCS3286</t>
  </si>
  <si>
    <t>JAYEESH PANDEY</t>
  </si>
  <si>
    <t>20BCS3425</t>
  </si>
  <si>
    <t>HARSHIT GANGWAR</t>
  </si>
  <si>
    <t>20BCS3433</t>
  </si>
  <si>
    <t>NIKHIL BISHT</t>
  </si>
  <si>
    <t>20BCS4974</t>
  </si>
  <si>
    <t>AYUSH BADKUL</t>
  </si>
  <si>
    <t>20BCS4995</t>
  </si>
  <si>
    <t>NABHA VARSHNEY</t>
  </si>
  <si>
    <t>20BCS5042</t>
  </si>
  <si>
    <t>HARSH VERMA</t>
  </si>
  <si>
    <t>20BCS5180</t>
  </si>
  <si>
    <t>VIPUL RAWAT</t>
  </si>
  <si>
    <t>20BCS5327</t>
  </si>
  <si>
    <t>SAURABH YADAV</t>
  </si>
  <si>
    <t>20BCS5464</t>
  </si>
  <si>
    <t>SHASHI RAJ</t>
  </si>
  <si>
    <t>20BCS5478</t>
  </si>
  <si>
    <t>KAJAL KHANORIA</t>
  </si>
  <si>
    <t>20BCS5500</t>
  </si>
  <si>
    <t>AASHU KUMAR</t>
  </si>
  <si>
    <t>20BCS6005</t>
  </si>
  <si>
    <t>ABHINAV KUMAR</t>
  </si>
  <si>
    <t>20BCS10003</t>
  </si>
  <si>
    <t>RAHUL KUMAR YADAV</t>
  </si>
  <si>
    <t>20BCS1201</t>
  </si>
  <si>
    <t>DHANUJ TOMAR</t>
  </si>
  <si>
    <t>20BCS1209</t>
  </si>
  <si>
    <t>TUSHAR YADAV</t>
  </si>
  <si>
    <t>20BCS1423</t>
  </si>
  <si>
    <t>PRAGYA CHOUDHARY</t>
  </si>
  <si>
    <t>20BCS1688</t>
  </si>
  <si>
    <t>PIYUSH KUMAR SHARMA</t>
  </si>
  <si>
    <t>20BCS2875</t>
  </si>
  <si>
    <t>20BCS2994</t>
  </si>
  <si>
    <t>ROHIT CHAUDHARY</t>
  </si>
  <si>
    <t>20BCS3119</t>
  </si>
  <si>
    <t>SHUBHAM MAURYA</t>
  </si>
  <si>
    <t>20BCS3311</t>
  </si>
  <si>
    <t>ROHAN CHAUHAN</t>
  </si>
  <si>
    <t>20BCS3370</t>
  </si>
  <si>
    <t>MEHUL</t>
  </si>
  <si>
    <t>20BCS4018</t>
  </si>
  <si>
    <t>VIKRANT SINGH PARIHAR</t>
  </si>
  <si>
    <t>20BCS5036</t>
  </si>
  <si>
    <t>PULKIT SAINI</t>
  </si>
  <si>
    <t>20BCS5417</t>
  </si>
  <si>
    <t>SOUMADEEP BANGAL</t>
  </si>
  <si>
    <t>20BCS5680</t>
  </si>
  <si>
    <t>DEVANSH SHARMA</t>
  </si>
  <si>
    <t>20BCS5816</t>
  </si>
  <si>
    <t>JAI BUDHRAJA</t>
  </si>
  <si>
    <t>20BCS5908</t>
  </si>
  <si>
    <t>HARSH ARYAN</t>
  </si>
  <si>
    <t>20BCS5958</t>
  </si>
  <si>
    <t>YASHANK SINGLA</t>
  </si>
  <si>
    <t>20BCS7083</t>
  </si>
  <si>
    <t>KIRTI</t>
  </si>
  <si>
    <t>20BCS7097</t>
  </si>
  <si>
    <t>LIZA SHARMA</t>
  </si>
  <si>
    <t>20BCS7241</t>
  </si>
  <si>
    <t>AMAN RANJAN</t>
  </si>
  <si>
    <t>20BCS7246</t>
  </si>
  <si>
    <t>AKSHIT RAWAT</t>
  </si>
  <si>
    <t>20BCS7325</t>
  </si>
  <si>
    <t>TRIPURARI DEV</t>
  </si>
  <si>
    <t>20BCS7532</t>
  </si>
  <si>
    <t>SHASHWAT VERMA</t>
  </si>
  <si>
    <t>20BCS7588</t>
  </si>
  <si>
    <t>20BCS7893</t>
  </si>
  <si>
    <t>KHUSHI AGARWAL</t>
  </si>
  <si>
    <t>20BCS7929</t>
  </si>
  <si>
    <t>AYUSHMAN MUDGAL</t>
  </si>
  <si>
    <t>20BCS7953</t>
  </si>
  <si>
    <t>TIJIL JHA</t>
  </si>
  <si>
    <t>20BCS9240</t>
  </si>
  <si>
    <t>YASHWANT PATEL</t>
  </si>
  <si>
    <t>20BCS9338</t>
  </si>
  <si>
    <t>HARSHITA RANI</t>
  </si>
  <si>
    <t>20BCS9382</t>
  </si>
  <si>
    <t>DIKSHA BHARDWAZ</t>
  </si>
  <si>
    <t>20BCS9427</t>
  </si>
  <si>
    <t>SAURAV SINGH</t>
  </si>
  <si>
    <t>20BCS9600</t>
  </si>
  <si>
    <t>NAVNEET SRIVASTAVA</t>
  </si>
  <si>
    <t>20BCS9846</t>
  </si>
  <si>
    <t>20BCS9978</t>
  </si>
  <si>
    <t>VAIBHAV KUMAR YADAV</t>
  </si>
  <si>
    <t>20BCS1031</t>
  </si>
  <si>
    <t>AKSHAD SALUNKE</t>
  </si>
  <si>
    <t>20BCS1353</t>
  </si>
  <si>
    <t>20BCS1566</t>
  </si>
  <si>
    <t>20BCS1667</t>
  </si>
  <si>
    <t>MAHIMA SURI</t>
  </si>
  <si>
    <t>20BCS1812</t>
  </si>
  <si>
    <t>20BCS1814</t>
  </si>
  <si>
    <t>MUDIT ARYA</t>
  </si>
  <si>
    <t>20BCS1999</t>
  </si>
  <si>
    <t>AASHIMA</t>
  </si>
  <si>
    <t>20BCS2429</t>
  </si>
  <si>
    <t>ARKESH BHARGAVA</t>
  </si>
  <si>
    <t>20BCS3153</t>
  </si>
  <si>
    <t>JYOTI RAJ DITYA</t>
  </si>
  <si>
    <t>20BCS3316</t>
  </si>
  <si>
    <t>ADITYA JOSHI</t>
  </si>
  <si>
    <t>20BCS3354</t>
  </si>
  <si>
    <t>20BCS4917</t>
  </si>
  <si>
    <t>20BCS4960</t>
  </si>
  <si>
    <t>20BCS5622</t>
  </si>
  <si>
    <t>NIRDESH BHARDWAJ</t>
  </si>
  <si>
    <t>20BCS5715</t>
  </si>
  <si>
    <t>20BCS7140</t>
  </si>
  <si>
    <t>HARSHIT PANT</t>
  </si>
  <si>
    <t>20BCS7251</t>
  </si>
  <si>
    <t>KARTIK BHARDWAJ</t>
  </si>
  <si>
    <t>20BCS7355</t>
  </si>
  <si>
    <t>GARIMA SINGH</t>
  </si>
  <si>
    <t>20BCS7380</t>
  </si>
  <si>
    <t>20BCS7409</t>
  </si>
  <si>
    <t>SHUBHAM BAWANKAR</t>
  </si>
  <si>
    <t>20BCS7516</t>
  </si>
  <si>
    <t>NITISH SHEKHAR SINGH</t>
  </si>
  <si>
    <t>20BCS8283</t>
  </si>
  <si>
    <t>20BCS9299</t>
  </si>
  <si>
    <t>SAKET SINGH</t>
  </si>
  <si>
    <t>20BCS9566</t>
  </si>
  <si>
    <t>20BCS9622</t>
  </si>
  <si>
    <t>RAVIKANT</t>
  </si>
  <si>
    <t>20BCS9770</t>
  </si>
  <si>
    <t>20BCS9844</t>
  </si>
  <si>
    <t>20BCS9945</t>
  </si>
  <si>
    <t>VIVEK BHUSHAN</t>
  </si>
  <si>
    <t>20BCS9975</t>
  </si>
  <si>
    <t>AKSHIT SAPAHIA</t>
  </si>
  <si>
    <t>20BCS9976</t>
  </si>
  <si>
    <t>ANURAG SINGH</t>
  </si>
  <si>
    <t>21BCS8072</t>
  </si>
  <si>
    <t>21BCS8105</t>
  </si>
  <si>
    <t>UPWAN</t>
  </si>
  <si>
    <t>21BCS8118</t>
  </si>
  <si>
    <t>21BCS8173</t>
  </si>
  <si>
    <t>21BCS8179</t>
  </si>
  <si>
    <t>21BCS8258</t>
  </si>
  <si>
    <t>SUDHIR NIRANKARI</t>
  </si>
  <si>
    <t>20BCS1056</t>
  </si>
  <si>
    <t>BADAL JHA</t>
  </si>
  <si>
    <t>20BCS1192</t>
  </si>
  <si>
    <t>20BCS1279</t>
  </si>
  <si>
    <t>PAWANPREET SINGH</t>
  </si>
  <si>
    <t>20BCS1447</t>
  </si>
  <si>
    <t>SHORABH GAUTAM</t>
  </si>
  <si>
    <t>20BCS1636</t>
  </si>
  <si>
    <t>ANIKET JASWAL</t>
  </si>
  <si>
    <t>20BCS1648</t>
  </si>
  <si>
    <t>20BCS1654</t>
  </si>
  <si>
    <t>20BCS1728</t>
  </si>
  <si>
    <t>20BCS1809</t>
  </si>
  <si>
    <t>KOMAL THAKUR</t>
  </si>
  <si>
    <t>20BCS1875</t>
  </si>
  <si>
    <t>ARCHHIT JAIN</t>
  </si>
  <si>
    <t>20BCS2032</t>
  </si>
  <si>
    <t>JUDHVEER</t>
  </si>
  <si>
    <t>20BCS2191</t>
  </si>
  <si>
    <t>MD TABISH FARIDI</t>
  </si>
  <si>
    <t>20BCS2344</t>
  </si>
  <si>
    <t>PRABHAT KUMAR MISHRA</t>
  </si>
  <si>
    <t>20BCS2485</t>
  </si>
  <si>
    <t>20BCS2486</t>
  </si>
  <si>
    <t>20BCS2579</t>
  </si>
  <si>
    <t>VIPINRAJ SINGH</t>
  </si>
  <si>
    <t>20BCS2818</t>
  </si>
  <si>
    <t>GUNEET SINGH</t>
  </si>
  <si>
    <t>20BCS2934</t>
  </si>
  <si>
    <t>20BCS2964</t>
  </si>
  <si>
    <t>CHAND SAHIL RAJIV</t>
  </si>
  <si>
    <t>20BCS2974</t>
  </si>
  <si>
    <t>20BCS3024</t>
  </si>
  <si>
    <t>AKSHAY</t>
  </si>
  <si>
    <t>20BCS3039</t>
  </si>
  <si>
    <t>DIKSHA KUMARI</t>
  </si>
  <si>
    <t>20BCS3040</t>
  </si>
  <si>
    <t>SOMANI DHRUMIL PURSHOTTAM</t>
  </si>
  <si>
    <t>20BCS3042</t>
  </si>
  <si>
    <t>PRIYANSH RANJAN</t>
  </si>
  <si>
    <t>20BCS3043</t>
  </si>
  <si>
    <t>PRABHAW KUMAR</t>
  </si>
  <si>
    <t>20BCS3047</t>
  </si>
  <si>
    <t>YUVRAJ</t>
  </si>
  <si>
    <t>20BCS3068</t>
  </si>
  <si>
    <t>AKSHDEEP BANSAL</t>
  </si>
  <si>
    <t>20BCS3096</t>
  </si>
  <si>
    <t>20BCS3180</t>
  </si>
  <si>
    <t>ANUBHAV KUMAR SINGH</t>
  </si>
  <si>
    <t>20BCS5129</t>
  </si>
  <si>
    <t>20BCS5137</t>
  </si>
  <si>
    <t>SARBGUN SINGH</t>
  </si>
  <si>
    <t>20BCS5258</t>
  </si>
  <si>
    <t>20BCS5294</t>
  </si>
  <si>
    <t>RISHABH TALWAR</t>
  </si>
  <si>
    <t>20BCS5335</t>
  </si>
  <si>
    <t>KAUSIK SARKAR</t>
  </si>
  <si>
    <t>20BCS5686</t>
  </si>
  <si>
    <t>KUNAL SHARMA</t>
  </si>
  <si>
    <t>20BCS5736</t>
  </si>
  <si>
    <t>20BCS1127</t>
  </si>
  <si>
    <t>APOORVA PATEL</t>
  </si>
  <si>
    <t>20BCS1134</t>
  </si>
  <si>
    <t>20BCS1422</t>
  </si>
  <si>
    <t>SHRESTH AWASTHI</t>
  </si>
  <si>
    <t>20BCS1717</t>
  </si>
  <si>
    <t>PAWAN KUMAR</t>
  </si>
  <si>
    <t>20BCS1793</t>
  </si>
  <si>
    <t>20BCS1867</t>
  </si>
  <si>
    <t>SACHIN YADAV</t>
  </si>
  <si>
    <t>20BCS3427</t>
  </si>
  <si>
    <t>SIMON PAUL</t>
  </si>
  <si>
    <t>20BCS4885</t>
  </si>
  <si>
    <t>20BCS4913</t>
  </si>
  <si>
    <t>ANKUL AGNIHOTRI</t>
  </si>
  <si>
    <t>20BCS4978</t>
  </si>
  <si>
    <t>20BCS5044</t>
  </si>
  <si>
    <t>PRIYANSHU</t>
  </si>
  <si>
    <t>20BCS5454</t>
  </si>
  <si>
    <t>OJASWA MOHAN SRIVASTAVA</t>
  </si>
  <si>
    <t>20BCS5630</t>
  </si>
  <si>
    <t>SIMRAN DADHWAL</t>
  </si>
  <si>
    <t>20BCS5666</t>
  </si>
  <si>
    <t>YOGENDER SINGH</t>
  </si>
  <si>
    <t>20BCS5720</t>
  </si>
  <si>
    <t>KOMAL YADAV</t>
  </si>
  <si>
    <t>20BCS5884</t>
  </si>
  <si>
    <t>VASU SHARMA</t>
  </si>
  <si>
    <t>20BCS5941</t>
  </si>
  <si>
    <t>SAURABH PRASAD</t>
  </si>
  <si>
    <t>20BCS6128</t>
  </si>
  <si>
    <t>ARYAN TIWARI</t>
  </si>
  <si>
    <t>20BCS7296</t>
  </si>
  <si>
    <t>MAHAK CHAUDHARY</t>
  </si>
  <si>
    <t>20BCS7318</t>
  </si>
  <si>
    <t>CHITVAN JAMDAGNI</t>
  </si>
  <si>
    <t>20BCS7334</t>
  </si>
  <si>
    <t>20BCS7540</t>
  </si>
  <si>
    <t>HARSH VISHNOI</t>
  </si>
  <si>
    <t>20BCS7553</t>
  </si>
  <si>
    <t>LEKHRAJ SHARMA</t>
  </si>
  <si>
    <t>20BCS7638</t>
  </si>
  <si>
    <t>VISHAL</t>
  </si>
  <si>
    <t>20BCS8245</t>
  </si>
  <si>
    <t>YASH CHAUDHARY</t>
  </si>
  <si>
    <t>20BCS9395</t>
  </si>
  <si>
    <t>20BCS9534</t>
  </si>
  <si>
    <t>RAJ PRIYADARSHI</t>
  </si>
  <si>
    <t>20BCS9567</t>
  </si>
  <si>
    <t>APURV</t>
  </si>
  <si>
    <t>20BCS9751</t>
  </si>
  <si>
    <t>RIYA CHOUDHARY</t>
  </si>
  <si>
    <t>20BCS9763</t>
  </si>
  <si>
    <t>AYUSH KUMAR RAY</t>
  </si>
  <si>
    <t>20BCS9775</t>
  </si>
  <si>
    <t>HIMANSHU KUMAR SINGH</t>
  </si>
  <si>
    <t>20BCS9783</t>
  </si>
  <si>
    <t>BHANUPRATAP</t>
  </si>
  <si>
    <t>20BCS9806</t>
  </si>
  <si>
    <t>AYUSH JHA</t>
  </si>
  <si>
    <t>20BCS9819</t>
  </si>
  <si>
    <t>NAINA BAGHEL</t>
  </si>
  <si>
    <t>20BCS9828</t>
  </si>
  <si>
    <t>VEDANSH SINGH</t>
  </si>
  <si>
    <t>20BCS9967</t>
  </si>
  <si>
    <t>VINEET</t>
  </si>
  <si>
    <t>20BCS1008</t>
  </si>
  <si>
    <t>ADITYA PRATAP SINGH</t>
  </si>
  <si>
    <t>20BCS1105</t>
  </si>
  <si>
    <t>20BCS1497</t>
  </si>
  <si>
    <t>PANDEY SHASHIDHAR SATYAPRAKASH</t>
  </si>
  <si>
    <t>20BCS1758</t>
  </si>
  <si>
    <t>KARTIK AHALAWAT</t>
  </si>
  <si>
    <t>20BCS1779</t>
  </si>
  <si>
    <t>MOHIT SINGH</t>
  </si>
  <si>
    <t>20BCS1787</t>
  </si>
  <si>
    <t>AJAY PRASAD</t>
  </si>
  <si>
    <t>20BCS2080</t>
  </si>
  <si>
    <t>LAKSH PUNJ</t>
  </si>
  <si>
    <t>20BCS2137</t>
  </si>
  <si>
    <t>VINIT KUMAR</t>
  </si>
  <si>
    <t>20BCS2262</t>
  </si>
  <si>
    <t>20BCS2273</t>
  </si>
  <si>
    <t>20BCS2391</t>
  </si>
  <si>
    <t>HARSHVARDHAN SINGH</t>
  </si>
  <si>
    <t>20BCS2431</t>
  </si>
  <si>
    <t>VAISHALI</t>
  </si>
  <si>
    <t>20BCS2445</t>
  </si>
  <si>
    <t>PIYUSH RAJ</t>
  </si>
  <si>
    <t>20BCS2519</t>
  </si>
  <si>
    <t>PIYUSH</t>
  </si>
  <si>
    <t>20BCS2797</t>
  </si>
  <si>
    <t>JATIN WALIA</t>
  </si>
  <si>
    <t>20BCS2802</t>
  </si>
  <si>
    <t>ANIKET SOLANKI</t>
  </si>
  <si>
    <t>20BCS2908</t>
  </si>
  <si>
    <t>20BCS2921</t>
  </si>
  <si>
    <t>DIPANSHU KUMAR RAI</t>
  </si>
  <si>
    <t>20BCS2935</t>
  </si>
  <si>
    <t>VAIBHAV BASLAS</t>
  </si>
  <si>
    <t>20BCS2952</t>
  </si>
  <si>
    <t>20BCS3048</t>
  </si>
  <si>
    <t>NISHANT RAJPUT</t>
  </si>
  <si>
    <t>20BCS3056</t>
  </si>
  <si>
    <t>CHANDAN KUMAR</t>
  </si>
  <si>
    <t>20BCS3145</t>
  </si>
  <si>
    <t>RAHUL KULVI</t>
  </si>
  <si>
    <t>20BCS3161</t>
  </si>
  <si>
    <t>ARYA BHATTACHARYYA</t>
  </si>
  <si>
    <t>20BCS3194</t>
  </si>
  <si>
    <t>KRIPA SHANKER YADAV</t>
  </si>
  <si>
    <t>20BCS3317</t>
  </si>
  <si>
    <t>MAYUR KANYAL</t>
  </si>
  <si>
    <t>20BCS3324</t>
  </si>
  <si>
    <t>NIVESHIKA AGARWAL</t>
  </si>
  <si>
    <t>20BCS3402</t>
  </si>
  <si>
    <t>ANIMESH PANJA</t>
  </si>
  <si>
    <t>20BCS3424</t>
  </si>
  <si>
    <t>MANAS RAJ</t>
  </si>
  <si>
    <t>20BCS4961</t>
  </si>
  <si>
    <t>20BCS5111</t>
  </si>
  <si>
    <t>GURMAN SINGH</t>
  </si>
  <si>
    <t>20BCS5306</t>
  </si>
  <si>
    <t>20BCS5421</t>
  </si>
  <si>
    <t>20BCS5452</t>
  </si>
  <si>
    <t>20BCS7576</t>
  </si>
  <si>
    <t>AYUSH RAJ</t>
  </si>
  <si>
    <t>20BCS7915</t>
  </si>
  <si>
    <t>20BCS1432</t>
  </si>
  <si>
    <t>20BCS2869</t>
  </si>
  <si>
    <t>RAM ARORA</t>
  </si>
  <si>
    <t>20BCS3104</t>
  </si>
  <si>
    <t>AARYAN KEDIA</t>
  </si>
  <si>
    <t>20BCS3420</t>
  </si>
  <si>
    <t>RAGHAV AGRAWAL</t>
  </si>
  <si>
    <t>20BCS4806</t>
  </si>
  <si>
    <t>ADITI MEHRA</t>
  </si>
  <si>
    <t>20BCS5634</t>
  </si>
  <si>
    <t>SRISHTI JAIN</t>
  </si>
  <si>
    <t>20BCS5956</t>
  </si>
  <si>
    <t>SHUBHAM KUMAR AGARWAL</t>
  </si>
  <si>
    <t>20BCS7012</t>
  </si>
  <si>
    <t>ANIKET RAJ SINGH</t>
  </si>
  <si>
    <t>20BCS7061</t>
  </si>
  <si>
    <t>ANTARA CHAUDHARY</t>
  </si>
  <si>
    <t>20BCS7122</t>
  </si>
  <si>
    <t>ARYAN KODINYA</t>
  </si>
  <si>
    <t>20BCS7157</t>
  </si>
  <si>
    <t>KAILASH</t>
  </si>
  <si>
    <t>20BCS7232</t>
  </si>
  <si>
    <t>UTKARSH SHUKLA</t>
  </si>
  <si>
    <t>20BCS7299</t>
  </si>
  <si>
    <t>BHUVAN KALSOTRA</t>
  </si>
  <si>
    <t>20BCS7343</t>
  </si>
  <si>
    <t>SHIVENDRA SINGH</t>
  </si>
  <si>
    <t>20BCS7449</t>
  </si>
  <si>
    <t>UJJWAL SHUKLA</t>
  </si>
  <si>
    <t>20BCS7510</t>
  </si>
  <si>
    <t>ATUL RAJPUT</t>
  </si>
  <si>
    <t>20BCS7526</t>
  </si>
  <si>
    <t>20BCS7619</t>
  </si>
  <si>
    <t>SAMEER SAIFI</t>
  </si>
  <si>
    <t>20BCS7914</t>
  </si>
  <si>
    <t>SHUBHAM AGGARWAL</t>
  </si>
  <si>
    <t>20BCS8203</t>
  </si>
  <si>
    <t>ALOK KUMAR</t>
  </si>
  <si>
    <t>20BCS8204</t>
  </si>
  <si>
    <t>JAIDEEP BHANDARI</t>
  </si>
  <si>
    <t>20BCS9171</t>
  </si>
  <si>
    <t>20BCS9252</t>
  </si>
  <si>
    <t>20BCS9272</t>
  </si>
  <si>
    <t>AMRIT SINGH SAINI</t>
  </si>
  <si>
    <t>20BCS9379</t>
  </si>
  <si>
    <t>PRANAV SARTHALIA</t>
  </si>
  <si>
    <t>20BCS9412</t>
  </si>
  <si>
    <t>KAUSTAV ROY</t>
  </si>
  <si>
    <t>20BCS9424</t>
  </si>
  <si>
    <t>20BCS9539</t>
  </si>
  <si>
    <t>KOMPAL AHLUWALIA</t>
  </si>
  <si>
    <t>20BCS9660</t>
  </si>
  <si>
    <t>PRABHAKAR SHARMA</t>
  </si>
  <si>
    <t>20BCS9786</t>
  </si>
  <si>
    <t>20BCS9791</t>
  </si>
  <si>
    <t>YUVRAJ SINGH KUSHWAH</t>
  </si>
  <si>
    <t>20BCS9966</t>
  </si>
  <si>
    <t>DHRUV GARG</t>
  </si>
  <si>
    <t>21BCS10820</t>
  </si>
  <si>
    <t>21BCS11217</t>
  </si>
  <si>
    <t>ABSAR AHMAD</t>
  </si>
  <si>
    <t>21BCS8158</t>
  </si>
  <si>
    <t>MANDAL SAURABH MITLAL</t>
  </si>
  <si>
    <t>20BCS1030</t>
  </si>
  <si>
    <t>NITYA PASRICHA</t>
  </si>
  <si>
    <t>20BCS1035</t>
  </si>
  <si>
    <t>YASH SINHA</t>
  </si>
  <si>
    <t>20BCS1469</t>
  </si>
  <si>
    <t>JAIMEEN KUMAR PATEL</t>
  </si>
  <si>
    <t>20BCS1605</t>
  </si>
  <si>
    <t>HARSH SARDANA</t>
  </si>
  <si>
    <t>20BCS1611</t>
  </si>
  <si>
    <t>20BCS1754</t>
  </si>
  <si>
    <t>KARAN DHINGRA</t>
  </si>
  <si>
    <t>20BCS1855</t>
  </si>
  <si>
    <t>20BCS2062</t>
  </si>
  <si>
    <t>SAURAV YADAV</t>
  </si>
  <si>
    <t>20BCS2169</t>
  </si>
  <si>
    <t>20BCS2185</t>
  </si>
  <si>
    <t>PARAS</t>
  </si>
  <si>
    <t>20BCS2217</t>
  </si>
  <si>
    <t>GURSIMAR SINGH ANAND</t>
  </si>
  <si>
    <t>20BCS2310</t>
  </si>
  <si>
    <t>ABHIJIT</t>
  </si>
  <si>
    <t>20BCS2328</t>
  </si>
  <si>
    <t>SIMRATPAL SINGH VASEER</t>
  </si>
  <si>
    <t>20BCS2440</t>
  </si>
  <si>
    <t>SHREYANSHI VERMA</t>
  </si>
  <si>
    <t>20BCS2451</t>
  </si>
  <si>
    <t>THAKRAL HARJEET SINGH</t>
  </si>
  <si>
    <t>20BCS2483</t>
  </si>
  <si>
    <t>20BCS2488</t>
  </si>
  <si>
    <t>20BCS2546</t>
  </si>
  <si>
    <t>20BCS2718</t>
  </si>
  <si>
    <t>DIVYANSHU RANA</t>
  </si>
  <si>
    <t>20BCS2759</t>
  </si>
  <si>
    <t>20BCS2814</t>
  </si>
  <si>
    <t>NIKHIL DOGRA</t>
  </si>
  <si>
    <t>20BCS2926</t>
  </si>
  <si>
    <t>VRINDA KHURANA</t>
  </si>
  <si>
    <t>20BCS3404</t>
  </si>
  <si>
    <t>ANSHUL KRISH</t>
  </si>
  <si>
    <t>20BCS3407</t>
  </si>
  <si>
    <t>20BCS3428</t>
  </si>
  <si>
    <t>UJJAWAL JAISWAL</t>
  </si>
  <si>
    <t>20BCS4896</t>
  </si>
  <si>
    <t>SANYAM KAKKAR</t>
  </si>
  <si>
    <t>20BCS4910</t>
  </si>
  <si>
    <t>20BCS4923</t>
  </si>
  <si>
    <t>20BCS4963</t>
  </si>
  <si>
    <t>AKSHIT THAKUR</t>
  </si>
  <si>
    <t>20BCS4969</t>
  </si>
  <si>
    <t>20BCS5192</t>
  </si>
  <si>
    <t>CHIRAG SAINI</t>
  </si>
  <si>
    <t>20BCS5353</t>
  </si>
  <si>
    <t>20BCS5371</t>
  </si>
  <si>
    <t>MS.HIMANSHI SUTHAR</t>
  </si>
  <si>
    <t>20BCS5508</t>
  </si>
  <si>
    <t>MD TOFIQUE ALAM</t>
  </si>
  <si>
    <t>20BCS9129</t>
  </si>
  <si>
    <t>AVIRAL DIXIT</t>
  </si>
  <si>
    <t>20BCS1070</t>
  </si>
  <si>
    <t>KESHAV MADAN</t>
  </si>
  <si>
    <t>20BCS1093</t>
  </si>
  <si>
    <t>TIWARI PRAVEEN KUMAR RAKESH KUMAR</t>
  </si>
  <si>
    <t>20BCS1125</t>
  </si>
  <si>
    <t>20BCS1182</t>
  </si>
  <si>
    <t>UTPAL KUMAR SINGH</t>
  </si>
  <si>
    <t>20BCS1339</t>
  </si>
  <si>
    <t>20BCS1367</t>
  </si>
  <si>
    <t>HARDIK LADDHA</t>
  </si>
  <si>
    <t>20BCS1382</t>
  </si>
  <si>
    <t>RAVI RANJAN</t>
  </si>
  <si>
    <t>20BCS1741</t>
  </si>
  <si>
    <t>MADHAV BUDKULIA</t>
  </si>
  <si>
    <t>20BCS1784</t>
  </si>
  <si>
    <t>NIKHIL SHARMA</t>
  </si>
  <si>
    <t>20BCS2054</t>
  </si>
  <si>
    <t>20BCS2243</t>
  </si>
  <si>
    <t>MANISH PAVADIYA</t>
  </si>
  <si>
    <t>20BCS2275</t>
  </si>
  <si>
    <t>20BCS2479</t>
  </si>
  <si>
    <t>KOMAL</t>
  </si>
  <si>
    <t>20BCS2732</t>
  </si>
  <si>
    <t>20BCS2940</t>
  </si>
  <si>
    <t>NIKHIL KUMAR MISHRA</t>
  </si>
  <si>
    <t>20BCS3115</t>
  </si>
  <si>
    <t>RUT AMRIT</t>
  </si>
  <si>
    <t>20BCS3215</t>
  </si>
  <si>
    <t>SHIVAM GARG</t>
  </si>
  <si>
    <t>20BCS5050</t>
  </si>
  <si>
    <t>ADITYA ARYAN</t>
  </si>
  <si>
    <t>20BCS5786</t>
  </si>
  <si>
    <t>SANSKAR VYAS</t>
  </si>
  <si>
    <t>20BCS7233</t>
  </si>
  <si>
    <t>SARTHAK PURI</t>
  </si>
  <si>
    <t>20BCS7625</t>
  </si>
  <si>
    <t>20BCS7912</t>
  </si>
  <si>
    <t>AADITYA CHOUDHARY</t>
  </si>
  <si>
    <t>20BCS7917</t>
  </si>
  <si>
    <t>NITISH GARG</t>
  </si>
  <si>
    <t>20BCS8241</t>
  </si>
  <si>
    <t>JAY KUMAR</t>
  </si>
  <si>
    <t>20BCS9107</t>
  </si>
  <si>
    <t>20BCS9195</t>
  </si>
  <si>
    <t>SOURABH MENARIA</t>
  </si>
  <si>
    <t>20BCS9434</t>
  </si>
  <si>
    <t>AKSHIT KUMAR</t>
  </si>
  <si>
    <t>20BCS9475</t>
  </si>
  <si>
    <t>20BCS9637</t>
  </si>
  <si>
    <t>ANKIT JHA</t>
  </si>
  <si>
    <t>20BCS9762</t>
  </si>
  <si>
    <t>GOURISH GARG</t>
  </si>
  <si>
    <t>20BCS9833</t>
  </si>
  <si>
    <t>TANISHK AGARWAL</t>
  </si>
  <si>
    <t>20BCS9839</t>
  </si>
  <si>
    <t>KARAN SAGAR</t>
  </si>
  <si>
    <t>20BCS9880</t>
  </si>
  <si>
    <t>MAYANK</t>
  </si>
  <si>
    <t>20BCS9901</t>
  </si>
  <si>
    <t>YUVRAJ BISHT</t>
  </si>
  <si>
    <t>21BCS8203</t>
  </si>
  <si>
    <t>ASHUTOSH</t>
  </si>
  <si>
    <t>20BCS1264</t>
  </si>
  <si>
    <t>MUKESH KUMAR THAKUR</t>
  </si>
  <si>
    <t>20BCS1305</t>
  </si>
  <si>
    <t>KRISHAN SINGH</t>
  </si>
  <si>
    <t>20BCS1427</t>
  </si>
  <si>
    <t>NEERAJ SINGH BHANDARI</t>
  </si>
  <si>
    <t>20BCS1449</t>
  </si>
  <si>
    <t>ANSHIKA RANA</t>
  </si>
  <si>
    <t>20BCS1555</t>
  </si>
  <si>
    <t>20BCS1749</t>
  </si>
  <si>
    <t>DIWAKAR KUMAR</t>
  </si>
  <si>
    <t>20BCS1864</t>
  </si>
  <si>
    <t>RAHUL GARG</t>
  </si>
  <si>
    <t>20BCS2012</t>
  </si>
  <si>
    <t>VANSHITA BHARDWAJ</t>
  </si>
  <si>
    <t>20BCS2184</t>
  </si>
  <si>
    <t>20BCS2316</t>
  </si>
  <si>
    <t>HIMANSHU SEMWAL</t>
  </si>
  <si>
    <t>20BCS2376</t>
  </si>
  <si>
    <t>20BCS2446</t>
  </si>
  <si>
    <t>HARDIK DHAMIJA</t>
  </si>
  <si>
    <t>20BCS2477</t>
  </si>
  <si>
    <t>HARSH</t>
  </si>
  <si>
    <t>20BCS2482</t>
  </si>
  <si>
    <t>ARYAN KALASH</t>
  </si>
  <si>
    <t>20BCS2701</t>
  </si>
  <si>
    <t>KAYNA MEHTA</t>
  </si>
  <si>
    <t>20BCS2754</t>
  </si>
  <si>
    <t>DHEERAJ KUMAR SHARMA</t>
  </si>
  <si>
    <t>20BCS2778</t>
  </si>
  <si>
    <t>20BCS2831</t>
  </si>
  <si>
    <t>ASHUTOSH NANDI</t>
  </si>
  <si>
    <t>20BCS2884</t>
  </si>
  <si>
    <t>VARUN RANA</t>
  </si>
  <si>
    <t>20BCS3073</t>
  </si>
  <si>
    <t>ANSHUMAN DWIVEDI</t>
  </si>
  <si>
    <t>20BCS3149</t>
  </si>
  <si>
    <t>UTKARSH ANAND</t>
  </si>
  <si>
    <t>20BCS3344</t>
  </si>
  <si>
    <t>ADITYA SAH</t>
  </si>
  <si>
    <t>20BCS4088</t>
  </si>
  <si>
    <t>KATEPALLI MADHU</t>
  </si>
  <si>
    <t>20BCS4811</t>
  </si>
  <si>
    <t>ASHOK KUMAR</t>
  </si>
  <si>
    <t>20BCS4877</t>
  </si>
  <si>
    <t>ANIRUDDH KUMAR</t>
  </si>
  <si>
    <t>20BCS4924</t>
  </si>
  <si>
    <t>ARIHANT JAIN</t>
  </si>
  <si>
    <t>20BCS4956</t>
  </si>
  <si>
    <t>BHUVESH SHARMA</t>
  </si>
  <si>
    <t>20BCS4964</t>
  </si>
  <si>
    <t>AKSHIT SINGLA</t>
  </si>
  <si>
    <t>20BCS5441</t>
  </si>
  <si>
    <t>AJEET KUMAR YADAV</t>
  </si>
  <si>
    <t>20BCS6024</t>
  </si>
  <si>
    <t>RAKSHAK SADHYAL</t>
  </si>
  <si>
    <t>20BCS7622</t>
  </si>
  <si>
    <t>ROHIT RAWAT</t>
  </si>
  <si>
    <t>20BCS7635</t>
  </si>
  <si>
    <t>SHREYANSH KUMAR SRIVASTAVA</t>
  </si>
  <si>
    <t>20BCS9359</t>
  </si>
  <si>
    <t>TAKSHILAA</t>
  </si>
  <si>
    <t>20BCS9388</t>
  </si>
  <si>
    <t>ROHIT BENIWAL</t>
  </si>
  <si>
    <t>21BCS8895</t>
  </si>
  <si>
    <t>18BCS2276</t>
  </si>
  <si>
    <t>HITEN MEHRA</t>
  </si>
  <si>
    <t>20BCS1081</t>
  </si>
  <si>
    <t>NAMIT KUMAR VERMA</t>
  </si>
  <si>
    <t>20BCS1448</t>
  </si>
  <si>
    <t>KHUSHI WADHWA</t>
  </si>
  <si>
    <t>20BCS1450</t>
  </si>
  <si>
    <t>AMIT SHARMA</t>
  </si>
  <si>
    <t>20BCS1452</t>
  </si>
  <si>
    <t>SAYAK CHATTERJEE</t>
  </si>
  <si>
    <t>20BCS1591</t>
  </si>
  <si>
    <t>VISHAVRAJ RANA</t>
  </si>
  <si>
    <t>20BCS1615</t>
  </si>
  <si>
    <t>KISLAY KUMAR</t>
  </si>
  <si>
    <t>20BCS1625</t>
  </si>
  <si>
    <t>AYUSH KAMBOJ</t>
  </si>
  <si>
    <t>20BCS1639</t>
  </si>
  <si>
    <t>HARSHPAL SINGH</t>
  </si>
  <si>
    <t>20BCS1751</t>
  </si>
  <si>
    <t>NIKITA RANA</t>
  </si>
  <si>
    <t>20BCS1914</t>
  </si>
  <si>
    <t>JAIN RISHABH VIJAY</t>
  </si>
  <si>
    <t>20BCS1930</t>
  </si>
  <si>
    <t>PRIYANSH SHARMA</t>
  </si>
  <si>
    <t>20BCS2049</t>
  </si>
  <si>
    <t>ABHIJEET KUMAR PANDIT</t>
  </si>
  <si>
    <t>20BCS2069</t>
  </si>
  <si>
    <t>KSHITIJ SINGH</t>
  </si>
  <si>
    <t>20BCS2166</t>
  </si>
  <si>
    <t>GAGAN GUPTA</t>
  </si>
  <si>
    <t>20BCS2168</t>
  </si>
  <si>
    <t>MOHAMMAD AMAN</t>
  </si>
  <si>
    <t>20BCS2564</t>
  </si>
  <si>
    <t>ATANU BERA</t>
  </si>
  <si>
    <t>20BCS2599</t>
  </si>
  <si>
    <t>RITESH SHARMA</t>
  </si>
  <si>
    <t>20BCS2765</t>
  </si>
  <si>
    <t>20BCS2863</t>
  </si>
  <si>
    <t>20BCS2897</t>
  </si>
  <si>
    <t>ARJUN BHANDARI</t>
  </si>
  <si>
    <t>20BCS3346</t>
  </si>
  <si>
    <t>20BCS3398</t>
  </si>
  <si>
    <t>20BCS3779</t>
  </si>
  <si>
    <t>ATEESH KUMAR</t>
  </si>
  <si>
    <t>20BCS5056</t>
  </si>
  <si>
    <t>ASHISH RANJAN</t>
  </si>
  <si>
    <t>20BCS5503</t>
  </si>
  <si>
    <t>RISHI VERMA</t>
  </si>
  <si>
    <t>20BCS5597</t>
  </si>
  <si>
    <t>RISHABH HANS</t>
  </si>
  <si>
    <t>20BCS5976</t>
  </si>
  <si>
    <t>20BCS7371</t>
  </si>
  <si>
    <t>KREETI</t>
  </si>
  <si>
    <t>20BCS7503</t>
  </si>
  <si>
    <t>ANISH</t>
  </si>
  <si>
    <t>20BCS7513</t>
  </si>
  <si>
    <t>ANKUR DAHIYA</t>
  </si>
  <si>
    <t>20BCS7802</t>
  </si>
  <si>
    <t>20BCS9124</t>
  </si>
  <si>
    <t>YUVRAJ SHARMA</t>
  </si>
  <si>
    <t>20BCS9294</t>
  </si>
  <si>
    <t>AJAY RAWAT</t>
  </si>
  <si>
    <t>20BCS9440</t>
  </si>
  <si>
    <t>ASHISH MAITHANI</t>
  </si>
  <si>
    <t>20BCS9636</t>
  </si>
  <si>
    <t>SARMOHIT SINGH</t>
  </si>
  <si>
    <t>20BCS1079</t>
  </si>
  <si>
    <t>MANANDEEP KAUR SAHNI</t>
  </si>
  <si>
    <t>20BCS1088</t>
  </si>
  <si>
    <t>HARMANDEEP SINGH</t>
  </si>
  <si>
    <t>20BCS1178</t>
  </si>
  <si>
    <t>RAHUL PURI</t>
  </si>
  <si>
    <t>20BCS1364</t>
  </si>
  <si>
    <t>JINEUS RAJA</t>
  </si>
  <si>
    <t>20BCS1419</t>
  </si>
  <si>
    <t>SUKESH</t>
  </si>
  <si>
    <t>20BCS1503</t>
  </si>
  <si>
    <t>SAANJH SENGUPTA</t>
  </si>
  <si>
    <t>20BCS1677</t>
  </si>
  <si>
    <t>20BCS1703</t>
  </si>
  <si>
    <t>CHIRAG KATARIA</t>
  </si>
  <si>
    <t>20BCS1786</t>
  </si>
  <si>
    <t>20BCS2158</t>
  </si>
  <si>
    <t>ABHISHEK SAMBYAL</t>
  </si>
  <si>
    <t>20BCS2308</t>
  </si>
  <si>
    <t>LALIT KUMAR</t>
  </si>
  <si>
    <t>20BCS2320</t>
  </si>
  <si>
    <t>VIBHOR KUMAWAT</t>
  </si>
  <si>
    <t>20BCS2401</t>
  </si>
  <si>
    <t>SHIVAM KHANNA</t>
  </si>
  <si>
    <t>20BCS2443</t>
  </si>
  <si>
    <t>NIDHIP GOOMER</t>
  </si>
  <si>
    <t>20BCS2510</t>
  </si>
  <si>
    <t>PAVITAR</t>
  </si>
  <si>
    <t>20BCS2543</t>
  </si>
  <si>
    <t>SUBHADIP PATRA</t>
  </si>
  <si>
    <t>20BCS2589</t>
  </si>
  <si>
    <t>ATYAB ZAHOOR</t>
  </si>
  <si>
    <t>20BCS2690</t>
  </si>
  <si>
    <t>AVINASH JENA</t>
  </si>
  <si>
    <t>20BCS2696</t>
  </si>
  <si>
    <t>APALA GANGWAR</t>
  </si>
  <si>
    <t>20BCS2853</t>
  </si>
  <si>
    <t>LAVISH KUMAR</t>
  </si>
  <si>
    <t>20BCS2913</t>
  </si>
  <si>
    <t>LOKESH NAINWAL</t>
  </si>
  <si>
    <t>20BCS2922</t>
  </si>
  <si>
    <t>20BCS4914</t>
  </si>
  <si>
    <t>AKARSHAN SAINI</t>
  </si>
  <si>
    <t>20BCS5531</t>
  </si>
  <si>
    <t>20BCS5975</t>
  </si>
  <si>
    <t>OM ANIL GONADE</t>
  </si>
  <si>
    <t>20BCS7219</t>
  </si>
  <si>
    <t>20BCS7613</t>
  </si>
  <si>
    <t>HIMANSHU RANA</t>
  </si>
  <si>
    <t>20BCS7970</t>
  </si>
  <si>
    <t>ATISHAY JAIN</t>
  </si>
  <si>
    <t>20BCS9649</t>
  </si>
  <si>
    <t>ROUNAK KUMAR</t>
  </si>
  <si>
    <t>20BCS9693</t>
  </si>
  <si>
    <t>HARSH TANDIYA</t>
  </si>
  <si>
    <t>20BCS9836</t>
  </si>
  <si>
    <t>TUSHAR SINGH</t>
  </si>
  <si>
    <t>21BCS8048</t>
  </si>
  <si>
    <t>UMANG GOYAL</t>
  </si>
  <si>
    <t>21BCS8098</t>
  </si>
  <si>
    <t>21BCS8116</t>
  </si>
  <si>
    <t>PARAS KATYAL</t>
  </si>
  <si>
    <t>20BCS1330</t>
  </si>
  <si>
    <t>AVINASH YADAV</t>
  </si>
  <si>
    <t>20BCS1346</t>
  </si>
  <si>
    <t>ARZOO</t>
  </si>
  <si>
    <t>20BCS1460</t>
  </si>
  <si>
    <t>ADITYA NARAYAN SHARMA</t>
  </si>
  <si>
    <t>20BCS1927</t>
  </si>
  <si>
    <t>20BCS2077</t>
  </si>
  <si>
    <t>SHUBH AGARWAL</t>
  </si>
  <si>
    <t>20BCS2161</t>
  </si>
  <si>
    <t>PARAS CHAMBYAL</t>
  </si>
  <si>
    <t>20BCS2381</t>
  </si>
  <si>
    <t>SAHIL SHARMA</t>
  </si>
  <si>
    <t>20BCS2402</t>
  </si>
  <si>
    <t>PRIYANSHU SHARMA</t>
  </si>
  <si>
    <t>20BCS2624</t>
  </si>
  <si>
    <t>20BCS2736</t>
  </si>
  <si>
    <t>VIJAYANT PANT</t>
  </si>
  <si>
    <t>20BCS2749</t>
  </si>
  <si>
    <t>SANCHIT VICKRAL</t>
  </si>
  <si>
    <t>20BCS2781</t>
  </si>
  <si>
    <t>SOMYA SHUBHAM NAYAK</t>
  </si>
  <si>
    <t>20BCS2832</t>
  </si>
  <si>
    <t>MARGI DOBARIYA</t>
  </si>
  <si>
    <t>20BCS3111</t>
  </si>
  <si>
    <t>RAJIV KUMAR</t>
  </si>
  <si>
    <t>20BCS4829</t>
  </si>
  <si>
    <t>20BCS4867</t>
  </si>
  <si>
    <t>AKANSH RAJ</t>
  </si>
  <si>
    <t>20BCS4955</t>
  </si>
  <si>
    <t>20BCS7538</t>
  </si>
  <si>
    <t>SHUBHAM GUPTA</t>
  </si>
  <si>
    <t>20BCS7935</t>
  </si>
  <si>
    <t>20BCS7947</t>
  </si>
  <si>
    <t>ANSH MAURYA</t>
  </si>
  <si>
    <t>20BCS7971</t>
  </si>
  <si>
    <t>RISHAV RAJ</t>
  </si>
  <si>
    <t>20BCS8217</t>
  </si>
  <si>
    <t>SHRUTI KUMARI</t>
  </si>
  <si>
    <t>20BCS8233</t>
  </si>
  <si>
    <t>WASIM KAUSAR</t>
  </si>
  <si>
    <t>20BCS8291</t>
  </si>
  <si>
    <t>INDERJEET</t>
  </si>
  <si>
    <t>20BCS9123</t>
  </si>
  <si>
    <t>BHAGYESHA KUMAR KALORIA</t>
  </si>
  <si>
    <t>20BCS9133</t>
  </si>
  <si>
    <t>AKASH CHAUHAN</t>
  </si>
  <si>
    <t>20BCS9134</t>
  </si>
  <si>
    <t>AMAN GUPTA</t>
  </si>
  <si>
    <t>20BCS9142</t>
  </si>
  <si>
    <t>RAJNISH KUMAR SINGH</t>
  </si>
  <si>
    <t>20BCS9261</t>
  </si>
  <si>
    <t>ALOK KUMAR JHA</t>
  </si>
  <si>
    <t>20BCS9591</t>
  </si>
  <si>
    <t>GOPAL KUMAR</t>
  </si>
  <si>
    <t>20BCS9662</t>
  </si>
  <si>
    <t>VIKASH PANDEY</t>
  </si>
  <si>
    <t>20BCS5513</t>
  </si>
  <si>
    <t>20BCS1040</t>
  </si>
  <si>
    <t>PRATHAM MITTAL</t>
  </si>
  <si>
    <t>20BCS1115</t>
  </si>
  <si>
    <t>KOMAL SHARMA</t>
  </si>
  <si>
    <t>20BCS1623</t>
  </si>
  <si>
    <t>KETAN PAL</t>
  </si>
  <si>
    <t>20BCS1722</t>
  </si>
  <si>
    <t>DEVANSH PUNJ</t>
  </si>
  <si>
    <t>20BCS1747</t>
  </si>
  <si>
    <t>SANCHI MIDHA</t>
  </si>
  <si>
    <t>20BCS2024</t>
  </si>
  <si>
    <t>RENU CHOYAL</t>
  </si>
  <si>
    <t>20BCS2038</t>
  </si>
  <si>
    <t>GURVIR KAUR</t>
  </si>
  <si>
    <t>20BCS2051</t>
  </si>
  <si>
    <t>M SOUMYADEEP</t>
  </si>
  <si>
    <t>20BCS2162</t>
  </si>
  <si>
    <t>20BCS2204</t>
  </si>
  <si>
    <t>SARTHAK NEGI</t>
  </si>
  <si>
    <t>20BCS2207</t>
  </si>
  <si>
    <t>SURABHI TIWARI</t>
  </si>
  <si>
    <t>20BCS2228</t>
  </si>
  <si>
    <t>BIRJU BHARTI</t>
  </si>
  <si>
    <t>20BCS2286</t>
  </si>
  <si>
    <t>RISHAV PATEL</t>
  </si>
  <si>
    <t>20BCS2359</t>
  </si>
  <si>
    <t>VINAY PRATAP SINGH</t>
  </si>
  <si>
    <t>20BCS2374</t>
  </si>
  <si>
    <t>MOHD HASAN KHAN</t>
  </si>
  <si>
    <t>20BCS2419</t>
  </si>
  <si>
    <t>ANKIT SARKAR</t>
  </si>
  <si>
    <t>20BCS2434</t>
  </si>
  <si>
    <t>NEERAJ CHANDWANI</t>
  </si>
  <si>
    <t>20BCS2529</t>
  </si>
  <si>
    <t>VIKAS KUMAR</t>
  </si>
  <si>
    <t>20BCS2653</t>
  </si>
  <si>
    <t>PANKAJ PANDEY</t>
  </si>
  <si>
    <t>20BCS2734</t>
  </si>
  <si>
    <t>SHREYA</t>
  </si>
  <si>
    <t>20BCS2750</t>
  </si>
  <si>
    <t>VARUN YADAV</t>
  </si>
  <si>
    <t>20BCS2793</t>
  </si>
  <si>
    <t>SHIVAM PARASHAR</t>
  </si>
  <si>
    <t>20BCS2800</t>
  </si>
  <si>
    <t>AJAY SINGH SOLANKI</t>
  </si>
  <si>
    <t>20BCS2907</t>
  </si>
  <si>
    <t>RAJ ARYAN</t>
  </si>
  <si>
    <t>20BCS2953</t>
  </si>
  <si>
    <t>VIKASH KUMAR JAISWAL</t>
  </si>
  <si>
    <t>20BCS3109</t>
  </si>
  <si>
    <t>20BCS3397</t>
  </si>
  <si>
    <t>20BCS4891</t>
  </si>
  <si>
    <t>20BCS7924</t>
  </si>
  <si>
    <t>ATUL TIWARY</t>
  </si>
  <si>
    <t>20BCS7961</t>
  </si>
  <si>
    <t>20BCS7980</t>
  </si>
  <si>
    <t>BISMA SHOWKET</t>
  </si>
  <si>
    <t>20BCS9316</t>
  </si>
  <si>
    <t>AVIRAL DWIVEDI</t>
  </si>
  <si>
    <t>20BCS9398</t>
  </si>
  <si>
    <t>KANISHK SONI</t>
  </si>
  <si>
    <t>20BCS9805</t>
  </si>
  <si>
    <t>SHARMA ARYAN RAJNESH</t>
  </si>
  <si>
    <t>20BCS1228</t>
  </si>
  <si>
    <t>MOKSH MEHAN</t>
  </si>
  <si>
    <t>20BCS1463</t>
  </si>
  <si>
    <t>20BCS1505</t>
  </si>
  <si>
    <t>MOHIT SHANKAR</t>
  </si>
  <si>
    <t>20BCS1510</t>
  </si>
  <si>
    <t>YASH PANDE</t>
  </si>
  <si>
    <t>20BCS1517</t>
  </si>
  <si>
    <t>SUJAL SINHA</t>
  </si>
  <si>
    <t>20BCS1543</t>
  </si>
  <si>
    <t>PRANSHU KUMAR</t>
  </si>
  <si>
    <t>20BCS1969</t>
  </si>
  <si>
    <t>NIKHIL SHUKLA</t>
  </si>
  <si>
    <t>20BCS2013</t>
  </si>
  <si>
    <t>AKASH CHAUDHARY</t>
  </si>
  <si>
    <t>20BCS2058</t>
  </si>
  <si>
    <t>GULCHETAN SINGH</t>
  </si>
  <si>
    <t>20BCS2171</t>
  </si>
  <si>
    <t>SHIVANK SHARMA</t>
  </si>
  <si>
    <t>20BCS2199</t>
  </si>
  <si>
    <t>20BCS2221</t>
  </si>
  <si>
    <t>THAKOR ARPITSINH KARANSINH</t>
  </si>
  <si>
    <t>20BCS2332</t>
  </si>
  <si>
    <t>ABHISHEK PUNDIR</t>
  </si>
  <si>
    <t>20BCS2342</t>
  </si>
  <si>
    <t>20BCS2393</t>
  </si>
  <si>
    <t>DEVASHISH CHADHA</t>
  </si>
  <si>
    <t>20BCS2406</t>
  </si>
  <si>
    <t>20BCS2834</t>
  </si>
  <si>
    <t>20BCS2847</t>
  </si>
  <si>
    <t>SARABJOT SINGH</t>
  </si>
  <si>
    <t>20BCS2871</t>
  </si>
  <si>
    <t>AMIT KUMAR THAKUR</t>
  </si>
  <si>
    <t>20BCS2889</t>
  </si>
  <si>
    <t>20BCS2956</t>
  </si>
  <si>
    <t>ANSHU KUMAR</t>
  </si>
  <si>
    <t>20BCS3067</t>
  </si>
  <si>
    <t>YASHONANDAN TRIPATHI</t>
  </si>
  <si>
    <t>20BCS3077</t>
  </si>
  <si>
    <t>20BCS3453</t>
  </si>
  <si>
    <t>20BCS5772</t>
  </si>
  <si>
    <t>NISHANT RATTAN</t>
  </si>
  <si>
    <t>20BCS7283</t>
  </si>
  <si>
    <t>DHANJI RAI</t>
  </si>
  <si>
    <t>20BCS7312</t>
  </si>
  <si>
    <t>SHUBHAM KUMAR SINGH</t>
  </si>
  <si>
    <t>20BCS7660</t>
  </si>
  <si>
    <t>DIPANSHU VERMA</t>
  </si>
  <si>
    <t>20BCS8205</t>
  </si>
  <si>
    <t>VIVEK RAI</t>
  </si>
  <si>
    <t>20BCS9549</t>
  </si>
  <si>
    <t>20BCS9560</t>
  </si>
  <si>
    <t>RITIK PATEL</t>
  </si>
  <si>
    <t>20BCS1004</t>
  </si>
  <si>
    <t>TONMOY DEY</t>
  </si>
  <si>
    <t>20BCS1218</t>
  </si>
  <si>
    <t>DEBMALYA CHATTERJEE</t>
  </si>
  <si>
    <t>20BCS1442</t>
  </si>
  <si>
    <t>JAPMEET SINGH</t>
  </si>
  <si>
    <t>20BCS1488</t>
  </si>
  <si>
    <t>PANKAJ SHARMA</t>
  </si>
  <si>
    <t>20BCS1547</t>
  </si>
  <si>
    <t>SHATVIK SINGH</t>
  </si>
  <si>
    <t>20BCS1665</t>
  </si>
  <si>
    <t>VIRENDER</t>
  </si>
  <si>
    <t>20BCS1695</t>
  </si>
  <si>
    <t>20BCS1898</t>
  </si>
  <si>
    <t>ABHISHEK KATYAYAN</t>
  </si>
  <si>
    <t>20BCS1988</t>
  </si>
  <si>
    <t>20BCS2002</t>
  </si>
  <si>
    <t>MUKUL CHAUHAN</t>
  </si>
  <si>
    <t>20BCS2081</t>
  </si>
  <si>
    <t>ARCHIT CHANANA</t>
  </si>
  <si>
    <t>20BCS2178</t>
  </si>
  <si>
    <t>20BCS2323</t>
  </si>
  <si>
    <t>20BCS2539</t>
  </si>
  <si>
    <t>JANVEE SINGH</t>
  </si>
  <si>
    <t>20BCS2674</t>
  </si>
  <si>
    <t>SAKSHI KUMARI</t>
  </si>
  <si>
    <t>20BCS2830</t>
  </si>
  <si>
    <t>RAVI KUMAR RANA</t>
  </si>
  <si>
    <t>20BCS3284</t>
  </si>
  <si>
    <t>SURAJ JEENA</t>
  </si>
  <si>
    <t>20BCS5035</t>
  </si>
  <si>
    <t>ADESH PATIDAR</t>
  </si>
  <si>
    <t>20BCS5201</t>
  </si>
  <si>
    <t>AKSHITA GUPTA</t>
  </si>
  <si>
    <t>20BCS7307</t>
  </si>
  <si>
    <t>20BCS7313</t>
  </si>
  <si>
    <t>BHAGIRATH</t>
  </si>
  <si>
    <t>20BCS7412</t>
  </si>
  <si>
    <t>HEMANT KUMAR KASHYAP</t>
  </si>
  <si>
    <t>20BCS7488</t>
  </si>
  <si>
    <t>RAMAN KUMAR</t>
  </si>
  <si>
    <t>20BCS7615</t>
  </si>
  <si>
    <t>KIRANPREET SETHI</t>
  </si>
  <si>
    <t>20BCS9221</t>
  </si>
  <si>
    <t>AASHWIN BISHT</t>
  </si>
  <si>
    <t>20BCS9247</t>
  </si>
  <si>
    <t>ADITYA CHAUHAN</t>
  </si>
  <si>
    <t>20BCS9925</t>
  </si>
  <si>
    <t>AASHREY GARG</t>
  </si>
  <si>
    <t>21BCS8083</t>
  </si>
  <si>
    <t>21BCS8088</t>
  </si>
  <si>
    <t>DIVYAJEET DASH</t>
  </si>
  <si>
    <t>21BCS8097</t>
  </si>
  <si>
    <t>20BCS1013</t>
  </si>
  <si>
    <t>20BCS1521</t>
  </si>
  <si>
    <t>ANIK ROY</t>
  </si>
  <si>
    <t>20BCS1597</t>
  </si>
  <si>
    <t>KUSHAL SINGH</t>
  </si>
  <si>
    <t>20BCS1659</t>
  </si>
  <si>
    <t>20BCS1961</t>
  </si>
  <si>
    <t>20BCS2039</t>
  </si>
  <si>
    <t>GAURAVDEEP SINGH</t>
  </si>
  <si>
    <t>20BCS2121</t>
  </si>
  <si>
    <t>SNEHA SHARMA</t>
  </si>
  <si>
    <t>20BCS2214</t>
  </si>
  <si>
    <t>20BCS2272</t>
  </si>
  <si>
    <t>VAIBHAV BISHT</t>
  </si>
  <si>
    <t>20BCS2416</t>
  </si>
  <si>
    <t>SHAMMI</t>
  </si>
  <si>
    <t>20BCS2628</t>
  </si>
  <si>
    <t>PREETI SINGH</t>
  </si>
  <si>
    <t>20BCS2673</t>
  </si>
  <si>
    <t>20BCS2691</t>
  </si>
  <si>
    <t>20BCS2699</t>
  </si>
  <si>
    <t>SUBHAM CHOWDHURY</t>
  </si>
  <si>
    <t>20BCS2720</t>
  </si>
  <si>
    <t>NITYENDRA KUMAR</t>
  </si>
  <si>
    <t>20BCS2721</t>
  </si>
  <si>
    <t>TANVEER KAUR</t>
  </si>
  <si>
    <t>20BCS2891</t>
  </si>
  <si>
    <t>20BCS2920</t>
  </si>
  <si>
    <t>20BCS2925</t>
  </si>
  <si>
    <t>SRADHA SUMAN</t>
  </si>
  <si>
    <t>20BCS2930</t>
  </si>
  <si>
    <t>20BCS3233</t>
  </si>
  <si>
    <t>VISHESH A ATTRI</t>
  </si>
  <si>
    <t>20BCS3485</t>
  </si>
  <si>
    <t>DHRUV MUKESH DUBEY</t>
  </si>
  <si>
    <t>20BCS3784</t>
  </si>
  <si>
    <t>KUNAL PIDIHA</t>
  </si>
  <si>
    <t>20BCS4888</t>
  </si>
  <si>
    <t>PALLAVI RANA</t>
  </si>
  <si>
    <t>20BCS5115</t>
  </si>
  <si>
    <t>PRANAV BHANDARI</t>
  </si>
  <si>
    <t>20BCS5146</t>
  </si>
  <si>
    <t>ANMOL SHAKYA</t>
  </si>
  <si>
    <t>20BCS5161</t>
  </si>
  <si>
    <t>RAHAMTULLAH SHEIKH</t>
  </si>
  <si>
    <t>20BCS5218</t>
  </si>
  <si>
    <t>20BCS5251</t>
  </si>
  <si>
    <t>RITANSHU DEEP</t>
  </si>
  <si>
    <t>20BCS5325</t>
  </si>
  <si>
    <t>ANUPAM PAL</t>
  </si>
  <si>
    <t>20BCS5967</t>
  </si>
  <si>
    <t>PRIYANSH SINGH</t>
  </si>
  <si>
    <t>20BCS6053</t>
  </si>
  <si>
    <t>SEHAJPREET KAUR</t>
  </si>
  <si>
    <t>20BCS7646</t>
  </si>
  <si>
    <t>NEERAJ YADAV</t>
  </si>
  <si>
    <t>20BCS7835</t>
  </si>
  <si>
    <t>AKSHITA</t>
  </si>
  <si>
    <t>20BCS7966</t>
  </si>
  <si>
    <t>20BCS9924</t>
  </si>
  <si>
    <t>MD MINUN ALAM</t>
  </si>
  <si>
    <t>20BCS1179</t>
  </si>
  <si>
    <t>ADEEL HUSAIN</t>
  </si>
  <si>
    <t>20BCS2142</t>
  </si>
  <si>
    <t>HIMANSHU SINGH</t>
  </si>
  <si>
    <t>20BCS2584</t>
  </si>
  <si>
    <t>20BCS2671</t>
  </si>
  <si>
    <t>DILKASH SINGH JAURA</t>
  </si>
  <si>
    <t>20BCS3033</t>
  </si>
  <si>
    <t>LOKESH CHOUDHURY</t>
  </si>
  <si>
    <t>20BCS3223</t>
  </si>
  <si>
    <t>HITEN JOON</t>
  </si>
  <si>
    <t>20BCS4824</t>
  </si>
  <si>
    <t>RAJAT SETHI</t>
  </si>
  <si>
    <t>20BCS4908</t>
  </si>
  <si>
    <t>ASHWANI SHARMA</t>
  </si>
  <si>
    <t>20BCS4997</t>
  </si>
  <si>
    <t>RAUNAK KUMAR</t>
  </si>
  <si>
    <t>20BCS5014</t>
  </si>
  <si>
    <t>20BCS5079</t>
  </si>
  <si>
    <t>SAGAR PATRA</t>
  </si>
  <si>
    <t>20BCS5107</t>
  </si>
  <si>
    <t>AKASH MISHRA</t>
  </si>
  <si>
    <t>20BCS5121</t>
  </si>
  <si>
    <t>MADHAV UPADHYAY</t>
  </si>
  <si>
    <t>20BCS5324</t>
  </si>
  <si>
    <t>VIBHU RANJAN</t>
  </si>
  <si>
    <t>20BCS5390</t>
  </si>
  <si>
    <t>UDIT RAJ SINGH</t>
  </si>
  <si>
    <t>20BCS5524</t>
  </si>
  <si>
    <t>20BCS5572</t>
  </si>
  <si>
    <t>PRATYUSH KUMAR</t>
  </si>
  <si>
    <t>20BCS5726</t>
  </si>
  <si>
    <t>20BCS5764</t>
  </si>
  <si>
    <t>NISHCHITA JAGADISH</t>
  </si>
  <si>
    <t>20BCS5795</t>
  </si>
  <si>
    <t>DEV</t>
  </si>
  <si>
    <t>20BCS5805</t>
  </si>
  <si>
    <t>SUNNY KUMAR</t>
  </si>
  <si>
    <t>20BCS5848</t>
  </si>
  <si>
    <t>TEJAS NIRALA</t>
  </si>
  <si>
    <t>20BCS5973</t>
  </si>
  <si>
    <t>AJEET SINGH</t>
  </si>
  <si>
    <t>20BCS7033</t>
  </si>
  <si>
    <t>PRIYA SAINI</t>
  </si>
  <si>
    <t>20BCS7344</t>
  </si>
  <si>
    <t>GYANESH KUMAR DUBEY</t>
  </si>
  <si>
    <t>20BCS7415</t>
  </si>
  <si>
    <t>DRISHTI RAWAT</t>
  </si>
  <si>
    <t>20BCS7417</t>
  </si>
  <si>
    <t>SAAHIL TIWARI</t>
  </si>
  <si>
    <t>20BCS7431</t>
  </si>
  <si>
    <t>KUSHAGRA SRIVASTAVA</t>
  </si>
  <si>
    <t>20BCS7437</t>
  </si>
  <si>
    <t>20BCS7610</t>
  </si>
  <si>
    <t>VEDANSHI SINGH</t>
  </si>
  <si>
    <t>20BCS7772</t>
  </si>
  <si>
    <t>SANSKAR SARDA</t>
  </si>
  <si>
    <t>20BCS7774</t>
  </si>
  <si>
    <t>JIGYASA PANDEY</t>
  </si>
  <si>
    <t>20BCS7778</t>
  </si>
  <si>
    <t>PARTH SHARMA</t>
  </si>
  <si>
    <t>20BCS7823</t>
  </si>
  <si>
    <t>20BCS7825</t>
  </si>
  <si>
    <t>ASHVI BANSAL</t>
  </si>
  <si>
    <t>20BCS7830</t>
  </si>
  <si>
    <t>20BCS1559</t>
  </si>
  <si>
    <t>RAJ KUMAR SONI</t>
  </si>
  <si>
    <t>20BCS1617</t>
  </si>
  <si>
    <t>20BCS2026</t>
  </si>
  <si>
    <t>20BCS2266</t>
  </si>
  <si>
    <t>SHASHANK KUMAR</t>
  </si>
  <si>
    <t>20BCS2654</t>
  </si>
  <si>
    <t>ABHISHEK SINGH BAGHEL</t>
  </si>
  <si>
    <t>20BCS2665</t>
  </si>
  <si>
    <t>ANSHUMAN SINGH</t>
  </si>
  <si>
    <t>20BCS3200</t>
  </si>
  <si>
    <t>UNADKAT UTSAV DIPAKBHAI</t>
  </si>
  <si>
    <t>20BCS3939</t>
  </si>
  <si>
    <t>MUJEEBURRAHMAN</t>
  </si>
  <si>
    <t>20BCS4046</t>
  </si>
  <si>
    <t>GITANJALI KUMARI</t>
  </si>
  <si>
    <t>20BCS4047</t>
  </si>
  <si>
    <t>SURBHI PRIYA</t>
  </si>
  <si>
    <t>20BCS4141</t>
  </si>
  <si>
    <t>AKASH SINGH KUSHWAHA</t>
  </si>
  <si>
    <t>20BCS5006</t>
  </si>
  <si>
    <t>MANISHA SINGH</t>
  </si>
  <si>
    <t>20BCS5123</t>
  </si>
  <si>
    <t>SHREYA LAKHANPAL</t>
  </si>
  <si>
    <t>20BCS5369</t>
  </si>
  <si>
    <t>ABHIST JAIN</t>
  </si>
  <si>
    <t>20BCS5400</t>
  </si>
  <si>
    <t>20BCS5408</t>
  </si>
  <si>
    <t>ANANYA ASWAL</t>
  </si>
  <si>
    <t>20BCS5424</t>
  </si>
  <si>
    <t>NISHANT KASHYAP</t>
  </si>
  <si>
    <t>20BCS5984</t>
  </si>
  <si>
    <t>20BCS6027</t>
  </si>
  <si>
    <t>20BCS6038</t>
  </si>
  <si>
    <t>SAGAR KATTEL</t>
  </si>
  <si>
    <t>20BCS6052</t>
  </si>
  <si>
    <t>YASHDEEP PHOGAT</t>
  </si>
  <si>
    <t>20BCS8276</t>
  </si>
  <si>
    <t>MIHIR BHARTI</t>
  </si>
  <si>
    <t>20BCS9121</t>
  </si>
  <si>
    <t>VYOM YADAV</t>
  </si>
  <si>
    <t>20BCS9139</t>
  </si>
  <si>
    <t>ANKUR</t>
  </si>
  <si>
    <t>20BCS9264</t>
  </si>
  <si>
    <t>ABHINANDAN GUPTA</t>
  </si>
  <si>
    <t>20BCS9342</t>
  </si>
  <si>
    <t>SHANTANU KUMAR</t>
  </si>
  <si>
    <t>20BCS9346</t>
  </si>
  <si>
    <t>SHUBHANSHU</t>
  </si>
  <si>
    <t>20BCS9365</t>
  </si>
  <si>
    <t>20BCS9375</t>
  </si>
  <si>
    <t>RACHIT PRAKASH</t>
  </si>
  <si>
    <t>20BCS9406</t>
  </si>
  <si>
    <t>SHUBHI AGARWAL</t>
  </si>
  <si>
    <t>20BCS9718</t>
  </si>
  <si>
    <t>SANJAY</t>
  </si>
  <si>
    <t>20BCS9764</t>
  </si>
  <si>
    <t>ANIKET GUPTA</t>
  </si>
  <si>
    <t>21BCS8086</t>
  </si>
  <si>
    <t>DIVYAM CHAUDHARY</t>
  </si>
  <si>
    <t>21BCS8089</t>
  </si>
  <si>
    <t>21BCS8121</t>
  </si>
  <si>
    <t>VASUDEV HASHIA</t>
  </si>
  <si>
    <t>21BCS8157</t>
  </si>
  <si>
    <t>SAKSHI SINGH</t>
  </si>
  <si>
    <t>20BCS1076</t>
  </si>
  <si>
    <t>AAYUSH GUPTA</t>
  </si>
  <si>
    <t>20BCS1583</t>
  </si>
  <si>
    <t>PRATEEK KUMAR SINGH</t>
  </si>
  <si>
    <t>20BCS2151</t>
  </si>
  <si>
    <t>MRITYUNJAY SHUKLA</t>
  </si>
  <si>
    <t>20BCS2512</t>
  </si>
  <si>
    <t>20BCS2761</t>
  </si>
  <si>
    <t>RAJDEEP JAISWAL</t>
  </si>
  <si>
    <t>20BCS2902</t>
  </si>
  <si>
    <t>KUNAL KUMAR</t>
  </si>
  <si>
    <t>20BCS5561</t>
  </si>
  <si>
    <t>20BCS5602</t>
  </si>
  <si>
    <t>20BCS5689</t>
  </si>
  <si>
    <t>MANAK WADHWA</t>
  </si>
  <si>
    <t>20BCS5698</t>
  </si>
  <si>
    <t>ANAND KUMAR DUBEY</t>
  </si>
  <si>
    <t>20BCS5700</t>
  </si>
  <si>
    <t>GAGAN MANI</t>
  </si>
  <si>
    <t>20BCS5738</t>
  </si>
  <si>
    <t>20BCS5742</t>
  </si>
  <si>
    <t>20BCS5815</t>
  </si>
  <si>
    <t>KAJAL</t>
  </si>
  <si>
    <t>20BCS5843</t>
  </si>
  <si>
    <t>20BCS5918</t>
  </si>
  <si>
    <t>SAKSHAM AWASTHI</t>
  </si>
  <si>
    <t>20BCS5957</t>
  </si>
  <si>
    <t>AMAN HUSSAIN</t>
  </si>
  <si>
    <t>20BCS5987</t>
  </si>
  <si>
    <t>LAXMI VERMA</t>
  </si>
  <si>
    <t>20BCS5988</t>
  </si>
  <si>
    <t>ISHA PURI</t>
  </si>
  <si>
    <t>20BCS6115</t>
  </si>
  <si>
    <t>ROSHAN KARKI</t>
  </si>
  <si>
    <t>20BCS7002</t>
  </si>
  <si>
    <t>20BCS7015</t>
  </si>
  <si>
    <t>SHIVAM GUPTA</t>
  </si>
  <si>
    <t>20BCS7020</t>
  </si>
  <si>
    <t>ROHIT CHAHAR</t>
  </si>
  <si>
    <t>20BCS7035</t>
  </si>
  <si>
    <t>AMITESH ANAND</t>
  </si>
  <si>
    <t>20BCS7051</t>
  </si>
  <si>
    <t>RAHUL RAJ</t>
  </si>
  <si>
    <t>20BCS7057</t>
  </si>
  <si>
    <t>SHIVANI KUMARI</t>
  </si>
  <si>
    <t>20BCS7058</t>
  </si>
  <si>
    <t>SMRITI SUMAN</t>
  </si>
  <si>
    <t>20BCS7173</t>
  </si>
  <si>
    <t>GURVINDER SINGH</t>
  </si>
  <si>
    <t>20BCS7301</t>
  </si>
  <si>
    <t>T HELI SINGH</t>
  </si>
  <si>
    <t>20BCS9162</t>
  </si>
  <si>
    <t>20BCS9364</t>
  </si>
  <si>
    <t>AMAN BHARTI</t>
  </si>
  <si>
    <t>20BCS9604</t>
  </si>
  <si>
    <t>PRIYANSHU LADHA</t>
  </si>
  <si>
    <t>20BCS9747</t>
  </si>
  <si>
    <t>20BCS9849</t>
  </si>
  <si>
    <t>RIYANSH GARG</t>
  </si>
  <si>
    <t>20BCS9911</t>
  </si>
  <si>
    <t>SHEKHAR</t>
  </si>
  <si>
    <t>20BCS9943</t>
  </si>
  <si>
    <t>RANJIT RAJ</t>
  </si>
  <si>
    <t>20BCS1313</t>
  </si>
  <si>
    <t>SWARNIM ADITYA PANDEY</t>
  </si>
  <si>
    <t>20BCS1341</t>
  </si>
  <si>
    <t>SAIYAM KOUL</t>
  </si>
  <si>
    <t>20BCS1491</t>
  </si>
  <si>
    <t>MANISH YADAV</t>
  </si>
  <si>
    <t>20BCS2334</t>
  </si>
  <si>
    <t>JITESH KUMAR</t>
  </si>
  <si>
    <t>20BCS4981</t>
  </si>
  <si>
    <t>LAUKIK UPADHYAY</t>
  </si>
  <si>
    <t>20BCS5027</t>
  </si>
  <si>
    <t>HARSH VARDHAN</t>
  </si>
  <si>
    <t>20BCS5088</t>
  </si>
  <si>
    <t>HARSH BHARDWAJ</t>
  </si>
  <si>
    <t>20BCS5126</t>
  </si>
  <si>
    <t>RITIK KUMAR KHARWAR</t>
  </si>
  <si>
    <t>20BCS5127</t>
  </si>
  <si>
    <t>20BCS5232</t>
  </si>
  <si>
    <t>20BCS5279</t>
  </si>
  <si>
    <t>VASU DHAMIJA</t>
  </si>
  <si>
    <t>20BCS5316</t>
  </si>
  <si>
    <t>ADARS KUMAR SINGH</t>
  </si>
  <si>
    <t>20BCS5322</t>
  </si>
  <si>
    <t>ANISH KUMAR KHULAR</t>
  </si>
  <si>
    <t>20BCS5348</t>
  </si>
  <si>
    <t>NAYANIKA BAWEJA</t>
  </si>
  <si>
    <t>20BCS5360</t>
  </si>
  <si>
    <t>SHASHWAT AWASTHI</t>
  </si>
  <si>
    <t>20BCS5370</t>
  </si>
  <si>
    <t>HARSH PRATAP SINGH</t>
  </si>
  <si>
    <t>20BCS5394</t>
  </si>
  <si>
    <t>ANKAN DAS</t>
  </si>
  <si>
    <t>20BCS5414</t>
  </si>
  <si>
    <t>AYUSH JASWAL</t>
  </si>
  <si>
    <t>20BCS5415</t>
  </si>
  <si>
    <t>VARUN JASWAL</t>
  </si>
  <si>
    <t>20BCS5504</t>
  </si>
  <si>
    <t>ANKITA SINGH</t>
  </si>
  <si>
    <t>20BCS5520</t>
  </si>
  <si>
    <t>MANSI SINGH</t>
  </si>
  <si>
    <t>20BCS5541</t>
  </si>
  <si>
    <t>TANVI YADAV</t>
  </si>
  <si>
    <t>20BCS5557</t>
  </si>
  <si>
    <t>SATYAM SINGH</t>
  </si>
  <si>
    <t>20BCS5955</t>
  </si>
  <si>
    <t>VASUNDHARA VASU</t>
  </si>
  <si>
    <t>20BCS7342</t>
  </si>
  <si>
    <t>20BCS7365</t>
  </si>
  <si>
    <t>VAIBHAV</t>
  </si>
  <si>
    <t>20BCS7432</t>
  </si>
  <si>
    <t>ISHA PAUL</t>
  </si>
  <si>
    <t>20BCS7440</t>
  </si>
  <si>
    <t>DHAWAL TIWARI</t>
  </si>
  <si>
    <t>20BCS7522</t>
  </si>
  <si>
    <t>VAGESH KUMAR</t>
  </si>
  <si>
    <t>20BCS7527</t>
  </si>
  <si>
    <t>DEEPAKSHI PURI</t>
  </si>
  <si>
    <t>20BCS7725</t>
  </si>
  <si>
    <t>MADHUR TYAGI</t>
  </si>
  <si>
    <t>20BCS7776</t>
  </si>
  <si>
    <t>RAHUL DUBEY</t>
  </si>
  <si>
    <t>20BCS7812</t>
  </si>
  <si>
    <t>SARBJOT SINGH</t>
  </si>
  <si>
    <t>20BCS7821</t>
  </si>
  <si>
    <t>YOGESH KACHHAWA</t>
  </si>
  <si>
    <t>20BCS9344</t>
  </si>
  <si>
    <t>ANSHIKA</t>
  </si>
  <si>
    <t>20BCS1109</t>
  </si>
  <si>
    <t>ABHINAY SINGH</t>
  </si>
  <si>
    <t>20BCS1340</t>
  </si>
  <si>
    <t>CHANDNI GUPTA</t>
  </si>
  <si>
    <t>20BCS1371</t>
  </si>
  <si>
    <t>BHAVYA GARG</t>
  </si>
  <si>
    <t>20BCS1375</t>
  </si>
  <si>
    <t>PRATHAM MANJUL</t>
  </si>
  <si>
    <t>20BCS1417</t>
  </si>
  <si>
    <t>ASHISH RANA</t>
  </si>
  <si>
    <t>20BCS1515</t>
  </si>
  <si>
    <t>SARGUN PAL SINGH KOHLI</t>
  </si>
  <si>
    <t>20BCS1541</t>
  </si>
  <si>
    <t>BODDU SRI SAI GANESH</t>
  </si>
  <si>
    <t>20BCS1664</t>
  </si>
  <si>
    <t>RISHI RAJ</t>
  </si>
  <si>
    <t>20BCS1780</t>
  </si>
  <si>
    <t>20BCS2021</t>
  </si>
  <si>
    <t>AAKASH GOEL</t>
  </si>
  <si>
    <t>20BCS2078</t>
  </si>
  <si>
    <t>PRANAV RAJ</t>
  </si>
  <si>
    <t>20BCS2132</t>
  </si>
  <si>
    <t>SYAD ABDUL SAFI</t>
  </si>
  <si>
    <t>20BCS2195</t>
  </si>
  <si>
    <t>SIDDHARTH KUMAR SHUKLA</t>
  </si>
  <si>
    <t>20BCS2288</t>
  </si>
  <si>
    <t>SUKHPREET SINGH</t>
  </si>
  <si>
    <t>20BCS2591</t>
  </si>
  <si>
    <t>NITESH KUMAR SINGH</t>
  </si>
  <si>
    <t>20BCS2638</t>
  </si>
  <si>
    <t>20BCS2676</t>
  </si>
  <si>
    <t>GURPREET SINGH</t>
  </si>
  <si>
    <t>20BCS3181</t>
  </si>
  <si>
    <t>KARAN SINGH NEGI</t>
  </si>
  <si>
    <t>20BCS3258</t>
  </si>
  <si>
    <t>20BCS3497</t>
  </si>
  <si>
    <t>ANKUSH SHARMA</t>
  </si>
  <si>
    <t>20BCS4930</t>
  </si>
  <si>
    <t>SANOVAR</t>
  </si>
  <si>
    <t>20BCS5110</t>
  </si>
  <si>
    <t>20BCS5177</t>
  </si>
  <si>
    <t>VIPUL DHIMAN</t>
  </si>
  <si>
    <t>20BCS5191</t>
  </si>
  <si>
    <t>ANKIT KUMAR TIWARY</t>
  </si>
  <si>
    <t>20BCS5300</t>
  </si>
  <si>
    <t>ADITI MITTAL</t>
  </si>
  <si>
    <t>20BCS5438</t>
  </si>
  <si>
    <t>20BCS5532</t>
  </si>
  <si>
    <t>20BCS7286</t>
  </si>
  <si>
    <t>ANANT SAXENA</t>
  </si>
  <si>
    <t>20BCS7311</t>
  </si>
  <si>
    <t>KSHITIZ SHARMA</t>
  </si>
  <si>
    <t>20BCS7480</t>
  </si>
  <si>
    <t>YASHPAL ARORA</t>
  </si>
  <si>
    <t>20BCS7495</t>
  </si>
  <si>
    <t>YUVRAJ SINGH DHANJAL</t>
  </si>
  <si>
    <t>20BCS7498</t>
  </si>
  <si>
    <t>GARIMA KEDIA</t>
  </si>
  <si>
    <t>20BCS7534</t>
  </si>
  <si>
    <t>ANKUR SINGH</t>
  </si>
  <si>
    <t>20BCS7783</t>
  </si>
  <si>
    <t>MOHIT THAKUR</t>
  </si>
  <si>
    <t>20BCS7798</t>
  </si>
  <si>
    <t>ANSHUL MODI</t>
  </si>
  <si>
    <t>20BCS7818</t>
  </si>
  <si>
    <t>RANJEET KUMAR</t>
  </si>
  <si>
    <t>20BCS2621</t>
  </si>
  <si>
    <t>NIRAJ KUMAR YADAV</t>
  </si>
  <si>
    <t>20BCS2965</t>
  </si>
  <si>
    <t>PRAPTI GUPTA</t>
  </si>
  <si>
    <t>20BCS3345</t>
  </si>
  <si>
    <t>SACHIN GUPTA</t>
  </si>
  <si>
    <t>20BCS4834</t>
  </si>
  <si>
    <t>20BCS5081</t>
  </si>
  <si>
    <t>TATHAGAT CHAUBEY</t>
  </si>
  <si>
    <t>20BCS5498</t>
  </si>
  <si>
    <t>PRASHANT YADAV</t>
  </si>
  <si>
    <t>20BCS5556</t>
  </si>
  <si>
    <t>MEETALI</t>
  </si>
  <si>
    <t>20BCS5571</t>
  </si>
  <si>
    <t>ANKITA KUMARI</t>
  </si>
  <si>
    <t>20BCS5576</t>
  </si>
  <si>
    <t>20BCS5607</t>
  </si>
  <si>
    <t>KUMAR HARSH</t>
  </si>
  <si>
    <t>20BCS5640</t>
  </si>
  <si>
    <t>SWARAJ KUMAR</t>
  </si>
  <si>
    <t>20BCS5650</t>
  </si>
  <si>
    <t>20BCS5687</t>
  </si>
  <si>
    <t>SHIVANSH RAHEJA</t>
  </si>
  <si>
    <t>20BCS5688</t>
  </si>
  <si>
    <t>DEVANSH RAHEJA</t>
  </si>
  <si>
    <t>20BCS5709</t>
  </si>
  <si>
    <t>EISHIKA RAJ</t>
  </si>
  <si>
    <t>20BCS5722</t>
  </si>
  <si>
    <t>20BCS5799</t>
  </si>
  <si>
    <t>SAURABH PAL</t>
  </si>
  <si>
    <t>20BCS5807</t>
  </si>
  <si>
    <t>20BCS5831</t>
  </si>
  <si>
    <t>ANUSHKA MEDHA</t>
  </si>
  <si>
    <t>20BCS6112</t>
  </si>
  <si>
    <t>20BCS7025</t>
  </si>
  <si>
    <t>VISHALSUDHIR SONY</t>
  </si>
  <si>
    <t>20BCS7026</t>
  </si>
  <si>
    <t>GORAV SHARMA</t>
  </si>
  <si>
    <t>20BCS7038</t>
  </si>
  <si>
    <t>UTKARSH MISHRA</t>
  </si>
  <si>
    <t>20BCS7187</t>
  </si>
  <si>
    <t>20BCS7228</t>
  </si>
  <si>
    <t>RISHABH MANHAS</t>
  </si>
  <si>
    <t>20BCS7234</t>
  </si>
  <si>
    <t>PRAKHAR SINGH</t>
  </si>
  <si>
    <t>20BCS7506</t>
  </si>
  <si>
    <t>VASU</t>
  </si>
  <si>
    <t>20BCS7542</t>
  </si>
  <si>
    <t>SAUMYA SALONI</t>
  </si>
  <si>
    <t>20BCS7545</t>
  </si>
  <si>
    <t>ADITYA</t>
  </si>
  <si>
    <t>20BCS7777</t>
  </si>
  <si>
    <t>20BCS7809</t>
  </si>
  <si>
    <t>ANANT PREET SINGH REEN</t>
  </si>
  <si>
    <t>20BCS9367</t>
  </si>
  <si>
    <t>BEAUTY SINHA</t>
  </si>
  <si>
    <t>20BCS9726</t>
  </si>
  <si>
    <t>SARTHAK MAHAJAN</t>
  </si>
  <si>
    <t>20BCS9972</t>
  </si>
  <si>
    <t>ARYAN TRIPATHI</t>
  </si>
  <si>
    <t>20BCS9979</t>
  </si>
  <si>
    <t>ANKUSH NAGAR</t>
  </si>
  <si>
    <t>20BCS1084</t>
  </si>
  <si>
    <t>20BCS1608</t>
  </si>
  <si>
    <t>KHUSHAL SHARMA</t>
  </si>
  <si>
    <t>20BCS1684</t>
  </si>
  <si>
    <t>RITIK SHANKAR</t>
  </si>
  <si>
    <t>20BCS1762</t>
  </si>
  <si>
    <t>ROHAN GODHA</t>
  </si>
  <si>
    <t>20BCS2016</t>
  </si>
  <si>
    <t>NAMAN ANAND</t>
  </si>
  <si>
    <t>20BCS2139</t>
  </si>
  <si>
    <t>MD SHADAB AHMAD</t>
  </si>
  <si>
    <t>20BCS2216</t>
  </si>
  <si>
    <t>TUSHAR BAID</t>
  </si>
  <si>
    <t>20BCS2314</t>
  </si>
  <si>
    <t>RISHMITA RANA</t>
  </si>
  <si>
    <t>20BCS2325</t>
  </si>
  <si>
    <t>20BCS2484</t>
  </si>
  <si>
    <t>20BCS2578</t>
  </si>
  <si>
    <t>RUPALI</t>
  </si>
  <si>
    <t>20BCS2919</t>
  </si>
  <si>
    <t>RASHID EKRAM</t>
  </si>
  <si>
    <t>20BCS3237</t>
  </si>
  <si>
    <t>KRISHNA</t>
  </si>
  <si>
    <t>20BCS3467</t>
  </si>
  <si>
    <t>ROHAN PARIJA</t>
  </si>
  <si>
    <t>20BCS4919</t>
  </si>
  <si>
    <t>SAHUL KUMAR PARIDA</t>
  </si>
  <si>
    <t>20BCS5017</t>
  </si>
  <si>
    <t>20BCS5038</t>
  </si>
  <si>
    <t>MAYANK TAKYAR</t>
  </si>
  <si>
    <t>20BCS5060</t>
  </si>
  <si>
    <t>YASH</t>
  </si>
  <si>
    <t>20BCS5104</t>
  </si>
  <si>
    <t>ANUPREET VERMA</t>
  </si>
  <si>
    <t>20BCS5125</t>
  </si>
  <si>
    <t>ANAYA</t>
  </si>
  <si>
    <t>20BCS5178</t>
  </si>
  <si>
    <t>VIPUL MEHRA</t>
  </si>
  <si>
    <t>20BCS5212</t>
  </si>
  <si>
    <t>PRIYANSH KUMAR SINGH</t>
  </si>
  <si>
    <t>20BCS5266</t>
  </si>
  <si>
    <t>SASWAT KU PANDA</t>
  </si>
  <si>
    <t>20BCS5326</t>
  </si>
  <si>
    <t>MOHIT KUMAR SHARMA</t>
  </si>
  <si>
    <t>20BCS5534</t>
  </si>
  <si>
    <t>20BCS5545</t>
  </si>
  <si>
    <t>SAKSHI MISHRA</t>
  </si>
  <si>
    <t>20BCS5629</t>
  </si>
  <si>
    <t>20BCS5676</t>
  </si>
  <si>
    <t>JATIN RAWAL</t>
  </si>
  <si>
    <t>20BCS5842</t>
  </si>
  <si>
    <t>20BCS6172</t>
  </si>
  <si>
    <t>SONU SONI</t>
  </si>
  <si>
    <t>20BCS7797</t>
  </si>
  <si>
    <t>SANYA BAJAJ</t>
  </si>
  <si>
    <t>20BCS7850</t>
  </si>
  <si>
    <t>VAISHNAVI SHARMA</t>
  </si>
  <si>
    <t>20BCS7897</t>
  </si>
  <si>
    <t>20BCS7950</t>
  </si>
  <si>
    <t>20BCS9389</t>
  </si>
  <si>
    <t>20BCS9423</t>
  </si>
  <si>
    <t>ROSHAN CHAURE</t>
  </si>
  <si>
    <t>20BCS10000</t>
  </si>
  <si>
    <t>UTKARSH SAINI</t>
  </si>
  <si>
    <t>20BCS1138</t>
  </si>
  <si>
    <t>20BCS1171</t>
  </si>
  <si>
    <t>20BCS1838</t>
  </si>
  <si>
    <t>CHIRAG BITHER</t>
  </si>
  <si>
    <t>20BCS1916</t>
  </si>
  <si>
    <t>LAKSHMAN KUMAR GUPTA</t>
  </si>
  <si>
    <t>20BCS2198</t>
  </si>
  <si>
    <t>HARSHIDA SHAILY</t>
  </si>
  <si>
    <t>20BCS2229</t>
  </si>
  <si>
    <t>RUBAL SHARMA</t>
  </si>
  <si>
    <t>20BCS2255</t>
  </si>
  <si>
    <t>20BCS2269</t>
  </si>
  <si>
    <t>HARSH KAUSHIK</t>
  </si>
  <si>
    <t>20BCS2302</t>
  </si>
  <si>
    <t>PRISHA DAS</t>
  </si>
  <si>
    <t>20BCS2469</t>
  </si>
  <si>
    <t>DIWAKAR TIWARI</t>
  </si>
  <si>
    <t>20BCS2582</t>
  </si>
  <si>
    <t>20BCS2697</t>
  </si>
  <si>
    <t>NAVJOT BHATIA</t>
  </si>
  <si>
    <t>20BCS2710</t>
  </si>
  <si>
    <t>ANKIT AWASTHI</t>
  </si>
  <si>
    <t>20BCS3028</t>
  </si>
  <si>
    <t>MD FAIZAN ANWAR</t>
  </si>
  <si>
    <t>20BCS3872</t>
  </si>
  <si>
    <t>AASHISH KUMAR JHA</t>
  </si>
  <si>
    <t>20BCS3907</t>
  </si>
  <si>
    <t>20BCS4375</t>
  </si>
  <si>
    <t>EBHUTHI VENKATA SAI KRISHNA</t>
  </si>
  <si>
    <t>20BCS5010</t>
  </si>
  <si>
    <t>SUNIDHI TIRKEY</t>
  </si>
  <si>
    <t>20BCS5188</t>
  </si>
  <si>
    <t>ADITYA KUMAR CHOUDHARY</t>
  </si>
  <si>
    <t>20BCS5243</t>
  </si>
  <si>
    <t>MD ANAS SABAH</t>
  </si>
  <si>
    <t>20BCS5269</t>
  </si>
  <si>
    <t>SURAJ SINGH</t>
  </si>
  <si>
    <t>20BCS5278</t>
  </si>
  <si>
    <t>VINAYAK BANDHU</t>
  </si>
  <si>
    <t>20BCS5616</t>
  </si>
  <si>
    <t>ANIMESH KUMAR</t>
  </si>
  <si>
    <t>20BCS5796</t>
  </si>
  <si>
    <t>KARTIK MITTAL</t>
  </si>
  <si>
    <t>20BCS6011</t>
  </si>
  <si>
    <t>20BCS7490</t>
  </si>
  <si>
    <t>ABHISHEK SACHDEVA</t>
  </si>
  <si>
    <t>20BCS7799</t>
  </si>
  <si>
    <t>20BCS7944</t>
  </si>
  <si>
    <t>20BCS7962</t>
  </si>
  <si>
    <t>KSHITIJ KUMAR PANDEY</t>
  </si>
  <si>
    <t>20BCS9229</t>
  </si>
  <si>
    <t>SHRUTI SHREYA</t>
  </si>
  <si>
    <t>20BCS9246</t>
  </si>
  <si>
    <t>SUBHAM KUMAR AGARWAL</t>
  </si>
  <si>
    <t>20BCS9328</t>
  </si>
  <si>
    <t>20BCS9356</t>
  </si>
  <si>
    <t>21BCS8067</t>
  </si>
  <si>
    <t>SOMYA DEEP MEHTA</t>
  </si>
  <si>
    <t>21BCS8898</t>
  </si>
  <si>
    <t>20BCS1421</t>
  </si>
  <si>
    <t>JASPREET KAUR MONGA</t>
  </si>
  <si>
    <t>20BCS1674</t>
  </si>
  <si>
    <t>SHIVANSH SHARMA</t>
  </si>
  <si>
    <t>20BCS1945</t>
  </si>
  <si>
    <t>UTTAM KUMAR</t>
  </si>
  <si>
    <t>20BCS2155</t>
  </si>
  <si>
    <t>20BCS2337</t>
  </si>
  <si>
    <t>20BCS2351</t>
  </si>
  <si>
    <t>AYUSH DHIMAN</t>
  </si>
  <si>
    <t>20BCS2619</t>
  </si>
  <si>
    <t>VINAY</t>
  </si>
  <si>
    <t>20BCS2739</t>
  </si>
  <si>
    <t>20BCS2798</t>
  </si>
  <si>
    <t>20BCS2933</t>
  </si>
  <si>
    <t>20BCS3466</t>
  </si>
  <si>
    <t>20BCS5074</t>
  </si>
  <si>
    <t>SHASHANK SHUKLA</t>
  </si>
  <si>
    <t>20BCS5108</t>
  </si>
  <si>
    <t>EMMANUEL GABRIEL D</t>
  </si>
  <si>
    <t>20BCS5215</t>
  </si>
  <si>
    <t>KUMAR PRATIK</t>
  </si>
  <si>
    <t>20BCS5225</t>
  </si>
  <si>
    <t>RUDRA PRATAP SINGH</t>
  </si>
  <si>
    <t>20BCS5569</t>
  </si>
  <si>
    <t>MEHTAB SALGOTRA</t>
  </si>
  <si>
    <t>20BCS5685</t>
  </si>
  <si>
    <t>ANISHA KUMARI</t>
  </si>
  <si>
    <t>20BCS5696</t>
  </si>
  <si>
    <t>VINAYAK GUPTA</t>
  </si>
  <si>
    <t>20BCS5710</t>
  </si>
  <si>
    <t>20BCS5718</t>
  </si>
  <si>
    <t>RAJDEEP SINH JADEJA</t>
  </si>
  <si>
    <t>20BCS5761</t>
  </si>
  <si>
    <t>ABHIRAJ RAUSHAN</t>
  </si>
  <si>
    <t>20BCS5784</t>
  </si>
  <si>
    <t>20BCS5821</t>
  </si>
  <si>
    <t>VISHWAJEET KUMAR</t>
  </si>
  <si>
    <t>20BCS5944</t>
  </si>
  <si>
    <t>PUNEET PARIHAR</t>
  </si>
  <si>
    <t>20BCS7073</t>
  </si>
  <si>
    <t>DIVYANSH KANWAL</t>
  </si>
  <si>
    <t>20BCS7080</t>
  </si>
  <si>
    <t>TANVI KAUR SASAN</t>
  </si>
  <si>
    <t>20BCS7293</t>
  </si>
  <si>
    <t>KUMAR ANIKET</t>
  </si>
  <si>
    <t>20BCS7396</t>
  </si>
  <si>
    <t>ANURAG MAURYA</t>
  </si>
  <si>
    <t>20BCS7581</t>
  </si>
  <si>
    <t>AKASH BULLA</t>
  </si>
  <si>
    <t>20BCS7611</t>
  </si>
  <si>
    <t>AYUSH TIWARI</t>
  </si>
  <si>
    <t>20BCS7782</t>
  </si>
  <si>
    <t>KISHAN SINGH</t>
  </si>
  <si>
    <t>20BCS7977</t>
  </si>
  <si>
    <t>SHREYANSH JAIN</t>
  </si>
  <si>
    <t>20BCS8209</t>
  </si>
  <si>
    <t>DIWAKAR MISHRA</t>
  </si>
  <si>
    <t>20BCS9237</t>
  </si>
  <si>
    <t>SHIVAM RAGHAV</t>
  </si>
  <si>
    <t>20BCS9908</t>
  </si>
  <si>
    <t>GAURAV MAHESHWARI</t>
  </si>
  <si>
    <t>21BCS8113</t>
  </si>
  <si>
    <t>BHASKAR SAINI</t>
  </si>
  <si>
    <t>20BCS1404</t>
  </si>
  <si>
    <t>ANANYA DWIVEDI</t>
  </si>
  <si>
    <t>20BCS1426</t>
  </si>
  <si>
    <t>20BCS2182</t>
  </si>
  <si>
    <t>MEHAK KATHURIA</t>
  </si>
  <si>
    <t>20BCS2196</t>
  </si>
  <si>
    <t>ANMOL HEMANI</t>
  </si>
  <si>
    <t>20BCS2324</t>
  </si>
  <si>
    <t>PURVAK PAL</t>
  </si>
  <si>
    <t>20BCS2430</t>
  </si>
  <si>
    <t>KARAN JANGIR</t>
  </si>
  <si>
    <t>20BCS2552</t>
  </si>
  <si>
    <t>JATIN SINGH</t>
  </si>
  <si>
    <t>20BCS2568</t>
  </si>
  <si>
    <t>HARPREET</t>
  </si>
  <si>
    <t>20BCS3226</t>
  </si>
  <si>
    <t>ARMAAN VERMA</t>
  </si>
  <si>
    <t>20BCS3356</t>
  </si>
  <si>
    <t>ADITYA YASH</t>
  </si>
  <si>
    <t>20BCS4094</t>
  </si>
  <si>
    <t>KSHITIJ KUMAR</t>
  </si>
  <si>
    <t>20BCS4133</t>
  </si>
  <si>
    <t>GAURANG SHARMA</t>
  </si>
  <si>
    <t>20BCS5016</t>
  </si>
  <si>
    <t>20BCS5134</t>
  </si>
  <si>
    <t>ISHIKA DIXIT</t>
  </si>
  <si>
    <t>20BCS5318</t>
  </si>
  <si>
    <t>20BCS5403</t>
  </si>
  <si>
    <t>20BCS5413</t>
  </si>
  <si>
    <t>KUMAR YASHU</t>
  </si>
  <si>
    <t>20BCS5437</t>
  </si>
  <si>
    <t>HRITIK RAUSHAN</t>
  </si>
  <si>
    <t>20BCS5550</t>
  </si>
  <si>
    <t>MUSKAN SINGH</t>
  </si>
  <si>
    <t>20BCS5767</t>
  </si>
  <si>
    <t>CHIRAG YADAV</t>
  </si>
  <si>
    <t>20BCS5857</t>
  </si>
  <si>
    <t>RITU RAJ</t>
  </si>
  <si>
    <t>20BCS5960</t>
  </si>
  <si>
    <t>HARSH CHITTORA</t>
  </si>
  <si>
    <t>20BCS5969</t>
  </si>
  <si>
    <t>HARDIK SHARMA</t>
  </si>
  <si>
    <t>20BCS7255</t>
  </si>
  <si>
    <t>LAKSHYA GARG</t>
  </si>
  <si>
    <t>20BCS7282</t>
  </si>
  <si>
    <t>ISHA CHAUDHARY</t>
  </si>
  <si>
    <t>20BCS7436</t>
  </si>
  <si>
    <t>PRANKUL VERMA</t>
  </si>
  <si>
    <t>20BCS7555</t>
  </si>
  <si>
    <t>20BCS7673</t>
  </si>
  <si>
    <t>DEVEN PODDAR</t>
  </si>
  <si>
    <t>20BCS9126</t>
  </si>
  <si>
    <t>SHIVAM GOEL</t>
  </si>
  <si>
    <t>20BCS9146</t>
  </si>
  <si>
    <t>ANJALI SAHU</t>
  </si>
  <si>
    <t>20BCS9708</t>
  </si>
  <si>
    <t>SAKSHI THAKUR</t>
  </si>
  <si>
    <t>20BCS9728</t>
  </si>
  <si>
    <t>AKASH RAWAT</t>
  </si>
  <si>
    <t>20BCS9761</t>
  </si>
  <si>
    <t>NISHANT GODARA</t>
  </si>
  <si>
    <t>20BCS9766</t>
  </si>
  <si>
    <t>21BCS8016</t>
  </si>
  <si>
    <t>SUMIT</t>
  </si>
  <si>
    <t>21BCS8061</t>
  </si>
  <si>
    <t>JYOTIRNOB SARMA</t>
  </si>
  <si>
    <t>20BCS1009</t>
  </si>
  <si>
    <t>MIRTUNJAY</t>
  </si>
  <si>
    <t>20BCS1443</t>
  </si>
  <si>
    <t>MEGHANA</t>
  </si>
  <si>
    <t>20BCS1672</t>
  </si>
  <si>
    <t>PIYUSH TIWARI</t>
  </si>
  <si>
    <t>20BCS2043</t>
  </si>
  <si>
    <t>PREETITANYA</t>
  </si>
  <si>
    <t>20BCS2063</t>
  </si>
  <si>
    <t>PRERNA GABA</t>
  </si>
  <si>
    <t>20BCS2123</t>
  </si>
  <si>
    <t>HIMANSHU RAJPUT</t>
  </si>
  <si>
    <t>20BCS2138</t>
  </si>
  <si>
    <t>YATIN GUPTA</t>
  </si>
  <si>
    <t>20BCS2144</t>
  </si>
  <si>
    <t>NITIN BATRA</t>
  </si>
  <si>
    <t>20BCS2231</t>
  </si>
  <si>
    <t>ADITI KAUSHIK</t>
  </si>
  <si>
    <t>20BCS2279</t>
  </si>
  <si>
    <t>YANA SRIVASTAVA</t>
  </si>
  <si>
    <t>20BCS2379</t>
  </si>
  <si>
    <t>SEHRAB RIYAZ</t>
  </si>
  <si>
    <t>20BCS2385</t>
  </si>
  <si>
    <t>20BCS2712</t>
  </si>
  <si>
    <t>PRINCE CHAUHAN</t>
  </si>
  <si>
    <t>20BCS2714</t>
  </si>
  <si>
    <t>20BCS2733</t>
  </si>
  <si>
    <t>ANSHUL RAWAT</t>
  </si>
  <si>
    <t>20BCS5076</t>
  </si>
  <si>
    <t>MAYUR CHOUHAN</t>
  </si>
  <si>
    <t>20BCS5216</t>
  </si>
  <si>
    <t>KANISHK KUMAR</t>
  </si>
  <si>
    <t>20BCS5558</t>
  </si>
  <si>
    <t>VIBHOR KUMAR</t>
  </si>
  <si>
    <t>20BCS5621</t>
  </si>
  <si>
    <t>SAURABH PANDEY</t>
  </si>
  <si>
    <t>20BCS5737</t>
  </si>
  <si>
    <t>ANURAG CHAUHAN</t>
  </si>
  <si>
    <t>20BCS5809</t>
  </si>
  <si>
    <t>BISHU CHANDRA GAUTAM</t>
  </si>
  <si>
    <t>20BCS5982</t>
  </si>
  <si>
    <t>AAYUSH KUMAR</t>
  </si>
  <si>
    <t>20BCS7022</t>
  </si>
  <si>
    <t>ANSH MAGOTRA</t>
  </si>
  <si>
    <t>20BCS7034</t>
  </si>
  <si>
    <t>ANSHU ABHISHEK</t>
  </si>
  <si>
    <t>20BCS7317</t>
  </si>
  <si>
    <t>ARJUN SOLANKI</t>
  </si>
  <si>
    <t>20BCS7391</t>
  </si>
  <si>
    <t>AYUSH KUMAR RAI</t>
  </si>
  <si>
    <t>20BCS7828</t>
  </si>
  <si>
    <t>NISHANT PATHAK</t>
  </si>
  <si>
    <t>20BCS7831</t>
  </si>
  <si>
    <t>ABHISHEK RAIZADA</t>
  </si>
  <si>
    <t>20BCS7832</t>
  </si>
  <si>
    <t>SAURAV</t>
  </si>
  <si>
    <t>20BCS7839</t>
  </si>
  <si>
    <t>20BCS7858</t>
  </si>
  <si>
    <t>VIBHU SHARMA</t>
  </si>
  <si>
    <t>20BCS7960</t>
  </si>
  <si>
    <t>PRIYA YADAV</t>
  </si>
  <si>
    <t>20BCS9149</t>
  </si>
  <si>
    <t>20BCS9269</t>
  </si>
  <si>
    <t>20BCS9337</t>
  </si>
  <si>
    <t>SHIVAM KESHRI</t>
  </si>
  <si>
    <t>20BCS9373</t>
  </si>
  <si>
    <t>20BCS1087</t>
  </si>
  <si>
    <t>VIVEK TRIPATHI</t>
  </si>
  <si>
    <t>20BCS1151</t>
  </si>
  <si>
    <t>SIMRAN NARYAL</t>
  </si>
  <si>
    <t>20BCS1620</t>
  </si>
  <si>
    <t>HARSH JINDAL</t>
  </si>
  <si>
    <t>20BCS2193</t>
  </si>
  <si>
    <t>RAVI MISHRA</t>
  </si>
  <si>
    <t>20BCS2287</t>
  </si>
  <si>
    <t>SAJAL GUPTA</t>
  </si>
  <si>
    <t>20BCS2375</t>
  </si>
  <si>
    <t>NILESH PUNJ</t>
  </si>
  <si>
    <t>20BCS2422</t>
  </si>
  <si>
    <t>RAHUL ADHIKARY</t>
  </si>
  <si>
    <t>20BCS2437</t>
  </si>
  <si>
    <t>20BCS2502</t>
  </si>
  <si>
    <t>ABHINAV SHARMA</t>
  </si>
  <si>
    <t>20BCS2743</t>
  </si>
  <si>
    <t>20BCS2763</t>
  </si>
  <si>
    <t>HARSH SAHU</t>
  </si>
  <si>
    <t>20BCS2782</t>
  </si>
  <si>
    <t>KESHAV JRALL</t>
  </si>
  <si>
    <t>20BCS2792</t>
  </si>
  <si>
    <t>SHAVEZ KHAN</t>
  </si>
  <si>
    <t>20BCS3084</t>
  </si>
  <si>
    <t>20BCS4803</t>
  </si>
  <si>
    <t>KUMAR UTKARSH</t>
  </si>
  <si>
    <t>20BCS4821</t>
  </si>
  <si>
    <t>RIPUSUDAN KHATRI</t>
  </si>
  <si>
    <t>20BCS5085</t>
  </si>
  <si>
    <t>LAKSHAY SHARMA</t>
  </si>
  <si>
    <t>20BCS5209</t>
  </si>
  <si>
    <t>20BCS5221</t>
  </si>
  <si>
    <t>KUSHAGRA AGRAWAL</t>
  </si>
  <si>
    <t>20BCS5224</t>
  </si>
  <si>
    <t>HARSHIT BANWAL</t>
  </si>
  <si>
    <t>20BCS5264</t>
  </si>
  <si>
    <t>DHANANJAY SINGH</t>
  </si>
  <si>
    <t>20BCS5442</t>
  </si>
  <si>
    <t>RASHI SHUKLA</t>
  </si>
  <si>
    <t>20BCS5818</t>
  </si>
  <si>
    <t>CHIRAG AHUJA</t>
  </si>
  <si>
    <t>20BCS7324</t>
  </si>
  <si>
    <t>SHUDHANSHU SHREE</t>
  </si>
  <si>
    <t>20BCS7329</t>
  </si>
  <si>
    <t>TULIKA MITRA</t>
  </si>
  <si>
    <t>20BCS7352</t>
  </si>
  <si>
    <t>SOHAM KR MODI</t>
  </si>
  <si>
    <t>20BCS7420</t>
  </si>
  <si>
    <t>20BCS7438</t>
  </si>
  <si>
    <t>ARNAB DEB</t>
  </si>
  <si>
    <t>20BCS7905</t>
  </si>
  <si>
    <t>ANSHUL CHAUDHARY</t>
  </si>
  <si>
    <t>20BCS8262</t>
  </si>
  <si>
    <t>HARSH SONI</t>
  </si>
  <si>
    <t>20BCS9305</t>
  </si>
  <si>
    <t>PRACHURYA PRAN SARMA</t>
  </si>
  <si>
    <t>20BCS9333</t>
  </si>
  <si>
    <t>MRADUL SHARMA</t>
  </si>
  <si>
    <t>20BCS9919</t>
  </si>
  <si>
    <t>20BCS9974</t>
  </si>
  <si>
    <t>DEEPAK PANDEY</t>
  </si>
  <si>
    <t>20BCS1015</t>
  </si>
  <si>
    <t>MEHUL KUMAWAT</t>
  </si>
  <si>
    <t>20BCS1221</t>
  </si>
  <si>
    <t>MANISH BALDIA</t>
  </si>
  <si>
    <t>20BCS1381</t>
  </si>
  <si>
    <t>JASDEEP KAUR</t>
  </si>
  <si>
    <t>20BCS1516</t>
  </si>
  <si>
    <t>PIYUSH PARVATIYAR</t>
  </si>
  <si>
    <t>20BCS1553</t>
  </si>
  <si>
    <t>AMAN JAIN</t>
  </si>
  <si>
    <t>20BCS1661</t>
  </si>
  <si>
    <t>PRERNA KAUSHIK</t>
  </si>
  <si>
    <t>20BCS1683</t>
  </si>
  <si>
    <t>ANSHU KUMARI</t>
  </si>
  <si>
    <t>20BCS1772</t>
  </si>
  <si>
    <t>20BCS2074</t>
  </si>
  <si>
    <t>MD ARIF</t>
  </si>
  <si>
    <t>20BCS3391</t>
  </si>
  <si>
    <t>KRISHNA PRAKASH</t>
  </si>
  <si>
    <t>20BCS3988</t>
  </si>
  <si>
    <t>UDHAYVEER SINGH</t>
  </si>
  <si>
    <t>20BCS4078</t>
  </si>
  <si>
    <t>PANKAJ KUMAR</t>
  </si>
  <si>
    <t>20BCS4833</t>
  </si>
  <si>
    <t>ABHILAKSH ARORA</t>
  </si>
  <si>
    <t>20BCS5089</t>
  </si>
  <si>
    <t>20BCS5176</t>
  </si>
  <si>
    <t>SHIVAM SINGH</t>
  </si>
  <si>
    <t>20BCS5586</t>
  </si>
  <si>
    <t>PARANAV</t>
  </si>
  <si>
    <t>20BCS5636</t>
  </si>
  <si>
    <t>HARSH JHUNJHUNWALA</t>
  </si>
  <si>
    <t>20BCS5646</t>
  </si>
  <si>
    <t>ANUSHKA</t>
  </si>
  <si>
    <t>20BCS5745</t>
  </si>
  <si>
    <t>20BCS5803</t>
  </si>
  <si>
    <t>ABHINAV CHAUDHARY</t>
  </si>
  <si>
    <t>20BCS5829</t>
  </si>
  <si>
    <t>VISHU SAINI</t>
  </si>
  <si>
    <t>20BCS5962</t>
  </si>
  <si>
    <t>JATIN VASHISHT</t>
  </si>
  <si>
    <t>20BCS7111</t>
  </si>
  <si>
    <t>KARTIK KUMAR</t>
  </si>
  <si>
    <t>20BCS7130</t>
  </si>
  <si>
    <t>SONAL</t>
  </si>
  <si>
    <t>20BCS7167</t>
  </si>
  <si>
    <t>SURAJ ACHARYA</t>
  </si>
  <si>
    <t>20BCS7184</t>
  </si>
  <si>
    <t>OM VIPUL KRISHNA</t>
  </si>
  <si>
    <t>20BCS7292</t>
  </si>
  <si>
    <t>20BCS7403</t>
  </si>
  <si>
    <t>GURLEEN KAUR</t>
  </si>
  <si>
    <t>20BCS7571</t>
  </si>
  <si>
    <t>ISHAN</t>
  </si>
  <si>
    <t>20BCS7741</t>
  </si>
  <si>
    <t>SHUBHANKAR SHIVAM</t>
  </si>
  <si>
    <t>20BCS9224</t>
  </si>
  <si>
    <t>KALPANA</t>
  </si>
  <si>
    <t>20BCS9255</t>
  </si>
  <si>
    <t>CHAHAT</t>
  </si>
  <si>
    <t>20BCS9267</t>
  </si>
  <si>
    <t>PRATHAM SINGH RANA</t>
  </si>
  <si>
    <t>20BCS9685</t>
  </si>
  <si>
    <t>20BET1002</t>
  </si>
  <si>
    <t>ADITI TOMAR</t>
  </si>
  <si>
    <t>20BET1009</t>
  </si>
  <si>
    <t>20BET1014</t>
  </si>
  <si>
    <t>GAURAV SAINI</t>
  </si>
  <si>
    <t>20BET1015</t>
  </si>
  <si>
    <t>NAINMEET KAUR</t>
  </si>
  <si>
    <t>20BET1016</t>
  </si>
  <si>
    <t>VISHAL RAJ</t>
  </si>
  <si>
    <t>20BET1017</t>
  </si>
  <si>
    <t>KUMAR DEVANSHU RAJ</t>
  </si>
  <si>
    <t>20BET1020</t>
  </si>
  <si>
    <t>AMIT KUMAR SINGH</t>
  </si>
  <si>
    <t>20BET1024</t>
  </si>
  <si>
    <t>MANEET KOUR</t>
  </si>
  <si>
    <t>20BET1032</t>
  </si>
  <si>
    <t>KARAN SHARMA</t>
  </si>
  <si>
    <t>20BET1044</t>
  </si>
  <si>
    <t>ANURAG SRIVASTAVA</t>
  </si>
  <si>
    <t>20BET1046</t>
  </si>
  <si>
    <t>NISHANT</t>
  </si>
  <si>
    <t>20BET1048</t>
  </si>
  <si>
    <t>SHIVAM JAISWAL</t>
  </si>
  <si>
    <t>20BET1049</t>
  </si>
  <si>
    <t>AMAY KUMAR THAKUR</t>
  </si>
  <si>
    <t>20BET1052</t>
  </si>
  <si>
    <t>MUKUND SHARMA</t>
  </si>
  <si>
    <t>20BET1056</t>
  </si>
  <si>
    <t>DHANOJ KUMAR SINGH</t>
  </si>
  <si>
    <t>20BET1068</t>
  </si>
  <si>
    <t>SHUBHAM MALIK</t>
  </si>
  <si>
    <t>20BET1081</t>
  </si>
  <si>
    <t>NIKHIL SINGH ASHODIYA</t>
  </si>
  <si>
    <t>20BET1084</t>
  </si>
  <si>
    <t>ANSHUMAN SAURAV</t>
  </si>
  <si>
    <t>20BET1087</t>
  </si>
  <si>
    <t>20BET1103</t>
  </si>
  <si>
    <t>SANT PRASAD PATHAK</t>
  </si>
  <si>
    <t>20BET1107</t>
  </si>
  <si>
    <t>MOHAMMAD AFFAN</t>
  </si>
  <si>
    <t>20BET1108</t>
  </si>
  <si>
    <t>20BET1005</t>
  </si>
  <si>
    <t>20BET1006</t>
  </si>
  <si>
    <t>PRAJWAL TIWARI</t>
  </si>
  <si>
    <t>20BET1011</t>
  </si>
  <si>
    <t>PARMINDER KAUR</t>
  </si>
  <si>
    <t>20BET1013</t>
  </si>
  <si>
    <t>KAJALE HARSH VILAS</t>
  </si>
  <si>
    <t>20BET1030</t>
  </si>
  <si>
    <t>YASH VARDHAN</t>
  </si>
  <si>
    <t>20BET1034</t>
  </si>
  <si>
    <t>ROHAN SAXENA</t>
  </si>
  <si>
    <t>20BET1036</t>
  </si>
  <si>
    <t>DHARNA AHLUWALIA</t>
  </si>
  <si>
    <t>20BET1042</t>
  </si>
  <si>
    <t>20BET1043</t>
  </si>
  <si>
    <t>ANKUSH GOEL</t>
  </si>
  <si>
    <t>20BET1065</t>
  </si>
  <si>
    <t>V LAXMAN KUMAR</t>
  </si>
  <si>
    <t>20BET1071</t>
  </si>
  <si>
    <t>ANANT KUMAR MATHUR</t>
  </si>
  <si>
    <t>20BET1078</t>
  </si>
  <si>
    <t>MOHD SHAHIL</t>
  </si>
  <si>
    <t>20BET1080</t>
  </si>
  <si>
    <t>20BET1083</t>
  </si>
  <si>
    <t>TUSHAR RANA</t>
  </si>
  <si>
    <t>20BET1086</t>
  </si>
  <si>
    <t>GOVIND KUMAR</t>
  </si>
  <si>
    <t>20BET1094</t>
  </si>
  <si>
    <t>20BET1098</t>
  </si>
  <si>
    <t>SHYAM KUMAR</t>
  </si>
  <si>
    <t>20BET1106</t>
  </si>
  <si>
    <t>GYANENDRA SINGH</t>
  </si>
  <si>
    <t>20BET1109</t>
  </si>
  <si>
    <t>VARUN KUMAR</t>
  </si>
  <si>
    <t>20BCS_KRG_DM-1</t>
  </si>
  <si>
    <t>20BCS_KRG_DM-2</t>
  </si>
  <si>
    <t>20BET_DM-601</t>
  </si>
  <si>
    <t>20BCS_DM-601</t>
  </si>
  <si>
    <t>20BCS_DM-602</t>
  </si>
  <si>
    <t>20BCS_DM-604</t>
  </si>
  <si>
    <t>20BCS_DM-605</t>
  </si>
  <si>
    <t>20BCS_DM-606</t>
  </si>
  <si>
    <t>20BCS_DM-607</t>
  </si>
  <si>
    <t>20BCS_DM-608</t>
  </si>
  <si>
    <t>20BCS_DM-609</t>
  </si>
  <si>
    <t>20BCS_DM-610</t>
  </si>
  <si>
    <t>20BCS_DM-611</t>
  </si>
  <si>
    <t>20BCS_DM-612</t>
  </si>
  <si>
    <t>20BCS_DM-613</t>
  </si>
  <si>
    <t>20BCS_DM-614</t>
  </si>
  <si>
    <t>20BCS_DM-615</t>
  </si>
  <si>
    <t>20BCS_DM-616</t>
  </si>
  <si>
    <t>20BCS_DM-617</t>
  </si>
  <si>
    <t>20BCS_DM-701</t>
  </si>
  <si>
    <t>20BCS_DM-702</t>
  </si>
  <si>
    <t>20BCS_DM-703</t>
  </si>
  <si>
    <t>20BCS_DM-704</t>
  </si>
  <si>
    <t>20BCS_DM-705</t>
  </si>
  <si>
    <t>DEEPESH KUMAR PATEL</t>
  </si>
  <si>
    <t>HARSH BHATNAGAR</t>
  </si>
  <si>
    <t>CHIRANJEEV KAUR</t>
  </si>
  <si>
    <t>ASWANI KUMAR</t>
  </si>
  <si>
    <t>AKHIL CHAUHAN</t>
  </si>
  <si>
    <t>PUSHPENDRA PANDEY</t>
  </si>
  <si>
    <t>KUSHAGRA SARAN</t>
  </si>
  <si>
    <t>KAMAL OJHA</t>
  </si>
  <si>
    <t>AJAZ AHMED</t>
  </si>
  <si>
    <t>ABHISHEK KOUNDAL</t>
  </si>
  <si>
    <t>SARTHAK KUMAR</t>
  </si>
  <si>
    <t>NAGENDRA KUMAR</t>
  </si>
  <si>
    <t>AYUSH RAG</t>
  </si>
  <si>
    <t>OMKAR SINGH</t>
  </si>
  <si>
    <t>MADHAV SHARMA</t>
  </si>
  <si>
    <t>MD SAMIR KHAN</t>
  </si>
  <si>
    <t>SURAJ SINGH LALOTRA</t>
  </si>
  <si>
    <t>JASMINE MEHRA</t>
  </si>
  <si>
    <t>VINEET VERMA</t>
  </si>
  <si>
    <t>DEVASHISH AHLAWAT</t>
  </si>
  <si>
    <t>BHARAT</t>
  </si>
  <si>
    <t>DEWANSHU SINGH</t>
  </si>
  <si>
    <t>DEEPANSHU KESHRI</t>
  </si>
  <si>
    <t>ASHISH BHAGOUR</t>
  </si>
  <si>
    <t>SHIVAM SINGH RANA</t>
  </si>
  <si>
    <t>ADITYA JINDAL</t>
  </si>
  <si>
    <t>SANYA PAWAR</t>
  </si>
  <si>
    <t>ROGER KUJUR</t>
  </si>
  <si>
    <t>SUJEET KUMAR SHAH</t>
  </si>
  <si>
    <t>ROHIT KAUSHIK</t>
  </si>
  <si>
    <t>SOURAV SINGH</t>
  </si>
  <si>
    <t>DASHMEET SINGH</t>
  </si>
  <si>
    <t>AYAN BAYEN</t>
  </si>
  <si>
    <t>BHUVANYU OLIYAN</t>
  </si>
  <si>
    <t>RAMIT ROSHAN</t>
  </si>
  <si>
    <t>TUSHAR SHARMA</t>
  </si>
  <si>
    <t>AMAN KANSAL</t>
  </si>
  <si>
    <t>ABHAY KAPOOR SAHNI</t>
  </si>
  <si>
    <t>VIKRAM SHARMA</t>
  </si>
  <si>
    <t>AMAN SEHGAL</t>
  </si>
  <si>
    <t>VAIBHAV SHARMA</t>
  </si>
  <si>
    <t>KARTIK RAGHAV</t>
  </si>
  <si>
    <t>ABHIJEET SINGH</t>
  </si>
  <si>
    <t>HITESH PANDEY</t>
  </si>
  <si>
    <t>AAKASH SINGH</t>
  </si>
  <si>
    <t>ADITYA KUMAR GUPTA</t>
  </si>
  <si>
    <t>AARZOO RATHAUR</t>
  </si>
  <si>
    <t>ARTI RANI</t>
  </si>
  <si>
    <t>SATYAM AWASTHI</t>
  </si>
  <si>
    <t>ARFAM ALAM</t>
  </si>
  <si>
    <t>ABHAY KUMAR</t>
  </si>
  <si>
    <t>RISHIKESH KUMAR YADAV</t>
  </si>
  <si>
    <t>AASHUJEET RAI</t>
  </si>
  <si>
    <t>ABHIRAJ BHAGAT</t>
  </si>
  <si>
    <t>HARSHIT MISHRA</t>
  </si>
  <si>
    <t>SIDHANT KUMAR</t>
  </si>
  <si>
    <t>DEEPANSU KAPIL</t>
  </si>
  <si>
    <t>SATYAM KUMAR NAVNEET</t>
  </si>
  <si>
    <t>LOVISH KUMAR</t>
  </si>
  <si>
    <t>RISHABH RAJ</t>
  </si>
  <si>
    <t>ARYAN SRIVASTAVA</t>
  </si>
  <si>
    <t>SUMIT KHATUA</t>
  </si>
  <si>
    <t>SAMRITI</t>
  </si>
  <si>
    <t>ROUSHAN BHADANI</t>
  </si>
  <si>
    <t>YASHWANT SINGH</t>
  </si>
  <si>
    <t>ABHAY</t>
  </si>
  <si>
    <t>SHIVAM ANAND</t>
  </si>
  <si>
    <t>UPENDER SINGH</t>
  </si>
  <si>
    <t>SHIV KUMAR</t>
  </si>
  <si>
    <t>RAJIV PAUL</t>
  </si>
  <si>
    <t>KINSHUK CHAUHAN</t>
  </si>
  <si>
    <t>SACHIN PAL</t>
  </si>
  <si>
    <t>ANNU RANI</t>
  </si>
  <si>
    <t>SHIVAM SHARMA</t>
  </si>
  <si>
    <t>KHUSHI GUPTA</t>
  </si>
  <si>
    <t>ROHIT SHAW</t>
  </si>
  <si>
    <t>DEEPJOY ROY</t>
  </si>
  <si>
    <t>KABIR KHOSLA</t>
  </si>
  <si>
    <t>SUMEET KUMAR SINGH</t>
  </si>
  <si>
    <t>VISHAL SRIVASTAVA</t>
  </si>
  <si>
    <t>MRIDUL KAUSHAL</t>
  </si>
  <si>
    <t>VANSH TOMAR</t>
  </si>
  <si>
    <t>ANANYA SINGH</t>
  </si>
  <si>
    <t>ADITYA KUMAR MISHRA</t>
  </si>
  <si>
    <t>RAJ GOSWAMI</t>
  </si>
  <si>
    <t>POOJA AIREE</t>
  </si>
  <si>
    <t>JAYASMITA NAYAK</t>
  </si>
  <si>
    <t>PEEUSH RAJ</t>
  </si>
  <si>
    <t>DEVANG GUPTA</t>
  </si>
  <si>
    <t>KARAN PARASHAR</t>
  </si>
  <si>
    <t>PARNEET SIHAG</t>
  </si>
  <si>
    <t>PRIYANSHU CHAUDHARY</t>
  </si>
  <si>
    <t>MANU RAJ</t>
  </si>
  <si>
    <t>YASHENDRA RAJPUT</t>
  </si>
  <si>
    <t>RISHAB TIWARI</t>
  </si>
  <si>
    <t>RUJHAAN GUPTA</t>
  </si>
  <si>
    <t>PRANSHU GUPTA</t>
  </si>
  <si>
    <t>AVINASH PRAJAPATI</t>
  </si>
  <si>
    <t>DEV MALIK</t>
  </si>
  <si>
    <t>MUSKAN KUSHWAHA</t>
  </si>
  <si>
    <t>MEGHA JOSHI</t>
  </si>
  <si>
    <t>PURUSHOTTAM JHA</t>
  </si>
  <si>
    <t>UDIT JAIN</t>
  </si>
  <si>
    <t>PRINCE VERMA</t>
  </si>
  <si>
    <t>PRITAM RAJ</t>
  </si>
  <si>
    <t>SAHIL SHUKLA</t>
  </si>
  <si>
    <t>APOORV PANDEY</t>
  </si>
  <si>
    <t>20BCS_ST-801</t>
  </si>
  <si>
    <t>20BCS_ST-802</t>
  </si>
  <si>
    <t>20BCS_DM-706</t>
  </si>
  <si>
    <t>20BCS_DM-707</t>
  </si>
  <si>
    <t>20BCS_DM-708</t>
  </si>
  <si>
    <t>20BCS_DM-709</t>
  </si>
  <si>
    <t>20BCS_DM-710</t>
  </si>
  <si>
    <t>20BCS_DM-711</t>
  </si>
  <si>
    <t>20BCS_DM-712</t>
  </si>
  <si>
    <t>20BCS_DM-713</t>
  </si>
  <si>
    <t>20BCS_DM-714</t>
  </si>
  <si>
    <t>20BCS_DM-715</t>
  </si>
  <si>
    <t>20BCS_DM-716</t>
  </si>
  <si>
    <t>20BCS_DM-717</t>
  </si>
  <si>
    <t>20BCS_DM-718</t>
  </si>
  <si>
    <t>20BCS_DM-719</t>
  </si>
  <si>
    <t>20BCS_DM-901</t>
  </si>
  <si>
    <t>20BCS_DM-902</t>
  </si>
  <si>
    <t>20BCS_DM-903</t>
  </si>
  <si>
    <t>20BCS_DM-904</t>
  </si>
  <si>
    <t>20BCS_DM-905</t>
  </si>
  <si>
    <t>20BCS_DM-906</t>
  </si>
  <si>
    <t>20BCS_DM-907</t>
  </si>
  <si>
    <t>20BCS_DM-720</t>
  </si>
  <si>
    <t>20BCS4880</t>
  </si>
  <si>
    <t>20BCS5518</t>
  </si>
  <si>
    <t>20BCS2717</t>
  </si>
  <si>
    <t>20BCS6046</t>
  </si>
  <si>
    <t>20BCS7975</t>
  </si>
  <si>
    <t>20BCS4863</t>
  </si>
  <si>
    <t>20BCS4859</t>
  </si>
  <si>
    <t>20BCS6039</t>
  </si>
  <si>
    <t>20BET1026</t>
  </si>
  <si>
    <t>20BET1051</t>
  </si>
  <si>
    <t>Sr No</t>
  </si>
  <si>
    <t>Name</t>
  </si>
  <si>
    <t>Subject Preference</t>
  </si>
  <si>
    <t>Email Id</t>
  </si>
  <si>
    <t>Student list of B.E- CSE/IT-6th semester(Batch:2020-2024)</t>
  </si>
  <si>
    <t>Data Mining</t>
  </si>
  <si>
    <t>Software Testing</t>
  </si>
  <si>
    <t>ALIASGER SHABBIRHUSEIN NAZARALI</t>
  </si>
  <si>
    <t>ANDREW SULE YENGI</t>
  </si>
  <si>
    <t>MD TAKBIR HASSAN KANON</t>
  </si>
  <si>
    <t>KANIZ AFRIN OME</t>
  </si>
  <si>
    <t>MOHAMMAD TAFHIMUL HOQUE ALVEE</t>
  </si>
  <si>
    <t xml:space="preserve">MOHIBULLAH SAFI </t>
  </si>
  <si>
    <t>KARMA JIMBA</t>
  </si>
  <si>
    <t>NESHIT KUMAR BISWAS</t>
  </si>
  <si>
    <t xml:space="preserve">BHAWESH SHARMA UPADHAYAYA </t>
  </si>
  <si>
    <t>YOHANA EMILIANO WANI PITIA</t>
  </si>
  <si>
    <t>ABHISHEK NAGAR</t>
  </si>
  <si>
    <t>21BCS8184</t>
  </si>
  <si>
    <t>21BCS8102</t>
  </si>
  <si>
    <t>SAHIJ SINGH</t>
  </si>
  <si>
    <t>21BCS8063</t>
  </si>
  <si>
    <t>DEVANSHU</t>
  </si>
  <si>
    <t>21BCS8030</t>
  </si>
  <si>
    <t>SHEENU</t>
  </si>
  <si>
    <t>21BCS10290</t>
  </si>
  <si>
    <t>LOVEDEEP KAUR</t>
  </si>
  <si>
    <t>21BCS10170</t>
  </si>
  <si>
    <t>AARTI DEVI</t>
  </si>
  <si>
    <t>21BCS10057</t>
  </si>
  <si>
    <t>VAIBHAV DHANDA</t>
  </si>
  <si>
    <t>20ICS1019</t>
  </si>
  <si>
    <t>ROHAN GHOSH</t>
  </si>
  <si>
    <t>20BCS9671</t>
  </si>
  <si>
    <t>20BCS9612</t>
  </si>
  <si>
    <t>SURAJ GIRI</t>
  </si>
  <si>
    <t>20BCS9462</t>
  </si>
  <si>
    <t>HRITWICK PANDEY</t>
  </si>
  <si>
    <t>20BCS8212</t>
  </si>
  <si>
    <t>TAPAN WALIA</t>
  </si>
  <si>
    <t>20BCS7949</t>
  </si>
  <si>
    <t>Abhay Pratap Singh</t>
  </si>
  <si>
    <t>20BCS7945</t>
  </si>
  <si>
    <t>ARSALAN KALIM</t>
  </si>
  <si>
    <t>20BCS7746</t>
  </si>
  <si>
    <t>VINAMRA KUMAR JHA</t>
  </si>
  <si>
    <t>20BCS7298</t>
  </si>
  <si>
    <t>20BCS7182</t>
  </si>
  <si>
    <t>ARYAN GAUTAM</t>
  </si>
  <si>
    <t>20BCS7076</t>
  </si>
  <si>
    <t>20BCS5743</t>
  </si>
  <si>
    <t>CHIRAG ROHILLA</t>
  </si>
  <si>
    <t>20BCS5404</t>
  </si>
  <si>
    <t>NISHANT KUMAR</t>
  </si>
  <si>
    <t>20BCS5386</t>
  </si>
  <si>
    <t>Samvart Verma</t>
  </si>
  <si>
    <t>20BCS5345</t>
  </si>
  <si>
    <t xml:space="preserve">ARYAN </t>
  </si>
  <si>
    <t>20BCS5309</t>
  </si>
  <si>
    <t>PRABAL SINGH</t>
  </si>
  <si>
    <t>20BCS5308</t>
  </si>
  <si>
    <t>Sukhpreet Singh</t>
  </si>
  <si>
    <t>20BCS5268</t>
  </si>
  <si>
    <t>Akshay Jaglan</t>
  </si>
  <si>
    <t>20BCS5203</t>
  </si>
  <si>
    <t>Mankaran Singh</t>
  </si>
  <si>
    <t>20BCS5051</t>
  </si>
  <si>
    <t>KARAN BHANDRAL</t>
  </si>
  <si>
    <t>20BCS4921</t>
  </si>
  <si>
    <t>SAMEER</t>
  </si>
  <si>
    <t>20BCS4807</t>
  </si>
  <si>
    <t>Ujjwal Goel</t>
  </si>
  <si>
    <t>20BCS4542</t>
  </si>
  <si>
    <t>HIMANSHU KUMAR DEO</t>
  </si>
  <si>
    <t>20BCS4541</t>
  </si>
  <si>
    <t>SMILEPREET SINGH</t>
  </si>
  <si>
    <t>20BCS3954</t>
  </si>
  <si>
    <t>JASKIRAT SINGH</t>
  </si>
  <si>
    <t>20BCS3826</t>
  </si>
  <si>
    <t>ZAHEER QAYOOM WAR</t>
  </si>
  <si>
    <t>20BCS3054</t>
  </si>
  <si>
    <t>HARMANJIT SINGH</t>
  </si>
  <si>
    <t>20BCS3045</t>
  </si>
  <si>
    <t>20BCS2799</t>
  </si>
  <si>
    <t>ANSHUMAN</t>
  </si>
  <si>
    <t>20BCS2791</t>
  </si>
  <si>
    <t>Abhinav Chaudhary</t>
  </si>
  <si>
    <t>20BCS2786</t>
  </si>
  <si>
    <t>20BCS2770</t>
  </si>
  <si>
    <t>ANURAG</t>
  </si>
  <si>
    <t>20BCS2728</t>
  </si>
  <si>
    <t>GOPAL CHOPRA</t>
  </si>
  <si>
    <t>20BCS2716</t>
  </si>
  <si>
    <t>ESHA SINGH BHARDWAJ</t>
  </si>
  <si>
    <t>20BCS2704</t>
  </si>
  <si>
    <t>ATTALURI KARTEEK</t>
  </si>
  <si>
    <t>20BCS2700</t>
  </si>
  <si>
    <t>JAYANT KUMAR</t>
  </si>
  <si>
    <t>20BCS2514</t>
  </si>
  <si>
    <t>AMAN KUMAR DOGRA</t>
  </si>
  <si>
    <t>20BCS2491</t>
  </si>
  <si>
    <t>ADITYA JASWAL</t>
  </si>
  <si>
    <t>20BCS2418</t>
  </si>
  <si>
    <t>ANSHDWIP KUMAR</t>
  </si>
  <si>
    <t>20BCS2259</t>
  </si>
  <si>
    <t>PRABHSIMRAN SINGH</t>
  </si>
  <si>
    <t>20BCS1906</t>
  </si>
  <si>
    <t>PRATIGYA BALLOURIA</t>
  </si>
  <si>
    <t>20BCS1834</t>
  </si>
  <si>
    <t>RITIK PATHANIA</t>
  </si>
  <si>
    <t>20BCS1743</t>
  </si>
  <si>
    <t>Jaipreet Singh</t>
  </si>
  <si>
    <t>20BCS1737</t>
  </si>
  <si>
    <t>GURVIR SINGH SIDHU</t>
  </si>
  <si>
    <t>20BCS1693</t>
  </si>
  <si>
    <t xml:space="preserve">JAISMINE KAUR </t>
  </si>
  <si>
    <t>20BCS1167</t>
  </si>
  <si>
    <t>BHAVEEK JAIN</t>
  </si>
  <si>
    <t>20BCS1162</t>
  </si>
  <si>
    <t>VISHAL AGGARWAL</t>
  </si>
  <si>
    <t>20BCS1119</t>
  </si>
  <si>
    <t>RAHUL KADYAN</t>
  </si>
  <si>
    <t>20BCS1086</t>
  </si>
  <si>
    <t>20BET1007</t>
  </si>
  <si>
    <t>20BET1033</t>
  </si>
  <si>
    <t>20BET1055</t>
  </si>
  <si>
    <t>Nitin Singh</t>
  </si>
  <si>
    <t>20BET1057</t>
  </si>
  <si>
    <t>Deepanshu Singh</t>
  </si>
  <si>
    <t>20BET1069</t>
  </si>
  <si>
    <t>Ankit beri</t>
  </si>
  <si>
    <t>20BET1072</t>
  </si>
  <si>
    <t>Ritik panwar</t>
  </si>
  <si>
    <t>20BET1076</t>
  </si>
  <si>
    <t>Abhishek Yadav</t>
  </si>
  <si>
    <t>20BET1008</t>
  </si>
  <si>
    <t xml:space="preserve">SWATI </t>
  </si>
  <si>
    <t>20BET1073</t>
  </si>
  <si>
    <t>ANIKET KAINTH</t>
  </si>
  <si>
    <t>20BCS_NTPP_DM-601</t>
  </si>
  <si>
    <t>20BET_NTPP_DM-601</t>
  </si>
  <si>
    <t>20BCS9442</t>
  </si>
  <si>
    <t>20BCS1513</t>
  </si>
  <si>
    <t>SNEHIL KUMAR</t>
  </si>
  <si>
    <t>20BCS2106</t>
  </si>
  <si>
    <t>SHAH HUVAID</t>
  </si>
  <si>
    <t>20BCS5724</t>
  </si>
  <si>
    <t>Vicky kumar</t>
  </si>
  <si>
    <t>20BCS3126</t>
  </si>
  <si>
    <t>20BCS3082</t>
  </si>
  <si>
    <t>20BCS9148</t>
  </si>
  <si>
    <t>PANKAJ</t>
  </si>
  <si>
    <t>20BCS3234</t>
  </si>
  <si>
    <t>MD ARIF ALI</t>
  </si>
  <si>
    <t>20BCS9645</t>
  </si>
  <si>
    <t>KUMAR DIXHANT RAI</t>
  </si>
  <si>
    <t>20BCS3471</t>
  </si>
  <si>
    <t>HITANSHU YADAV</t>
  </si>
  <si>
    <t>20BCS9724</t>
  </si>
  <si>
    <t>KAMBHAM SATWIK</t>
  </si>
  <si>
    <t>20BCS1536</t>
  </si>
  <si>
    <t>SAURABH KUMAR SINGH</t>
  </si>
  <si>
    <t>20BCS2487</t>
  </si>
  <si>
    <t>SAHIL ROUTH</t>
  </si>
  <si>
    <t>20BCS2866</t>
  </si>
  <si>
    <t>20BCS5131</t>
  </si>
  <si>
    <t xml:space="preserve"> LAWANYA ARORA</t>
  </si>
  <si>
    <t>20BCS5623</t>
  </si>
  <si>
    <t>PRAKHAR SRIVASTAVA</t>
  </si>
  <si>
    <t>20BCS5702</t>
  </si>
  <si>
    <t>HEMANG PRATAP SINGH</t>
  </si>
  <si>
    <t>20BCS2474</t>
  </si>
  <si>
    <t>HARSH MISHRA</t>
  </si>
  <si>
    <t>20BCS9506</t>
  </si>
  <si>
    <t>PRAKASH KUMAR SAH</t>
  </si>
  <si>
    <t>20BCS3204</t>
  </si>
  <si>
    <t>MS. Khushbu Mittal</t>
  </si>
  <si>
    <t>20BCS1431</t>
  </si>
  <si>
    <t>MANISH</t>
  </si>
  <si>
    <t>20BCS1618</t>
  </si>
  <si>
    <t>20BCS5488</t>
  </si>
  <si>
    <t>Anurag Pandey</t>
  </si>
  <si>
    <t>20BCS7767</t>
  </si>
  <si>
    <t>DIVYANSH PANDEY</t>
  </si>
  <si>
    <t>20BCS2817</t>
  </si>
  <si>
    <t>BALDEEP SINGH</t>
  </si>
  <si>
    <t>20BCS1599</t>
  </si>
  <si>
    <t>20BCS3499</t>
  </si>
  <si>
    <t>NAVYA SHARMA</t>
  </si>
  <si>
    <t>21BCS8075</t>
  </si>
  <si>
    <t>RAHUL PAUL</t>
  </si>
  <si>
    <t>20BCS2108</t>
  </si>
  <si>
    <t>AKASH JADON</t>
  </si>
  <si>
    <t>20BCS5677</t>
  </si>
  <si>
    <t>Aman kumar</t>
  </si>
  <si>
    <t>20BCS_NTPP_DM-602</t>
  </si>
  <si>
    <t>20BCS10002</t>
  </si>
  <si>
    <t>20BCS1101</t>
  </si>
  <si>
    <t>PRANAV MAHAJAN</t>
  </si>
  <si>
    <t>20BCS1473</t>
  </si>
  <si>
    <t>RITIK PANDEY</t>
  </si>
  <si>
    <t>20BCS2709</t>
  </si>
  <si>
    <t>GUNEET LALLER</t>
  </si>
  <si>
    <t>20BCS2892</t>
  </si>
  <si>
    <t xml:space="preserve">SAKSHAM </t>
  </si>
  <si>
    <t>20BCS2947</t>
  </si>
  <si>
    <t>PREETAM</t>
  </si>
  <si>
    <t>20BCS2960</t>
  </si>
  <si>
    <t>ZAKI HAIDER</t>
  </si>
  <si>
    <t>20BCS3088</t>
  </si>
  <si>
    <t xml:space="preserve">GAURAV SINGH RAWAT </t>
  </si>
  <si>
    <t>20BCS3112</t>
  </si>
  <si>
    <t>AKSHIT KUMAR SANKHALA</t>
  </si>
  <si>
    <t>20BCS3140</t>
  </si>
  <si>
    <t>VISHESH VERMA</t>
  </si>
  <si>
    <t>20BCS3307</t>
  </si>
  <si>
    <t>BALJIT KAUR</t>
  </si>
  <si>
    <t>20BCS3326</t>
  </si>
  <si>
    <t>DHARMIK SHUBHAM SUNIL</t>
  </si>
  <si>
    <t>20BCS3349</t>
  </si>
  <si>
    <t>NILESH KUMAR SINGH</t>
  </si>
  <si>
    <t>20BCS3357</t>
  </si>
  <si>
    <t>ANUBHAB KALITA</t>
  </si>
  <si>
    <t>20BCS3360</t>
  </si>
  <si>
    <t>RISHAV GAUTAM</t>
  </si>
  <si>
    <t>20BCS3416</t>
  </si>
  <si>
    <t>CHRIS ALEX LAKRA</t>
  </si>
  <si>
    <t>20BCS3435</t>
  </si>
  <si>
    <t>TANMAY KAMAL</t>
  </si>
  <si>
    <t>20BCS3446</t>
  </si>
  <si>
    <t>Ashish</t>
  </si>
  <si>
    <t>20BCS3455</t>
  </si>
  <si>
    <t>FAISAL AHMAD BHAT</t>
  </si>
  <si>
    <t>20BCS3461</t>
  </si>
  <si>
    <t>HARSH MOHAN BHARDWAJ</t>
  </si>
  <si>
    <t>20BCS3463</t>
  </si>
  <si>
    <t>KAMYA BRATA DEBNATH</t>
  </si>
  <si>
    <t>20BCS4816</t>
  </si>
  <si>
    <t>KUMAR MANGALAM CHOWDHARY</t>
  </si>
  <si>
    <t>20BCS4847</t>
  </si>
  <si>
    <t>SAMARTH TYAGI</t>
  </si>
  <si>
    <t>20BCS5052</t>
  </si>
  <si>
    <t>YAJAT WASISHT</t>
  </si>
  <si>
    <t>20BCS5068</t>
  </si>
  <si>
    <t>NITISH KUMAR</t>
  </si>
  <si>
    <t>20BCS5116</t>
  </si>
  <si>
    <t>MUPPALLA SAI CHETAN</t>
  </si>
  <si>
    <t>20BCS5135</t>
  </si>
  <si>
    <t>Vasu Rastogi</t>
  </si>
  <si>
    <t>20BCS5171</t>
  </si>
  <si>
    <t>APOORV RAJ</t>
  </si>
  <si>
    <t>20BCS5236</t>
  </si>
  <si>
    <t>RISHABH NAGAR</t>
  </si>
  <si>
    <t>20BCS5362</t>
  </si>
  <si>
    <t>ISHANT SINGH</t>
  </si>
  <si>
    <t>20BCS5364</t>
  </si>
  <si>
    <t>PRANAV SINGH TIWARI</t>
  </si>
  <si>
    <t>20BCS5451</t>
  </si>
  <si>
    <t>Diya Balodi</t>
  </si>
  <si>
    <t>20BCS5474</t>
  </si>
  <si>
    <t>SARTHAK SHARMA NAIK</t>
  </si>
  <si>
    <t>20BCS5507</t>
  </si>
  <si>
    <t>ZEESHAN MUSHTAQ MIR</t>
  </si>
  <si>
    <t>20BCS7267</t>
  </si>
  <si>
    <t>GURSIMAR SINGH</t>
  </si>
  <si>
    <t>20BCS7364</t>
  </si>
  <si>
    <t>VAIBHAV CHAUHAN</t>
  </si>
  <si>
    <t>20BCS_NTPP_DM-603</t>
  </si>
  <si>
    <t>20BCS_NTPP_DM-604</t>
  </si>
  <si>
    <t>20BCS_NTPP_DM-605</t>
  </si>
  <si>
    <t>20BCS7595</t>
  </si>
  <si>
    <t>VARUN ARORA</t>
  </si>
  <si>
    <t>20BCS7712</t>
  </si>
  <si>
    <t>20BCS7875</t>
  </si>
  <si>
    <t>ACHIT PARMAR</t>
  </si>
  <si>
    <t>20BCS9276</t>
  </si>
  <si>
    <t>20BCS9439</t>
  </si>
  <si>
    <t>NIKITA RANI SARMA</t>
  </si>
  <si>
    <t>20BCS9452</t>
  </si>
  <si>
    <t>UTSAV VASHIST</t>
  </si>
  <si>
    <t>20BCS9792</t>
  </si>
  <si>
    <t>DIVYANSHU ARYAN</t>
  </si>
  <si>
    <t>20BCS9813</t>
  </si>
  <si>
    <t>Kotikalapudi Praveen</t>
  </si>
  <si>
    <t>20BCS9825</t>
  </si>
  <si>
    <t>ARYAN THAKUR</t>
  </si>
  <si>
    <t>20BCS9970</t>
  </si>
  <si>
    <t>ANUBHAV</t>
  </si>
  <si>
    <t>21BCS8019</t>
  </si>
  <si>
    <t>PRABHJOT KAUR</t>
  </si>
  <si>
    <t>21BCS8181</t>
  </si>
  <si>
    <t>21BCS8206</t>
  </si>
  <si>
    <t>UMANG RANA</t>
  </si>
  <si>
    <t>21BCS9001</t>
  </si>
  <si>
    <t>19BCS1753</t>
  </si>
  <si>
    <t>PARMAR AKSHAT BHANUPRASAD</t>
  </si>
  <si>
    <t>19BCS2556</t>
  </si>
  <si>
    <t>20BCS1161</t>
  </si>
  <si>
    <t>ASHUTOSH KALERON</t>
  </si>
  <si>
    <t>20BCS1348</t>
  </si>
  <si>
    <t>SUDHANSHU CHAUDHARY</t>
  </si>
  <si>
    <t>20BCS1397</t>
  </si>
  <si>
    <t>AJAYPAL SINGH</t>
  </si>
  <si>
    <t>20BCS1495</t>
  </si>
  <si>
    <t>20BCS1600</t>
  </si>
  <si>
    <t>NITESH</t>
  </si>
  <si>
    <t>20BCS1716</t>
  </si>
  <si>
    <t>SIKANDAR SIDDIQUE</t>
  </si>
  <si>
    <t>20BCS1771</t>
  </si>
  <si>
    <t>20BCS1848</t>
  </si>
  <si>
    <t>SAATVIK VIR SINGH</t>
  </si>
  <si>
    <t>20BCS1897</t>
  </si>
  <si>
    <t>Bhavit Jindal</t>
  </si>
  <si>
    <t>20BCS3175</t>
  </si>
  <si>
    <t>MANTASHA KHAN MEO</t>
  </si>
  <si>
    <t>20BCS5149</t>
  </si>
  <si>
    <t xml:space="preserve">PINTU KUMAR </t>
  </si>
  <si>
    <t>20BCS5190</t>
  </si>
  <si>
    <t>MOHIT KHARERA</t>
  </si>
  <si>
    <t>20BCS5462</t>
  </si>
  <si>
    <t>PRAVEEN KUMAR SINGH</t>
  </si>
  <si>
    <t>20BCS7216</t>
  </si>
  <si>
    <t>YASH GULLIYA</t>
  </si>
  <si>
    <t>20BCS7222</t>
  </si>
  <si>
    <t>SAHIL KHAN</t>
  </si>
  <si>
    <t>20BCS7425</t>
  </si>
  <si>
    <t>20BCS7592</t>
  </si>
  <si>
    <t>VARUN SANATOO</t>
  </si>
  <si>
    <t>20BCS7618</t>
  </si>
  <si>
    <t>TITIKSHU RAGHAV</t>
  </si>
  <si>
    <t>20BCS7826</t>
  </si>
  <si>
    <t>NITU</t>
  </si>
  <si>
    <t>20BCS7841</t>
  </si>
  <si>
    <t>ANKIT SINGH</t>
  </si>
  <si>
    <t>20BCS7968</t>
  </si>
  <si>
    <t>PRIYANSHU NEHRA</t>
  </si>
  <si>
    <t>20BCS9112</t>
  </si>
  <si>
    <t>SHUBHAM JAISWAR</t>
  </si>
  <si>
    <t>20BCS9113</t>
  </si>
  <si>
    <t>20BCS9164</t>
  </si>
  <si>
    <t>SHREYANGSHU BERA</t>
  </si>
  <si>
    <t>20BCS9194</t>
  </si>
  <si>
    <t>Surakutla Srikaran</t>
  </si>
  <si>
    <t>20BCS9410</t>
  </si>
  <si>
    <t>RAHUL BHARDWAJ</t>
  </si>
  <si>
    <t>20BCS9432</t>
  </si>
  <si>
    <t>GURTAJ SINGH</t>
  </si>
  <si>
    <t>20BCS9545</t>
  </si>
  <si>
    <t>JITENDRA YADAV</t>
  </si>
  <si>
    <t>20BCS9574</t>
  </si>
  <si>
    <t>VIKASH KUMAR PAIGAMBER</t>
  </si>
  <si>
    <t>20BCS9659</t>
  </si>
  <si>
    <t>Himanshu Raj</t>
  </si>
  <si>
    <t>20BCS9694</t>
  </si>
  <si>
    <t>MD TAUSIF ALAM</t>
  </si>
  <si>
    <t>20BCS9739</t>
  </si>
  <si>
    <t>ANIKET</t>
  </si>
  <si>
    <t>20BCS9748</t>
  </si>
  <si>
    <t>20BCS9788</t>
  </si>
  <si>
    <t>ROHIT KUMAR TALUKDAR</t>
  </si>
  <si>
    <t>20BCS9826</t>
  </si>
  <si>
    <t>MADHUR JOSHI</t>
  </si>
  <si>
    <t>20BCS9832</t>
  </si>
  <si>
    <t>PRANIT SHARMA</t>
  </si>
  <si>
    <t>21BCS8039</t>
  </si>
  <si>
    <t>JAI SINGH</t>
  </si>
  <si>
    <t>19BCS2314</t>
  </si>
  <si>
    <t>SANJAY PATIDAR</t>
  </si>
  <si>
    <t>20BCS1017</t>
  </si>
  <si>
    <t>SAVITA</t>
  </si>
  <si>
    <t>20BCS1077</t>
  </si>
  <si>
    <t>YASHA RAHMAN</t>
  </si>
  <si>
    <t>20BCS1103</t>
  </si>
  <si>
    <t>NARPAT SINGH HADA</t>
  </si>
  <si>
    <t>20BCS1110</t>
  </si>
  <si>
    <t>JAGPREET SINGH</t>
  </si>
  <si>
    <t>20BCS1141</t>
  </si>
  <si>
    <t>AAYUSH ARORA</t>
  </si>
  <si>
    <t>20BCS1331</t>
  </si>
  <si>
    <t>HEMANT</t>
  </si>
  <si>
    <t>20BCS1373</t>
  </si>
  <si>
    <t>MAYANK KASHYAP</t>
  </si>
  <si>
    <t>20BCS1533</t>
  </si>
  <si>
    <t>SANSKAR</t>
  </si>
  <si>
    <t>20BCS1535</t>
  </si>
  <si>
    <t>JATIN RAGHUWANSHI</t>
  </si>
  <si>
    <t>20BCS1540</t>
  </si>
  <si>
    <t>LAKSHAY VERMA</t>
  </si>
  <si>
    <t>20BCS1727</t>
  </si>
  <si>
    <t>ANUSHKA MOUDGIL</t>
  </si>
  <si>
    <t>20BCS1731</t>
  </si>
  <si>
    <t>AXSH SHRESHATHA</t>
  </si>
  <si>
    <t>20BCS1910</t>
  </si>
  <si>
    <t>JAI KISHAN</t>
  </si>
  <si>
    <t>20BCS2172</t>
  </si>
  <si>
    <t>20BCS2175</t>
  </si>
  <si>
    <t>AKSHDEEP SINGH SANDHU</t>
  </si>
  <si>
    <t>20BCS2209</t>
  </si>
  <si>
    <t>SUBH</t>
  </si>
  <si>
    <t>20BCS2663</t>
  </si>
  <si>
    <t>ANUGRAH MICHAEL</t>
  </si>
  <si>
    <t>20BCS2790</t>
  </si>
  <si>
    <t>SHIVAM JHA</t>
  </si>
  <si>
    <t>20BCS3049</t>
  </si>
  <si>
    <t>ANANYA SHARMA</t>
  </si>
  <si>
    <t>20BCS3066</t>
  </si>
  <si>
    <t>HARLEEN KAUR</t>
  </si>
  <si>
    <t>20BCS3183</t>
  </si>
  <si>
    <t>APARNA TANU</t>
  </si>
  <si>
    <t>20BCS3275</t>
  </si>
  <si>
    <t>ARYAN KASHYAP</t>
  </si>
  <si>
    <t>20BCS3417</t>
  </si>
  <si>
    <t>SOURADEEP DATTA</t>
  </si>
  <si>
    <t>20BCS3434</t>
  </si>
  <si>
    <t>ANSH RAJ</t>
  </si>
  <si>
    <t>20BCS3489</t>
  </si>
  <si>
    <t>SUSHANK KUMAR</t>
  </si>
  <si>
    <t>20BCS4270</t>
  </si>
  <si>
    <t>MUQADAS IQBAL</t>
  </si>
  <si>
    <t>20BCS4808</t>
  </si>
  <si>
    <t>20BCS4831</t>
  </si>
  <si>
    <t>HATIB AYAZ KHAN</t>
  </si>
  <si>
    <t>20BCS4851</t>
  </si>
  <si>
    <t>SUNIL KUMAR POONIA</t>
  </si>
  <si>
    <t>20BCS4953</t>
  </si>
  <si>
    <t>SUDHANSHU KUMAR</t>
  </si>
  <si>
    <t>20BCS4967</t>
  </si>
  <si>
    <t>RISHI SHARMA</t>
  </si>
  <si>
    <t>20BCS5055</t>
  </si>
  <si>
    <t>ANSHUL</t>
  </si>
  <si>
    <t>20BCS5140</t>
  </si>
  <si>
    <t>KARTIKEY CHANGAL</t>
  </si>
  <si>
    <t>20BCS5186</t>
  </si>
  <si>
    <t>VAIBHAV VERMA</t>
  </si>
  <si>
    <t>20BCS5376</t>
  </si>
  <si>
    <t xml:space="preserve"> AMRIT RAJ</t>
  </si>
  <si>
    <t>20BCS5379</t>
  </si>
  <si>
    <t>Ravi Kumar Gupta</t>
  </si>
  <si>
    <t>20BCS5382</t>
  </si>
  <si>
    <t>Aman Soni</t>
  </si>
  <si>
    <t>20BCS5458</t>
  </si>
  <si>
    <t>PRABHA KISHORI SINGH</t>
  </si>
  <si>
    <t>20BCS5511</t>
  </si>
  <si>
    <t>Priyanshu Patodia</t>
  </si>
  <si>
    <t>20BCS5659</t>
  </si>
  <si>
    <t>Himanshu Prasad</t>
  </si>
  <si>
    <t>20BCS5699</t>
  </si>
  <si>
    <t>KUSHAGRA JANGRA</t>
  </si>
  <si>
    <t>20BCS5739</t>
  </si>
  <si>
    <t>Kartik Verma</t>
  </si>
  <si>
    <t>20BCS5763</t>
  </si>
  <si>
    <t>20BCS5828</t>
  </si>
  <si>
    <t>Suraj Yadav</t>
  </si>
  <si>
    <t>20BCS5838</t>
  </si>
  <si>
    <t>SUBHRANSHU SEKHAR SWAIN</t>
  </si>
  <si>
    <t>20BCS7136</t>
  </si>
  <si>
    <t>Sahil Soni</t>
  </si>
  <si>
    <t>20BCS7278</t>
  </si>
  <si>
    <t>PRIYANSHU SAGAR</t>
  </si>
  <si>
    <t>20BCS7289</t>
  </si>
  <si>
    <t>CHIRAG VARSHNEY</t>
  </si>
  <si>
    <t>20BCS7459</t>
  </si>
  <si>
    <t>GAZAL CHIB</t>
  </si>
  <si>
    <t>20BCS7547</t>
  </si>
  <si>
    <t>PARAMRAJ SINGH</t>
  </si>
  <si>
    <t>20BCS7616</t>
  </si>
  <si>
    <t>20BCS7643</t>
  </si>
  <si>
    <t>20BCS7705</t>
  </si>
  <si>
    <t>SIMRAN</t>
  </si>
  <si>
    <t>20BCS7856</t>
  </si>
  <si>
    <t>ANKIT YADAV</t>
  </si>
  <si>
    <t>20BCS7887</t>
  </si>
  <si>
    <t>OMINDER SINGH</t>
  </si>
  <si>
    <t>20BCS8238</t>
  </si>
  <si>
    <t>Antar Majumder</t>
  </si>
  <si>
    <t>20BCS9120</t>
  </si>
  <si>
    <t>ANNU PRIYA</t>
  </si>
  <si>
    <t>20BCS9155</t>
  </si>
  <si>
    <t>RAMJI SAHU</t>
  </si>
  <si>
    <t>20BCS9883</t>
  </si>
  <si>
    <t>20BCS9888</t>
  </si>
  <si>
    <t>VINAY KUMAR</t>
  </si>
  <si>
    <t>20BCS9894</t>
  </si>
  <si>
    <t>Muskan Deswal</t>
  </si>
  <si>
    <t>18BCS2370</t>
  </si>
  <si>
    <t>20BCS1994</t>
  </si>
  <si>
    <t>MANIK VERMA</t>
  </si>
  <si>
    <t>20BCS2005</t>
  </si>
  <si>
    <t>SOURAV RATNA MOHAPATRA</t>
  </si>
  <si>
    <t>20BCS2019</t>
  </si>
  <si>
    <t>Aman Kumar</t>
  </si>
  <si>
    <t>20BCS2042</t>
  </si>
  <si>
    <t>JASMANPREET SINGH SINDHER</t>
  </si>
  <si>
    <t>20BCS2127</t>
  </si>
  <si>
    <t>Mohd. Amaan Ali</t>
  </si>
  <si>
    <t>20BCS2205</t>
  </si>
  <si>
    <t>ABHAY KUMAR VINOD</t>
  </si>
  <si>
    <t>20BCS2220</t>
  </si>
  <si>
    <t>PREET TYAGI</t>
  </si>
  <si>
    <t>20BCS2460</t>
  </si>
  <si>
    <t xml:space="preserve">AMOLIK JASROTIA </t>
  </si>
  <si>
    <t>20BCS2553</t>
  </si>
  <si>
    <t>ANKUSH KUMAR DHANDA</t>
  </si>
  <si>
    <t>20BCS2560</t>
  </si>
  <si>
    <t>PRANJAL AGARWAL</t>
  </si>
  <si>
    <t>20BCS2746</t>
  </si>
  <si>
    <t>GAUTAM GROVER</t>
  </si>
  <si>
    <t>20BCS2757</t>
  </si>
  <si>
    <t>20BCS2813</t>
  </si>
  <si>
    <t xml:space="preserve"> HITESH</t>
  </si>
  <si>
    <t>20BCS2878</t>
  </si>
  <si>
    <t>SACHIN SHUKLA</t>
  </si>
  <si>
    <t>20BCS3022</t>
  </si>
  <si>
    <t>SUKHRAJ SINGH</t>
  </si>
  <si>
    <t>20BCS3060</t>
  </si>
  <si>
    <t>GURVIR SINGH</t>
  </si>
  <si>
    <t>20BCS3131</t>
  </si>
  <si>
    <t>SAHILPREET SINGH</t>
  </si>
  <si>
    <t>20BCS3327</t>
  </si>
  <si>
    <t>DAKSH CHATURVEDI</t>
  </si>
  <si>
    <t>20BCS4509</t>
  </si>
  <si>
    <t>20BCS4819</t>
  </si>
  <si>
    <t>20BCS5951</t>
  </si>
  <si>
    <t>20BCS5971</t>
  </si>
  <si>
    <t>RAHUL MANDAL</t>
  </si>
  <si>
    <t>20BCS7243</t>
  </si>
  <si>
    <t>FARHAN JAMAL</t>
  </si>
  <si>
    <t>20BCS7691</t>
  </si>
  <si>
    <t>SAMAST SINGH</t>
  </si>
  <si>
    <t>20BCS9713</t>
  </si>
  <si>
    <t>Nitish Kumar Singh</t>
  </si>
  <si>
    <t>20ICS1013</t>
  </si>
  <si>
    <t>Harmanpreet kaur</t>
  </si>
  <si>
    <t>20ICS1251</t>
  </si>
  <si>
    <t>Abhinav Tripathi</t>
  </si>
  <si>
    <t>20ICS1269</t>
  </si>
  <si>
    <t>HARSHIT MALHOTRA</t>
  </si>
  <si>
    <t>21BCS11411</t>
  </si>
  <si>
    <t>ANUJ SAINI</t>
  </si>
  <si>
    <t>21BCS8047</t>
  </si>
  <si>
    <t>DIPAYAN SAHA</t>
  </si>
  <si>
    <t>21BCS8052</t>
  </si>
  <si>
    <t>21BCS8070</t>
  </si>
  <si>
    <t>TISHAN DEBNATH</t>
  </si>
  <si>
    <t>21BCS8115</t>
  </si>
  <si>
    <t>21BCS8132</t>
  </si>
  <si>
    <t>21BCS8171</t>
  </si>
  <si>
    <t>MAHESH CHAUDHARY</t>
  </si>
  <si>
    <t>21ICS8002</t>
  </si>
  <si>
    <t>NEHA SAINI</t>
  </si>
  <si>
    <t>Seat Cancelled</t>
  </si>
  <si>
    <t>.NET</t>
  </si>
  <si>
    <t>Section</t>
  </si>
  <si>
    <t>LabGroups</t>
  </si>
  <si>
    <t>Contact No.</t>
  </si>
  <si>
    <t>20BCS_NT-603</t>
  </si>
  <si>
    <t>MD MAZHARUL ISLAM</t>
  </si>
  <si>
    <t>23BCS30002</t>
  </si>
  <si>
    <t>MD IMRUL HAQUE</t>
  </si>
  <si>
    <t>23BCS30001</t>
  </si>
  <si>
    <t>18BCS1125</t>
  </si>
  <si>
    <t>ANKUSH KUMAR SAINI</t>
  </si>
  <si>
    <t>19BCS2780</t>
  </si>
  <si>
    <t>MAYANK RAJ</t>
  </si>
  <si>
    <t>20BCS1342</t>
  </si>
  <si>
    <t>SIMRANDEEP KAUR</t>
  </si>
  <si>
    <t>20BCS1761</t>
  </si>
  <si>
    <t>SAURABH SINGH</t>
  </si>
  <si>
    <t>20BCS1861</t>
  </si>
  <si>
    <t>SHARAD SINGH</t>
  </si>
  <si>
    <t>20BCS2463</t>
  </si>
  <si>
    <t>SIDHU KUMAR</t>
  </si>
  <si>
    <t>20BCS2575</t>
  </si>
  <si>
    <t>AAKASH</t>
  </si>
  <si>
    <t>20BCS2658</t>
  </si>
  <si>
    <t>MANINDER SINGH</t>
  </si>
  <si>
    <t>20BCS2852</t>
  </si>
  <si>
    <t>Kritagya Das</t>
  </si>
  <si>
    <t>20BCS2932</t>
  </si>
  <si>
    <t>JAI ADITYA CHAUDHARY</t>
  </si>
  <si>
    <t>20BCS4856</t>
  </si>
  <si>
    <t>SUDEEP SHANKAR SUKHAD</t>
  </si>
  <si>
    <t>20BCS3343</t>
  </si>
  <si>
    <t>LOKESH CHANEJA</t>
  </si>
  <si>
    <t>20BCS3075</t>
  </si>
  <si>
    <t>RAM MEROTHIYA</t>
  </si>
  <si>
    <t>20BCS3065</t>
  </si>
  <si>
    <t>ANIKET GHOSH</t>
  </si>
  <si>
    <t>20BCS3044</t>
  </si>
  <si>
    <t>ANUBHAV GOYAL</t>
  </si>
  <si>
    <t>20BCS5589</t>
  </si>
  <si>
    <t>PRAVESH SINGH</t>
  </si>
  <si>
    <t>20BCS5477</t>
  </si>
  <si>
    <t>20BCS5220</t>
  </si>
  <si>
    <t>NAZAR IMAM</t>
  </si>
  <si>
    <t>20BCS5157</t>
  </si>
  <si>
    <t>RISHAV THAKUR</t>
  </si>
  <si>
    <t>20BCS5153</t>
  </si>
  <si>
    <t>20BCS9590</t>
  </si>
  <si>
    <t>SHEETAL SINGH</t>
  </si>
  <si>
    <t>20BCS9525</t>
  </si>
  <si>
    <t>AKSHANSH PRATAP SINGH</t>
  </si>
  <si>
    <t>20BCS9282</t>
  </si>
  <si>
    <t>VIVEK PATHAK</t>
  </si>
  <si>
    <t>20BCS8263</t>
  </si>
  <si>
    <t>RAJEEV GUPTA</t>
  </si>
  <si>
    <t>20BCS5974</t>
  </si>
  <si>
    <t>AKASH KUMAR PASWAN</t>
  </si>
  <si>
    <t>21BCS8182</t>
  </si>
  <si>
    <t>ANKUSH DUA</t>
  </si>
  <si>
    <t>21BCS8106</t>
  </si>
  <si>
    <t>21BCS8058</t>
  </si>
  <si>
    <t>HRITIK</t>
  </si>
  <si>
    <t>21BCS8032</t>
  </si>
  <si>
    <t>ARYAN KAUSHAL</t>
  </si>
  <si>
    <t>21BCS8005</t>
  </si>
  <si>
    <t>21BCS10052</t>
  </si>
  <si>
    <t>21BCS10048</t>
  </si>
  <si>
    <t>18BCS3306</t>
  </si>
  <si>
    <t>SAQUIB REHAN</t>
  </si>
  <si>
    <t>Vasu Goel</t>
  </si>
  <si>
    <t>super.vasugoel@gmail.com</t>
  </si>
  <si>
    <t>19BCS2008</t>
  </si>
  <si>
    <t>Left Colg on 14th Feb 2023</t>
  </si>
  <si>
    <t>Seat cancelled</t>
  </si>
  <si>
    <t>Non reported</t>
  </si>
  <si>
    <t>20BCS7062@cuchd.in</t>
  </si>
  <si>
    <t>20BCS5401@cuchd.in</t>
  </si>
  <si>
    <t>20BCS7483@cuchd.in</t>
  </si>
  <si>
    <t>21BCS8131@cuchd.in</t>
  </si>
  <si>
    <t>20BCS7134@cuchd.in</t>
  </si>
  <si>
    <t>20BCS7411@cuchd.in</t>
  </si>
  <si>
    <t>20BCS3142@cuchd.in</t>
  </si>
  <si>
    <t>20BCS2881@cuchd.in</t>
  </si>
  <si>
    <t>20BCS9934@cuchd.in</t>
  </si>
  <si>
    <t>21BCS8025@cuchd.in</t>
  </si>
  <si>
    <t>21BCS8170@cuchd.in</t>
  </si>
  <si>
    <t>20BCS1525@cuchd.in</t>
  </si>
  <si>
    <t>20BCS1578@cuchd.in</t>
  </si>
  <si>
    <t>20BCS5484@cuchd.in</t>
  </si>
  <si>
    <t>20BCS5680@cuchd.in</t>
  </si>
  <si>
    <t>21BCS8105@cuchd.in</t>
  </si>
  <si>
    <t>20BCS9901@cuchd.in</t>
  </si>
  <si>
    <t>20BCS1450@cuchd.in</t>
  </si>
  <si>
    <t>20BCS2897@cuchd.in</t>
  </si>
  <si>
    <t>20BCS1703@cuchd.in</t>
  </si>
  <si>
    <t>20BCS2510@cuchd.in</t>
  </si>
  <si>
    <t>20BCS9412@cuchd.in</t>
  </si>
  <si>
    <t>20BCS2178@cuchd.in</t>
  </si>
  <si>
    <t>20BCS4538@cuchd.in</t>
  </si>
  <si>
    <t>20BCS2241@cuchd.in</t>
  </si>
  <si>
    <t>20BCS9447@cuchd.in</t>
  </si>
  <si>
    <t>20BCS1203@cuchd.in</t>
  </si>
  <si>
    <t>20BCS1486@cuchd.in</t>
  </si>
  <si>
    <t>20BCS3385@cuchd.in</t>
  </si>
  <si>
    <t>20BCS7775@cuchd.in</t>
  </si>
  <si>
    <t>20BCS7851@cuchd.in</t>
  </si>
  <si>
    <t>20BCS7868@cuchd.in</t>
  </si>
  <si>
    <t>20BCS7242@cuchd.in</t>
  </si>
  <si>
    <t>20BCS7505@cuchd.in</t>
  </si>
  <si>
    <t>20BCS2020@cuchd.in</t>
  </si>
  <si>
    <t>20BCS2029@cuchd.in</t>
  </si>
  <si>
    <t>20BCS5526@cuchd.in</t>
  </si>
  <si>
    <t>20BCS6065@cuchd.in</t>
  </si>
  <si>
    <t>20BCS9355@cuchd.in</t>
  </si>
  <si>
    <t>20BCS2695@cuchd.in</t>
  </si>
  <si>
    <t>20BCS2823@cuchd.in</t>
  </si>
  <si>
    <t>20BCS5113@cuchd.in</t>
  </si>
  <si>
    <t>20BCS5800@cuchd.in</t>
  </si>
  <si>
    <t>20BCS7113@cuchd.in</t>
  </si>
  <si>
    <t>20BCS5291@cuchd.in</t>
  </si>
  <si>
    <t>20BCS1512@cuchd.in</t>
  </si>
  <si>
    <t>20BCS7491@cuchd.in</t>
  </si>
  <si>
    <t>20BCS7244@cuchd.in</t>
  </si>
  <si>
    <t>20BCS5341@cuchd.in</t>
  </si>
  <si>
    <t>20BCS1013@cuchd.in</t>
  </si>
  <si>
    <t>20BCS1659@cuchd.in</t>
  </si>
  <si>
    <t>20BCS2720@cuchd.in</t>
  </si>
  <si>
    <t>20BCS3233@cuchd.in</t>
  </si>
  <si>
    <t>20BCS5324@cuchd.in</t>
  </si>
  <si>
    <t>20BCS3200@cuchd.in</t>
  </si>
  <si>
    <t>20BCS4981@cuchd.in</t>
  </si>
  <si>
    <t>20BCS5126@cuchd.in</t>
  </si>
  <si>
    <t>20BCS2078@cuchd.in</t>
  </si>
  <si>
    <t>20BCS3258@cuchd.in</t>
  </si>
  <si>
    <t>20BCS5636@cuchd.in</t>
  </si>
  <si>
    <t>NOC approval for exemption of Attendance</t>
  </si>
  <si>
    <t xml:space="preserve">Already Left Colg </t>
  </si>
  <si>
    <t>Elective Subject</t>
  </si>
  <si>
    <t>Business Intelligence with Lab</t>
  </si>
  <si>
    <t>Computer Vision with Lab</t>
  </si>
  <si>
    <t>20BCS1033@cuchd.in</t>
  </si>
  <si>
    <t>20BCS1183@cuchd.in</t>
  </si>
  <si>
    <t>20BCS1190@cuchd.in</t>
  </si>
  <si>
    <t>20BCS1876@cuchd.in</t>
  </si>
  <si>
    <t>20BCS1924@cuchd.in</t>
  </si>
  <si>
    <t>20BCS1949@cuchd.in</t>
  </si>
  <si>
    <t>20BCS1952@cuchd.in</t>
  </si>
  <si>
    <t>20BCS8286@cuchd.in</t>
  </si>
  <si>
    <t>20BCS9213@cuchd.in</t>
  </si>
  <si>
    <t>20BCS9258@cuchd.in</t>
  </si>
  <si>
    <t>20BCS9281@cuchd.in</t>
  </si>
  <si>
    <t>20BCS9360@cuchd.in</t>
  </si>
  <si>
    <t>20BCS9390@cuchd.in</t>
  </si>
  <si>
    <t>20BCS9403@cuchd.in</t>
  </si>
  <si>
    <t>20BCS9442@cuchd.in</t>
  </si>
  <si>
    <t>20BCS9467@cuchd.in</t>
  </si>
  <si>
    <t>20BCS9861@cuchd.in</t>
  </si>
  <si>
    <t>20BCS9992@cuchd.in</t>
  </si>
  <si>
    <t>20BCS2227@cuchd.in</t>
  </si>
  <si>
    <t>20BCS2541@cuchd.in</t>
  </si>
  <si>
    <t>20BCS3152@cuchd.in</t>
  </si>
  <si>
    <t>20BCS3154@cuchd.in</t>
  </si>
  <si>
    <t>20BCS3488@cuchd.in</t>
  </si>
  <si>
    <t>20BCS5346@cuchd.in</t>
  </si>
  <si>
    <t>20BCS5565@cuchd.in</t>
  </si>
  <si>
    <t>20BCS7223@cuchd.in</t>
  </si>
  <si>
    <t>20BCS7626@cuchd.in</t>
  </si>
  <si>
    <t>20BCS7861@cuchd.in</t>
  </si>
  <si>
    <t>20BCS7913@cuchd.in</t>
  </si>
  <si>
    <t>20BCS9248@cuchd.in</t>
  </si>
  <si>
    <t>20BCS9461@cuchd.in</t>
  </si>
  <si>
    <t>20BCS1059@cuchd.in</t>
  </si>
  <si>
    <t>20BCS1148@cuchd.in</t>
  </si>
  <si>
    <t>20BCS1223@cuchd.in</t>
  </si>
  <si>
    <t>20BCS1403@cuchd.in</t>
  </si>
  <si>
    <t>20BCS1499@cuchd.in</t>
  </si>
  <si>
    <t>20BCS1781@cuchd.in</t>
  </si>
  <si>
    <t>20BCS1939@cuchd.in</t>
  </si>
  <si>
    <t>20BCS1987@cuchd.in</t>
  </si>
  <si>
    <t>20BCS2164@cuchd.in</t>
  </si>
  <si>
    <t>20BCS2278@cuchd.in</t>
  </si>
  <si>
    <t>20BCS2297@cuchd.in</t>
  </si>
  <si>
    <t>20BCS2681@cuchd.in</t>
  </si>
  <si>
    <t>20BCS2682@cuchd.in</t>
  </si>
  <si>
    <t>20BCS3023@cuchd.in</t>
  </si>
  <si>
    <t>20BCS3170@cuchd.in</t>
  </si>
  <si>
    <t>20BCS3383@cuchd.in</t>
  </si>
  <si>
    <t>20BCS3470@cuchd.in</t>
  </si>
  <si>
    <t>20BCS4835@cuchd.in</t>
  </si>
  <si>
    <t>20BCS4886@cuchd.in</t>
  </si>
  <si>
    <t>20BCS5132@cuchd.in</t>
  </si>
  <si>
    <t>20BCS5253@cuchd.in</t>
  </si>
  <si>
    <t>20BCS5377@cuchd.in</t>
  </si>
  <si>
    <t>20BCS5632@cuchd.in</t>
  </si>
  <si>
    <t>20BCS5652@cuchd.in</t>
  </si>
  <si>
    <t>20BCS5673@cuchd.in</t>
  </si>
  <si>
    <t>20BCS5734@cuchd.in</t>
  </si>
  <si>
    <t>20BCS5758@cuchd.in</t>
  </si>
  <si>
    <t>20BCS5852@cuchd.in</t>
  </si>
  <si>
    <t>20BCS5885@cuchd.in</t>
  </si>
  <si>
    <t>20BCS5897@cuchd.in</t>
  </si>
  <si>
    <t>20BCS5927@cuchd.in</t>
  </si>
  <si>
    <t>20BCS5935@cuchd.in</t>
  </si>
  <si>
    <t>20BCS5994@cuchd.in</t>
  </si>
  <si>
    <t>20BCS7133@cuchd.in</t>
  </si>
  <si>
    <t>20BCS7165@cuchd.in</t>
  </si>
  <si>
    <t>20BCS7237@cuchd.in</t>
  </si>
  <si>
    <t>20BCS7287@cuchd.in</t>
  </si>
  <si>
    <t>20BCS7357@cuchd.in</t>
  </si>
  <si>
    <t>20BCS7370@cuchd.in</t>
  </si>
  <si>
    <t>20BCS7530@cuchd.in</t>
  </si>
  <si>
    <t>20BCS7550@cuchd.in</t>
  </si>
  <si>
    <t>20BCS7569@cuchd.in</t>
  </si>
  <si>
    <t>20BCS7589@cuchd.in</t>
  </si>
  <si>
    <t>20BCS7600@cuchd.in</t>
  </si>
  <si>
    <t>20BCS7614@cuchd.in</t>
  </si>
  <si>
    <t>20BCS7648@cuchd.in</t>
  </si>
  <si>
    <t>20BCS7677@cuchd.in</t>
  </si>
  <si>
    <t>20BCS7706@cuchd.in</t>
  </si>
  <si>
    <t>20BCS7751@cuchd.in</t>
  </si>
  <si>
    <t>20BCS7752@cuchd.in</t>
  </si>
  <si>
    <t>20BCS7974@cuchd.in</t>
  </si>
  <si>
    <t>20BCS8242@cuchd.in</t>
  </si>
  <si>
    <t>20BET1009@cuchd.in</t>
  </si>
  <si>
    <t>20BET1015@cuchd.in</t>
  </si>
  <si>
    <t>20BET1016@cuchd.in</t>
  </si>
  <si>
    <t>20BET1017@cuchd.in</t>
  </si>
  <si>
    <t>20BET1020@cuchd.in</t>
  </si>
  <si>
    <t>20BET1024@cuchd.in</t>
  </si>
  <si>
    <t>20BET1044@cuchd.in</t>
  </si>
  <si>
    <t>20BET1046@cuchd.in</t>
  </si>
  <si>
    <t>20BET1049@cuchd.in</t>
  </si>
  <si>
    <t>20BET1056@cuchd.in</t>
  </si>
  <si>
    <t>20BET1081@cuchd.in</t>
  </si>
  <si>
    <t>20BET1087@cuchd.in</t>
  </si>
  <si>
    <t>20BET1006@cuchd.in</t>
  </si>
  <si>
    <t>20BET1013@cuchd.in</t>
  </si>
  <si>
    <t>20BET1042@cuchd.in</t>
  </si>
  <si>
    <t>20BET1071@cuchd.in</t>
  </si>
  <si>
    <t>20BET1078@cuchd.in</t>
  </si>
  <si>
    <t>20BET1080@cuchd.in</t>
  </si>
  <si>
    <t>20BET1083@cuchd.in</t>
  </si>
  <si>
    <t>20BET1094@cuchd.in</t>
  </si>
  <si>
    <t>20BET1106@cuchd.in</t>
  </si>
  <si>
    <t>20BET1109@cuchd.in</t>
  </si>
  <si>
    <t>20BCS1142@cuchd.in</t>
  </si>
  <si>
    <t>20BCS1479@cuchd.in</t>
  </si>
  <si>
    <t>20BCS1509@cuchd.in</t>
  </si>
  <si>
    <t>20BCS1640@cuchd.in</t>
  </si>
  <si>
    <t>20BCS1970@cuchd.in</t>
  </si>
  <si>
    <t>20BCS2060@cuchd.in</t>
  </si>
  <si>
    <t>20BCS3306@cuchd.in</t>
  </si>
  <si>
    <t>20BCS3308@cuchd.in</t>
  </si>
  <si>
    <t>20BCS4902@cuchd.in</t>
  </si>
  <si>
    <t>20BCS5064@cuchd.in</t>
  </si>
  <si>
    <t>20BCS5211@cuchd.in</t>
  </si>
  <si>
    <t>20BCS9504@cuchd.in</t>
  </si>
  <si>
    <t>20BCS9562@cuchd.in</t>
  </si>
  <si>
    <t>21BCS8028@cuchd.in</t>
  </si>
  <si>
    <t>21BCS8038@cuchd.in</t>
  </si>
  <si>
    <t>20BCS1016@cuchd.in</t>
  </si>
  <si>
    <t>20BCS1068@cuchd.in</t>
  </si>
  <si>
    <t>20BCS1166@cuchd.in</t>
  </si>
  <si>
    <t>20BCS1275@cuchd.in</t>
  </si>
  <si>
    <t>20BCS1299@cuchd.in</t>
  </si>
  <si>
    <t>20BCS1420@cuchd.in</t>
  </si>
  <si>
    <t>20BCS2639@cuchd.in</t>
  </si>
  <si>
    <t>20BCS3263@cuchd.in</t>
  </si>
  <si>
    <t>20BCS4941@cuchd.in</t>
  </si>
  <si>
    <t>20BCS5465@cuchd.in</t>
  </si>
  <si>
    <t>20BCS5479@cuchd.in</t>
  </si>
  <si>
    <t>20BCS7029@cuchd.in</t>
  </si>
  <si>
    <t>20BCS7577@cuchd.in</t>
  </si>
  <si>
    <t>20BCS9158@cuchd.in</t>
  </si>
  <si>
    <t>20BCS9315@cuchd.in</t>
  </si>
  <si>
    <t>20BCS9957@cuchd.in</t>
  </si>
  <si>
    <t>20BCS1019@cuchd.in</t>
  </si>
  <si>
    <t>20BCS1498@cuchd.in</t>
  </si>
  <si>
    <t>20BCS1522@cuchd.in</t>
  </si>
  <si>
    <t>20BCS1607@cuchd.in</t>
  </si>
  <si>
    <t>20BCS1885@cuchd.in</t>
  </si>
  <si>
    <t>20BCS1940@cuchd.in</t>
  </si>
  <si>
    <t>20BCS1946@cuchd.in</t>
  </si>
  <si>
    <t>20BCS2478@cuchd.in</t>
  </si>
  <si>
    <t>20BCS2669@cuchd.in</t>
  </si>
  <si>
    <t>20BCS3192@cuchd.in</t>
  </si>
  <si>
    <t>20BCS3245@cuchd.in</t>
  </si>
  <si>
    <t>20BCS3251@cuchd.in</t>
  </si>
  <si>
    <t>20BCS3347@cuchd.in</t>
  </si>
  <si>
    <t>20BCS3399@cuchd.in</t>
  </si>
  <si>
    <t>20BCS3529@cuchd.in</t>
  </si>
  <si>
    <t>20BCS4864@cuchd.in</t>
  </si>
  <si>
    <t>20BCS4866@cuchd.in</t>
  </si>
  <si>
    <t>20BCS4887@cuchd.in</t>
  </si>
  <si>
    <t>20BCS5041@cuchd.in</t>
  </si>
  <si>
    <t>20BCS5213@cuchd.in</t>
  </si>
  <si>
    <t>20BCS1127@cuchd.in</t>
  </si>
  <si>
    <t>20BCS1134@cuchd.in</t>
  </si>
  <si>
    <t>20BCS1242@cuchd.in</t>
  </si>
  <si>
    <t>20BCS1769@cuchd.in</t>
  </si>
  <si>
    <t>20BCS2105@cuchd.in</t>
  </si>
  <si>
    <t>20BCS2455@cuchd.in</t>
  </si>
  <si>
    <t>20BCS2670@cuchd.in</t>
  </si>
  <si>
    <t>20BCS2692@cuchd.in</t>
  </si>
  <si>
    <t>20BCS2735@cuchd.in</t>
  </si>
  <si>
    <t>20BCS2789@cuchd.in</t>
  </si>
  <si>
    <t>20BCS2981@cuchd.in</t>
  </si>
  <si>
    <t xml:space="preserve">83696 78075 </t>
  </si>
  <si>
    <t>20BCS3164@cuchd.in</t>
  </si>
  <si>
    <t>20BCS3172@cuchd.in</t>
  </si>
  <si>
    <t>20BCS1422@cuchd.in</t>
  </si>
  <si>
    <t>20BCS1717@cuchd.in</t>
  </si>
  <si>
    <t>20BCS1793@cuchd.in</t>
  </si>
  <si>
    <t>20BCS2035@cuchd.in</t>
  </si>
  <si>
    <t>20BCS2037@cuchd.in</t>
  </si>
  <si>
    <t>20BCS2091@cuchd.in</t>
  </si>
  <si>
    <t>20BCS2112@cuchd.in</t>
  </si>
  <si>
    <t>20BCS2115@cuchd.in</t>
  </si>
  <si>
    <t>20BCS2130@cuchd.in</t>
  </si>
  <si>
    <t>20BCS2574@cuchd.in</t>
  </si>
  <si>
    <t>20BCS2597@cuchd.in</t>
  </si>
  <si>
    <t>20BCS2615@cuchd.in</t>
  </si>
  <si>
    <t>20BCS2636@cuchd.in</t>
  </si>
  <si>
    <t>20BCS2687@cuchd.in</t>
  </si>
  <si>
    <t>20BCS2856@cuchd.in</t>
  </si>
  <si>
    <t>20BCS2859@cuchd.in</t>
  </si>
  <si>
    <t>20BCS2917@cuchd.in</t>
  </si>
  <si>
    <t>20BCS4013@cuchd.in</t>
  </si>
  <si>
    <t>20BCS5109@cuchd.in</t>
  </si>
  <si>
    <t>20BCS5175@cuchd.in</t>
  </si>
  <si>
    <t>20BCS1867@cuchd.in</t>
  </si>
  <si>
    <t>20BCS3427@cuchd.in</t>
  </si>
  <si>
    <t>20BCS4885@cuchd.in</t>
  </si>
  <si>
    <t>20BCS1213@cuchd.in</t>
  </si>
  <si>
    <t>20BCS2056@cuchd.in</t>
  </si>
  <si>
    <t>20BCS2157@cuchd.in</t>
  </si>
  <si>
    <t>20BCS2677@cuchd.in</t>
  </si>
  <si>
    <t>20BCS2857@cuchd.in</t>
  </si>
  <si>
    <t>20BCS2988@cuchd.in</t>
  </si>
  <si>
    <t>20BCS3464@cuchd.in</t>
  </si>
  <si>
    <t>20BCS4804@cuchd.in</t>
  </si>
  <si>
    <t>20BCS4827@cuchd.in</t>
  </si>
  <si>
    <t>20BCS4869@cuchd.in</t>
  </si>
  <si>
    <t>20BCS4878@cuchd.in</t>
  </si>
  <si>
    <t>20BCS4918@cuchd.in</t>
  </si>
  <si>
    <t>20BCS4998@cuchd.in</t>
  </si>
  <si>
    <t>20BCS5317@cuchd.in</t>
  </si>
  <si>
    <t>20BCS5427@cuchd.in</t>
  </si>
  <si>
    <t>20BCS5439@cuchd.in</t>
  </si>
  <si>
    <t>20BCS5481@cuchd.in</t>
  </si>
  <si>
    <t>20BCS5482@cuchd.in</t>
  </si>
  <si>
    <t>20BCS5528@cuchd.in</t>
  </si>
  <si>
    <t>20BCS5643@cuchd.in</t>
  </si>
  <si>
    <t>20BCS4913@cuchd.in</t>
  </si>
  <si>
    <t>20BCS4978@cuchd.in</t>
  </si>
  <si>
    <t>20BCS2637@cuchd.in</t>
  </si>
  <si>
    <t>20BCS2983@cuchd.in</t>
  </si>
  <si>
    <t>20BCS2993@cuchd.in</t>
  </si>
  <si>
    <t>20BCS3137@cuchd.in</t>
  </si>
  <si>
    <t>20BCS3177@cuchd.in</t>
  </si>
  <si>
    <t>20BCS3282@cuchd.in</t>
  </si>
  <si>
    <t>20BCS3285@cuchd.in</t>
  </si>
  <si>
    <t>20BCS3290@cuchd.in</t>
  </si>
  <si>
    <t>20BCS3315@cuchd.in</t>
  </si>
  <si>
    <t>20BCS3387@cuchd.in</t>
  </si>
  <si>
    <t>20BCS3418@cuchd.in</t>
  </si>
  <si>
    <t>20BCS7988@cuchd.in</t>
  </si>
  <si>
    <t xml:space="preserve">99391 62649 </t>
  </si>
  <si>
    <t>20BCS9205@cuchd.in</t>
  </si>
  <si>
    <t>20BCS7303@cuchd.in</t>
  </si>
  <si>
    <t>20BCS7378@cuchd.in</t>
  </si>
  <si>
    <t>20BCS7430@cuchd.in</t>
  </si>
  <si>
    <t>20BCS7434@cuchd.in</t>
  </si>
  <si>
    <t>20BCS7461@cuchd.in</t>
  </si>
  <si>
    <t>20BCS7482@cuchd.in</t>
  </si>
  <si>
    <t>20BCS7485@cuchd.in</t>
  </si>
  <si>
    <t>20BCS7528@cuchd.in</t>
  </si>
  <si>
    <t>20BCS7546@cuchd.in</t>
  </si>
  <si>
    <t>20BCS7548@cuchd.in</t>
  </si>
  <si>
    <t>20BCS7554@cuchd.in</t>
  </si>
  <si>
    <t>20BCS7559@cuchd.in</t>
  </si>
  <si>
    <t>20BCS7573@cuchd.in</t>
  </si>
  <si>
    <t>20BCS7579@cuchd.in</t>
  </si>
  <si>
    <t>20BCS7642@cuchd.in</t>
  </si>
  <si>
    <t>20BCS7684@cuchd.in</t>
  </si>
  <si>
    <t>20BCS7719@cuchd.in</t>
  </si>
  <si>
    <t>20BCS7766@cuchd.in</t>
  </si>
  <si>
    <t>20BCS7781@cuchd.in</t>
  </si>
  <si>
    <t>20BCS3544@cuchd.in</t>
  </si>
  <si>
    <t>20BCS5664@cuchd.in</t>
  </si>
  <si>
    <t>20BCS5708@cuchd.in</t>
  </si>
  <si>
    <t>20BCS5922@cuchd.in</t>
  </si>
  <si>
    <t>20BCS5929@cuchd.in</t>
  </si>
  <si>
    <t>20BCS5950@cuchd.in</t>
  </si>
  <si>
    <t>20BCS5998@cuchd.in</t>
  </si>
  <si>
    <t>20BCS7042@cuchd.in</t>
  </si>
  <si>
    <t>20BCS7068@cuchd.in</t>
  </si>
  <si>
    <t>20BCS7116@cuchd.in</t>
  </si>
  <si>
    <t>20BCS7188@cuchd.in</t>
  </si>
  <si>
    <t>20BCS7204@cuchd.in</t>
  </si>
  <si>
    <t>20BCS7277@cuchd.in</t>
  </si>
  <si>
    <t>20BCS7281@cuchd.in</t>
  </si>
  <si>
    <t>20BCS7316@cuchd.in</t>
  </si>
  <si>
    <t>20BCS7350@cuchd.in</t>
  </si>
  <si>
    <t>20BCS7395@cuchd.in</t>
  </si>
  <si>
    <t>20BCS7591@cuchd.in</t>
  </si>
  <si>
    <t>20BCS7606@cuchd.in</t>
  </si>
  <si>
    <t>20BCS7630@cuchd.in</t>
  </si>
  <si>
    <t>20BCS1021@cuchd.in</t>
  </si>
  <si>
    <t>20BCS1309@cuchd.in</t>
  </si>
  <si>
    <t>20BCS1354@cuchd.in</t>
  </si>
  <si>
    <t>20BCS1390@cuchd.in</t>
  </si>
  <si>
    <t>20BCS1702@cuchd.in</t>
  </si>
  <si>
    <t>20BCS5601@cuchd.in</t>
  </si>
  <si>
    <t>20BCS5804@cuchd.in</t>
  </si>
  <si>
    <t>20BCS5822@cuchd.in</t>
  </si>
  <si>
    <t>20BCS5856@cuchd.in</t>
  </si>
  <si>
    <t>20BCS5896@cuchd.in</t>
  </si>
  <si>
    <t>20BCS2067@cuchd.in</t>
  </si>
  <si>
    <t>20BCS2136@cuchd.in</t>
  </si>
  <si>
    <t>20BCS2143@cuchd.in</t>
  </si>
  <si>
    <t>7541974318 / 8581842574</t>
  </si>
  <si>
    <t>20BCS2154@cuchd.in</t>
  </si>
  <si>
    <t>20BCS2336@cuchd.in</t>
  </si>
  <si>
    <t>20BCS2571@cuchd.in</t>
  </si>
  <si>
    <t>20BCS2603@cuchd.in</t>
  </si>
  <si>
    <t>20BCS2655@cuchd.in</t>
  </si>
  <si>
    <t>20BCS2730@cuchd.in</t>
  </si>
  <si>
    <t>20BCS2836@cuchd.in</t>
  </si>
  <si>
    <t>20BCS3236@cuchd.in</t>
  </si>
  <si>
    <t>20BCS5273@cuchd.in</t>
  </si>
  <si>
    <t>20BCS9811@cuchd.in</t>
  </si>
  <si>
    <t>20BCS5666@cuchd.in</t>
  </si>
  <si>
    <t>20BCS8275@cuchd.in</t>
  </si>
  <si>
    <t>20BCS8287@cuchd.in</t>
  </si>
  <si>
    <t>20BCS9238@cuchd.in</t>
  </si>
  <si>
    <t>20BCS9386@cuchd.in</t>
  </si>
  <si>
    <t>20BCS9495@cuchd.in</t>
  </si>
  <si>
    <t>20BCS9579@cuchd.in</t>
  </si>
  <si>
    <t>20BCS9615@cuchd.in</t>
  </si>
  <si>
    <t>20BCS9742@cuchd.in</t>
  </si>
  <si>
    <t>20BCS9743@cuchd.in</t>
  </si>
  <si>
    <t>20BCS9782@cuchd.in</t>
  </si>
  <si>
    <t>20BCS9810@cuchd.in</t>
  </si>
  <si>
    <t>20BCS9868@cuchd.in</t>
  </si>
  <si>
    <t>20BCS5941@cuchd.in</t>
  </si>
  <si>
    <t>20BCS3448@cuchd.in</t>
  </si>
  <si>
    <t>20BCS3626@cuchd.in</t>
  </si>
  <si>
    <t>20BCS3654@cuchd.in</t>
  </si>
  <si>
    <t>20BCS3810@cuchd.in</t>
  </si>
  <si>
    <t>20BCS4032@cuchd.in</t>
  </si>
  <si>
    <t>20BCS4530@cuchd.in</t>
  </si>
  <si>
    <t>20BCS4830@cuchd.in</t>
  </si>
  <si>
    <t>20BCS4854@cuchd.in</t>
  </si>
  <si>
    <t>70098-28959</t>
  </si>
  <si>
    <t>20BCS4858@cuchd.in</t>
  </si>
  <si>
    <t>20BCS5083@cuchd.in</t>
  </si>
  <si>
    <t>20BCS5193@cuchd.in</t>
  </si>
  <si>
    <t>20BCS5323@cuchd.in</t>
  </si>
  <si>
    <t>20BCS5350@cuchd.in</t>
  </si>
  <si>
    <t>20BCS5428@cuchd.in</t>
  </si>
  <si>
    <t>20BCS5449@cuchd.in</t>
  </si>
  <si>
    <t>20BCS5657@cuchd.in</t>
  </si>
  <si>
    <t>20BCS5840@cuchd.in</t>
  </si>
  <si>
    <t>20BCS5932@cuchd.in</t>
  </si>
  <si>
    <t>20BCS6029@cuchd.in</t>
  </si>
  <si>
    <t>20BCS9393@cuchd.in</t>
  </si>
  <si>
    <t>20BCS2616@cuchd.in</t>
  </si>
  <si>
    <t>20BCS3504@cuchd.in</t>
  </si>
  <si>
    <t>20BCS3507@cuchd.in</t>
  </si>
  <si>
    <t>79039 13420</t>
  </si>
  <si>
    <t>20BCS3524@cuchd.in</t>
  </si>
  <si>
    <t>20BCS3553@cuchd.in</t>
  </si>
  <si>
    <t>20BCS3795@cuchd.in</t>
  </si>
  <si>
    <t>20BCS4121@cuchd.in</t>
  </si>
  <si>
    <t>20BCS4563@cuchd.in</t>
  </si>
  <si>
    <t>20BCS4848@cuchd.in</t>
  </si>
  <si>
    <t>20BCS4947@cuchd.in</t>
  </si>
  <si>
    <t>20BCS4952@cuchd.in</t>
  </si>
  <si>
    <t>20BCS5082@cuchd.in</t>
  </si>
  <si>
    <t>20BCS5265@cuchd.in</t>
  </si>
  <si>
    <t>20BCS5475@cuchd.in</t>
  </si>
  <si>
    <t>20BCS5551@cuchd.in</t>
  </si>
  <si>
    <t>21BCS8013@cuchd.in</t>
  </si>
  <si>
    <t>21BCS8022@cuchd.in</t>
  </si>
  <si>
    <t>21BCS8081@cuchd.in</t>
  </si>
  <si>
    <t>21BCS8085@cuchd.in</t>
  </si>
  <si>
    <t>21BCS8154@cuchd.in</t>
  </si>
  <si>
    <t>21BCS8156@cuchd.in</t>
  </si>
  <si>
    <t>21BCS8161@cuchd.in</t>
  </si>
  <si>
    <t>21BCS8176@cuchd.in</t>
  </si>
  <si>
    <t>21BCS8201@cuchd.in</t>
  </si>
  <si>
    <t>21BCS8896@cuchd.in</t>
  </si>
  <si>
    <t>20BCS9147@cuchd.in</t>
  </si>
  <si>
    <t>20BCS9196@cuchd.in</t>
  </si>
  <si>
    <t>20BCS9233@cuchd.in</t>
  </si>
  <si>
    <t>20BCS9250@cuchd.in</t>
  </si>
  <si>
    <t>20BCS9317@cuchd.in</t>
  </si>
  <si>
    <t>20BCS9370@cuchd.in</t>
  </si>
  <si>
    <t>20BCS9380@cuchd.in</t>
  </si>
  <si>
    <t>20BCS9607@cuchd.in</t>
  </si>
  <si>
    <t>20BCS9648@cuchd.in</t>
  </si>
  <si>
    <t>20BCS7553@cuchd.in</t>
  </si>
  <si>
    <t>20BCS2200@cuchd.in</t>
  </si>
  <si>
    <t>20BCS2762@cuchd.in</t>
  </si>
  <si>
    <t>20BCS2924@cuchd.in</t>
  </si>
  <si>
    <t>20BCS3076@cuchd.in</t>
  </si>
  <si>
    <t>20BCS9513@cuchd.in</t>
  </si>
  <si>
    <t>20BCS9552@cuchd.in</t>
  </si>
  <si>
    <t>20BCS9585@cuchd.in</t>
  </si>
  <si>
    <t>20BCS9610@cuchd.in</t>
  </si>
  <si>
    <t>20BCS9700@cuchd.in</t>
  </si>
  <si>
    <t>20BCS9881@cuchd.in</t>
  </si>
  <si>
    <t>20BCS9882@cuchd.in</t>
  </si>
  <si>
    <t>20BCS1010@cuchd.in</t>
  </si>
  <si>
    <t>20BCS1145@cuchd.in</t>
  </si>
  <si>
    <t>20BCS1336@cuchd.in</t>
  </si>
  <si>
    <t>20BCS1492@cuchd.in</t>
  </si>
  <si>
    <t>20BCS5598@cuchd.in</t>
  </si>
  <si>
    <t>20BCS5651@cuchd.in</t>
  </si>
  <si>
    <t>20BCS5694@cuchd.in</t>
  </si>
  <si>
    <t>20BCS5703@cuchd.in</t>
  </si>
  <si>
    <t>20BCS5769@cuchd.in</t>
  </si>
  <si>
    <t>20BCS5773@cuchd.in</t>
  </si>
  <si>
    <t>20BCS5774@cuchd.in</t>
  </si>
  <si>
    <t>20BCS5788@cuchd.in</t>
  </si>
  <si>
    <t>20BCS5823@cuchd.in</t>
  </si>
  <si>
    <t>20BCS5845@cuchd.in</t>
  </si>
  <si>
    <t>20BCS5847@cuchd.in</t>
  </si>
  <si>
    <t>20BCS5882@cuchd.in</t>
  </si>
  <si>
    <t>20BCS5888@cuchd.in</t>
  </si>
  <si>
    <t>20BCS7349@cuchd.in</t>
  </si>
  <si>
    <t>20BCS7627@cuchd.in</t>
  </si>
  <si>
    <t>20BCS9793@cuchd.in</t>
  </si>
  <si>
    <t>20BCS9821@cuchd.in</t>
  </si>
  <si>
    <t>20BCS9842@cuchd.in</t>
  </si>
  <si>
    <t>20BCS9845@cuchd.in</t>
  </si>
  <si>
    <t>20BCS5916@cuchd.in</t>
  </si>
  <si>
    <t>20BCS5933@cuchd.in</t>
  </si>
  <si>
    <t>20BCS5936@cuchd.in</t>
  </si>
  <si>
    <t>20BCS5946@cuchd.in</t>
  </si>
  <si>
    <t>20BCS5963@cuchd.in</t>
  </si>
  <si>
    <t>20BCS5972@cuchd.in</t>
  </si>
  <si>
    <t>20BCS7006@cuchd.in</t>
  </si>
  <si>
    <t>20BCS7009@cuchd.in</t>
  </si>
  <si>
    <t>20BCS7016@cuchd.in</t>
  </si>
  <si>
    <t>20BCS7021@cuchd.in</t>
  </si>
  <si>
    <t>20BCS7023@cuchd.in</t>
  </si>
  <si>
    <t>20BCS7054@cuchd.in</t>
  </si>
  <si>
    <t>20BCS7202@cuchd.in</t>
  </si>
  <si>
    <t>20BCS7258@cuchd.in</t>
  </si>
  <si>
    <t>20BCS7280@cuchd.in</t>
  </si>
  <si>
    <t>20BCS7321@cuchd.in</t>
  </si>
  <si>
    <t>20BCS7348@cuchd.in</t>
  </si>
  <si>
    <t>20BCS7367@cuchd.in</t>
  </si>
  <si>
    <t>20BCS7444@cuchd.in</t>
  </si>
  <si>
    <t>20BCS7639@cuchd.in</t>
  </si>
  <si>
    <t>20BCS7300@cuchd.in</t>
  </si>
  <si>
    <t>20BCS7398@cuchd.in</t>
  </si>
  <si>
    <t>20BCS7453@cuchd.in</t>
  </si>
  <si>
    <t>20BCS7462@cuchd.in</t>
  </si>
  <si>
    <t>20BCS7492@cuchd.in</t>
  </si>
  <si>
    <t>20BCS7497@cuchd.in</t>
  </si>
  <si>
    <t>20BCS7509@cuchd.in</t>
  </si>
  <si>
    <t>20BCS7552@cuchd.in</t>
  </si>
  <si>
    <t>20BCS7562@cuchd.in</t>
  </si>
  <si>
    <t>20BCS7587@cuchd.in</t>
  </si>
  <si>
    <t>20BCS7608@cuchd.in</t>
  </si>
  <si>
    <t>20BCS7628@cuchd.in</t>
  </si>
  <si>
    <t>20BCS7634@cuchd.in</t>
  </si>
  <si>
    <t>20BCS7641@cuchd.in</t>
  </si>
  <si>
    <t>20BCS7649@cuchd.in</t>
  </si>
  <si>
    <t>20BCS7652@cuchd.in</t>
  </si>
  <si>
    <t>20BCS7682@cuchd.in</t>
  </si>
  <si>
    <t>20BCS7688@cuchd.in</t>
  </si>
  <si>
    <t>20BCS7692@cuchd.in</t>
  </si>
  <si>
    <t>20BCS7709@cuchd.in</t>
  </si>
  <si>
    <t>20BCS7710@cuchd.in</t>
  </si>
  <si>
    <t>20BCS7788@cuchd.in</t>
  </si>
  <si>
    <t>20BCS7790@cuchd.in</t>
  </si>
  <si>
    <t>20BCS7791@cuchd.in</t>
  </si>
  <si>
    <t>20BCS7865@cuchd.in</t>
  </si>
  <si>
    <t>20BCS1295@cuchd.in</t>
  </si>
  <si>
    <t>20BCS3101@cuchd.in</t>
  </si>
  <si>
    <t>20BCS3103@cuchd.in</t>
  </si>
  <si>
    <t>20BCS3141@cuchd.in</t>
  </si>
  <si>
    <t>20BCS3169@cuchd.in</t>
  </si>
  <si>
    <t>20BCS3273@cuchd.in</t>
  </si>
  <si>
    <t>20BCS3329@cuchd.in</t>
  </si>
  <si>
    <t>20BCS3332@cuchd.in</t>
  </si>
  <si>
    <t>20BCS3367@cuchd.in</t>
  </si>
  <si>
    <t>20BCS3373@cuchd.in</t>
  </si>
  <si>
    <t>20BCS3413@cuchd.in</t>
  </si>
  <si>
    <t>20BCS7819@cuchd.in</t>
  </si>
  <si>
    <t>20BCS7932@cuchd.in</t>
  </si>
  <si>
    <t>20BCS7941@cuchd.in</t>
  </si>
  <si>
    <t>20BCS7994@cuchd.in</t>
  </si>
  <si>
    <t>20BCS8202@cuchd.in</t>
  </si>
  <si>
    <t>20BCS5623@cuchd.in</t>
  </si>
  <si>
    <t>20BCS1232@cuchd.in</t>
  </si>
  <si>
    <t>20BCS1273@cuchd.in</t>
  </si>
  <si>
    <t>20BCS1345@cuchd.in</t>
  </si>
  <si>
    <t>20BCS2114@cuchd.in</t>
  </si>
  <si>
    <t>20BCS3168@cuchd.in</t>
  </si>
  <si>
    <t>20BCS3187@cuchd.in</t>
  </si>
  <si>
    <t>20BCS3191@cuchd.in</t>
  </si>
  <si>
    <t>20BCS3213@cuchd.in</t>
  </si>
  <si>
    <t>20BCS3221@cuchd.in</t>
  </si>
  <si>
    <t>20BCS3253@cuchd.in</t>
  </si>
  <si>
    <t>20BCS7770@cuchd.in</t>
  </si>
  <si>
    <t>20BCS1451@cuchd.in</t>
  </si>
  <si>
    <t>20BCS1454@cuchd.in</t>
  </si>
  <si>
    <t>20BCS4905@cuchd.in</t>
  </si>
  <si>
    <t>20BCS4938@cuchd.in</t>
  </si>
  <si>
    <t>20BCS4979@cuchd.in</t>
  </si>
  <si>
    <t>20BCS5001@cuchd.in</t>
  </si>
  <si>
    <t>20BCS5018@cuchd.in</t>
  </si>
  <si>
    <t>20BCS5019@cuchd.in</t>
  </si>
  <si>
    <t>20BCS5058@cuchd.in</t>
  </si>
  <si>
    <t>20BCS5133@cuchd.in</t>
  </si>
  <si>
    <t>20BCS5138@cuchd.in</t>
  </si>
  <si>
    <t>20BCS5174@cuchd.in</t>
  </si>
  <si>
    <t>20BCS5263@cuchd.in</t>
  </si>
  <si>
    <t>20BCS5683@cuchd.in</t>
  </si>
  <si>
    <t>20BCS5717@cuchd.in</t>
  </si>
  <si>
    <t>20BCS5925@cuchd.in</t>
  </si>
  <si>
    <t>20BCS9783@cuchd.in</t>
  </si>
  <si>
    <t>20BCS1152@cuchd.in</t>
  </si>
  <si>
    <t>20BCS2134@cuchd.in</t>
  </si>
  <si>
    <t>20BCS2173@cuchd.in</t>
  </si>
  <si>
    <t>20BCS2335@cuchd.in</t>
  </si>
  <si>
    <t>20BCS2347@cuchd.in</t>
  </si>
  <si>
    <t>20BCS2459@cuchd.in</t>
  </si>
  <si>
    <t>20BCS2605@cuchd.in</t>
  </si>
  <si>
    <t>20BCS2680@cuchd.in</t>
  </si>
  <si>
    <t>20BCS2771@cuchd.in</t>
  </si>
  <si>
    <t>20BCS2936@cuchd.in</t>
  </si>
  <si>
    <t xml:space="preserve">85708 99792 </t>
  </si>
  <si>
    <t>20BCS3305@cuchd.in</t>
  </si>
  <si>
    <t>20BCS4843@cuchd.in</t>
  </si>
  <si>
    <t>20BCS4970@cuchd.in</t>
  </si>
  <si>
    <t>20BCS1311@cuchd.in</t>
  </si>
  <si>
    <t>20BCS1783@cuchd.in</t>
  </si>
  <si>
    <t>20BCS1789@cuchd.in</t>
  </si>
  <si>
    <t>20BCS1802@cuchd.in</t>
  </si>
  <si>
    <t>20BCS1868@cuchd.in</t>
  </si>
  <si>
    <t>20BCS1911@cuchd.in</t>
  </si>
  <si>
    <t>20BCS2075@cuchd.in</t>
  </si>
  <si>
    <t>20BCS2087@cuchd.in</t>
  </si>
  <si>
    <t>20BCS2092@cuchd.in</t>
  </si>
  <si>
    <t>20BCS2141@cuchd.in</t>
  </si>
  <si>
    <t>20BCS2160@cuchd.in</t>
  </si>
  <si>
    <t>20BCS2230@cuchd.in</t>
  </si>
  <si>
    <t>20BCS2340@cuchd.in</t>
  </si>
  <si>
    <t>20BCS2353@cuchd.in</t>
  </si>
  <si>
    <t>20BCS2499@cuchd.in</t>
  </si>
  <si>
    <t>20BCS2517@cuchd.in</t>
  </si>
  <si>
    <t>20BCS2523@cuchd.in</t>
  </si>
  <si>
    <t>20BCS2756@cuchd.in</t>
  </si>
  <si>
    <t>20BCS3241@cuchd.in</t>
  </si>
  <si>
    <t>20BCS9733@cuchd.in</t>
  </si>
  <si>
    <t>20BCS1621@cuchd.in</t>
  </si>
  <si>
    <t>20BCS1635@cuchd.in</t>
  </si>
  <si>
    <t>20BCS1637@cuchd.in</t>
  </si>
  <si>
    <t>20BCS1714@cuchd.in</t>
  </si>
  <si>
    <t>20BCS1942@cuchd.in</t>
  </si>
  <si>
    <t>20BCS1993@cuchd.in</t>
  </si>
  <si>
    <t>20BCS3129@cuchd.in</t>
  </si>
  <si>
    <t>20BCS3198@cuchd.in</t>
  </si>
  <si>
    <t>20BCS3225@cuchd.in</t>
  </si>
  <si>
    <t>20BCS3350@cuchd.in</t>
  </si>
  <si>
    <t>20BCS3374@cuchd.in</t>
  </si>
  <si>
    <t>20BCS3498@cuchd.in</t>
  </si>
  <si>
    <t>20BCS4872@cuchd.in</t>
  </si>
  <si>
    <t>20BCS5025@cuchd.in</t>
  </si>
  <si>
    <t>20BCS5760@cuchd.in</t>
  </si>
  <si>
    <t>20BCS6020@cuchd.in</t>
  </si>
  <si>
    <t>20BCS7640@cuchd.in</t>
  </si>
  <si>
    <t>20BCS9819@cuchd.in</t>
  </si>
  <si>
    <t>20BCS9828@cuchd.in</t>
  </si>
  <si>
    <t>20BCS1043@cuchd.in</t>
  </si>
  <si>
    <t>20BCS1430@cuchd.in</t>
  </si>
  <si>
    <t>20BCS2047@cuchd.in</t>
  </si>
  <si>
    <t>20BCS2085@cuchd.in</t>
  </si>
  <si>
    <t>20BCS2128@cuchd.in</t>
  </si>
  <si>
    <t>20BCS2150@cuchd.in</t>
  </si>
  <si>
    <t>20BCS2264@cuchd.in</t>
  </si>
  <si>
    <t>20BCS2271@cuchd.in</t>
  </si>
  <si>
    <t>20BCS2348@cuchd.in</t>
  </si>
  <si>
    <t>20BCS2803@cuchd.in</t>
  </si>
  <si>
    <t>20BCS3038@cuchd.in</t>
  </si>
  <si>
    <t>20BCS3405@cuchd.in</t>
  </si>
  <si>
    <t>20BCS4825@cuchd.in</t>
  </si>
  <si>
    <t>20BCS4862@cuchd.in</t>
  </si>
  <si>
    <t>20BCS4935@cuchd.in</t>
  </si>
  <si>
    <t>20BCS4937@cuchd.in</t>
  </si>
  <si>
    <t>20BCS5005@cuchd.in</t>
  </si>
  <si>
    <t>20BCS5214@cuchd.in</t>
  </si>
  <si>
    <t>20BCS5320@cuchd.in</t>
  </si>
  <si>
    <t>20BCS5497@cuchd.in</t>
  </si>
  <si>
    <t>20BCS5588@cuchd.in</t>
  </si>
  <si>
    <t>20BCS5626@cuchd.in</t>
  </si>
  <si>
    <t>20BCS7745@cuchd.in</t>
  </si>
  <si>
    <t>20BCS10004@cuchd.in</t>
  </si>
  <si>
    <t>20BCS1136@cuchd.in</t>
  </si>
  <si>
    <t>20BCS1181@cuchd.in</t>
  </si>
  <si>
    <t>20BCS1214@cuchd.in</t>
  </si>
  <si>
    <t>20BCS1327@cuchd.in</t>
  </si>
  <si>
    <t>20BCS1395@cuchd.in</t>
  </si>
  <si>
    <t>20BCS1399@cuchd.in</t>
  </si>
  <si>
    <t>20BCS1466@cuchd.in</t>
  </si>
  <si>
    <t>20BCS1490@cuchd.in</t>
  </si>
  <si>
    <t>20BCS1975@cuchd.in</t>
  </si>
  <si>
    <t>20BCS3036@cuchd.in</t>
  </si>
  <si>
    <t>20BCS3081@cuchd.in</t>
  </si>
  <si>
    <t>20BCS3117@cuchd.in</t>
  </si>
  <si>
    <t>20BCS3229@cuchd.in</t>
  </si>
  <si>
    <t>20BCS3322@cuchd.in</t>
  </si>
  <si>
    <t>20BCS3328@cuchd.in</t>
  </si>
  <si>
    <t>20BCS3331@cuchd.in</t>
  </si>
  <si>
    <t>20BCS3351@cuchd.in</t>
  </si>
  <si>
    <t>20BCS3450@cuchd.in</t>
  </si>
  <si>
    <t>20BCS7892@cuchd.in</t>
  </si>
  <si>
    <t>20BCS7976@cuchd.in</t>
  </si>
  <si>
    <t>20BCS7999@cuchd.in</t>
  </si>
  <si>
    <t>20BCS8000@cuchd.in</t>
  </si>
  <si>
    <t>20BCS8281@cuchd.in</t>
  </si>
  <si>
    <t>20BCS1105@cuchd.in</t>
  </si>
  <si>
    <t>20BCS5934@cuchd.in</t>
  </si>
  <si>
    <t>20BCS5983@cuchd.in</t>
  </si>
  <si>
    <t>20BCS7008@cuchd.in</t>
  </si>
  <si>
    <t>20BCS7146@cuchd.in</t>
  </si>
  <si>
    <t>20BCS7161@cuchd.in</t>
  </si>
  <si>
    <t>20BCS7295@cuchd.in</t>
  </si>
  <si>
    <t>20BCS7310@cuchd.in</t>
  </si>
  <si>
    <t>20BCS7377@cuchd.in</t>
  </si>
  <si>
    <t>20BCS7514@cuchd.in</t>
  </si>
  <si>
    <t>20BCS7524@cuchd.in</t>
  </si>
  <si>
    <t>20BCS7557@cuchd.in</t>
  </si>
  <si>
    <t>20BCS7602@cuchd.in</t>
  </si>
  <si>
    <t>20BCS7609@cuchd.in</t>
  </si>
  <si>
    <t>20BCS7632@cuchd.in</t>
  </si>
  <si>
    <t>20BCS7669@cuchd.in</t>
  </si>
  <si>
    <t>20BCS7693@cuchd.in</t>
  </si>
  <si>
    <t>20BCS7694@cuchd.in</t>
  </si>
  <si>
    <t>20BCS7714@cuchd.in</t>
  </si>
  <si>
    <t>20BCS7923@cuchd.in</t>
  </si>
  <si>
    <t>20BCS7943@cuchd.in</t>
  </si>
  <si>
    <t>20BCS1132@cuchd.in</t>
  </si>
  <si>
    <t>20BCS1176@cuchd.in</t>
  </si>
  <si>
    <t>20BCS1548@cuchd.in</t>
  </si>
  <si>
    <t>83077 50755</t>
  </si>
  <si>
    <t>20BCS1556@cuchd.in</t>
  </si>
  <si>
    <t>20BCS1580@cuchd.in</t>
  </si>
  <si>
    <t>20BCS1609@cuchd.in</t>
  </si>
  <si>
    <t>20BCS1629@cuchd.in</t>
  </si>
  <si>
    <t>20BCS1696@cuchd.in</t>
  </si>
  <si>
    <t>20BCS5624@cuchd.in</t>
  </si>
  <si>
    <t>20BCS5648@cuchd.in</t>
  </si>
  <si>
    <t>20BCS5678@cuchd.in</t>
  </si>
  <si>
    <t>20BCS5735@cuchd.in</t>
  </si>
  <si>
    <t>20BCS5850@cuchd.in</t>
  </si>
  <si>
    <t>20BCS5870@cuchd.in</t>
  </si>
  <si>
    <t>20BCS7103@cuchd.in</t>
  </si>
  <si>
    <t>20BCS7107@cuchd.in</t>
  </si>
  <si>
    <t>20BCS7148@cuchd.in</t>
  </si>
  <si>
    <t>20BCS7236@cuchd.in</t>
  </si>
  <si>
    <t>20BCS7252@cuchd.in</t>
  </si>
  <si>
    <t>20BCS9822@cuchd.in</t>
  </si>
  <si>
    <t>20BCS9841@cuchd.in</t>
  </si>
  <si>
    <t>20BCS9874@cuchd.in</t>
  </si>
  <si>
    <t>20BCS1779@cuchd.in</t>
  </si>
  <si>
    <t>20BCS1767@cuchd.in</t>
  </si>
  <si>
    <t>20BCS2245@cuchd.in</t>
  </si>
  <si>
    <t>20BCS2350@cuchd.in</t>
  </si>
  <si>
    <t>20BCS3064@cuchd.in</t>
  </si>
  <si>
    <t>20BCS3120@cuchd.in</t>
  </si>
  <si>
    <t>20BCS3278@cuchd.in</t>
  </si>
  <si>
    <t>20BCS8227@cuchd.in</t>
  </si>
  <si>
    <t>20BCS8244@cuchd.in</t>
  </si>
  <si>
    <t>20BCS8253@cuchd.in</t>
  </si>
  <si>
    <t>20BCS8268@cuchd.in</t>
  </si>
  <si>
    <t>20BCS9161@cuchd.in</t>
  </si>
  <si>
    <t>20BCS9244@cuchd.in</t>
  </si>
  <si>
    <t>20BCS9383@cuchd.in</t>
  </si>
  <si>
    <t>20BCS9490@cuchd.in</t>
  </si>
  <si>
    <t>20BCS9569@cuchd.in</t>
  </si>
  <si>
    <t>20BCS9572@cuchd.in</t>
  </si>
  <si>
    <t>20BCS9625@cuchd.in</t>
  </si>
  <si>
    <t>20BCS9681@cuchd.in</t>
  </si>
  <si>
    <t>20BCS9688@cuchd.in</t>
  </si>
  <si>
    <t>20BCS9749@cuchd.in</t>
  </si>
  <si>
    <t>20BCS9859@cuchd.in</t>
  </si>
  <si>
    <t>20BCS9895@cuchd.in</t>
  </si>
  <si>
    <t>20BCS9932@cuchd.in</t>
  </si>
  <si>
    <t>20BCS9936@cuchd.in</t>
  </si>
  <si>
    <t xml:space="preserve">70881 76566 </t>
  </si>
  <si>
    <t>20BCS2137@cuchd.in</t>
  </si>
  <si>
    <t>20BCS2262@cuchd.in</t>
  </si>
  <si>
    <t>20BCS4086@cuchd.in</t>
  </si>
  <si>
    <t>20BCS4852@cuchd.in</t>
  </si>
  <si>
    <t>20BCS4853@cuchd.in</t>
  </si>
  <si>
    <t>20BCS5792@cuchd.in</t>
  </si>
  <si>
    <t>20BCS5820@cuchd.in</t>
  </si>
  <si>
    <t>20BCS5879@cuchd.in</t>
  </si>
  <si>
    <t>20BCS6007@cuchd.in</t>
  </si>
  <si>
    <t>20BCS8250@cuchd.in</t>
  </si>
  <si>
    <t>20BCS9295@cuchd.in</t>
  </si>
  <si>
    <t>20BCS9399@cuchd.in</t>
  </si>
  <si>
    <t>20BCS9437@cuchd.in</t>
  </si>
  <si>
    <t>21BCS10056@cuchd.in</t>
  </si>
  <si>
    <t>21BCS8054@cuchd.in</t>
  </si>
  <si>
    <t>21BCS8109@cuchd.in</t>
  </si>
  <si>
    <t>21BCS8136@cuchd.in</t>
  </si>
  <si>
    <t>21BCS8146@cuchd.in</t>
  </si>
  <si>
    <t>21BCS8187@cuchd.in</t>
  </si>
  <si>
    <t>21BCS8197@cuchd.in</t>
  </si>
  <si>
    <t>21BCS8204@cuchd.in</t>
  </si>
  <si>
    <t>21BCS8899@cuchd.in</t>
  </si>
  <si>
    <t>21BCS8901@cuchd.in</t>
  </si>
  <si>
    <t>20BCS2273@cuchd.in</t>
  </si>
  <si>
    <t>20BCS2391@cuchd.in</t>
  </si>
  <si>
    <t>20BCS2431@cuchd.in</t>
  </si>
  <si>
    <t>20BCS1964@cuchd.in</t>
  </si>
  <si>
    <t>20BCS2442@cuchd.in</t>
  </si>
  <si>
    <t>20BCS2456@cuchd.in</t>
  </si>
  <si>
    <t>20BCS5669@cuchd.in</t>
  </si>
  <si>
    <t>20BCS8214@cuchd.in</t>
  </si>
  <si>
    <t>20BCS9131@cuchd.in</t>
  </si>
  <si>
    <t>20BCS9256@cuchd.in</t>
  </si>
  <si>
    <t>20BCS9278@cuchd.in</t>
  </si>
  <si>
    <t>20BCS9329@cuchd.in</t>
  </si>
  <si>
    <t>20BCS9336@cuchd.in</t>
  </si>
  <si>
    <t>20BCS9347@cuchd.in</t>
  </si>
  <si>
    <t xml:space="preserve">78887 28363 </t>
  </si>
  <si>
    <t>20BCS9453@cuchd.in</t>
  </si>
  <si>
    <t>20BCS9455@cuchd.in</t>
  </si>
  <si>
    <t>20BCS9458@cuchd.in</t>
  </si>
  <si>
    <t>20BCS9469@cuchd.in</t>
  </si>
  <si>
    <t>20BCS9482@cuchd.in</t>
  </si>
  <si>
    <t>20BCS9511@cuchd.in</t>
  </si>
  <si>
    <t>20BCS9520@cuchd.in</t>
  </si>
  <si>
    <t>20BCS9554@cuchd.in</t>
  </si>
  <si>
    <t>20BCS9570@cuchd.in</t>
  </si>
  <si>
    <t>20BCS9576@cuchd.in</t>
  </si>
  <si>
    <t>20BCS9577@cuchd.in</t>
  </si>
  <si>
    <t>20BCS9586@cuchd.in</t>
  </si>
  <si>
    <t>20BCS9588@cuchd.in</t>
  </si>
  <si>
    <t>20BCS9598@cuchd.in</t>
  </si>
  <si>
    <t>20BCS2445@cuchd.in</t>
  </si>
  <si>
    <t>20BCS2519@cuchd.in</t>
  </si>
  <si>
    <t>20BCS2797@cuchd.in</t>
  </si>
  <si>
    <t>20BCS1459@cuchd.in</t>
  </si>
  <si>
    <t>20BCS1698@cuchd.in</t>
  </si>
  <si>
    <t>20BCS2097@cuchd.in</t>
  </si>
  <si>
    <t>20BCS2522@cuchd.in</t>
  </si>
  <si>
    <t>20BCS3277@cuchd.in</t>
  </si>
  <si>
    <t>20BCS3459@cuchd.in</t>
  </si>
  <si>
    <t>20BCS5592@cuchd.in</t>
  </si>
  <si>
    <t>20BCS7063@cuchd.in</t>
  </si>
  <si>
    <t>20BCS7074@cuchd.in</t>
  </si>
  <si>
    <t>20BCS7138@cuchd.in</t>
  </si>
  <si>
    <t>20BCS7218@cuchd.in</t>
  </si>
  <si>
    <t>20BCS7360@cuchd.in</t>
  </si>
  <si>
    <t>20BCS7520@cuchd.in</t>
  </si>
  <si>
    <t>20BCS7541@cuchd.in</t>
  </si>
  <si>
    <t>20BCS7572@cuchd.in</t>
  </si>
  <si>
    <t>20BCS7829@cuchd.in</t>
  </si>
  <si>
    <t>20BCS7837@cuchd.in</t>
  </si>
  <si>
    <t>20BCS7955@cuchd.in</t>
  </si>
  <si>
    <t>20BCS9847@cuchd.in</t>
  </si>
  <si>
    <t>20BCS9866@cuchd.in</t>
  </si>
  <si>
    <t>20BCS2908@cuchd.in</t>
  </si>
  <si>
    <t>20BCS1058@cuchd.in</t>
  </si>
  <si>
    <t>20BCS1332@cuchd.in</t>
  </si>
  <si>
    <t>20BCS2886@cuchd.in</t>
  </si>
  <si>
    <t>20BCS2971@cuchd.in</t>
  </si>
  <si>
    <t>20BCS3171@cuchd.in</t>
  </si>
  <si>
    <t>20BCS3271@cuchd.in</t>
  </si>
  <si>
    <t>20BCS3299@cuchd.in</t>
  </si>
  <si>
    <t>20BCS3314@cuchd.in</t>
  </si>
  <si>
    <t>20BCS3320@cuchd.in</t>
  </si>
  <si>
    <t>20BCS3335@cuchd.in</t>
  </si>
  <si>
    <t>20BCS3372@cuchd.in</t>
  </si>
  <si>
    <t>20BCS3447@cuchd.in</t>
  </si>
  <si>
    <t>20BCS4965@cuchd.in</t>
  </si>
  <si>
    <t>20BCS5022@cuchd.in</t>
  </si>
  <si>
    <t>20BCS5053@cuchd.in</t>
  </si>
  <si>
    <t>20BCS7087@cuchd.in</t>
  </si>
  <si>
    <t>20BCS7736@cuchd.in</t>
  </si>
  <si>
    <t>20BCS7737@cuchd.in</t>
  </si>
  <si>
    <t>20BCS7846@cuchd.in</t>
  </si>
  <si>
    <t>20BCS7859@cuchd.in</t>
  </si>
  <si>
    <t>+917368078555</t>
  </si>
  <si>
    <t>20BCS7909@cuchd.in</t>
  </si>
  <si>
    <t>20BCS7983@cuchd.in</t>
  </si>
  <si>
    <t>20BCS9408@cuchd.in</t>
  </si>
  <si>
    <t>20BCS2935@cuchd.in</t>
  </si>
  <si>
    <t>20BCS3048@cuchd.in</t>
  </si>
  <si>
    <t>20BCS3056@cuchd.in</t>
  </si>
  <si>
    <t>20BCS1114@cuchd.in</t>
  </si>
  <si>
    <t>20BCS1502@cuchd.in</t>
  </si>
  <si>
    <t>20BCS1563@cuchd.in</t>
  </si>
  <si>
    <t>20BCS2103@cuchd.in</t>
  </si>
  <si>
    <t>20BCS2122@cuchd.in</t>
  </si>
  <si>
    <t>20BCS2261@cuchd.in</t>
  </si>
  <si>
    <t>20BCS2299@cuchd.in</t>
  </si>
  <si>
    <t>20BCS2629@cuchd.in</t>
  </si>
  <si>
    <t>20BCS2651@cuchd.in</t>
  </si>
  <si>
    <t>20BCS3256@cuchd.in</t>
  </si>
  <si>
    <t>20BCS3261@cuchd.in</t>
  </si>
  <si>
    <t>20BCS3267@cuchd.in</t>
  </si>
  <si>
    <t>20BCS5002@cuchd.in</t>
  </si>
  <si>
    <t>20BCS5124@cuchd.in</t>
  </si>
  <si>
    <t>20BCS5455@cuchd.in</t>
  </si>
  <si>
    <t>20BCS5679@cuchd.in</t>
  </si>
  <si>
    <t>20BCS1023@cuchd.in</t>
  </si>
  <si>
    <t>20BCS1096@cuchd.in</t>
  </si>
  <si>
    <t>20BCS1243@cuchd.in</t>
  </si>
  <si>
    <t>20BCS1257@cuchd.in</t>
  </si>
  <si>
    <t>20BCS1686@cuchd.in</t>
  </si>
  <si>
    <t>20BCS1956@cuchd.in</t>
  </si>
  <si>
    <t>20BCS2613@cuchd.in</t>
  </si>
  <si>
    <t>20BCS2849@cuchd.in</t>
  </si>
  <si>
    <t>20BCS2855@cuchd.in</t>
  </si>
  <si>
    <t>20BCS3400@cuchd.in</t>
  </si>
  <si>
    <t>20BCS4818@cuchd.in</t>
  </si>
  <si>
    <t>20BCS5155@cuchd.in</t>
  </si>
  <si>
    <t>20BCS7036@cuchd.in</t>
  </si>
  <si>
    <t>20BCS9619@cuchd.in</t>
  </si>
  <si>
    <t>20BCS5378@cuchd.in</t>
  </si>
  <si>
    <t>20BCS2991@cuchd.in</t>
  </si>
  <si>
    <t>20BCS3029@cuchd.in</t>
  </si>
  <si>
    <t>20BCS3288@cuchd.in</t>
  </si>
  <si>
    <t>20BCS3337@cuchd.in</t>
  </si>
  <si>
    <t>20BCS3392@cuchd.in</t>
  </si>
  <si>
    <t>20BCS5577@cuchd.in</t>
  </si>
  <si>
    <t>20BCS5672@cuchd.in</t>
  </si>
  <si>
    <t>20BCS5868@cuchd.in</t>
  </si>
  <si>
    <t>20BCS5931@cuchd.in</t>
  </si>
  <si>
    <t>20BCS5964@cuchd.in</t>
  </si>
  <si>
    <t>20BCS6130@cuchd.in</t>
  </si>
  <si>
    <t>20BCS7091@cuchd.in</t>
  </si>
  <si>
    <t>20BCS7212@cuchd.in</t>
  </si>
  <si>
    <t>20BCS7263@cuchd.in</t>
  </si>
  <si>
    <t>20BCS7347@cuchd.in</t>
  </si>
  <si>
    <t>20BCS7511@cuchd.in</t>
  </si>
  <si>
    <t>20BCS7519@cuchd.in</t>
  </si>
  <si>
    <t>20BCS7743@cuchd.in</t>
  </si>
  <si>
    <t>20BCS7808@cuchd.in</t>
  </si>
  <si>
    <t>20BCS7853@cuchd.in</t>
  </si>
  <si>
    <t>20BCS7954@cuchd.in</t>
  </si>
  <si>
    <t>20BCS9698@cuchd.in</t>
  </si>
  <si>
    <t>20BCS1052@cuchd.in</t>
  </si>
  <si>
    <t>20BCS1212@cuchd.in</t>
  </si>
  <si>
    <t>20BCS1260@cuchd.in</t>
  </si>
  <si>
    <t>20BCS1893@cuchd.in</t>
  </si>
  <si>
    <t>20BCS2801@cuchd.in</t>
  </si>
  <si>
    <t>20BCS3127@cuchd.in</t>
  </si>
  <si>
    <t>20BCS8208@cuchd.in</t>
  </si>
  <si>
    <t>20BCS9172@cuchd.in</t>
  </si>
  <si>
    <t>20BCS9184@cuchd.in</t>
  </si>
  <si>
    <t>20BCS9204@cuchd.in</t>
  </si>
  <si>
    <t>20BCS9468@cuchd.in</t>
  </si>
  <si>
    <t>20BCS9536@cuchd.in</t>
  </si>
  <si>
    <t>20BCS9680@cuchd.in</t>
  </si>
  <si>
    <t>20BCS9838@cuchd.in</t>
  </si>
  <si>
    <t>20BCS9873@cuchd.in</t>
  </si>
  <si>
    <t>20BCS1164@cuchd.in</t>
  </si>
  <si>
    <t>20BCS1384@cuchd.in</t>
  </si>
  <si>
    <t>20BCS1412@cuchd.in</t>
  </si>
  <si>
    <t>20BCS1934@cuchd.in</t>
  </si>
  <si>
    <t>20BCS2354@cuchd.in</t>
  </si>
  <si>
    <t>20BCS3559@cuchd.in</t>
  </si>
  <si>
    <t>20BCS5130@cuchd.in</t>
  </si>
  <si>
    <t>20BCS5447@cuchd.in</t>
  </si>
  <si>
    <t>20BCS5538@cuchd.in</t>
  </si>
  <si>
    <t>20BCS7209@cuchd.in</t>
  </si>
  <si>
    <t>20BCS7529@cuchd.in</t>
  </si>
  <si>
    <t>20BCS7531@cuchd.in</t>
  </si>
  <si>
    <t>20BCS7817@cuchd.in</t>
  </si>
  <si>
    <t>20BCS7889@cuchd.in</t>
  </si>
  <si>
    <t>20BCS9154@cuchd.in</t>
  </si>
  <si>
    <t>20BCS9676@cuchd.in</t>
  </si>
  <si>
    <t>20BCS9722@cuchd.in</t>
  </si>
  <si>
    <t>20BCS9965@cuchd.in</t>
  </si>
  <si>
    <t>21BCS10741@cuchd.in</t>
  </si>
  <si>
    <t>21BCS8077@cuchd.in</t>
  </si>
  <si>
    <t>21BCS8144@cuchd.in</t>
  </si>
  <si>
    <t>21BCS8168@cuchd.in</t>
  </si>
  <si>
    <t>20BCS3194@cuchd.in</t>
  </si>
  <si>
    <t>20BCS3317@cuchd.in</t>
  </si>
  <si>
    <t>20BCS1143@cuchd.in</t>
  </si>
  <si>
    <t>20BCS1439@cuchd.in</t>
  </si>
  <si>
    <t>20BCS1440@cuchd.in</t>
  </si>
  <si>
    <t>20BCS1475@cuchd.in</t>
  </si>
  <si>
    <t>20BCS1960@cuchd.in</t>
  </si>
  <si>
    <t>20BCS2011@cuchd.in</t>
  </si>
  <si>
    <t>20BCS2285@cuchd.in</t>
  </si>
  <si>
    <t>20BCS2382@cuchd.in</t>
  </si>
  <si>
    <t>20BCS2475@cuchd.in</t>
  </si>
  <si>
    <t>20BCS2525@cuchd.in</t>
  </si>
  <si>
    <t>20BCS2614@cuchd.in</t>
  </si>
  <si>
    <t>20BCS2689@cuchd.in</t>
  </si>
  <si>
    <t>20BCS2810@cuchd.in</t>
  </si>
  <si>
    <t>20BCS2811@cuchd.in</t>
  </si>
  <si>
    <t>20BCS2950@cuchd.in</t>
  </si>
  <si>
    <t>20BCS3030@cuchd.in</t>
  </si>
  <si>
    <t>20BCS3094@cuchd.in</t>
  </si>
  <si>
    <t>20BCS3167@cuchd.in</t>
  </si>
  <si>
    <t>20BCS4920@cuchd.in</t>
  </si>
  <si>
    <t>20BCS5118@cuchd.in</t>
  </si>
  <si>
    <t>20BCS5223@cuchd.in</t>
  </si>
  <si>
    <t>20BCS5284@cuchd.in</t>
  </si>
  <si>
    <t>20BCS5331@cuchd.in</t>
  </si>
  <si>
    <t>20BCS5334@cuchd.in</t>
  </si>
  <si>
    <t>20BCS5425@cuchd.in</t>
  </si>
  <si>
    <t>20BCS1054@cuchd.in</t>
  </si>
  <si>
    <t>20BCS1204@cuchd.in</t>
  </si>
  <si>
    <t>20BCS1207@cuchd.in</t>
  </si>
  <si>
    <t>20BCS1504@cuchd.in</t>
  </si>
  <si>
    <t>20BCS1571@cuchd.in</t>
  </si>
  <si>
    <t>20BCS1649@cuchd.in</t>
  </si>
  <si>
    <t>20BCS2030@cuchd.in</t>
  </si>
  <si>
    <t>20BCS2156@cuchd.in</t>
  </si>
  <si>
    <t>20BCS2177@cuchd.in</t>
  </si>
  <si>
    <t>20BCS2352@cuchd.in</t>
  </si>
  <si>
    <t>20BCS2668@cuchd.in</t>
  </si>
  <si>
    <t>20BCS2693@cuchd.in</t>
  </si>
  <si>
    <t>20BCS2820@cuchd.in</t>
  </si>
  <si>
    <t>20BCS2915@cuchd.in</t>
  </si>
  <si>
    <t>20BCS3433@cuchd.in</t>
  </si>
  <si>
    <t>20BCS4974@cuchd.in</t>
  </si>
  <si>
    <t>20BCS4995@cuchd.in</t>
  </si>
  <si>
    <t>20BCS5464@cuchd.in</t>
  </si>
  <si>
    <t>20BCS5478@cuchd.in</t>
  </si>
  <si>
    <t>20BCS3402@cuchd.in</t>
  </si>
  <si>
    <t>20BCS4961@cuchd.in</t>
  </si>
  <si>
    <t>20BCS10003@cuchd.in</t>
  </si>
  <si>
    <t>20BCS1201@cuchd.in</t>
  </si>
  <si>
    <t>20BCS1209@cuchd.in</t>
  </si>
  <si>
    <t>20BCS1423@cuchd.in</t>
  </si>
  <si>
    <t>20BCS1688@cuchd.in</t>
  </si>
  <si>
    <t>20BCS3311@cuchd.in</t>
  </si>
  <si>
    <t>20BCS3370@cuchd.in</t>
  </si>
  <si>
    <t>20BCS4018@cuchd.in</t>
  </si>
  <si>
    <t>20BCS5816@cuchd.in</t>
  </si>
  <si>
    <t>20BCS5908@cuchd.in</t>
  </si>
  <si>
    <t>20BCS7083@cuchd.in</t>
  </si>
  <si>
    <t>20BCS7097@cuchd.in</t>
  </si>
  <si>
    <t>20BCS7246@cuchd.in</t>
  </si>
  <si>
    <t>20BCS7532@cuchd.in</t>
  </si>
  <si>
    <t>20BCS7588@cuchd.in</t>
  </si>
  <si>
    <t>20BCS7893@cuchd.in</t>
  </si>
  <si>
    <t>20BCS7929@cuchd.in</t>
  </si>
  <si>
    <t>20BCS9338@cuchd.in</t>
  </si>
  <si>
    <t>20BCS9382@cuchd.in</t>
  </si>
  <si>
    <t>20BCS9600@cuchd.in</t>
  </si>
  <si>
    <t>20BCS5452@cuchd.in</t>
  </si>
  <si>
    <t>20BCS1031@cuchd.in</t>
  </si>
  <si>
    <t>20BCS4960@cuchd.in</t>
  </si>
  <si>
    <t>20BCS7380@cuchd.in</t>
  </si>
  <si>
    <t>20BCS7409@cuchd.in</t>
  </si>
  <si>
    <t>20BCS7516@cuchd.in</t>
  </si>
  <si>
    <t>20BCS9622@cuchd.in</t>
  </si>
  <si>
    <t>21BCS8072@cuchd.in</t>
  </si>
  <si>
    <t>21BCS8118@cuchd.in</t>
  </si>
  <si>
    <t>21BCS8258@cuchd.in</t>
  </si>
  <si>
    <t>20BCS7576@cuchd.in</t>
  </si>
  <si>
    <t>20BCS7915@cuchd.in</t>
  </si>
  <si>
    <t>20BCS1432@cuchd.in</t>
  </si>
  <si>
    <t>20BCS2869@cuchd.in</t>
  </si>
  <si>
    <t>20BCS5634@cuchd.in</t>
  </si>
  <si>
    <t>20BCS1192@cuchd.in</t>
  </si>
  <si>
    <t>20BCS1279@cuchd.in</t>
  </si>
  <si>
    <t xml:space="preserve">70181 73135 </t>
  </si>
  <si>
    <t>20BCS1809@cuchd.in</t>
  </si>
  <si>
    <t>20BCS2032@cuchd.in</t>
  </si>
  <si>
    <t>20BCS2344@cuchd.in</t>
  </si>
  <si>
    <t>20BCS2579@cuchd.in</t>
  </si>
  <si>
    <t>20BCS3024@cuchd.in</t>
  </si>
  <si>
    <t>20BCS3039@cuchd.in</t>
  </si>
  <si>
    <t>20BCS3047@cuchd.in</t>
  </si>
  <si>
    <t>20BCS3068@cuchd.in</t>
  </si>
  <si>
    <t>20BCS5258@cuchd.in</t>
  </si>
  <si>
    <t>20BCS5686@cuchd.in</t>
  </si>
  <si>
    <t>20BCS5956@cuchd.in</t>
  </si>
  <si>
    <t>20BCS7012@cuchd.in</t>
  </si>
  <si>
    <t>20BCS7122@cuchd.in</t>
  </si>
  <si>
    <t>20BCS7157@cuchd.in</t>
  </si>
  <si>
    <t>20BCS7232@cuchd.in</t>
  </si>
  <si>
    <t>20BCS5094@cuchd.in</t>
  </si>
  <si>
    <t>21BCS8174@cuchd.in</t>
  </si>
  <si>
    <t>20BCS3240@cuchd.in</t>
  </si>
  <si>
    <t>20BCS9797@cuchd.in</t>
  </si>
  <si>
    <t>20BCS2010@cuchd.in</t>
  </si>
  <si>
    <t>20BCS3465@cuchd.in</t>
  </si>
  <si>
    <t>21BCS8066@cuchd.in</t>
  </si>
  <si>
    <t>21BCS11252@cuchd.in</t>
  </si>
  <si>
    <t>20BCS9889@cuchd.in</t>
  </si>
  <si>
    <t>20BCS2281@cuchd.in</t>
  </si>
  <si>
    <t>21BCS8123@cuchd.in</t>
  </si>
  <si>
    <t>20BCS9886@cuchd.in</t>
  </si>
  <si>
    <t>20BCS1552@cuchd.in</t>
  </si>
  <si>
    <t>20BCS2851@cuchd.in</t>
  </si>
  <si>
    <t>20BCS3474@cuchd.in</t>
  </si>
  <si>
    <t>20BCS2858@cuchd.in</t>
  </si>
  <si>
    <t>20BCS5859@cuchd.in</t>
  </si>
  <si>
    <t>20BCS9202@cuchd.in</t>
  </si>
  <si>
    <t>20BCS9245@cuchd.in</t>
  </si>
  <si>
    <t>20BCS9667@cuchd.in</t>
  </si>
  <si>
    <t>20BCS9601@cuchd.in</t>
  </si>
  <si>
    <t>20BCS3401@cuchd.in</t>
  </si>
  <si>
    <t>20BCS2249@cuchd.in</t>
  </si>
  <si>
    <t>20BCS5252@cuchd.in</t>
  </si>
  <si>
    <t>20BCS1531@cuchd.in</t>
  </si>
  <si>
    <t>20BCS9530@cuchd.in</t>
  </si>
  <si>
    <t>20BCS8201@cuchd.in</t>
  </si>
  <si>
    <t>20BCS8266@cuchd.in</t>
  </si>
  <si>
    <t>20BCS4805@cuchd.in</t>
  </si>
  <si>
    <t>20BCS4982@cuchd.in</t>
  </si>
  <si>
    <t>20BCS9222@cuchd.in</t>
  </si>
  <si>
    <t>21BCS8129@cuchd.in</t>
  </si>
  <si>
    <t>20BCS9710@cuchd.in</t>
  </si>
  <si>
    <t>20BCS5637@cuchd.in</t>
  </si>
  <si>
    <t>20BCS2725@cuchd.in</t>
  </si>
  <si>
    <t>20BCS3105@cuchd.in</t>
  </si>
  <si>
    <t>20BCS7786@cuchd.in</t>
  </si>
  <si>
    <t>20BCS8264@cuchd.in</t>
  </si>
  <si>
    <t>20BCS1530@cuchd.in</t>
  </si>
  <si>
    <t>20BCS2124@cuchd.in</t>
  </si>
  <si>
    <t>20BCS2875@cuchd.in</t>
  </si>
  <si>
    <t>20BCS9566@cuchd.in</t>
  </si>
  <si>
    <t>20BCS9770@cuchd.in</t>
  </si>
  <si>
    <t>20BCS9844@cuchd.in</t>
  </si>
  <si>
    <t>20BCS2485@cuchd.in</t>
  </si>
  <si>
    <t>20BCS2486@cuchd.in</t>
  </si>
  <si>
    <t>20BCS3096@cuchd.in</t>
  </si>
  <si>
    <t>20BCS5129@cuchd.in</t>
  </si>
  <si>
    <t>20BCS2952@cuchd.in</t>
  </si>
  <si>
    <t>20BCS1855@cuchd.in</t>
  </si>
  <si>
    <t>20BCS2546@cuchd.in</t>
  </si>
  <si>
    <t>20BCS2759@cuchd.in</t>
  </si>
  <si>
    <t>20BCS1125@cuchd.in</t>
  </si>
  <si>
    <t>20BCS2765@cuchd.in</t>
  </si>
  <si>
    <t>20BCS1677@cuchd.in</t>
  </si>
  <si>
    <t>20BCS5531@cuchd.in</t>
  </si>
  <si>
    <t>21BCS8098@cuchd.in</t>
  </si>
  <si>
    <t>20BCS1927@cuchd.in</t>
  </si>
  <si>
    <t>20BCS5513@cuchd.in</t>
  </si>
  <si>
    <t>20BCS4891@cuchd.in</t>
  </si>
  <si>
    <t>21BCS8083@cuchd.in</t>
  </si>
  <si>
    <t>21BCS8097@cuchd.in</t>
  </si>
  <si>
    <t>20BCS7823@cuchd.in</t>
  </si>
  <si>
    <t>20BCS2512@cuchd.in</t>
  </si>
  <si>
    <t>20BCS5738@cuchd.in</t>
  </si>
  <si>
    <t>20BCS9162@cuchd.in</t>
  </si>
  <si>
    <t>20BCS5110@cuchd.in</t>
  </si>
  <si>
    <t>20BCS4834@cuchd.in</t>
  </si>
  <si>
    <t>20BCS6112@cuchd.in</t>
  </si>
  <si>
    <t>20BCS5842@cuchd.in</t>
  </si>
  <si>
    <t>20BCS7950@cuchd.in</t>
  </si>
  <si>
    <t>20BCS2255@cuchd.in</t>
  </si>
  <si>
    <t>20BCS3466@cuchd.in</t>
  </si>
  <si>
    <t>20BCS7839@cuchd.in</t>
  </si>
  <si>
    <t>20BCS9149@cuchd.in</t>
  </si>
  <si>
    <t>20BCS9373@cuchd.in</t>
  </si>
  <si>
    <t>20BCS9685@cuchd.in</t>
  </si>
  <si>
    <t>20BCS1382@cuchd.in</t>
  </si>
  <si>
    <t>20BCS2275@cuchd.in</t>
  </si>
  <si>
    <t>20BCS2732@cuchd.in</t>
  </si>
  <si>
    <t>20BCS3215@cuchd.in</t>
  </si>
  <si>
    <t>20BCS7233@cuchd.in</t>
  </si>
  <si>
    <t>20BCS7917@cuchd.in</t>
  </si>
  <si>
    <t>20BCS8241@cuchd.in</t>
  </si>
  <si>
    <t>20BCS9637@cuchd.in</t>
  </si>
  <si>
    <t>21BCS8203@cuchd.in</t>
  </si>
  <si>
    <t>20BCS9966@cuchd.in</t>
  </si>
  <si>
    <t>20BCS1264@cuchd.in</t>
  </si>
  <si>
    <t>20BCS1305@cuchd.in</t>
  </si>
  <si>
    <t>20BCS1427@cuchd.in</t>
  </si>
  <si>
    <t>20BCS1555@cuchd.in</t>
  </si>
  <si>
    <t>20BCS1864@cuchd.in</t>
  </si>
  <si>
    <t xml:space="preserve">91 9810236081 </t>
  </si>
  <si>
    <t>20BCS2316@cuchd.in</t>
  </si>
  <si>
    <t xml:space="preserve">93114 89070 </t>
  </si>
  <si>
    <t>20BCS2376@cuchd.in</t>
  </si>
  <si>
    <t>20BCS2477@cuchd.in</t>
  </si>
  <si>
    <t>20BCS2754@cuchd.in</t>
  </si>
  <si>
    <t>20BCS3073@cuchd.in</t>
  </si>
  <si>
    <t>20BCS3149@cuchd.in</t>
  </si>
  <si>
    <t>20BCS4088@cuchd.in</t>
  </si>
  <si>
    <t>20BCS4811@cuchd.in</t>
  </si>
  <si>
    <t>20BCS4877@cuchd.in</t>
  </si>
  <si>
    <t>20BCS5441@cuchd.in</t>
  </si>
  <si>
    <t>20BCS6024@cuchd.in</t>
  </si>
  <si>
    <t>21BCS8895@cuchd.in</t>
  </si>
  <si>
    <t>20BCS1448@cuchd.in</t>
  </si>
  <si>
    <t>20BCS1452@cuchd.in</t>
  </si>
  <si>
    <t>20BCS1639@cuchd.in</t>
  </si>
  <si>
    <t>20BCS1751@cuchd.in</t>
  </si>
  <si>
    <t>20BCS1914@cuchd.in</t>
  </si>
  <si>
    <t>20BCS2049@cuchd.in</t>
  </si>
  <si>
    <t>20BCS2166@cuchd.in</t>
  </si>
  <si>
    <t>20BCS2564@cuchd.in</t>
  </si>
  <si>
    <t>20BCS2863@cuchd.in</t>
  </si>
  <si>
    <t>78705 15269</t>
  </si>
  <si>
    <t>20BCS3398@cuchd.in</t>
  </si>
  <si>
    <t>20BCS5056@cuchd.in</t>
  </si>
  <si>
    <t>20BCS5503@cuchd.in</t>
  </si>
  <si>
    <t>20BCS5976@cuchd.in</t>
  </si>
  <si>
    <t>20BCS9124@cuchd.in</t>
  </si>
  <si>
    <t>20BCS9294@cuchd.in</t>
  </si>
  <si>
    <t>20BCS9440@cuchd.in</t>
  </si>
  <si>
    <t>20BCS7343@cuchd.in</t>
  </si>
  <si>
    <t>20BCS1786@cuchd.in</t>
  </si>
  <si>
    <t>20BCS2158@cuchd.in</t>
  </si>
  <si>
    <t>20BCS2308@cuchd.in</t>
  </si>
  <si>
    <t>20BCS2320@cuchd.in</t>
  </si>
  <si>
    <t>20BCS2543@cuchd.in</t>
  </si>
  <si>
    <t>20BCS2589@cuchd.in</t>
  </si>
  <si>
    <t>20BCS2696@cuchd.in</t>
  </si>
  <si>
    <t>20BCS2853@cuchd.in</t>
  </si>
  <si>
    <t>20BCS2922@cuchd.in</t>
  </si>
  <si>
    <t>20BCS7970@cuchd.in</t>
  </si>
  <si>
    <t>21BCS8048@cuchd.in</t>
  </si>
  <si>
    <t>21BCS8116@cuchd.in</t>
  </si>
  <si>
    <t>20BCS7449@cuchd.in</t>
  </si>
  <si>
    <t>20BCS7510@cuchd.in</t>
  </si>
  <si>
    <t>20BCS8203@cuchd.in</t>
  </si>
  <si>
    <t>20BCS8204@cuchd.in</t>
  </si>
  <si>
    <t>20BCS1330@cuchd.in</t>
  </si>
  <si>
    <t>20BCS2077@cuchd.in</t>
  </si>
  <si>
    <t>20BCS2161@cuchd.in</t>
  </si>
  <si>
    <t>20BCS2624@cuchd.in</t>
  </si>
  <si>
    <t>20BCS2736@cuchd.in</t>
  </si>
  <si>
    <t>20BCS3111@cuchd.in</t>
  </si>
  <si>
    <t>20BCS4829@cuchd.in</t>
  </si>
  <si>
    <t>20BCS7538@cuchd.in</t>
  </si>
  <si>
    <t>20BCS7935@cuchd.in</t>
  </si>
  <si>
    <t>20BCS7971@cuchd.in</t>
  </si>
  <si>
    <t>20BCS8291@cuchd.in</t>
  </si>
  <si>
    <t xml:space="preserve">77019 98347 </t>
  </si>
  <si>
    <t>20BCS9133@cuchd.in</t>
  </si>
  <si>
    <t>20BCS9134@cuchd.in</t>
  </si>
  <si>
    <t>20BCS9142@cuchd.in</t>
  </si>
  <si>
    <t>20BCS9662@cuchd.in</t>
  </si>
  <si>
    <t>20BCS9252@cuchd.in</t>
  </si>
  <si>
    <t>20BCS9379@cuchd.in</t>
  </si>
  <si>
    <t>20BCS1115@cuchd.in</t>
  </si>
  <si>
    <t>20BCS2051@cuchd.in</t>
  </si>
  <si>
    <t>20BCS2207@cuchd.in</t>
  </si>
  <si>
    <t>20BCS2228@cuchd.in</t>
  </si>
  <si>
    <t>20BCS2286@cuchd.in</t>
  </si>
  <si>
    <t>20BCS2419@cuchd.in</t>
  </si>
  <si>
    <t>20BCS2434@cuchd.in</t>
  </si>
  <si>
    <t>20BCS2653@cuchd.in</t>
  </si>
  <si>
    <t>20BCS2907@cuchd.in</t>
  </si>
  <si>
    <t>20BCS3109@cuchd.in</t>
  </si>
  <si>
    <t>20BCS3397@cuchd.in</t>
  </si>
  <si>
    <t>20BCS7961@cuchd.in</t>
  </si>
  <si>
    <t>20BCS7980@cuchd.in</t>
  </si>
  <si>
    <t>20BCS9316@cuchd.in</t>
  </si>
  <si>
    <t>20BCS9805@cuchd.in</t>
  </si>
  <si>
    <t>20BCS9786@cuchd.in</t>
  </si>
  <si>
    <t>20BCS1228@cuchd.in</t>
  </si>
  <si>
    <t>20BCS1463@cuchd.in</t>
  </si>
  <si>
    <t>20BCS2013@cuchd.in</t>
  </si>
  <si>
    <t>20BCS2058@cuchd.in</t>
  </si>
  <si>
    <t>20BCS2342@cuchd.in</t>
  </si>
  <si>
    <t>20BCS2406@cuchd.in</t>
  </si>
  <si>
    <t>20BCS2889@cuchd.in</t>
  </si>
  <si>
    <t>20BCS3067@cuchd.in</t>
  </si>
  <si>
    <t>20BCS3077@cuchd.in</t>
  </si>
  <si>
    <t>20BCS7660@cuchd.in</t>
  </si>
  <si>
    <t>20BCS8205@cuchd.in</t>
  </si>
  <si>
    <t>20BCS1605@cuchd.in</t>
  </si>
  <si>
    <t>20BCS1004@cuchd.in</t>
  </si>
  <si>
    <t>20BCS1665@cuchd.in</t>
  </si>
  <si>
    <t>20BCS1695@cuchd.in</t>
  </si>
  <si>
    <t>20BCS2081@cuchd.in</t>
  </si>
  <si>
    <t>20BCS5035@cuchd.in</t>
  </si>
  <si>
    <t>20BCS7488@cuchd.in</t>
  </si>
  <si>
    <t>20BCS7615@cuchd.in</t>
  </si>
  <si>
    <t>20BCS9221@cuchd.in</t>
  </si>
  <si>
    <t>20BCS9247@cuchd.in</t>
  </si>
  <si>
    <t>20BCS2169@cuchd.in</t>
  </si>
  <si>
    <t>20BCS2185@cuchd.in</t>
  </si>
  <si>
    <t>20BCS2217@cuchd.in</t>
  </si>
  <si>
    <t>20BCS1352@cuchd.in</t>
  </si>
  <si>
    <t>20BCS1676@cuchd.in</t>
  </si>
  <si>
    <t>20BCS1951@cuchd.in</t>
  </si>
  <si>
    <t>20BCS2008@cuchd.in</t>
  </si>
  <si>
    <t>20BCS3366@cuchd.in</t>
  </si>
  <si>
    <t>20BCS3376@cuchd.in</t>
  </si>
  <si>
    <t>20BCS3811@cuchd.in</t>
  </si>
  <si>
    <t>20BCS4103@cuchd.in</t>
  </si>
  <si>
    <t>20BCS4518@cuchd.in</t>
  </si>
  <si>
    <t>20BCS5873@cuchd.in</t>
  </si>
  <si>
    <t>20BCS7213@cuchd.in</t>
  </si>
  <si>
    <t>20BCS7231@cuchd.in</t>
  </si>
  <si>
    <t>20BCS7607@cuchd.in</t>
  </si>
  <si>
    <t>20BCS7754@cuchd.in</t>
  </si>
  <si>
    <t>20BCS9479@cuchd.in</t>
  </si>
  <si>
    <t>20BCS9922@cuchd.in</t>
  </si>
  <si>
    <t>20BCS1808@cuchd.in</t>
  </si>
  <si>
    <t>20BCS1853@cuchd.in</t>
  </si>
  <si>
    <t>20BCS2125@cuchd.in</t>
  </si>
  <si>
    <t>20BCS2188@cuchd.in</t>
  </si>
  <si>
    <t>20BCS2435@cuchd.in</t>
  </si>
  <si>
    <t>20BCS5228@cuchd.in</t>
  </si>
  <si>
    <t>20BCS5297@cuchd.in</t>
  </si>
  <si>
    <t>20BCS5329@cuchd.in</t>
  </si>
  <si>
    <t>20BCS5363@cuchd.in</t>
  </si>
  <si>
    <t>20BCS5397@cuchd.in</t>
  </si>
  <si>
    <t>20BCS5429@cuchd.in</t>
  </si>
  <si>
    <t>20BCS5522@cuchd.in</t>
  </si>
  <si>
    <t>20BCS5649@cuchd.in</t>
  </si>
  <si>
    <t>20BCS1075@cuchd.in</t>
  </si>
  <si>
    <t>20BCS1217@cuchd.in</t>
  </si>
  <si>
    <t>20BCS1262@cuchd.in</t>
  </si>
  <si>
    <t>20BCS1293@cuchd.in</t>
  </si>
  <si>
    <t>20BCS1441@cuchd.in</t>
  </si>
  <si>
    <t>20BCS1462@cuchd.in</t>
  </si>
  <si>
    <t>20BCS2452@cuchd.in</t>
  </si>
  <si>
    <t>20BCS2715@cuchd.in</t>
  </si>
  <si>
    <t>20BCS2850@cuchd.in</t>
  </si>
  <si>
    <t>20BCS3445@cuchd.in</t>
  </si>
  <si>
    <t>20BCS3456@cuchd.in</t>
  </si>
  <si>
    <t>20BCS3495@cuchd.in</t>
  </si>
  <si>
    <t>20BCS4943@cuchd.in</t>
  </si>
  <si>
    <t>20BCS4958@cuchd.in</t>
  </si>
  <si>
    <t>20BCS4993@cuchd.in</t>
  </si>
  <si>
    <t>20BCS5066@cuchd.in</t>
  </si>
  <si>
    <t>20BCS5489@cuchd.in</t>
  </si>
  <si>
    <t>20BCS5618@cuchd.in</t>
  </si>
  <si>
    <t>20BCS1301@cuchd.in</t>
  </si>
  <si>
    <t>20BCS1386@cuchd.in</t>
  </si>
  <si>
    <t>20BCS1456@cuchd.in</t>
  </si>
  <si>
    <t>20BCS3189@cuchd.in</t>
  </si>
  <si>
    <t>20BCS3212@cuchd.in</t>
  </si>
  <si>
    <t>20BCS3217@cuchd.in</t>
  </si>
  <si>
    <t>20BCS3313@cuchd.in</t>
  </si>
  <si>
    <t>20BCS4949@cuchd.in</t>
  </si>
  <si>
    <t>20BCS7594@cuchd.in</t>
  </si>
  <si>
    <t>20BCS7601@cuchd.in</t>
  </si>
  <si>
    <t>20BCS7667@cuchd.in</t>
  </si>
  <si>
    <t>20BCS7696@cuchd.in</t>
  </si>
  <si>
    <t>20BCS7848@cuchd.in</t>
  </si>
  <si>
    <t>20BCS7906@cuchd.in</t>
  </si>
  <si>
    <t>20BCS7952@cuchd.in</t>
  </si>
  <si>
    <t>20BCS9135@cuchd.in</t>
  </si>
  <si>
    <t>20BCS5554@cuchd.in</t>
  </si>
  <si>
    <t>20BCS5564@cuchd.in</t>
  </si>
  <si>
    <t>20BCS5638@cuchd.in</t>
  </si>
  <si>
    <t>20BCS5746@cuchd.in</t>
  </si>
  <si>
    <t>20BCS5806@cuchd.in</t>
  </si>
  <si>
    <t>20BCS5834@cuchd.in</t>
  </si>
  <si>
    <t>20BCS5892@cuchd.in</t>
  </si>
  <si>
    <t>20BCS5948@cuchd.in</t>
  </si>
  <si>
    <t>20BCS5978@cuchd.in</t>
  </si>
  <si>
    <t>20BCS5993@cuchd.in</t>
  </si>
  <si>
    <t>20BCS7084@cuchd.in</t>
  </si>
  <si>
    <t>20BCS7099@cuchd.in</t>
  </si>
  <si>
    <t>20BCS7100@cuchd.in</t>
  </si>
  <si>
    <t>20BCS7145@cuchd.in</t>
  </si>
  <si>
    <t>20BCS7150@cuchd.in</t>
  </si>
  <si>
    <t>20BCS7170@cuchd.in</t>
  </si>
  <si>
    <t>20BCS7171@cuchd.in</t>
  </si>
  <si>
    <t>20BCS7221@cuchd.in</t>
  </si>
  <si>
    <t>20BCS7574@cuchd.in</t>
  </si>
  <si>
    <t>20BCS7687@cuchd.in</t>
  </si>
  <si>
    <t>20BCS1108@cuchd.in</t>
  </si>
  <si>
    <t>20BCS1226@cuchd.in</t>
  </si>
  <si>
    <t>20BCS1365@cuchd.in</t>
  </si>
  <si>
    <t>20BCS1626@cuchd.in</t>
  </si>
  <si>
    <t>20BCS2189@cuchd.in</t>
  </si>
  <si>
    <t>20BCS3121@cuchd.in</t>
  </si>
  <si>
    <t>20BCS3484@cuchd.in</t>
  </si>
  <si>
    <t>20BCS5874@cuchd.in</t>
  </si>
  <si>
    <t>20BCS5886@cuchd.in</t>
  </si>
  <si>
    <t>20BCS5890@cuchd.in</t>
  </si>
  <si>
    <t>20BCS7032@cuchd.in</t>
  </si>
  <si>
    <t>20BCS7620@cuchd.in</t>
  </si>
  <si>
    <t>20BCS9848@cuchd.in</t>
  </si>
  <si>
    <t>20BCS9899@cuchd.in</t>
  </si>
  <si>
    <t>20BCS2740@cuchd.in</t>
  </si>
  <si>
    <t>20BCS3578@cuchd.in</t>
  </si>
  <si>
    <t>20BCS8232@cuchd.in</t>
  </si>
  <si>
    <t>20BCS8284@cuchd.in</t>
  </si>
  <si>
    <t>20BCS8285@cuchd.in</t>
  </si>
  <si>
    <t>20BCS9111@cuchd.in</t>
  </si>
  <si>
    <t>20BCS9140@cuchd.in</t>
  </si>
  <si>
    <t>20BCS9175@cuchd.in</t>
  </si>
  <si>
    <t>20BCS9192@cuchd.in</t>
  </si>
  <si>
    <t>20BCS9301@cuchd.in</t>
  </si>
  <si>
    <t>20BCS9366@cuchd.in</t>
  </si>
  <si>
    <t>20BCS9374@cuchd.in</t>
  </si>
  <si>
    <t>20BCS9474@cuchd.in</t>
  </si>
  <si>
    <t>20BCS9486@cuchd.in</t>
  </si>
  <si>
    <t>20BCS9492@cuchd.in</t>
  </si>
  <si>
    <t>20BCS9498@cuchd.in</t>
  </si>
  <si>
    <t>20BCS9528@cuchd.in</t>
  </si>
  <si>
    <t>20BCS9557@cuchd.in</t>
  </si>
  <si>
    <t>20BCS9620@cuchd.in</t>
  </si>
  <si>
    <t>20BCS4024@cuchd.in</t>
  </si>
  <si>
    <t>20BCS5102@cuchd.in</t>
  </si>
  <si>
    <t>20BCS5759@cuchd.in</t>
  </si>
  <si>
    <t>20BCS5794@cuchd.in</t>
  </si>
  <si>
    <t>20BCS6120@cuchd.in</t>
  </si>
  <si>
    <t>21BCS10060@cuchd.in</t>
  </si>
  <si>
    <t>21BCS10390@cuchd.in</t>
  </si>
  <si>
    <t>21BCS10740@cuchd.in</t>
  </si>
  <si>
    <t>21BCS8036@cuchd.in</t>
  </si>
  <si>
    <t>21BCS8073@cuchd.in</t>
  </si>
  <si>
    <t>21BCS8107@cuchd.in</t>
  </si>
  <si>
    <t>21BCS8164@cuchd.in</t>
  </si>
  <si>
    <t>20BCS5069@cuchd.in</t>
  </si>
  <si>
    <t>20BCS5521@cuchd.in</t>
  </si>
  <si>
    <t xml:space="preserve">98353 03376 </t>
  </si>
  <si>
    <t>20BCS5900@cuchd.in</t>
  </si>
  <si>
    <t>20BCS8230@cuchd.in</t>
  </si>
  <si>
    <t>20BCS8237@cuchd.in</t>
  </si>
  <si>
    <t>20BCS8252@cuchd.in</t>
  </si>
  <si>
    <t>20BCS8274@cuchd.in</t>
  </si>
  <si>
    <t>20BCS9118@cuchd.in</t>
  </si>
  <si>
    <t>20BCS9199@cuchd.in</t>
  </si>
  <si>
    <t>20BCS9216@cuchd.in</t>
  </si>
  <si>
    <t>20BCS9396@cuchd.in</t>
  </si>
  <si>
    <t>20BCS9473@cuchd.in</t>
  </si>
  <si>
    <t>20BCS9500@cuchd.in</t>
  </si>
  <si>
    <t>20BCS9512@cuchd.in</t>
  </si>
  <si>
    <t>20BCS9526@cuchd.in</t>
  </si>
  <si>
    <t>20BCS9573@cuchd.in</t>
  </si>
  <si>
    <t>20BCS9621@cuchd.in</t>
  </si>
  <si>
    <t>21BCS8003@cuchd.in</t>
  </si>
  <si>
    <t>21BCS8037@cuchd.in</t>
  </si>
  <si>
    <t>20BCS1329@cuchd.in</t>
  </si>
  <si>
    <t>20BCS1562@cuchd.in</t>
  </si>
  <si>
    <t>20BCS2218@cuchd.in</t>
  </si>
  <si>
    <t>20BCS3603@cuchd.in</t>
  </si>
  <si>
    <t>20BCS5864@cuchd.in</t>
  </si>
  <si>
    <t>20BCS5881@cuchd.in</t>
  </si>
  <si>
    <t>20BCS1067@cuchd.in</t>
  </si>
  <si>
    <t>20BCS1156@cuchd.in</t>
  </si>
  <si>
    <t>20BCS3182@cuchd.in</t>
  </si>
  <si>
    <t>20BCS3303@cuchd.in</t>
  </si>
  <si>
    <t>20BCS3441@cuchd.in</t>
  </si>
  <si>
    <t>20BCS3457@cuchd.in</t>
  </si>
  <si>
    <t>20BCS4857@cuchd.in</t>
  </si>
  <si>
    <t>20BCS5023@cuchd.in</t>
  </si>
  <si>
    <t>20BCS5354@cuchd.in</t>
  </si>
  <si>
    <t>20BCS5469@cuchd.in</t>
  </si>
  <si>
    <t>20BCS5533@cuchd.in</t>
  </si>
  <si>
    <t>20BCS5575@cuchd.in</t>
  </si>
  <si>
    <t>20BCS5579@cuchd.in</t>
  </si>
  <si>
    <t>20BCS5614@cuchd.in</t>
  </si>
  <si>
    <t>20BCS5902@cuchd.in</t>
  </si>
  <si>
    <t>20BCS5968@cuchd.in</t>
  </si>
  <si>
    <t>20BCS7098@cuchd.in</t>
  </si>
  <si>
    <t>20BCS7123@cuchd.in</t>
  </si>
  <si>
    <t>20BCS7160@cuchd.in</t>
  </si>
  <si>
    <t>20BCS7208@cuchd.in</t>
  </si>
  <si>
    <t>20BCS7245@cuchd.in</t>
  </si>
  <si>
    <t>20BCS7259@cuchd.in</t>
  </si>
  <si>
    <t>20BCS7346@cuchd.in</t>
  </si>
  <si>
    <t>20BCS7484@cuchd.in</t>
  </si>
  <si>
    <t>20BCS7566@cuchd.in</t>
  </si>
  <si>
    <t>20BCS7582@cuchd.in</t>
  </si>
  <si>
    <t>20BCS7979@cuchd.in</t>
  </si>
  <si>
    <t>20BCS1044@cuchd.in</t>
  </si>
  <si>
    <t>20BCS1170@cuchd.in</t>
  </si>
  <si>
    <t>20BCS1259@cuchd.in</t>
  </si>
  <si>
    <t>20BCS1474@cuchd.in</t>
  </si>
  <si>
    <t>20BCS2515@cuchd.in</t>
  </si>
  <si>
    <t>20BCS3123@cuchd.in</t>
  </si>
  <si>
    <t>20BCS3203@cuchd.in</t>
  </si>
  <si>
    <t>20BCS3208@cuchd.in</t>
  </si>
  <si>
    <t>20BCS3272@cuchd.in</t>
  </si>
  <si>
    <t>20BCS4980@cuchd.in</t>
  </si>
  <si>
    <t>20BCS5105@cuchd.in</t>
  </si>
  <si>
    <t>20BCS5222@cuchd.in</t>
  </si>
  <si>
    <t>20BCS5244@cuchd.in</t>
  </si>
  <si>
    <t>20BCS5446@cuchd.in</t>
  </si>
  <si>
    <t>20BCS5727@cuchd.in</t>
  </si>
  <si>
    <t>20BCS5860@cuchd.in</t>
  </si>
  <si>
    <t>20BCS5914@cuchd.in</t>
  </si>
  <si>
    <t>20BCS7153@cuchd.in</t>
  </si>
  <si>
    <t>20BCS7749@cuchd.in</t>
  </si>
  <si>
    <t>20BCS7755@cuchd.in</t>
  </si>
  <si>
    <t>20BCS8255@cuchd.in</t>
  </si>
  <si>
    <t>21BCS8008@cuchd.in</t>
  </si>
  <si>
    <t>21BCS8057@cuchd.in</t>
  </si>
  <si>
    <t>21BCS8166@cuchd.in</t>
  </si>
  <si>
    <t>20BCS2814@cuchd.in</t>
  </si>
  <si>
    <t>20BCS1458@cuchd.in</t>
  </si>
  <si>
    <t>20BCS1489@cuchd.in</t>
  </si>
  <si>
    <t>20BCS1963@cuchd.in</t>
  </si>
  <si>
    <t>20BCS1991@cuchd.in</t>
  </si>
  <si>
    <t>20BCS2007@cuchd.in</t>
  </si>
  <si>
    <t>20BCS3384@cuchd.in</t>
  </si>
  <si>
    <t>20BCS3419@cuchd.in</t>
  </si>
  <si>
    <t>20BCS5420@cuchd.in</t>
  </si>
  <si>
    <t>20BCS5668@cuchd.in</t>
  </si>
  <si>
    <t>20BCS5732@cuchd.in</t>
  </si>
  <si>
    <t>20BCS5901@cuchd.in</t>
  </si>
  <si>
    <t>20BCS7992@cuchd.in</t>
  </si>
  <si>
    <t>20BCS9409@cuchd.in</t>
  </si>
  <si>
    <t>21BCS8046@cuchd.in</t>
  </si>
  <si>
    <t>20BCS1174@cuchd.in</t>
  </si>
  <si>
    <t>20BCS1253@cuchd.in</t>
  </si>
  <si>
    <t>20BCS1358@cuchd.in</t>
  </si>
  <si>
    <t>20BCS2812@cuchd.in</t>
  </si>
  <si>
    <t>20BCS2877@cuchd.in</t>
  </si>
  <si>
    <t>20BCS2995@cuchd.in</t>
  </si>
  <si>
    <t>20BCS3289@cuchd.in</t>
  </si>
  <si>
    <t>20BCS5009@cuchd.in</t>
  </si>
  <si>
    <t>20BCS5361@cuchd.in</t>
  </si>
  <si>
    <t>20BCS5542@cuchd.in</t>
  </si>
  <si>
    <t>20BCS7081@cuchd.in</t>
  </si>
  <si>
    <t>20BCS7203@cuchd.in</t>
  </si>
  <si>
    <t>20BCS7663@cuchd.in</t>
  </si>
  <si>
    <t>20BCS9507@cuchd.in</t>
  </si>
  <si>
    <t>20BCS3476@cuchd.in</t>
  </si>
  <si>
    <t>20BCS4945@cuchd.in</t>
  </si>
  <si>
    <t>20BCS4946@cuchd.in</t>
  </si>
  <si>
    <t>20BCS5030@cuchd.in</t>
  </si>
  <si>
    <t>20BCS5119@cuchd.in</t>
  </si>
  <si>
    <t>20BCS5158@cuchd.in</t>
  </si>
  <si>
    <t>20BCS5282@cuchd.in</t>
  </si>
  <si>
    <t>20BCS5496@cuchd.in</t>
  </si>
  <si>
    <t>20BCS7007@cuchd.in</t>
  </si>
  <si>
    <t>20BCS7018@cuchd.in</t>
  </si>
  <si>
    <t>20BCS7585@cuchd.in</t>
  </si>
  <si>
    <t>20BCS7763@cuchd.in</t>
  </si>
  <si>
    <t>20BCS7814@cuchd.in</t>
  </si>
  <si>
    <t>20BCS7899@cuchd.in</t>
  </si>
  <si>
    <t>20BCS7919@cuchd.in</t>
  </si>
  <si>
    <t>20BCS7928@cuchd.in</t>
  </si>
  <si>
    <t>20BCS8219@cuchd.in</t>
  </si>
  <si>
    <t>20BCS10001@cuchd.in</t>
  </si>
  <si>
    <t>20BCS2096@cuchd.in</t>
  </si>
  <si>
    <t>20BCS3628@cuchd.in</t>
  </si>
  <si>
    <t>20BCS5485@cuchd.in</t>
  </si>
  <si>
    <t>20BCS7017@cuchd.in</t>
  </si>
  <si>
    <t>20BCS9343@cuchd.in</t>
  </si>
  <si>
    <t>20BCS9628@cuchd.in</t>
  </si>
  <si>
    <t>20BCS9734@cuchd.in</t>
  </si>
  <si>
    <t>20BCS9963@cuchd.in</t>
  </si>
  <si>
    <t>21BCS10681@cuchd.in</t>
  </si>
  <si>
    <t>20BCS2926@cuchd.in</t>
  </si>
  <si>
    <t>20BCS1485@cuchd.in</t>
  </si>
  <si>
    <t>20BCS1966@cuchd.in</t>
  </si>
  <si>
    <t>20BCS3097@cuchd.in</t>
  </si>
  <si>
    <t>20BCS3242@cuchd.in</t>
  </si>
  <si>
    <t>20BCS3481@cuchd.in</t>
  </si>
  <si>
    <t>20BCS5065@cuchd.in</t>
  </si>
  <si>
    <t>20BCS5150@cuchd.in</t>
  </si>
  <si>
    <t>20BCS5156@cuchd.in</t>
  </si>
  <si>
    <t>20BCS5205@cuchd.in</t>
  </si>
  <si>
    <t>20BCS5375@cuchd.in</t>
  </si>
  <si>
    <t>20BCS5762@cuchd.in</t>
  </si>
  <si>
    <t>20BCS7405@cuchd.in</t>
  </si>
  <si>
    <t>20BCS7470@cuchd.in</t>
  </si>
  <si>
    <t>20BCS7702@cuchd.in</t>
  </si>
  <si>
    <t>20BCS7864@cuchd.in</t>
  </si>
  <si>
    <t>20BCS7874@cuchd.in</t>
  </si>
  <si>
    <t>20BCS7910@cuchd.in</t>
  </si>
  <si>
    <t>20BCS7965@cuchd.in</t>
  </si>
  <si>
    <t>20BCS9835@cuchd.in</t>
  </si>
  <si>
    <t>20BCS3407@cuchd.in</t>
  </si>
  <si>
    <t>20BCS3428@cuchd.in</t>
  </si>
  <si>
    <t>20BCS1593@cuchd.in</t>
  </si>
  <si>
    <t>20BCS3021@cuchd.in</t>
  </si>
  <si>
    <t>20BCS4015@cuchd.in</t>
  </si>
  <si>
    <t>20BCS5145@cuchd.in</t>
  </si>
  <si>
    <t>20BCS5728@cuchd.in</t>
  </si>
  <si>
    <t>20BCS5781@cuchd.in</t>
  </si>
  <si>
    <t>20BCS7127@cuchd.in</t>
  </si>
  <si>
    <t>20BCS7314@cuchd.in</t>
  </si>
  <si>
    <t>20BCS7854@cuchd.in</t>
  </si>
  <si>
    <t>20BCS7886@cuchd.in</t>
  </si>
  <si>
    <t>20BCS7898@cuchd.in</t>
  </si>
  <si>
    <t>20BCS9508@cuchd.in</t>
  </si>
  <si>
    <t>20BCS9731@cuchd.in</t>
  </si>
  <si>
    <t>20BCS9801@cuchd.in</t>
  </si>
  <si>
    <t>20BCS9994@cuchd.in</t>
  </si>
  <si>
    <t>21BCS10061@cuchd.in</t>
  </si>
  <si>
    <t>21BCS11233@cuchd.in</t>
  </si>
  <si>
    <t>21BCS8110@cuchd.in</t>
  </si>
  <si>
    <t>21BCS8138@cuchd.in</t>
  </si>
  <si>
    <t>21BCS8183@cuchd.in</t>
  </si>
  <si>
    <t>20BCS4896@cuchd.in</t>
  </si>
  <si>
    <t>20BCS4910@cuchd.in</t>
  </si>
  <si>
    <t>20BCS1385@cuchd.in</t>
  </si>
  <si>
    <t>20BCS1957@cuchd.in</t>
  </si>
  <si>
    <t>20BCS2000@cuchd.in</t>
  </si>
  <si>
    <t>20BCS2050@cuchd.in</t>
  </si>
  <si>
    <t>20BCS2212@cuchd.in</t>
  </si>
  <si>
    <t>20BCS2540@cuchd.in</t>
  </si>
  <si>
    <t>20BCS3876@cuchd.in</t>
  </si>
  <si>
    <t>20BCS4928@cuchd.in</t>
  </si>
  <si>
    <t>20BCS5162@cuchd.in</t>
  </si>
  <si>
    <t>20BCS5270@cuchd.in</t>
  </si>
  <si>
    <t>20BCS5562@cuchd.in</t>
  </si>
  <si>
    <t>20BCS5670@cuchd.in</t>
  </si>
  <si>
    <t>20BCS5906@cuchd.in</t>
  </si>
  <si>
    <t>20BCS7046@cuchd.in</t>
  </si>
  <si>
    <t>20BCS7060@cuchd.in</t>
  </si>
  <si>
    <t>20BCS7419@cuchd.in</t>
  </si>
  <si>
    <t>20BCS7474@cuchd.in</t>
  </si>
  <si>
    <t>20BCS7901@cuchd.in</t>
  </si>
  <si>
    <t>20BCS7902@cuchd.in</t>
  </si>
  <si>
    <t>20BCS9804@cuchd.in</t>
  </si>
  <si>
    <t>20BCS9812@cuchd.in</t>
  </si>
  <si>
    <t>20BCS9837@cuchd.in</t>
  </si>
  <si>
    <t>21BCS10053@cuchd.in</t>
  </si>
  <si>
    <t>21BCS8143@cuchd.in</t>
  </si>
  <si>
    <t>20BCS4923@cuchd.in</t>
  </si>
  <si>
    <t>20BCS1435@cuchd.in</t>
  </si>
  <si>
    <t>20BCS1857@cuchd.in</t>
  </si>
  <si>
    <t>20BCS2089@cuchd.in</t>
  </si>
  <si>
    <t>20BCS2104@cuchd.in</t>
  </si>
  <si>
    <t>20BCS2403@cuchd.in</t>
  </si>
  <si>
    <t>20BCS2498@cuchd.in</t>
  </si>
  <si>
    <t>20BCS4925@cuchd.in</t>
  </si>
  <si>
    <t>20BCS5245@cuchd.in</t>
  </si>
  <si>
    <t>20BCS5399@cuchd.in</t>
  </si>
  <si>
    <t>20BCS5755@cuchd.in</t>
  </si>
  <si>
    <t>20BCS7198@cuchd.in</t>
  </si>
  <si>
    <t>20BCS7199@cuchd.in</t>
  </si>
  <si>
    <t>20BCS8256@cuchd.in</t>
  </si>
  <si>
    <t>21BCS11337@cuchd.in</t>
  </si>
  <si>
    <t>21BCS8033@cuchd.in</t>
  </si>
  <si>
    <t>21BCS8064@cuchd.in</t>
  </si>
  <si>
    <t>21BCS8108@cuchd.in</t>
  </si>
  <si>
    <t>21BCS8192@cuchd.in</t>
  </si>
  <si>
    <t>20BCS5192@cuchd.in</t>
  </si>
  <si>
    <t>20BCS1379@cuchd.in</t>
  </si>
  <si>
    <t>20BCS2025@cuchd.in</t>
  </si>
  <si>
    <t>20BCS2070@cuchd.in</t>
  </si>
  <si>
    <t>20BCS2414@cuchd.in</t>
  </si>
  <si>
    <t>20BCS2927@cuchd.in</t>
  </si>
  <si>
    <t>20BCS3146@cuchd.in</t>
  </si>
  <si>
    <t>20BCS3147@cuchd.in</t>
  </si>
  <si>
    <t>20BCS3148@cuchd.in</t>
  </si>
  <si>
    <t>20BCS3462@cuchd.in</t>
  </si>
  <si>
    <t>20BCS4992@cuchd.in</t>
  </si>
  <si>
    <t>20BCS7159@cuchd.in</t>
  </si>
  <si>
    <t>20BCS7404@cuchd.in</t>
  </si>
  <si>
    <t>20BCS7969@cuchd.in</t>
  </si>
  <si>
    <t>20BCS7990@cuchd.in</t>
  </si>
  <si>
    <t>20BCS7991@cuchd.in</t>
  </si>
  <si>
    <t>20BCS7996@cuchd.in</t>
  </si>
  <si>
    <t>20BCS9274@cuchd.in</t>
  </si>
  <si>
    <t>20BCS9425@cuchd.in</t>
  </si>
  <si>
    <t>20BCS9449@cuchd.in</t>
  </si>
  <si>
    <t>20BCS9706@cuchd.in</t>
  </si>
  <si>
    <t>20BCS9754@cuchd.in</t>
  </si>
  <si>
    <t>21BCS10083@cuchd.in</t>
  </si>
  <si>
    <t>21BCS11257@cuchd.in</t>
  </si>
  <si>
    <t>20BCS1188@cuchd.in</t>
  </si>
  <si>
    <t>20BCS1202@cuchd.in</t>
  </si>
  <si>
    <t>20BCS1418@cuchd.in</t>
  </si>
  <si>
    <t>20BCS1575@cuchd.in</t>
  </si>
  <si>
    <t>20BCS1958@cuchd.in</t>
  </si>
  <si>
    <t>20BCS5596@cuchd.in</t>
  </si>
  <si>
    <t>20BCS5725@cuchd.in</t>
  </si>
  <si>
    <t>20BCS5893@cuchd.in</t>
  </si>
  <si>
    <t>20BCS7586@cuchd.in</t>
  </si>
  <si>
    <t>20BCS9178@cuchd.in</t>
  </si>
  <si>
    <t>21BCS8024@cuchd.in</t>
  </si>
  <si>
    <t>21BCS8051@cuchd.in</t>
  </si>
  <si>
    <t>21BCS8092@cuchd.in</t>
  </si>
  <si>
    <t>21BCS8096@cuchd.in</t>
  </si>
  <si>
    <t>20BCS1597@cuchd.in</t>
  </si>
  <si>
    <t>20BCS2039@cuchd.in</t>
  </si>
  <si>
    <t>20BCS2121@cuchd.in</t>
  </si>
  <si>
    <t>20BCS2214@cuchd.in</t>
  </si>
  <si>
    <t>20BCS2920@cuchd.in</t>
  </si>
  <si>
    <t>20BCS2925@cuchd.in</t>
  </si>
  <si>
    <t>20BCS3485@cuchd.in</t>
  </si>
  <si>
    <t>20BCS5115@cuchd.in</t>
  </si>
  <si>
    <t>20BCS5161@cuchd.in</t>
  </si>
  <si>
    <t>20BCS5218@cuchd.in</t>
  </si>
  <si>
    <t>20BCS5251@cuchd.in</t>
  </si>
  <si>
    <t>20BCS5325@cuchd.in</t>
  </si>
  <si>
    <t>20BCS7646@cuchd.in</t>
  </si>
  <si>
    <t>20BCS5371@cuchd.in</t>
  </si>
  <si>
    <t>20BCS7966@cuchd.in</t>
  </si>
  <si>
    <t>20BCS9924@cuchd.in</t>
  </si>
  <si>
    <t>20BCS2142@cuchd.in</t>
  </si>
  <si>
    <t>20BCS3033@cuchd.in</t>
  </si>
  <si>
    <t>20BCS3223@cuchd.in</t>
  </si>
  <si>
    <t>20BCS4824@cuchd.in</t>
  </si>
  <si>
    <t>20BCS4908@cuchd.in</t>
  </si>
  <si>
    <t>20BCS5014@cuchd.in</t>
  </si>
  <si>
    <t>20BCS5107@cuchd.in</t>
  </si>
  <si>
    <t>20BCS5121@cuchd.in</t>
  </si>
  <si>
    <t>20BCS5572@cuchd.in</t>
  </si>
  <si>
    <t>20BCS5726@cuchd.in</t>
  </si>
  <si>
    <t>20BCS5764@cuchd.in</t>
  </si>
  <si>
    <t>20BCS5795@cuchd.in</t>
  </si>
  <si>
    <t>20BCS5805@cuchd.in</t>
  </si>
  <si>
    <t>20BCS7344@cuchd.in</t>
  </si>
  <si>
    <t>20BCS7415@cuchd.in</t>
  </si>
  <si>
    <t>20BCS7417@cuchd.in</t>
  </si>
  <si>
    <t>20BCS7431@cuchd.in</t>
  </si>
  <si>
    <t>20BCS7610@cuchd.in</t>
  </si>
  <si>
    <t>20BCS7772@cuchd.in</t>
  </si>
  <si>
    <t>20BCS7774@cuchd.in</t>
  </si>
  <si>
    <t>20BCS7830@cuchd.in</t>
  </si>
  <si>
    <t>20BCS1559@cuchd.in</t>
  </si>
  <si>
    <t>20BCS1617@cuchd.in</t>
  </si>
  <si>
    <t>20BCS2026@cuchd.in</t>
  </si>
  <si>
    <t>20BCS2266@cuchd.in</t>
  </si>
  <si>
    <t>20BCS2654@cuchd.in</t>
  </si>
  <si>
    <t>20BCS2665@cuchd.in</t>
  </si>
  <si>
    <t>20BCS4046@cuchd.in</t>
  </si>
  <si>
    <t>20BCS4047@cuchd.in</t>
  </si>
  <si>
    <t>20BCS4141@cuchd.in</t>
  </si>
  <si>
    <t>20BCS5123@cuchd.in</t>
  </si>
  <si>
    <t>20BCS5984@cuchd.in</t>
  </si>
  <si>
    <t>20BCS8276@cuchd.in</t>
  </si>
  <si>
    <t>20BCS9264@cuchd.in</t>
  </si>
  <si>
    <t>20BCS9342@cuchd.in</t>
  </si>
  <si>
    <t>20BCS9346@cuchd.in</t>
  </si>
  <si>
    <t>20BCS9365@cuchd.in</t>
  </si>
  <si>
    <t>20BCS9375@cuchd.in</t>
  </si>
  <si>
    <t>20BCS9406@cuchd.in</t>
  </si>
  <si>
    <t>21BCS8086@cuchd.in</t>
  </si>
  <si>
    <t>21BCS8089@cuchd.in</t>
  </si>
  <si>
    <t>21BCS8121@cuchd.in</t>
  </si>
  <si>
    <t>21BCS8157@cuchd.in</t>
  </si>
  <si>
    <t>20BCS1583@cuchd.in</t>
  </si>
  <si>
    <t>20BCS2151@cuchd.in</t>
  </si>
  <si>
    <t>20BCS2761@cuchd.in</t>
  </si>
  <si>
    <t>20BCS2902@cuchd.in</t>
  </si>
  <si>
    <t>20BCS5561@cuchd.in</t>
  </si>
  <si>
    <t>20BCS5815@cuchd.in</t>
  </si>
  <si>
    <t>20BCS5843@cuchd.in</t>
  </si>
  <si>
    <t>20BCS5918@cuchd.in</t>
  </si>
  <si>
    <t>20BCS7002@cuchd.in</t>
  </si>
  <si>
    <t>20BCS7020@cuchd.in</t>
  </si>
  <si>
    <t>20BCS7035@cuchd.in</t>
  </si>
  <si>
    <t>20BCS7051@cuchd.in</t>
  </si>
  <si>
    <t>20BCS7057@cuchd.in</t>
  </si>
  <si>
    <t>20BCS7173@cuchd.in</t>
  </si>
  <si>
    <t>20BCS9364@cuchd.in</t>
  </si>
  <si>
    <t>20BCS9943@cuchd.in</t>
  </si>
  <si>
    <t>20BCS1491@cuchd.in</t>
  </si>
  <si>
    <t>20BCS2334@cuchd.in</t>
  </si>
  <si>
    <t>20BCS5027@cuchd.in</t>
  </si>
  <si>
    <t>20BCS5088@cuchd.in</t>
  </si>
  <si>
    <t>20BCS5127@cuchd.in</t>
  </si>
  <si>
    <t>20BCS5232@cuchd.in</t>
  </si>
  <si>
    <t>20BCS5279@cuchd.in</t>
  </si>
  <si>
    <t>20BCS5316@cuchd.in</t>
  </si>
  <si>
    <t>20BCS5348@cuchd.in</t>
  </si>
  <si>
    <t>20BCS5360@cuchd.in</t>
  </si>
  <si>
    <t>20BCS5370@cuchd.in</t>
  </si>
  <si>
    <t>20BCS5414@cuchd.in</t>
  </si>
  <si>
    <t>20BCS5415@cuchd.in</t>
  </si>
  <si>
    <t>20BCS5504@cuchd.in</t>
  </si>
  <si>
    <t>20BCS5520@cuchd.in</t>
  </si>
  <si>
    <t>20BCS5541@cuchd.in</t>
  </si>
  <si>
    <t>20BCS5557@cuchd.in</t>
  </si>
  <si>
    <t>20BCS5955@cuchd.in</t>
  </si>
  <si>
    <t>20BCS7365@cuchd.in</t>
  </si>
  <si>
    <t>20BCS7527@cuchd.in</t>
  </si>
  <si>
    <t>20BCS7821@cuchd.in</t>
  </si>
  <si>
    <t>20BCS1109@cuchd.in</t>
  </si>
  <si>
    <t>20BCS1541@cuchd.in</t>
  </si>
  <si>
    <t>20BCS2021@cuchd.in</t>
  </si>
  <si>
    <t>20BCS2591@cuchd.in</t>
  </si>
  <si>
    <t>20BCS2638@cuchd.in</t>
  </si>
  <si>
    <t>20BCS3181@cuchd.in</t>
  </si>
  <si>
    <t>20BCS5177@cuchd.in</t>
  </si>
  <si>
    <t>20BCS5191@cuchd.in</t>
  </si>
  <si>
    <t>20BCS5532@cuchd.in</t>
  </si>
  <si>
    <t>20BCS9856@cuchd.in</t>
  </si>
  <si>
    <t>+977 9817623339</t>
  </si>
  <si>
    <t>20BCS3298@cuchd.in</t>
  </si>
  <si>
    <t>+8801834591468</t>
  </si>
  <si>
    <t>20BCS8293@cuchd.in</t>
  </si>
  <si>
    <t>20BCS5855@cuchd.in</t>
  </si>
  <si>
    <t>+9779812053199</t>
  </si>
  <si>
    <t>20BCS9858@cuchd.in</t>
  </si>
  <si>
    <t>+977-9825768356</t>
  </si>
  <si>
    <t>20BCS1076@cuchd.in</t>
  </si>
  <si>
    <t>20BCS2965@cuchd.in</t>
  </si>
  <si>
    <t>20BCS5081@cuchd.in</t>
  </si>
  <si>
    <t>20BCS5556@cuchd.in</t>
  </si>
  <si>
    <t>20BCS5571@cuchd.in</t>
  </si>
  <si>
    <t>20BCS5576@cuchd.in</t>
  </si>
  <si>
    <t>20BCS5687@cuchd.in</t>
  </si>
  <si>
    <t>20BCS5688@cuchd.in</t>
  </si>
  <si>
    <t>20BCS5722@cuchd.in</t>
  </si>
  <si>
    <t>20BCS7025@cuchd.in</t>
  </si>
  <si>
    <t>20BCS7026@cuchd.in</t>
  </si>
  <si>
    <t>20BCS7038@cuchd.in</t>
  </si>
  <si>
    <t>20BCS7187@cuchd.in</t>
  </si>
  <si>
    <t>20BCS7228@cuchd.in</t>
  </si>
  <si>
    <t>20BCS7234@cuchd.in</t>
  </si>
  <si>
    <t>20BCS7506@cuchd.in</t>
  </si>
  <si>
    <t>20BCS7545@cuchd.in</t>
  </si>
  <si>
    <t>20BCS7809@cuchd.in</t>
  </si>
  <si>
    <t>20BCS9367@cuchd.in</t>
  </si>
  <si>
    <t>20BCS9972@cuchd.in</t>
  </si>
  <si>
    <t>20BCS7818@cuchd.in</t>
  </si>
  <si>
    <t>20BCS1084@cuchd.in</t>
  </si>
  <si>
    <t>20BCS1684@cuchd.in</t>
  </si>
  <si>
    <t>20BCS2139@cuchd.in</t>
  </si>
  <si>
    <t>20BCS2314@cuchd.in</t>
  </si>
  <si>
    <t>20BCS2325@cuchd.in</t>
  </si>
  <si>
    <t>20BCS2484@cuchd.in</t>
  </si>
  <si>
    <t>20BCS2578@cuchd.in</t>
  </si>
  <si>
    <t>20BCS2919@cuchd.in</t>
  </si>
  <si>
    <t>20BCS4919@cuchd.in</t>
  </si>
  <si>
    <t>20BCS5038@cuchd.in</t>
  </si>
  <si>
    <t>20BCS5060@cuchd.in</t>
  </si>
  <si>
    <t>20BCS5125@cuchd.in</t>
  </si>
  <si>
    <t>20BCS5212@cuchd.in</t>
  </si>
  <si>
    <t>20BCS5266@cuchd.in</t>
  </si>
  <si>
    <t>20BCS5326@cuchd.in</t>
  </si>
  <si>
    <t>20BCS5676@cuchd.in</t>
  </si>
  <si>
    <t>20BCS6172@cuchd.in</t>
  </si>
  <si>
    <t>20BCS7850@cuchd.in</t>
  </si>
  <si>
    <t>20BCS7534@cuchd.in</t>
  </si>
  <si>
    <t>20BCS1138@cuchd.in</t>
  </si>
  <si>
    <t>20BCS1838@cuchd.in</t>
  </si>
  <si>
    <t>20BCS1916@cuchd.in</t>
  </si>
  <si>
    <t>20BCS2198@cuchd.in</t>
  </si>
  <si>
    <t>20BCS2229@cuchd.in</t>
  </si>
  <si>
    <t>20BCS2269@cuchd.in</t>
  </si>
  <si>
    <t>20BCS2302@cuchd.in</t>
  </si>
  <si>
    <t>20BCS3028@cuchd.in</t>
  </si>
  <si>
    <t>20BCS3872@cuchd.in</t>
  </si>
  <si>
    <t>20BCS4375@cuchd.in</t>
  </si>
  <si>
    <t>20BCS5010@cuchd.in</t>
  </si>
  <si>
    <t>20BCS5188@cuchd.in</t>
  </si>
  <si>
    <t>20BCS5269@cuchd.in</t>
  </si>
  <si>
    <t>20BCS6011@cuchd.in</t>
  </si>
  <si>
    <t>20BCS7490@cuchd.in</t>
  </si>
  <si>
    <t>20BCS7799@cuchd.in</t>
  </si>
  <si>
    <t>20BCS7944@cuchd.in</t>
  </si>
  <si>
    <t>20BCS7962@cuchd.in</t>
  </si>
  <si>
    <t>20BCS9229@cuchd.in</t>
  </si>
  <si>
    <t>20BCS9246@cuchd.in</t>
  </si>
  <si>
    <t>20BCS9328@cuchd.in</t>
  </si>
  <si>
    <t>20BCS9356@cuchd.in</t>
  </si>
  <si>
    <t>21BCS8067@cuchd.in</t>
  </si>
  <si>
    <t>21BCS8898@cuchd.in</t>
  </si>
  <si>
    <t>20BCS1945@cuchd.in</t>
  </si>
  <si>
    <t>20BCS2155@cuchd.in</t>
  </si>
  <si>
    <t>20BCS2337@cuchd.in</t>
  </si>
  <si>
    <t>20BCS2351@cuchd.in</t>
  </si>
  <si>
    <t>20BCS2739@cuchd.in</t>
  </si>
  <si>
    <t>20BCS2798@cuchd.in</t>
  </si>
  <si>
    <t>20BCS5225@cuchd.in</t>
  </si>
  <si>
    <t>20BCS5696@cuchd.in</t>
  </si>
  <si>
    <t>20BCS5718@cuchd.in</t>
  </si>
  <si>
    <t>20BCS5761@cuchd.in</t>
  </si>
  <si>
    <t>20BCS5784@cuchd.in</t>
  </si>
  <si>
    <t>20BCS5944@cuchd.in</t>
  </si>
  <si>
    <t>20BCS7073@cuchd.in</t>
  </si>
  <si>
    <t>20BCS7293@cuchd.in</t>
  </si>
  <si>
    <t>20BCS8209@cuchd.in</t>
  </si>
  <si>
    <t>20BCS9237@cuchd.in</t>
  </si>
  <si>
    <t>20BCS9908@cuchd.in</t>
  </si>
  <si>
    <t>21BCS8113@cuchd.in</t>
  </si>
  <si>
    <t>20BCS1426@cuchd.in</t>
  </si>
  <si>
    <t>20BCS2196@cuchd.in</t>
  </si>
  <si>
    <t>20BCS4133@cuchd.in</t>
  </si>
  <si>
    <t>20BCS5134@cuchd.in</t>
  </si>
  <si>
    <t>20BCS5318@cuchd.in</t>
  </si>
  <si>
    <t>20BCS5403@cuchd.in</t>
  </si>
  <si>
    <t>20BCS5550@cuchd.in</t>
  </si>
  <si>
    <t>20BCS5767@cuchd.in</t>
  </si>
  <si>
    <t>20BCS7436@cuchd.in</t>
  </si>
  <si>
    <t>20BCS7555@cuchd.in</t>
  </si>
  <si>
    <t>20BCS7673@cuchd.in</t>
  </si>
  <si>
    <t>20BCS9126@cuchd.in</t>
  </si>
  <si>
    <t>20BCS9146@cuchd.in</t>
  </si>
  <si>
    <t>21BCS8061@cuchd.in</t>
  </si>
  <si>
    <t>20BCS1443@cuchd.in</t>
  </si>
  <si>
    <t>20BCS1672@cuchd.in</t>
  </si>
  <si>
    <t>74639 23712</t>
  </si>
  <si>
    <t>20BCS2043@cuchd.in</t>
  </si>
  <si>
    <t>20BCS2063@cuchd.in</t>
  </si>
  <si>
    <t>20BCS2123@cuchd.in</t>
  </si>
  <si>
    <t>20BCS2138@cuchd.in</t>
  </si>
  <si>
    <t>20BCS2144@cuchd.in</t>
  </si>
  <si>
    <t>20BCS2379@cuchd.in</t>
  </si>
  <si>
    <t>20BCS5216@cuchd.in</t>
  </si>
  <si>
    <t>20BCS5621@cuchd.in</t>
  </si>
  <si>
    <t>20BCS5737@cuchd.in</t>
  </si>
  <si>
    <t>20BCS5982@cuchd.in</t>
  </si>
  <si>
    <t>20BCS7317@cuchd.in</t>
  </si>
  <si>
    <t>20BCS7828@cuchd.in</t>
  </si>
  <si>
    <t>20BCS7831@cuchd.in</t>
  </si>
  <si>
    <t>20BCS7832@cuchd.in</t>
  </si>
  <si>
    <t>20BCS7858@cuchd.in</t>
  </si>
  <si>
    <t>20BCS7311@cuchd.in</t>
  </si>
  <si>
    <t>20BCS1151@cuchd.in</t>
  </si>
  <si>
    <t>20BCS1620@cuchd.in</t>
  </si>
  <si>
    <t>20BCS2193@cuchd.in</t>
  </si>
  <si>
    <t>20BCS2287@cuchd.in</t>
  </si>
  <si>
    <t>20BCS2422@cuchd.in</t>
  </si>
  <si>
    <t>20BCS2502@cuchd.in</t>
  </si>
  <si>
    <t>20BCS2743@cuchd.in</t>
  </si>
  <si>
    <t>20BCS2792@cuchd.in</t>
  </si>
  <si>
    <t>20BCS4821@cuchd.in</t>
  </si>
  <si>
    <t>20BCS5085@cuchd.in</t>
  </si>
  <si>
    <t>20BCS5221@cuchd.in</t>
  </si>
  <si>
    <t>20BCS5264@cuchd.in</t>
  </si>
  <si>
    <t>20BCS7324@cuchd.in</t>
  </si>
  <si>
    <t>20BCS7352@cuchd.in</t>
  </si>
  <si>
    <t>20BCS9305@cuchd.in</t>
  </si>
  <si>
    <t>20BCS9333@cuchd.in</t>
  </si>
  <si>
    <t>20BCS9919@cuchd.in</t>
  </si>
  <si>
    <t>20BCS9974@cuchd.in</t>
  </si>
  <si>
    <t>20BCS1015@cuchd.in</t>
  </si>
  <si>
    <t>20BCS1221@cuchd.in</t>
  </si>
  <si>
    <t>20BCS1381@cuchd.in</t>
  </si>
  <si>
    <t>20BCS1516@cuchd.in</t>
  </si>
  <si>
    <t>20BCS1553@cuchd.in</t>
  </si>
  <si>
    <t>20BCS1661@cuchd.in</t>
  </si>
  <si>
    <t>20BCS1683@cuchd.in</t>
  </si>
  <si>
    <t>20BCS1772@cuchd.in</t>
  </si>
  <si>
    <t>20BCS2074@cuchd.in</t>
  </si>
  <si>
    <t>20BCS3391@cuchd.in</t>
  </si>
  <si>
    <t>20BCS4078@cuchd.in</t>
  </si>
  <si>
    <t>20BCS5089@cuchd.in</t>
  </si>
  <si>
    <t>20BCS5176@cuchd.in</t>
  </si>
  <si>
    <t>20BCS5586@cuchd.in</t>
  </si>
  <si>
    <t>20BCS5646@cuchd.in</t>
  </si>
  <si>
    <t>20BCS5745@cuchd.in</t>
  </si>
  <si>
    <t>20BCS5803@cuchd.in</t>
  </si>
  <si>
    <t>20BCS5829@cuchd.in</t>
  </si>
  <si>
    <t>20BCS5962@cuchd.in</t>
  </si>
  <si>
    <t>20BCS7111@cuchd.in</t>
  </si>
  <si>
    <t>20BCS7130@cuchd.in</t>
  </si>
  <si>
    <t>20BCS7167@cuchd.in</t>
  </si>
  <si>
    <t>20BCS7184@cuchd.in</t>
  </si>
  <si>
    <t>20BCS7292@cuchd.in</t>
  </si>
  <si>
    <t>20BCS7403@cuchd.in</t>
  </si>
  <si>
    <t>20BCS7571@cuchd.in</t>
  </si>
  <si>
    <t>20BCS7741@cuchd.in</t>
  </si>
  <si>
    <t>20BCS9224@cuchd.in</t>
  </si>
  <si>
    <t>20BCS9255@cuchd.in</t>
  </si>
  <si>
    <t>20BCS9267@cuchd.in</t>
  </si>
  <si>
    <t>20BCS1119@cuchd.in</t>
  </si>
  <si>
    <t>20BCS1693@cuchd.in</t>
  </si>
  <si>
    <t>20BCS1737@cuchd.in</t>
  </si>
  <si>
    <t>20BCS3826@cuchd.in</t>
  </si>
  <si>
    <t>20BCS5743@cuchd.in</t>
  </si>
  <si>
    <t>20BCS7746@cuchd.in</t>
  </si>
  <si>
    <t>20BCS7949@cuchd.in</t>
  </si>
  <si>
    <t>20BCS1743@cuchd.in</t>
  </si>
  <si>
    <t>20BCS1834@cuchd.in</t>
  </si>
  <si>
    <t>20BCS1906@cuchd.in</t>
  </si>
  <si>
    <t>20BCS2418@cuchd.in</t>
  </si>
  <si>
    <t>20BCS2716@cuchd.in</t>
  </si>
  <si>
    <t>20BCS6046@cuchd.in</t>
  </si>
  <si>
    <t>20BCS1173@cuchd.in</t>
  </si>
  <si>
    <t>20BET1076@cuchd.in</t>
  </si>
  <si>
    <t>20BCS2786@cuchd.in</t>
  </si>
  <si>
    <t>98171 42871</t>
  </si>
  <si>
    <t>20BCS2799@cuchd.in</t>
  </si>
  <si>
    <t>20BCS3045@cuchd.in</t>
  </si>
  <si>
    <t>20BCS9148@cuchd.in</t>
  </si>
  <si>
    <t>20BCS3471@cuchd.in</t>
  </si>
  <si>
    <t>20BCS9724@cuchd.in</t>
  </si>
  <si>
    <t>21BCS8043@cuchd.in</t>
  </si>
  <si>
    <t>20BCS1599@cuchd.in</t>
  </si>
  <si>
    <t>20BCS2947@cuchd.in</t>
  </si>
  <si>
    <t>20BCS2960@cuchd.in</t>
  </si>
  <si>
    <t>20BCS3463@cuchd.in</t>
  </si>
  <si>
    <t>20BCS9439@cuchd.in</t>
  </si>
  <si>
    <t>20BCS9792@cuchd.in</t>
  </si>
  <si>
    <t>18BCS1125@cuchd.in</t>
  </si>
  <si>
    <t>20BCS2921@cuchd.in</t>
  </si>
  <si>
    <t>20BCS6122@cuchd.in</t>
  </si>
  <si>
    <t>20BCS1716@cuchd.in</t>
  </si>
  <si>
    <t>20BCS7592@cuchd.in</t>
  </si>
  <si>
    <t>20BCS9112@cuchd.in</t>
  </si>
  <si>
    <t>20BCS9164@cuchd.in</t>
  </si>
  <si>
    <t>19BCS2314@cuchd.in</t>
  </si>
  <si>
    <t>20BCS1017@cuchd.in</t>
  </si>
  <si>
    <t>20BCS1103@cuchd.in</t>
  </si>
  <si>
    <t>20BCS1110@cuchd.in</t>
  </si>
  <si>
    <t>20BCS1141@cuchd.in</t>
  </si>
  <si>
    <t>20BCS1373@cuchd.in</t>
  </si>
  <si>
    <t>20BCS1910@cuchd.in</t>
  </si>
  <si>
    <t>20BCS2172@cuchd.in</t>
  </si>
  <si>
    <t>20BCS2175@cuchd.in</t>
  </si>
  <si>
    <t>20BCS1959@cuchd.in</t>
  </si>
  <si>
    <t>20BCS3417@cuchd.in</t>
  </si>
  <si>
    <t>20BCS3489@cuchd.in</t>
  </si>
  <si>
    <t>20BCS4953@cuchd.in</t>
  </si>
  <si>
    <t>20BCS4967@cuchd.in</t>
  </si>
  <si>
    <t>20BCS5186@cuchd.in</t>
  </si>
  <si>
    <t>20BCS5376@cuchd.in</t>
  </si>
  <si>
    <t>20BCS5458@cuchd.in</t>
  </si>
  <si>
    <t>20BCS5699@cuchd.in</t>
  </si>
  <si>
    <t>20BCS5739@cuchd.in</t>
  </si>
  <si>
    <t>20BCS5838@cuchd.in</t>
  </si>
  <si>
    <t>20BCS7289@cuchd.in</t>
  </si>
  <si>
    <t>20BCS7459@cuchd.in</t>
  </si>
  <si>
    <t>20BCS7705@cuchd.in</t>
  </si>
  <si>
    <t>20BCS9883@cuchd.in</t>
  </si>
  <si>
    <t>18BCS3306@cuchd.in</t>
  </si>
  <si>
    <t>20BCS1994@cuchd.in</t>
  </si>
  <si>
    <t>20BCS2220@cuchd.in</t>
  </si>
  <si>
    <t>20BCS2560@cuchd.in</t>
  </si>
  <si>
    <t>20BCS2746@cuchd.in</t>
  </si>
  <si>
    <t>20BCS2757@cuchd.in</t>
  </si>
  <si>
    <t>20BCS4819@cuchd.in</t>
  </si>
  <si>
    <t>20BCS5951@cuchd.in</t>
  </si>
  <si>
    <t>20BCS5971@cuchd.in</t>
  </si>
  <si>
    <t>20BCS7691@cuchd.in</t>
  </si>
  <si>
    <t>20BCS9713@cuchd.in</t>
  </si>
  <si>
    <t>21BCS8070@cuchd.in</t>
  </si>
  <si>
    <t>21BCS8171@cuchd.in</t>
  </si>
  <si>
    <t>21BCS8063@cuchd.in</t>
  </si>
  <si>
    <t>21BCS8102@cuchd.in</t>
  </si>
  <si>
    <t>20BCS9121@cuchd.in</t>
  </si>
  <si>
    <t>21BCS9002@cuchd.in</t>
  </si>
  <si>
    <t>20BCS1026@cuchd.in</t>
  </si>
  <si>
    <t>20BCS1205@cuchd.in</t>
  </si>
  <si>
    <t>20BCS1320@cuchd.in</t>
  </si>
  <si>
    <t>20BCS1471@cuchd.in</t>
  </si>
  <si>
    <t>20BCS1770@cuchd.in</t>
  </si>
  <si>
    <t>20BCS1833@cuchd.in</t>
  </si>
  <si>
    <t>20BCS2088@cuchd.in</t>
  </si>
  <si>
    <t>20BCS8271@cuchd.in</t>
  </si>
  <si>
    <t>20BCS9371@cuchd.in</t>
  </si>
  <si>
    <t>20BCS9407@cuchd.in</t>
  </si>
  <si>
    <t>20BCS9472@cuchd.in</t>
  </si>
  <si>
    <t>20BCS9499@cuchd.in</t>
  </si>
  <si>
    <t>20BCS9960@cuchd.in</t>
  </si>
  <si>
    <t>21BCS10062@cuchd.in</t>
  </si>
  <si>
    <t>20BCS2413@cuchd.in</t>
  </si>
  <si>
    <t>20BCS2562@cuchd.in</t>
  </si>
  <si>
    <t>20BCS2583@cuchd.in</t>
  </si>
  <si>
    <t>20BCS2999@cuchd.in</t>
  </si>
  <si>
    <t>20BCS3059@cuchd.in</t>
  </si>
  <si>
    <t>20BCS3479@cuchd.in</t>
  </si>
  <si>
    <t>20BCS4371@cuchd.in</t>
  </si>
  <si>
    <t>20BCS4842@cuchd.in</t>
  </si>
  <si>
    <t>20BCS4929@cuchd.in</t>
  </si>
  <si>
    <t>20BCS4962@cuchd.in</t>
  </si>
  <si>
    <t>20BCS5573@cuchd.in</t>
  </si>
  <si>
    <t>20BCS5693@cuchd.in</t>
  </si>
  <si>
    <t>20BCS5912@cuchd.in</t>
  </si>
  <si>
    <t>20BCS5913@cuchd.in</t>
  </si>
  <si>
    <t>20BCS7446@cuchd.in</t>
  </si>
  <si>
    <t>20BCS7963@cuchd.in</t>
  </si>
  <si>
    <t>20BCS8297@cuchd.in</t>
  </si>
  <si>
    <t>20BCS9480@cuchd.in</t>
  </si>
  <si>
    <t>20BCS9772@cuchd.in</t>
  </si>
  <si>
    <t>20BCS1001@cuchd.in</t>
  </si>
  <si>
    <t>20BCS1276@cuchd.in</t>
  </si>
  <si>
    <t>20BCS1326@cuchd.in</t>
  </si>
  <si>
    <t>20BCS1366@cuchd.in</t>
  </si>
  <si>
    <t>20BCS1467@cuchd.in</t>
  </si>
  <si>
    <t>20BCS1697@cuchd.in</t>
  </si>
  <si>
    <t>20BCS1913@cuchd.in</t>
  </si>
  <si>
    <t>20BCS2905@cuchd.in</t>
  </si>
  <si>
    <t>20BCS3041@cuchd.in</t>
  </si>
  <si>
    <t>20BCS3220@cuchd.in</t>
  </si>
  <si>
    <t>20BCS5339@cuchd.in</t>
  </si>
  <si>
    <t>20BCS5344@cuchd.in</t>
  </si>
  <si>
    <t>20BCS5625@cuchd.in</t>
  </si>
  <si>
    <t>20BCS5814@cuchd.in</t>
  </si>
  <si>
    <t>20BCS5819@cuchd.in</t>
  </si>
  <si>
    <t>20BCS7987@cuchd.in</t>
  </si>
  <si>
    <t>20BET1002@cuchd.in</t>
  </si>
  <si>
    <t>20BET1014@cuchd.in</t>
  </si>
  <si>
    <t>20BET1048@cuchd.in</t>
  </si>
  <si>
    <t>20BET1052@cuchd.in</t>
  </si>
  <si>
    <t>20BET1068@cuchd.in</t>
  </si>
  <si>
    <t>20BET1107@cuchd.in</t>
  </si>
  <si>
    <t>20BET1005@cuchd.in</t>
  </si>
  <si>
    <t>20BET1011@cuchd.in</t>
  </si>
  <si>
    <t>20BET1030@cuchd.in</t>
  </si>
  <si>
    <t>20BET1034@cuchd.in</t>
  </si>
  <si>
    <t>20BET1036@cuchd.in</t>
  </si>
  <si>
    <t>20BET1043@cuchd.in</t>
  </si>
  <si>
    <t>20BET1065@cuchd.in</t>
  </si>
  <si>
    <t>20BET1098@cuchd.in</t>
  </si>
  <si>
    <t>20BCS1585@cuchd.in</t>
  </si>
  <si>
    <t>20BCS1849@cuchd.in</t>
  </si>
  <si>
    <t>20BCS1881@cuchd.in</t>
  </si>
  <si>
    <t>20BCS1904@cuchd.in</t>
  </si>
  <si>
    <t>20BCS2061@cuchd.in</t>
  </si>
  <si>
    <t>20BCS2421@cuchd.in</t>
  </si>
  <si>
    <t>20BCS2497@cuchd.in</t>
  </si>
  <si>
    <t>20BCS2731@cuchd.in</t>
  </si>
  <si>
    <t>20BCS2559@cuchd.in</t>
  </si>
  <si>
    <t>20BCS2694@cuchd.in</t>
  </si>
  <si>
    <t>20BCS2977@cuchd.in</t>
  </si>
  <si>
    <t>20BCS3264@cuchd.in</t>
  </si>
  <si>
    <t>20BCS4828@cuchd.in</t>
  </si>
  <si>
    <t>20BCS4990@cuchd.in</t>
  </si>
  <si>
    <t>20BCS5826@cuchd.in</t>
  </si>
  <si>
    <t>20BCS7071@cuchd.in</t>
  </si>
  <si>
    <t>20BCS7671@cuchd.in</t>
  </si>
  <si>
    <t>20BCS9157@cuchd.in</t>
  </si>
  <si>
    <t>20BCS9771@cuchd.in</t>
  </si>
  <si>
    <t>20BCS1066@cuchd.in</t>
  </si>
  <si>
    <t>20BCS1656@cuchd.in</t>
  </si>
  <si>
    <t>20BCS1755@cuchd.in</t>
  </si>
  <si>
    <t>20BCS2055@cuchd.in</t>
  </si>
  <si>
    <t>20BCS2848@cuchd.in</t>
  </si>
  <si>
    <t>20BCS2967@cuchd.in</t>
  </si>
  <si>
    <t>20BCS3222@cuchd.in</t>
  </si>
  <si>
    <t xml:space="preserve">88005 48809 </t>
  </si>
  <si>
    <t>20BCS3259@cuchd.in</t>
  </si>
  <si>
    <t>20BCS3423@cuchd.in</t>
  </si>
  <si>
    <t>20BCS5395@cuchd.in</t>
  </si>
  <si>
    <t>20BCS5930@cuchd.in</t>
  </si>
  <si>
    <t>20BCS7239@cuchd.in</t>
  </si>
  <si>
    <t>20BCS7624@cuchd.in</t>
  </si>
  <si>
    <t>20BCS8258@cuchd.in</t>
  </si>
  <si>
    <t>20BCS9426@cuchd.in</t>
  </si>
  <si>
    <t>20BCS9618@cuchd.in</t>
  </si>
  <si>
    <t>20BCS9865@cuchd.in</t>
  </si>
  <si>
    <t>20BCS1519@cuchd.in</t>
  </si>
  <si>
    <t>20BCS1537@cuchd.in</t>
  </si>
  <si>
    <t>20BCS1582@cuchd.in</t>
  </si>
  <si>
    <t>20BCS1601@cuchd.in</t>
  </si>
  <si>
    <t>20BCS1715@cuchd.in</t>
  </si>
  <si>
    <t>20BCS1803@cuchd.in</t>
  </si>
  <si>
    <t>20BCS2982@cuchd.in</t>
  </si>
  <si>
    <t>20BCS3218@cuchd.in</t>
  </si>
  <si>
    <t>20BCS3338@cuchd.in</t>
  </si>
  <si>
    <t>20BCS3365@cuchd.in</t>
  </si>
  <si>
    <t>20BCS5049@cuchd.in</t>
  </si>
  <si>
    <t>20BCS1042@cuchd.in</t>
  </si>
  <si>
    <t>20BCS1083@cuchd.in</t>
  </si>
  <si>
    <t>20BCS1139@cuchd.in</t>
  </si>
  <si>
    <t>20BCS1775@cuchd.in</t>
  </si>
  <si>
    <t>20BCS1872@cuchd.in</t>
  </si>
  <si>
    <t>20BCS2516@cuchd.in</t>
  </si>
  <si>
    <t>20BCS2592@cuchd.in</t>
  </si>
  <si>
    <t>20BCS2593@cuchd.in</t>
  </si>
  <si>
    <t>20BCS2595@cuchd.in</t>
  </si>
  <si>
    <t>20BCS2698@cuchd.in</t>
  </si>
  <si>
    <t>20BCS2862@cuchd.in</t>
  </si>
  <si>
    <t>20BCS2918@cuchd.in</t>
  </si>
  <si>
    <t>20BCS2966@cuchd.in</t>
  </si>
  <si>
    <t>20BCS4508@cuchd.in</t>
  </si>
  <si>
    <t>20BCS5169@cuchd.in</t>
  </si>
  <si>
    <t>20BCS6063@cuchd.in</t>
  </si>
  <si>
    <t>20BCS1029@cuchd.in</t>
  </si>
  <si>
    <t>20BCS1073@cuchd.in</t>
  </si>
  <si>
    <t>20BCS1234@cuchd.in</t>
  </si>
  <si>
    <t>20BCS1972@cuchd.in</t>
  </si>
  <si>
    <t>20BCS2109@cuchd.in</t>
  </si>
  <si>
    <t>20BCS2292@cuchd.in</t>
  </si>
  <si>
    <t>20BCS2293@cuchd.in</t>
  </si>
  <si>
    <t>20BCS2295@cuchd.in</t>
  </si>
  <si>
    <t>20BCS2489@cuchd.in</t>
  </si>
  <si>
    <t>20BCS2587@cuchd.in</t>
  </si>
  <si>
    <t>20BCS5142@cuchd.in</t>
  </si>
  <si>
    <t>20BCS5183@cuchd.in</t>
  </si>
  <si>
    <t>20BCS5197@cuchd.in</t>
  </si>
  <si>
    <t>20BCS5202@cuchd.in</t>
  </si>
  <si>
    <t>20BCS5217@cuchd.in</t>
  </si>
  <si>
    <t>20BCS7174@cuchd.in</t>
  </si>
  <si>
    <t>20BCS3124@cuchd.in</t>
  </si>
  <si>
    <t>20BCS4839@cuchd.in</t>
  </si>
  <si>
    <t>20BCS4883@cuchd.in</t>
  </si>
  <si>
    <t>20BCS4907@cuchd.in</t>
  </si>
  <si>
    <t>20BCS5070@cuchd.in</t>
  </si>
  <si>
    <t>20BCS5207@cuchd.in</t>
  </si>
  <si>
    <t>20BCS5249@cuchd.in</t>
  </si>
  <si>
    <t>20BCS5255@cuchd.in</t>
  </si>
  <si>
    <t>20BCS5416@cuchd.in</t>
  </si>
  <si>
    <t>20BCS7135@cuchd.in</t>
  </si>
  <si>
    <t>20BCS1263@cuchd.in</t>
  </si>
  <si>
    <t>20BCS1265@cuchd.in</t>
  </si>
  <si>
    <t>20BCS1271@cuchd.in</t>
  </si>
  <si>
    <t>20BCS1286@cuchd.in</t>
  </si>
  <si>
    <t>20BCS1378@cuchd.in</t>
  </si>
  <si>
    <t>20BCS1383@cuchd.in</t>
  </si>
  <si>
    <t>20BCS1413@cuchd.in</t>
  </si>
  <si>
    <t>20BCS1415@cuchd.in</t>
  </si>
  <si>
    <t>20BCS2197@cuchd.in</t>
  </si>
  <si>
    <t>20BCS2842@cuchd.in</t>
  </si>
  <si>
    <t>20BCS3063@cuchd.in</t>
  </si>
  <si>
    <t>20BCS3197@cuchd.in</t>
  </si>
  <si>
    <t>20BCS3281@cuchd.in</t>
  </si>
  <si>
    <t>20BCS3353@cuchd.in</t>
  </si>
  <si>
    <t>20BCS3378@cuchd.in</t>
  </si>
  <si>
    <t>20BCS4008@cuchd.in</t>
  </si>
  <si>
    <t>20BCS7840@cuchd.in</t>
  </si>
  <si>
    <t>20BCS7842@cuchd.in</t>
  </si>
  <si>
    <t>20BCS7895@cuchd.in</t>
  </si>
  <si>
    <t>20BCS7358@cuchd.in</t>
  </si>
  <si>
    <t>20BCS7374@cuchd.in</t>
  </si>
  <si>
    <t>20BCS7416@cuchd.in</t>
  </si>
  <si>
    <t>20BCS7458@cuchd.in</t>
  </si>
  <si>
    <t>20BCS7512@cuchd.in</t>
  </si>
  <si>
    <t>20BCS7567@cuchd.in</t>
  </si>
  <si>
    <t>20BCS7578@cuchd.in</t>
  </si>
  <si>
    <t>20BCS7645@cuchd.in</t>
  </si>
  <si>
    <t>20BCS7654@cuchd.in</t>
  </si>
  <si>
    <t>20BCS7658@cuchd.in</t>
  </si>
  <si>
    <t>20BCS7676@cuchd.in</t>
  </si>
  <si>
    <t>20BCS7707@cuchd.in</t>
  </si>
  <si>
    <t>20BCS7720@cuchd.in</t>
  </si>
  <si>
    <t>20BCS7801@cuchd.in</t>
  </si>
  <si>
    <t>20BCS7803@cuchd.in</t>
  </si>
  <si>
    <t>20BCS5549@cuchd.in</t>
  </si>
  <si>
    <t>20BCS5560@cuchd.in</t>
  </si>
  <si>
    <t>20BCS5719@cuchd.in</t>
  </si>
  <si>
    <t>20BCS5926@cuchd.in</t>
  </si>
  <si>
    <t>20BCS7108@cuchd.in</t>
  </si>
  <si>
    <t>20BCS7114@cuchd.in</t>
  </si>
  <si>
    <t>20BCS7326@cuchd.in</t>
  </si>
  <si>
    <t>20BCS7328@cuchd.in</t>
  </si>
  <si>
    <t>20BCS7353@cuchd.in</t>
  </si>
  <si>
    <t>20BCS7361@cuchd.in</t>
  </si>
  <si>
    <t>20BCS7392@cuchd.in</t>
  </si>
  <si>
    <t>20BCS1006@cuchd.in</t>
  </si>
  <si>
    <t>20BCS1028@cuchd.in</t>
  </si>
  <si>
    <t>20BCS1106@cuchd.in</t>
  </si>
  <si>
    <t>20BCS1534@cuchd.in</t>
  </si>
  <si>
    <t>20BCS1622@cuchd.in</t>
  </si>
  <si>
    <t>20BCS5619@cuchd.in</t>
  </si>
  <si>
    <t>20BCS5750@cuchd.in</t>
  </si>
  <si>
    <t>20BCS5790@cuchd.in</t>
  </si>
  <si>
    <t>20BCS5817@cuchd.in</t>
  </si>
  <si>
    <t>20BCS5853@cuchd.in</t>
  </si>
  <si>
    <t>20BCS5862@cuchd.in</t>
  </si>
  <si>
    <t>20BCS5865@cuchd.in</t>
  </si>
  <si>
    <t>20BCS5869@cuchd.in</t>
  </si>
  <si>
    <t>20BCS5883@cuchd.in</t>
  </si>
  <si>
    <t>20BCS5894@cuchd.in</t>
  </si>
  <si>
    <t>20BCS5909@cuchd.in</t>
  </si>
  <si>
    <t>20BCS5910@cuchd.in</t>
  </si>
  <si>
    <t>20BCS9381@cuchd.in</t>
  </si>
  <si>
    <t>20BCS9705@cuchd.in</t>
  </si>
  <si>
    <t>20BCS9758@cuchd.in</t>
  </si>
  <si>
    <t>20BCS9809@cuchd.in</t>
  </si>
  <si>
    <t>20BCS9915@cuchd.in</t>
  </si>
  <si>
    <t>20BCS1738@cuchd.in</t>
  </si>
  <si>
    <t>20BCS1866@cuchd.in</t>
  </si>
  <si>
    <t>20BCS1981@cuchd.in</t>
  </si>
  <si>
    <t>20BCS2093@cuchd.in</t>
  </si>
  <si>
    <t>20BCS2246@cuchd.in</t>
  </si>
  <si>
    <t>20BCS2888@cuchd.in</t>
  </si>
  <si>
    <t>20BCS2946@cuchd.in</t>
  </si>
  <si>
    <t>20BCS2972@cuchd.in</t>
  </si>
  <si>
    <t>20BCS3025@cuchd.in</t>
  </si>
  <si>
    <t>20BCS3296@cuchd.in</t>
  </si>
  <si>
    <t>20BCS9414@cuchd.in</t>
  </si>
  <si>
    <t>20BCS9422@cuchd.in</t>
  </si>
  <si>
    <t>20BCS9529@cuchd.in</t>
  </si>
  <si>
    <t>20BCS9592@cuchd.in</t>
  </si>
  <si>
    <t>20BCS9897@cuchd.in</t>
  </si>
  <si>
    <t>20BCS9940@cuchd.in</t>
  </si>
  <si>
    <t>20BCS5630@cuchd.in</t>
  </si>
  <si>
    <t>20BCS5720@cuchd.in</t>
  </si>
  <si>
    <t>20BCS5884@cuchd.in</t>
  </si>
  <si>
    <t>20BCS9169@cuchd.in</t>
  </si>
  <si>
    <t>20BCS9228@cuchd.in</t>
  </si>
  <si>
    <t>20BCS9242@cuchd.in</t>
  </si>
  <si>
    <t>20BCS9296@cuchd.in</t>
  </si>
  <si>
    <t>20BCS9303@cuchd.in</t>
  </si>
  <si>
    <t>20BCS9319@cuchd.in</t>
  </si>
  <si>
    <t>20BCS9334@cuchd.in</t>
  </si>
  <si>
    <t>20BCS9353@cuchd.in</t>
  </si>
  <si>
    <t>20BCS9555@cuchd.in</t>
  </si>
  <si>
    <t>20BCS9593@cuchd.in</t>
  </si>
  <si>
    <t>20BCS9605@cuchd.in</t>
  </si>
  <si>
    <t>20BCS9647@cuchd.in</t>
  </si>
  <si>
    <t>20BCS9678@cuchd.in</t>
  </si>
  <si>
    <t>20BCS9684@cuchd.in</t>
  </si>
  <si>
    <t>20BCS9690@cuchd.in</t>
  </si>
  <si>
    <t>20BCS9727@cuchd.in</t>
  </si>
  <si>
    <t>20BCS6128@cuchd.in</t>
  </si>
  <si>
    <t>20BCS7296@cuchd.in</t>
  </si>
  <si>
    <t>20BCS3283@cuchd.in</t>
  </si>
  <si>
    <t>20BCS3769@cuchd.in</t>
  </si>
  <si>
    <t>20BCS4092@cuchd.in</t>
  </si>
  <si>
    <t>20BCS4269@cuchd.in</t>
  </si>
  <si>
    <t>20BCS4420@cuchd.in</t>
  </si>
  <si>
    <t>20BCS5071@cuchd.in</t>
  </si>
  <si>
    <t>20BCS5080@cuchd.in</t>
  </si>
  <si>
    <t>20BCS5198@cuchd.in</t>
  </si>
  <si>
    <t>20BCS5525@cuchd.in</t>
  </si>
  <si>
    <t>20BCS5530@cuchd.in</t>
  </si>
  <si>
    <t>20BCS9239@cuchd.in</t>
  </si>
  <si>
    <t>20BCS9268@cuchd.in</t>
  </si>
  <si>
    <t>20BCS9325@cuchd.in</t>
  </si>
  <si>
    <t>20BCS9340@cuchd.in</t>
  </si>
  <si>
    <t>20BCS4281@cuchd.in</t>
  </si>
  <si>
    <t>20BCS4884@cuchd.in</t>
  </si>
  <si>
    <t>20BCS4985@cuchd.in</t>
  </si>
  <si>
    <t>20BCS5075@cuchd.in</t>
  </si>
  <si>
    <t>20BCS5077@cuchd.in</t>
  </si>
  <si>
    <t>20BCS5196@cuchd.in</t>
  </si>
  <si>
    <t>20BCS5639@cuchd.in</t>
  </si>
  <si>
    <t>20BCS5681@cuchd.in</t>
  </si>
  <si>
    <t>21BCS8065@cuchd.in</t>
  </si>
  <si>
    <t>20BCS5872@cuchd.in</t>
  </si>
  <si>
    <t>20BCS5921@cuchd.in</t>
  </si>
  <si>
    <t>20BCS5990@cuchd.in</t>
  </si>
  <si>
    <t>20BCS6004@cuchd.in</t>
  </si>
  <si>
    <t>20BCS7998@cuchd.in</t>
  </si>
  <si>
    <t>20BCS8216@cuchd.in</t>
  </si>
  <si>
    <t>20BCS8261@cuchd.in</t>
  </si>
  <si>
    <t>20BCS9167@cuchd.in</t>
  </si>
  <si>
    <t>20BCS9188@cuchd.in</t>
  </si>
  <si>
    <t>20BCS9266@cuchd.in</t>
  </si>
  <si>
    <t>20BCS9291@cuchd.in</t>
  </si>
  <si>
    <t>20BCS9292@cuchd.in</t>
  </si>
  <si>
    <t>20BCS9310@cuchd.in</t>
  </si>
  <si>
    <t>20BCS9320@cuchd.in</t>
  </si>
  <si>
    <t>20BCS9348@cuchd.in</t>
  </si>
  <si>
    <t>20BCS9351@cuchd.in</t>
  </si>
  <si>
    <t>20BCS9361@cuchd.in</t>
  </si>
  <si>
    <t>20BCS9584@cuchd.in</t>
  </si>
  <si>
    <t>20BCS9626@cuchd.in</t>
  </si>
  <si>
    <t>20BCS9633@cuchd.in</t>
  </si>
  <si>
    <t>20BCS9641@cuchd.in</t>
  </si>
  <si>
    <t>20BCS7334@cuchd.in</t>
  </si>
  <si>
    <t>20BCS7540@cuchd.in</t>
  </si>
  <si>
    <t>20BCS7638@cuchd.in</t>
  </si>
  <si>
    <t>20BCS8245@cuchd.in</t>
  </si>
  <si>
    <t>20BCS1723@cuchd.in</t>
  </si>
  <si>
    <t>20BCS2027@cuchd.in</t>
  </si>
  <si>
    <t>20BCS2045@cuchd.in</t>
  </si>
  <si>
    <t>20BCS2251@cuchd.in</t>
  </si>
  <si>
    <t>20BCS2370@cuchd.in</t>
  </si>
  <si>
    <t>20BCS2425@cuchd.in</t>
  </si>
  <si>
    <t>20BCS2524@cuchd.in</t>
  </si>
  <si>
    <t>20BCS2804@cuchd.in</t>
  </si>
  <si>
    <t>20BCS2839@cuchd.in</t>
  </si>
  <si>
    <t>20BCS3026@cuchd.in</t>
  </si>
  <si>
    <t>20BCS3057@cuchd.in</t>
  </si>
  <si>
    <t>20BCS3274@cuchd.in</t>
  </si>
  <si>
    <t>20BCS3375@cuchd.in</t>
  </si>
  <si>
    <t>20BCS9501@cuchd.in</t>
  </si>
  <si>
    <t>20BCS9589@cuchd.in</t>
  </si>
  <si>
    <t>20BCS9913@cuchd.in</t>
  </si>
  <si>
    <t>20BCS9917@cuchd.in</t>
  </si>
  <si>
    <t>20BCS9937@cuchd.in</t>
  </si>
  <si>
    <t>20BCS9944@cuchd.in</t>
  </si>
  <si>
    <t>20BCS9534@cuchd.in</t>
  </si>
  <si>
    <t>20BCS3204@cuchd.in</t>
  </si>
  <si>
    <t>20BCS1120@cuchd.in</t>
  </si>
  <si>
    <t>20BCS1147@cuchd.in</t>
  </si>
  <si>
    <t>20BCS1247@cuchd.in</t>
  </si>
  <si>
    <t>20BCS1256@cuchd.in</t>
  </si>
  <si>
    <t>20BCS1528@cuchd.in</t>
  </si>
  <si>
    <t>20BCS1606@cuchd.in</t>
  </si>
  <si>
    <t>20BCS5568@cuchd.in</t>
  </si>
  <si>
    <t>20BCS5628@cuchd.in</t>
  </si>
  <si>
    <t>20BCS5915@cuchd.in</t>
  </si>
  <si>
    <t>20BCS9779@cuchd.in</t>
  </si>
  <si>
    <t>20BCS9900@cuchd.in</t>
  </si>
  <si>
    <t xml:space="preserve">82196 70195 </t>
  </si>
  <si>
    <t>20BCS5653@cuchd.in</t>
  </si>
  <si>
    <t>20BCS5674@cuchd.in</t>
  </si>
  <si>
    <t>20BCS5923@cuchd.in</t>
  </si>
  <si>
    <t>20BCS5965@cuchd.in</t>
  </si>
  <si>
    <t>20BCS5989@cuchd.in</t>
  </si>
  <si>
    <t>20BCS5997@cuchd.in</t>
  </si>
  <si>
    <t>20BCS7066@cuchd.in</t>
  </si>
  <si>
    <t>20BCS7093@cuchd.in</t>
  </si>
  <si>
    <t>20BCS7120@cuchd.in</t>
  </si>
  <si>
    <t>20BCS7230@cuchd.in</t>
  </si>
  <si>
    <t>20BCS7327@cuchd.in</t>
  </si>
  <si>
    <t>20BCS9751@cuchd.in</t>
  </si>
  <si>
    <t>20BCS9763@cuchd.in</t>
  </si>
  <si>
    <t>19BCS2751@cuchd.in</t>
  </si>
  <si>
    <t>20BCS7366@cuchd.in</t>
  </si>
  <si>
    <t>20BCS7439@cuchd.in</t>
  </si>
  <si>
    <t>20BCS7473@cuchd.in</t>
  </si>
  <si>
    <t>20BCS7476@cuchd.in</t>
  </si>
  <si>
    <t>20BCS7489@cuchd.in</t>
  </si>
  <si>
    <t>20BCS7523@cuchd.in</t>
  </si>
  <si>
    <t>20BCS7715@cuchd.in</t>
  </si>
  <si>
    <t>20BCS7717@cuchd.in</t>
  </si>
  <si>
    <t>20BCS1324@cuchd.in</t>
  </si>
  <si>
    <t>20BCS1370@cuchd.in</t>
  </si>
  <si>
    <t>20BCS1429@cuchd.in</t>
  </si>
  <si>
    <t>20BCS3116@cuchd.in</t>
  </si>
  <si>
    <t>20BCS3133@cuchd.in</t>
  </si>
  <si>
    <t>20BCS3342@cuchd.in</t>
  </si>
  <si>
    <t>20BCS3396@cuchd.in</t>
  </si>
  <si>
    <t>20BCS7731@cuchd.in</t>
  </si>
  <si>
    <t>20BCS7836@cuchd.in</t>
  </si>
  <si>
    <t>20BCS7869@cuchd.in</t>
  </si>
  <si>
    <t>20BCS7873@cuchd.in</t>
  </si>
  <si>
    <t>20BCS7881@cuchd.in</t>
  </si>
  <si>
    <t>20BCS7931@cuchd.in</t>
  </si>
  <si>
    <t>20BCS7982@cuchd.in</t>
  </si>
  <si>
    <t>20BCS8234@cuchd.in</t>
  </si>
  <si>
    <t>20BCS1078@cuchd.in</t>
  </si>
  <si>
    <t>20BCS1195@cuchd.in</t>
  </si>
  <si>
    <t>20BCS1235@cuchd.in</t>
  </si>
  <si>
    <t>20BCS1246@cuchd.in</t>
  </si>
  <si>
    <t>20BCS1249@cuchd.in</t>
  </si>
  <si>
    <t>20BCS1267@cuchd.in</t>
  </si>
  <si>
    <t>20BCS1277@cuchd.in</t>
  </si>
  <si>
    <t>20BCS1282@cuchd.in</t>
  </si>
  <si>
    <t>20BCS1284@cuchd.in</t>
  </si>
  <si>
    <t>20BCS1334@cuchd.in</t>
  </si>
  <si>
    <t>20BCS1357@cuchd.in</t>
  </si>
  <si>
    <t>20BCS1476@cuchd.in</t>
  </si>
  <si>
    <t>20BCS1520@cuchd.in</t>
  </si>
  <si>
    <t>20BCS2131@cuchd.in</t>
  </si>
  <si>
    <t>20BCS2378@cuchd.in</t>
  </si>
  <si>
    <t>20BCS2923@cuchd.in</t>
  </si>
  <si>
    <t>20BCS2929@cuchd.in</t>
  </si>
  <si>
    <t>20BCS2980@cuchd.in</t>
  </si>
  <si>
    <t>20BCS3178@cuchd.in</t>
  </si>
  <si>
    <t>20BCS3216@cuchd.in</t>
  </si>
  <si>
    <t>20BCS3254@cuchd.in</t>
  </si>
  <si>
    <t>20BCS3255@cuchd.in</t>
  </si>
  <si>
    <t>20BCS5731@cuchd.in</t>
  </si>
  <si>
    <t>20BCS3449@cuchd.in</t>
  </si>
  <si>
    <t>20BCS4822@cuchd.in</t>
  </si>
  <si>
    <t>20BCS4855@cuchd.in</t>
  </si>
  <si>
    <t>20BCS5195@cuchd.in</t>
  </si>
  <si>
    <t>20BCS5260@cuchd.in</t>
  </si>
  <si>
    <t>20BCS5281@cuchd.in</t>
  </si>
  <si>
    <t>20BCS5302@cuchd.in</t>
  </si>
  <si>
    <t>20BCS5410@cuchd.in</t>
  </si>
  <si>
    <t>20BCS5436@cuchd.in</t>
  </si>
  <si>
    <t>20BCS5490@cuchd.in</t>
  </si>
  <si>
    <t>20BCS5501@cuchd.in</t>
  </si>
  <si>
    <t>20BCS5510@cuchd.in</t>
  </si>
  <si>
    <t>20BCS5514@cuchd.in</t>
  </si>
  <si>
    <t>20BCS9312@cuchd.in</t>
  </si>
  <si>
    <t>20BCS9330@cuchd.in</t>
  </si>
  <si>
    <t>20BCS9775@cuchd.in</t>
  </si>
  <si>
    <t>20BCS9806@cuchd.in</t>
  </si>
  <si>
    <t>20BCS1080@cuchd.in</t>
  </si>
  <si>
    <t>20BCS1979@cuchd.in</t>
  </si>
  <si>
    <t>20BCS2006@cuchd.in</t>
  </si>
  <si>
    <t>20BCS2145@cuchd.in</t>
  </si>
  <si>
    <t>20BCS2148@cuchd.in</t>
  </si>
  <si>
    <t>20BCS2153@cuchd.in</t>
  </si>
  <si>
    <t>20BCS2321@cuchd.in</t>
  </si>
  <si>
    <t>20BCS2377@cuchd.in</t>
  </si>
  <si>
    <t>20BCS2471@cuchd.in</t>
  </si>
  <si>
    <t>20BCS2528@cuchd.in</t>
  </si>
  <si>
    <t>20BCS2573@cuchd.in</t>
  </si>
  <si>
    <t>20BCS2835@cuchd.in</t>
  </si>
  <si>
    <t>20BCS2838@cuchd.in</t>
  </si>
  <si>
    <t>20BCS2843@cuchd.in</t>
  </si>
  <si>
    <t>20BCS2895@cuchd.in</t>
  </si>
  <si>
    <t>20BCS2975@cuchd.in</t>
  </si>
  <si>
    <t>20BCS5136@cuchd.in</t>
  </si>
  <si>
    <t>20BCS5165@cuchd.in</t>
  </si>
  <si>
    <t>20BCS5172@cuchd.in</t>
  </si>
  <si>
    <t>20BCS5347@cuchd.in</t>
  </si>
  <si>
    <t>20BCS1245@cuchd.in</t>
  </si>
  <si>
    <t>20BCS1764@cuchd.in</t>
  </si>
  <si>
    <t>20BCS1805@cuchd.in</t>
  </si>
  <si>
    <t>20BCS1843@cuchd.in</t>
  </si>
  <si>
    <t>20BCS1929@cuchd.in</t>
  </si>
  <si>
    <t>20BCS2041@cuchd.in</t>
  </si>
  <si>
    <t>20BCS2467@cuchd.in</t>
  </si>
  <si>
    <t>20BCS2887@cuchd.in</t>
  </si>
  <si>
    <t>20BCS3478@cuchd.in</t>
  </si>
  <si>
    <t>20BCS4594@cuchd.in</t>
  </si>
  <si>
    <t>20BCS9503@cuchd.in</t>
  </si>
  <si>
    <t>20BCS9769@cuchd.in</t>
  </si>
  <si>
    <t>20BCS4270@cuchd.in</t>
  </si>
  <si>
    <t>20BCS1140@cuchd.in</t>
  </si>
  <si>
    <t>20BCS1524@cuchd.in</t>
  </si>
  <si>
    <t>20BCS1596@cuchd.in</t>
  </si>
  <si>
    <t>20BCS1634@cuchd.in</t>
  </si>
  <si>
    <t>20BCS1773@cuchd.in</t>
  </si>
  <si>
    <t>20BCS1811@cuchd.in</t>
  </si>
  <si>
    <t>20BCS2133@cuchd.in</t>
  </si>
  <si>
    <t>20BCS2912@cuchd.in</t>
  </si>
  <si>
    <t>20BCS2916@cuchd.in</t>
  </si>
  <si>
    <t>20BCS2957@cuchd.in</t>
  </si>
  <si>
    <t xml:space="preserve">90606 19616 </t>
  </si>
  <si>
    <t>20BCS2998@cuchd.in</t>
  </si>
  <si>
    <t>20BCS3195@cuchd.in</t>
  </si>
  <si>
    <t>20BCS3411@cuchd.in</t>
  </si>
  <si>
    <t>20BCS3444@cuchd.in</t>
  </si>
  <si>
    <t>20BCS3644@cuchd.in</t>
  </si>
  <si>
    <t>20BCS5517@cuchd.in</t>
  </si>
  <si>
    <t>20BCS6061@cuchd.in</t>
  </si>
  <si>
    <t>20BCS2769@cuchd.in</t>
  </si>
  <si>
    <t>20BCS3422@cuchd.in</t>
  </si>
  <si>
    <t>20BCS4959@cuchd.in</t>
  </si>
  <si>
    <t>20BCS5031@cuchd.in</t>
  </si>
  <si>
    <t>20BCS5389@cuchd.in</t>
  </si>
  <si>
    <t>20BCS5393@cuchd.in</t>
  </si>
  <si>
    <t>20BCS5491@cuchd.in</t>
  </si>
  <si>
    <t>20BCS5512@cuchd.in</t>
  </si>
  <si>
    <t>20BCS5690@cuchd.in</t>
  </si>
  <si>
    <t>20BCS9967@cuchd.in</t>
  </si>
  <si>
    <t>20BCS1008@cuchd.in</t>
  </si>
  <si>
    <t>20BCS1278@cuchd.in</t>
  </si>
  <si>
    <t>20BCS1328@cuchd.in</t>
  </si>
  <si>
    <t>20BCS2985@cuchd.in</t>
  </si>
  <si>
    <t>20BCS3136@cuchd.in</t>
  </si>
  <si>
    <t>20BCS3235@cuchd.in</t>
  </si>
  <si>
    <t>20BCS3268@cuchd.in</t>
  </si>
  <si>
    <t>20BCS3280@cuchd.in</t>
  </si>
  <si>
    <t>20BCS7711@cuchd.in</t>
  </si>
  <si>
    <t>20BCS1497@cuchd.in</t>
  </si>
  <si>
    <t>20BCS5939@cuchd.in</t>
  </si>
  <si>
    <t>20BCS7337@cuchd.in</t>
  </si>
  <si>
    <t>20BCS7354@cuchd.in</t>
  </si>
  <si>
    <t>20BCS7471@cuchd.in</t>
  </si>
  <si>
    <t>20BCS7539@cuchd.in</t>
  </si>
  <si>
    <t>20BCS7644@cuchd.in</t>
  </si>
  <si>
    <t>20BCS7735@cuchd.in</t>
  </si>
  <si>
    <t>20BCS7744@cuchd.in</t>
  </si>
  <si>
    <t>20BCS7758@cuchd.in</t>
  </si>
  <si>
    <t>20BCS7806@cuchd.in</t>
  </si>
  <si>
    <t>20BCS7927@cuchd.in</t>
  </si>
  <si>
    <t>20BCS7939@cuchd.in</t>
  </si>
  <si>
    <t>20BCS7956@cuchd.in</t>
  </si>
  <si>
    <t>20BCS1292@cuchd.in</t>
  </si>
  <si>
    <t>20BCS1484@cuchd.in</t>
  </si>
  <si>
    <t>20BCS1653@cuchd.in</t>
  </si>
  <si>
    <t>20BCS1707@cuchd.in</t>
  </si>
  <si>
    <t>20BCS5660@cuchd.in</t>
  </si>
  <si>
    <t>20BCS7088@cuchd.in</t>
  </si>
  <si>
    <t>20BCS7166@cuchd.in</t>
  </si>
  <si>
    <t>20BCS9864@cuchd.in</t>
  </si>
  <si>
    <t>20BCS1758@cuchd.in</t>
  </si>
  <si>
    <t>20BCS1787@cuchd.in</t>
  </si>
  <si>
    <t>20BCS1487@cuchd.in</t>
  </si>
  <si>
    <t>20BCS2938@cuchd.in</t>
  </si>
  <si>
    <t>20BCS3071@cuchd.in</t>
  </si>
  <si>
    <t>20BCS9285@cuchd.in</t>
  </si>
  <si>
    <t>20BCS9564@cuchd.in</t>
  </si>
  <si>
    <t>20BCS9630@cuchd.in</t>
  </si>
  <si>
    <t>20BCS9640@cuchd.in</t>
  </si>
  <si>
    <t>20BCS9962@cuchd.in</t>
  </si>
  <si>
    <t>20BCS3751@cuchd.in</t>
  </si>
  <si>
    <t>20BCS9283@cuchd.in</t>
  </si>
  <si>
    <t>20BCS9309@cuchd.in</t>
  </si>
  <si>
    <t>20BCS9313@cuchd.in</t>
  </si>
  <si>
    <t>20BCS9318@cuchd.in</t>
  </si>
  <si>
    <t>20BCS9335@cuchd.in</t>
  </si>
  <si>
    <t>20BCS9341@cuchd.in</t>
  </si>
  <si>
    <t xml:space="preserve">63877 83798 </t>
  </si>
  <si>
    <t>21BCS10830@cuchd.in</t>
  </si>
  <si>
    <t>21BCS8101@cuchd.in</t>
  </si>
  <si>
    <t>20BCS1879@cuchd.in</t>
  </si>
  <si>
    <t>20BCS9109@cuchd.in</t>
  </si>
  <si>
    <t>20BCS9331@cuchd.in</t>
  </si>
  <si>
    <t>20BCS9523@cuchd.in</t>
  </si>
  <si>
    <t>20BCS9527@cuchd.in</t>
  </si>
  <si>
    <t>20BCS9632@cuchd.in</t>
  </si>
  <si>
    <t>20BCS9638@cuchd.in</t>
  </si>
  <si>
    <t>20BCS1123@cuchd.in</t>
  </si>
  <si>
    <t>20BCS1229@cuchd.in</t>
  </si>
  <si>
    <t>20BCS1321@cuchd.in</t>
  </si>
  <si>
    <t>20BCS1414@cuchd.in</t>
  </si>
  <si>
    <t>20BCS1560@cuchd.in</t>
  </si>
  <si>
    <t>20BCS1568@cuchd.in</t>
  </si>
  <si>
    <t>20BCS1670@cuchd.in</t>
  </si>
  <si>
    <t>20BCS5723@cuchd.in</t>
  </si>
  <si>
    <t>20BCS5861@cuchd.in</t>
  </si>
  <si>
    <t>20BCS5917@cuchd.in</t>
  </si>
  <si>
    <t>20BCS7011@cuchd.in</t>
  </si>
  <si>
    <t>20BCS7341@cuchd.in</t>
  </si>
  <si>
    <t>20BCS7558@cuchd.in</t>
  </si>
  <si>
    <t>20BCS2802@cuchd.in</t>
  </si>
  <si>
    <t>20BCS1250@cuchd.in</t>
  </si>
  <si>
    <t>20BCS1270@cuchd.in</t>
  </si>
  <si>
    <t>20BCS1406@cuchd.in</t>
  </si>
  <si>
    <t>20BCS1411@cuchd.in</t>
  </si>
  <si>
    <t>20BCS2657@cuchd.in</t>
  </si>
  <si>
    <t>20BCS3108@cuchd.in</t>
  </si>
  <si>
    <t>20BCS3325@cuchd.in</t>
  </si>
  <si>
    <t>20BCS4944@cuchd.in</t>
  </si>
  <si>
    <t>20BCS1034@cuchd.in</t>
  </si>
  <si>
    <t>20BCS1572@cuchd.in</t>
  </si>
  <si>
    <t>20BCS1592@cuchd.in</t>
  </si>
  <si>
    <t>20BCS1682@cuchd.in</t>
  </si>
  <si>
    <t>20BCS1900@cuchd.in</t>
  </si>
  <si>
    <t>20BCS2046@cuchd.in</t>
  </si>
  <si>
    <t>20BCS2059@cuchd.in</t>
  </si>
  <si>
    <t>20BCS2215@cuchd.in</t>
  </si>
  <si>
    <t>20BCS2453@cuchd.in</t>
  </si>
  <si>
    <t>20BCS2867@cuchd.in</t>
  </si>
  <si>
    <t>20BCS3087@cuchd.in</t>
  </si>
  <si>
    <t>20BCS3179@cuchd.in</t>
  </si>
  <si>
    <t>20BCS5029@cuchd.in</t>
  </si>
  <si>
    <t>20BCS5160@cuchd.in</t>
  </si>
  <si>
    <t>20BCS5272@cuchd.in</t>
  </si>
  <si>
    <t>20BCS5854@cuchd.in</t>
  </si>
  <si>
    <t>20BCS7117@cuchd.in</t>
  </si>
  <si>
    <t>20BCS1039@cuchd.in</t>
  </si>
  <si>
    <t>20BCS1155@cuchd.in</t>
  </si>
  <si>
    <t>20BCS1160@cuchd.in</t>
  </si>
  <si>
    <t>20BCS1818@cuchd.in</t>
  </si>
  <si>
    <t>20BCS2163@cuchd.in</t>
  </si>
  <si>
    <t>20BCS2210@cuchd.in</t>
  </si>
  <si>
    <t>20BCS2594@cuchd.in</t>
  </si>
  <si>
    <t>20BCS2606@cuchd.in</t>
  </si>
  <si>
    <t>20BCS2954@cuchd.in</t>
  </si>
  <si>
    <t>20BCS4890@cuchd.in</t>
  </si>
  <si>
    <t>20BCS5046@cuchd.in</t>
  </si>
  <si>
    <t>20BCS5117@cuchd.in</t>
  </si>
  <si>
    <t>20BCS5355@cuchd.in</t>
  </si>
  <si>
    <t>20BCS5472@cuchd.in</t>
  </si>
  <si>
    <t>20BCS5499@cuchd.in</t>
  </si>
  <si>
    <t>20BCS5778@cuchd.in</t>
  </si>
  <si>
    <t>20BCS6054@cuchd.in</t>
  </si>
  <si>
    <t>20BCS5336@cuchd.in</t>
  </si>
  <si>
    <t>20BCS1126@cuchd.in</t>
  </si>
  <si>
    <t>20BCS5655@cuchd.in</t>
  </si>
  <si>
    <t>20BCS5740@cuchd.in</t>
  </si>
  <si>
    <t>20BCS5980@cuchd.in</t>
  </si>
  <si>
    <t>20BCS7040@cuchd.in</t>
  </si>
  <si>
    <t>20BCS7238@cuchd.in</t>
  </si>
  <si>
    <t>20BCS7284@cuchd.in</t>
  </si>
  <si>
    <t>20BCS7466@cuchd.in</t>
  </si>
  <si>
    <t xml:space="preserve">78170 47022 </t>
  </si>
  <si>
    <t>20BCS7670@cuchd.in</t>
  </si>
  <si>
    <t>20BCS7686@cuchd.in</t>
  </si>
  <si>
    <t>20BCS7795@cuchd.in</t>
  </si>
  <si>
    <t>20BCS1465@cuchd.in</t>
  </si>
  <si>
    <t>20BCS2386@cuchd.in</t>
  </si>
  <si>
    <t>20BCS9286@cuchd.in</t>
  </si>
  <si>
    <t>20BCS9387@cuchd.in</t>
  </si>
  <si>
    <t>20BCS9417@cuchd.in</t>
  </si>
  <si>
    <t>20BCS9456@cuchd.in</t>
  </si>
  <si>
    <t>20BCS9522@cuchd.in</t>
  </si>
  <si>
    <t>20BCS9719@cuchd.in</t>
  </si>
  <si>
    <t>20BCS9736@cuchd.in</t>
  </si>
  <si>
    <t>20BCS9854@cuchd.in</t>
  </si>
  <si>
    <t>20BCS9872@cuchd.in</t>
  </si>
  <si>
    <t>20BCS9877@cuchd.in</t>
  </si>
  <si>
    <t>20BCS9927@cuchd.in</t>
  </si>
  <si>
    <t>20BCS9938@cuchd.in</t>
  </si>
  <si>
    <t>20BCS9941@cuchd.in</t>
  </si>
  <si>
    <t>20BCS9983@cuchd.in</t>
  </si>
  <si>
    <t>20BCS3145@cuchd.in</t>
  </si>
  <si>
    <t>20BCS3161@cuchd.in</t>
  </si>
  <si>
    <t>20BCS2879@cuchd.in</t>
  </si>
  <si>
    <t>20BCS3340@cuchd.in</t>
  </si>
  <si>
    <t>20BCS4163@cuchd.in</t>
  </si>
  <si>
    <t>20BCS4916@cuchd.in</t>
  </si>
  <si>
    <t>20BCS7779@cuchd.in</t>
  </si>
  <si>
    <t>20BCS9510@cuchd.in</t>
  </si>
  <si>
    <t>20BCS9524@cuchd.in</t>
  </si>
  <si>
    <t>20BCS9606@cuchd.in</t>
  </si>
  <si>
    <t>20BCS9830@cuchd.in</t>
  </si>
  <si>
    <t>20BCS3324@cuchd.in</t>
  </si>
  <si>
    <t>20BCS1400@cuchd.in</t>
  </si>
  <si>
    <t>20BCS2659@cuchd.in</t>
  </si>
  <si>
    <t>20BCS5226@cuchd.in</t>
  </si>
  <si>
    <t>20BCS5330@cuchd.in</t>
  </si>
  <si>
    <t>20BCS5388@cuchd.in</t>
  </si>
  <si>
    <t>20BCS5476@cuchd.in</t>
  </si>
  <si>
    <t>20BCS5487@cuchd.in</t>
  </si>
  <si>
    <t>20BCS5903@cuchd.in</t>
  </si>
  <si>
    <t>20BCS1478@cuchd.in</t>
  </si>
  <si>
    <t>20BCS2833@cuchd.in</t>
  </si>
  <si>
    <t>20BCS3286@cuchd.in</t>
  </si>
  <si>
    <t>20BCS3425@cuchd.in</t>
  </si>
  <si>
    <t>20BCS5042@cuchd.in</t>
  </si>
  <si>
    <t>20BCS5180@cuchd.in</t>
  </si>
  <si>
    <t>20BCS5327@cuchd.in</t>
  </si>
  <si>
    <t>20BCS5500@cuchd.in</t>
  </si>
  <si>
    <t>20BCS6005@cuchd.in</t>
  </si>
  <si>
    <t>20BCS3424@cuchd.in</t>
  </si>
  <si>
    <t>20BCS5111@cuchd.in</t>
  </si>
  <si>
    <t>20BCS2994@cuchd.in</t>
  </si>
  <si>
    <t>20BCS3119@cuchd.in</t>
  </si>
  <si>
    <t>20BCS5036@cuchd.in</t>
  </si>
  <si>
    <t>20BCS5417@cuchd.in</t>
  </si>
  <si>
    <t>20BCS7241@cuchd.in</t>
  </si>
  <si>
    <t>20BCS7325@cuchd.in</t>
  </si>
  <si>
    <t>20BCS9427@cuchd.in</t>
  </si>
  <si>
    <t>20BCS9846@cuchd.in</t>
  </si>
  <si>
    <t>20BCS5306@cuchd.in</t>
  </si>
  <si>
    <t>20BCS5421@cuchd.in</t>
  </si>
  <si>
    <t>20BCS1353@cuchd.in</t>
  </si>
  <si>
    <t>20BCS1667@cuchd.in</t>
  </si>
  <si>
    <t>20BCS1814@cuchd.in</t>
  </si>
  <si>
    <t>20BCS1999@cuchd.in</t>
  </si>
  <si>
    <t>20BCS2429@cuchd.in</t>
  </si>
  <si>
    <t>20BCS3153@cuchd.in</t>
  </si>
  <si>
    <t>20BCS3316@cuchd.in</t>
  </si>
  <si>
    <t>20BCS5622@cuchd.in</t>
  </si>
  <si>
    <t>20BCS5715@cuchd.in</t>
  </si>
  <si>
    <t>20BCS7140@cuchd.in</t>
  </si>
  <si>
    <t>20BCS7251@cuchd.in</t>
  </si>
  <si>
    <t>20BCS7355@cuchd.in</t>
  </si>
  <si>
    <t>20BCS8283@cuchd.in</t>
  </si>
  <si>
    <t>20BCS9299@cuchd.in</t>
  </si>
  <si>
    <t>20BCS9945@cuchd.in</t>
  </si>
  <si>
    <t>20BCS9975@cuchd.in</t>
  </si>
  <si>
    <t>20BCS9976@cuchd.in</t>
  </si>
  <si>
    <t>20BCS3104@cuchd.in</t>
  </si>
  <si>
    <t>20BCS3420@cuchd.in</t>
  </si>
  <si>
    <t>20BCS4806@cuchd.in</t>
  </si>
  <si>
    <t>20BCS1056@cuchd.in</t>
  </si>
  <si>
    <t>20BCS1447@cuchd.in</t>
  </si>
  <si>
    <t>20BCS1636@cuchd.in</t>
  </si>
  <si>
    <t>20BCS1654@cuchd.in</t>
  </si>
  <si>
    <t>20BCS1875@cuchd.in</t>
  </si>
  <si>
    <t>20BCS2191@cuchd.in</t>
  </si>
  <si>
    <t>20BCS2818@cuchd.in</t>
  </si>
  <si>
    <t>20BCS2934@cuchd.in</t>
  </si>
  <si>
    <t>20BCS2964@cuchd.in</t>
  </si>
  <si>
    <t>20BCS3040@cuchd.in</t>
  </si>
  <si>
    <t>20BCS3042@cuchd.in</t>
  </si>
  <si>
    <t>20BCS3180@cuchd.in</t>
  </si>
  <si>
    <t>20BCS5137@cuchd.in</t>
  </si>
  <si>
    <t>20BCS5294@cuchd.in</t>
  </si>
  <si>
    <t>20BCS5335@cuchd.in</t>
  </si>
  <si>
    <t>20BCS5736@cuchd.in</t>
  </si>
  <si>
    <t>20BCS7061@cuchd.in</t>
  </si>
  <si>
    <t>20BCS9787@cuchd.in</t>
  </si>
  <si>
    <t>20BCS1922@cuchd.in</t>
  </si>
  <si>
    <t>20BCS2596@cuchd.in</t>
  </si>
  <si>
    <t>20BCS2807@cuchd.in</t>
  </si>
  <si>
    <t>20BCS9689@cuchd.in</t>
  </si>
  <si>
    <t>20BCS3491@cuchd.in</t>
  </si>
  <si>
    <t>20BCS9869@cuchd.in</t>
  </si>
  <si>
    <t>21BCS10994@cuchd.in</t>
  </si>
  <si>
    <t>98779 61580‬</t>
  </si>
  <si>
    <t>20BCS2570@cuchd.in</t>
  </si>
  <si>
    <t>20BCS2752@cuchd.in</t>
  </si>
  <si>
    <t>20BCS1288@cuchd.in</t>
  </si>
  <si>
    <t xml:space="preserve">6280 162 457 </t>
  </si>
  <si>
    <t>20BCS9879@cuchd.in</t>
  </si>
  <si>
    <t>20BCS9553@cuchd.in</t>
  </si>
  <si>
    <t>20BCS9741@cuchd.in</t>
  </si>
  <si>
    <t>20BCS9177@cuchd.in</t>
  </si>
  <si>
    <t>20BCS9704@cuchd.in</t>
  </si>
  <si>
    <t>20BCS3135@cuchd.in</t>
  </si>
  <si>
    <t>20BCS3304@cuchd.in</t>
  </si>
  <si>
    <t>20BCS5289@cuchd.in</t>
  </si>
  <si>
    <t xml:space="preserve">87916 07578 </t>
  </si>
  <si>
    <t>20BCS5435@cuchd.in</t>
  </si>
  <si>
    <t>20BCS5062@cuchd.in</t>
  </si>
  <si>
    <t>20BCS1124@cuchd.in</t>
  </si>
  <si>
    <t>20BCS5604@cuchd.in</t>
  </si>
  <si>
    <t>20BCS5620@cuchd.in</t>
  </si>
  <si>
    <t>20BCS9108@cuchd.in</t>
  </si>
  <si>
    <t>20BCS9125@cuchd.in</t>
  </si>
  <si>
    <t>21BCS8044@cuchd.in</t>
  </si>
  <si>
    <t>20BCS6132@cuchd.in</t>
  </si>
  <si>
    <t>20BCS2183@cuchd.in</t>
  </si>
  <si>
    <t>20BCS7302@cuchd.in</t>
  </si>
  <si>
    <t>20BCS9546@cuchd.in</t>
  </si>
  <si>
    <t>20BCS2554@cuchd.in</t>
  </si>
  <si>
    <t>20BCS1763@cuchd.in</t>
  </si>
  <si>
    <t>20BCS1899@cuchd.in</t>
  </si>
  <si>
    <t xml:space="preserve">98174 65419 </t>
  </si>
  <si>
    <t>20BCS1566@cuchd.in</t>
  </si>
  <si>
    <t>20BCS1812@cuchd.in</t>
  </si>
  <si>
    <t>20BCS3354@cuchd.in</t>
  </si>
  <si>
    <t>20BCS4917@cuchd.in</t>
  </si>
  <si>
    <t>21BCS8179@cuchd.in</t>
  </si>
  <si>
    <t>20BCS1648@cuchd.in</t>
  </si>
  <si>
    <t>20BCS1728@cuchd.in</t>
  </si>
  <si>
    <t>20BCS2974@cuchd.in</t>
  </si>
  <si>
    <t>20BCS9395@cuchd.in</t>
  </si>
  <si>
    <t>20BCS7526@cuchd.in</t>
  </si>
  <si>
    <t>20BCS9171@cuchd.in</t>
  </si>
  <si>
    <t>20BCS1611@cuchd.in</t>
  </si>
  <si>
    <t>20BCS1339@cuchd.in</t>
  </si>
  <si>
    <t>20BCS1930@cuchd.in</t>
  </si>
  <si>
    <t>20BCS2323@cuchd.in</t>
  </si>
  <si>
    <t>20BCS2673@cuchd.in</t>
  </si>
  <si>
    <t>20BCS5524@cuchd.in</t>
  </si>
  <si>
    <t>20BCS5602@cuchd.in</t>
  </si>
  <si>
    <t>20BCS9747@cuchd.in</t>
  </si>
  <si>
    <t>20BCS5534@cuchd.in</t>
  </si>
  <si>
    <t>20BCS2385@cuchd.in</t>
  </si>
  <si>
    <t>20BCS2714@cuchd.in</t>
  </si>
  <si>
    <t>20BCS1093@cuchd.in</t>
  </si>
  <si>
    <t>20BCS1182@cuchd.in</t>
  </si>
  <si>
    <t>20BCS1367@cuchd.in</t>
  </si>
  <si>
    <t>20BCS2054@cuchd.in</t>
  </si>
  <si>
    <t>20BCS2243@cuchd.in</t>
  </si>
  <si>
    <t>20BCS2479@cuchd.in</t>
  </si>
  <si>
    <t>20BCS3115@cuchd.in</t>
  </si>
  <si>
    <t>20BCS5786@cuchd.in</t>
  </si>
  <si>
    <t>20BCS7625@cuchd.in</t>
  </si>
  <si>
    <t>20BCS7912@cuchd.in</t>
  </si>
  <si>
    <t>20BCS9107@cuchd.in</t>
  </si>
  <si>
    <t>20BCS9434@cuchd.in</t>
  </si>
  <si>
    <t>20BCS9475@cuchd.in</t>
  </si>
  <si>
    <t>20BCS9762@cuchd.in</t>
  </si>
  <si>
    <t>20BCS9833@cuchd.in</t>
  </si>
  <si>
    <t>20BCS9880@cuchd.in</t>
  </si>
  <si>
    <t>21BCS10820@cuchd.in</t>
  </si>
  <si>
    <t>21BCS11217@cuchd.in</t>
  </si>
  <si>
    <t>20BCS1449@cuchd.in</t>
  </si>
  <si>
    <t>20BCS1749@cuchd.in</t>
  </si>
  <si>
    <t>20BCS2012@cuchd.in</t>
  </si>
  <si>
    <t>20BCS2184@cuchd.in</t>
  </si>
  <si>
    <t>20BCS2446@cuchd.in</t>
  </si>
  <si>
    <t>20BCS2482@cuchd.in</t>
  </si>
  <si>
    <t>20BCS2701@cuchd.in</t>
  </si>
  <si>
    <t>20BCS2831@cuchd.in</t>
  </si>
  <si>
    <t>20BCS2884@cuchd.in</t>
  </si>
  <si>
    <t>20BCS4924@cuchd.in</t>
  </si>
  <si>
    <t>20BCS4956@cuchd.in</t>
  </si>
  <si>
    <t>89687-96492</t>
  </si>
  <si>
    <t>20BCS4964@cuchd.in</t>
  </si>
  <si>
    <t>20BCS7622@cuchd.in</t>
  </si>
  <si>
    <t>20BCS7635@cuchd.in</t>
  </si>
  <si>
    <t>18BCS2276@cuchd.in</t>
  </si>
  <si>
    <t>20BCS1081@cuchd.in</t>
  </si>
  <si>
    <t>20BCS1591@cuchd.in</t>
  </si>
  <si>
    <t>20BCS1615@cuchd.in</t>
  </si>
  <si>
    <t>20BCS2069@cuchd.in</t>
  </si>
  <si>
    <t>20BCS2168@cuchd.in</t>
  </si>
  <si>
    <t>20BCS2599@cuchd.in</t>
  </si>
  <si>
    <t>20BCS3346@cuchd.in</t>
  </si>
  <si>
    <t>20BCS3779@cuchd.in</t>
  </si>
  <si>
    <t>20BCS5597@cuchd.in</t>
  </si>
  <si>
    <t>20BCS7371@cuchd.in</t>
  </si>
  <si>
    <t>20BCS7503@cuchd.in</t>
  </si>
  <si>
    <t>20BCS7513@cuchd.in</t>
  </si>
  <si>
    <t>20BCS7802@cuchd.in</t>
  </si>
  <si>
    <t>20BCS9636@cuchd.in</t>
  </si>
  <si>
    <t>20BCS7299@cuchd.in</t>
  </si>
  <si>
    <t>20BCS1079@cuchd.in</t>
  </si>
  <si>
    <t>20BCS1088@cuchd.in</t>
  </si>
  <si>
    <t>20BCS1178@cuchd.in</t>
  </si>
  <si>
    <t>20BCS1364@cuchd.in</t>
  </si>
  <si>
    <t>20BCS1419@cuchd.in</t>
  </si>
  <si>
    <t>20BCS1503@cuchd.in</t>
  </si>
  <si>
    <t>20BCS2401@cuchd.in</t>
  </si>
  <si>
    <t>20BCS2443@cuchd.in</t>
  </si>
  <si>
    <t>20BCS2690@cuchd.in</t>
  </si>
  <si>
    <t>20BCS2913@cuchd.in</t>
  </si>
  <si>
    <t>20BCS4914@cuchd.in</t>
  </si>
  <si>
    <t>20BCS5975@cuchd.in</t>
  </si>
  <si>
    <t>20BCS7219@cuchd.in</t>
  </si>
  <si>
    <t>20BCS7613@cuchd.in</t>
  </si>
  <si>
    <t>20BCS9649@cuchd.in</t>
  </si>
  <si>
    <t>20BCS9693@cuchd.in</t>
  </si>
  <si>
    <t>20BCS7619@cuchd.in</t>
  </si>
  <si>
    <t>20BCS1346@cuchd.in</t>
  </si>
  <si>
    <t>20BCS1460@cuchd.in</t>
  </si>
  <si>
    <t>20BCS2381@cuchd.in</t>
  </si>
  <si>
    <t>20BCS2402@cuchd.in</t>
  </si>
  <si>
    <t>20BCS2749@cuchd.in</t>
  </si>
  <si>
    <t>20BCS2781@cuchd.in</t>
  </si>
  <si>
    <t>20BCS2832@cuchd.in</t>
  </si>
  <si>
    <t>20BCS4867@cuchd.in</t>
  </si>
  <si>
    <t>20BCS4955@cuchd.in</t>
  </si>
  <si>
    <t>20BCS7947@cuchd.in</t>
  </si>
  <si>
    <t>20BCS8217@cuchd.in</t>
  </si>
  <si>
    <t>20BCS8233@cuchd.in</t>
  </si>
  <si>
    <t>20BCS9123@cuchd.in</t>
  </si>
  <si>
    <t>20BCS9261@cuchd.in</t>
  </si>
  <si>
    <t>20BCS9591@cuchd.in</t>
  </si>
  <si>
    <t>20BCS9272@cuchd.in</t>
  </si>
  <si>
    <t>20BCS9424@cuchd.in</t>
  </si>
  <si>
    <t>20BCS9539@cuchd.in</t>
  </si>
  <si>
    <t>20BCS1623@cuchd.in</t>
  </si>
  <si>
    <t>20BCS1722@cuchd.in</t>
  </si>
  <si>
    <t>20BCS1747@cuchd.in</t>
  </si>
  <si>
    <t>20BCS2024@cuchd.in</t>
  </si>
  <si>
    <t>20BCS2162@cuchd.in</t>
  </si>
  <si>
    <t>20BCS2204@cuchd.in</t>
  </si>
  <si>
    <t>20BCS2359@cuchd.in</t>
  </si>
  <si>
    <t>20BCS2529@cuchd.in</t>
  </si>
  <si>
    <t>20BCS2734@cuchd.in</t>
  </si>
  <si>
    <t>20BCS2800@cuchd.in</t>
  </si>
  <si>
    <t>20BCS7924@cuchd.in</t>
  </si>
  <si>
    <t>20BCS9398@cuchd.in</t>
  </si>
  <si>
    <t>20BCS9791@cuchd.in</t>
  </si>
  <si>
    <t>20BCS1505@cuchd.in</t>
  </si>
  <si>
    <t>20BCS1510@cuchd.in</t>
  </si>
  <si>
    <t>20BCS1517@cuchd.in</t>
  </si>
  <si>
    <t>20BCS1543@cuchd.in</t>
  </si>
  <si>
    <t>20BCS1969@cuchd.in</t>
  </si>
  <si>
    <t>20BCS2171@cuchd.in</t>
  </si>
  <si>
    <t>20BCS2199@cuchd.in</t>
  </si>
  <si>
    <t>20BCS2221@cuchd.in</t>
  </si>
  <si>
    <t>20BCS2332@cuchd.in</t>
  </si>
  <si>
    <t>20BCS2393@cuchd.in</t>
  </si>
  <si>
    <t>20BCS2834@cuchd.in</t>
  </si>
  <si>
    <t>20BCS2847@cuchd.in</t>
  </si>
  <si>
    <t>20BCS2871@cuchd.in</t>
  </si>
  <si>
    <t>20BCS3453@cuchd.in</t>
  </si>
  <si>
    <t>20BCS5772@cuchd.in</t>
  </si>
  <si>
    <t>20BCS7283@cuchd.in</t>
  </si>
  <si>
    <t>20BCS7312@cuchd.in</t>
  </si>
  <si>
    <t>20BCS9549@cuchd.in</t>
  </si>
  <si>
    <t>20BCS9560@cuchd.in</t>
  </si>
  <si>
    <t>20BCS1030@cuchd.in</t>
  </si>
  <si>
    <t>20BCS1035@cuchd.in</t>
  </si>
  <si>
    <t>20BCS1469@cuchd.in</t>
  </si>
  <si>
    <t>20BCS1754@cuchd.in</t>
  </si>
  <si>
    <t>20BCS1218@cuchd.in</t>
  </si>
  <si>
    <t>20BCS1442@cuchd.in</t>
  </si>
  <si>
    <t>20BCS1488@cuchd.in</t>
  </si>
  <si>
    <t>20BCS1898@cuchd.in</t>
  </si>
  <si>
    <t>20BCS1988@cuchd.in</t>
  </si>
  <si>
    <t>20BCS2002@cuchd.in</t>
  </si>
  <si>
    <t>20BCS2539@cuchd.in</t>
  </si>
  <si>
    <t>20BCS2674@cuchd.in</t>
  </si>
  <si>
    <t>20BCS2830@cuchd.in</t>
  </si>
  <si>
    <t>20BCS3284@cuchd.in</t>
  </si>
  <si>
    <t>20BCS5201@cuchd.in</t>
  </si>
  <si>
    <t>20BCS7307@cuchd.in</t>
  </si>
  <si>
    <t>20BCS7412@cuchd.in</t>
  </si>
  <si>
    <t>20BCS9925@cuchd.in</t>
  </si>
  <si>
    <t>20BCS2062@cuchd.in</t>
  </si>
  <si>
    <t>20BCS2310@cuchd.in</t>
  </si>
  <si>
    <t>20BCS2328@cuchd.in</t>
  </si>
  <si>
    <t>20BCS2440@cuchd.in</t>
  </si>
  <si>
    <t>20BCS1251@cuchd.in</t>
  </si>
  <si>
    <t>20BCS1546@cuchd.in</t>
  </si>
  <si>
    <t>20BCS1628@cuchd.in</t>
  </si>
  <si>
    <t>20BCS2825@cuchd.in</t>
  </si>
  <si>
    <t>20BCS3000@cuchd.in</t>
  </si>
  <si>
    <t>20BCS4845@cuchd.in</t>
  </si>
  <si>
    <t>20BCS5141@cuchd.in</t>
  </si>
  <si>
    <t>20BCS5407@cuchd.in</t>
  </si>
  <si>
    <t>20BCS7096@cuchd.in</t>
  </si>
  <si>
    <t>20BCS7142@cuchd.in</t>
  </si>
  <si>
    <t>20BCS7152@cuchd.in</t>
  </si>
  <si>
    <t>20BCS7668@cuchd.in</t>
  </si>
  <si>
    <t>20BCS9156@cuchd.in</t>
  </si>
  <si>
    <t>20BCS9818@cuchd.in</t>
  </si>
  <si>
    <t>20BCS1804@cuchd.in</t>
  </si>
  <si>
    <t>20BCS1813@cuchd.in</t>
  </si>
  <si>
    <t>20BCS1824@cuchd.in</t>
  </si>
  <si>
    <t>20BCS1830@cuchd.in</t>
  </si>
  <si>
    <t>20BCS1831@cuchd.in</t>
  </si>
  <si>
    <t>20BCS1935@cuchd.in</t>
  </si>
  <si>
    <t>20BCS1948@cuchd.in</t>
  </si>
  <si>
    <t>20BCS2826@cuchd.in</t>
  </si>
  <si>
    <t>20BCS3293@cuchd.in</t>
  </si>
  <si>
    <t>20BCS5008@cuchd.in</t>
  </si>
  <si>
    <t>20BCS5013@cuchd.in</t>
  </si>
  <si>
    <t>20BCS5305@cuchd.in</t>
  </si>
  <si>
    <t>20BCS5340@cuchd.in</t>
  </si>
  <si>
    <t>20BCS5351@cuchd.in</t>
  </si>
  <si>
    <t>20BCS5381@cuchd.in</t>
  </si>
  <si>
    <t>20BCS5536@cuchd.in</t>
  </si>
  <si>
    <t>20BCS1230@cuchd.in</t>
  </si>
  <si>
    <t>20BCS1322@cuchd.in</t>
  </si>
  <si>
    <t>20BCS1494@cuchd.in</t>
  </si>
  <si>
    <t>20BCS1953@cuchd.in</t>
  </si>
  <si>
    <t>20BCS3027@cuchd.in</t>
  </si>
  <si>
    <t>20BCS3468@cuchd.in</t>
  </si>
  <si>
    <t>20BCS5043@cuchd.in</t>
  </si>
  <si>
    <t>20BCS5101@cuchd.in</t>
  </si>
  <si>
    <t>20BCS9441@cuchd.in</t>
  </si>
  <si>
    <t>20BCS1344@cuchd.in</t>
  </si>
  <si>
    <t>20BCS1428@cuchd.in</t>
  </si>
  <si>
    <t>20BCS3091@cuchd.in</t>
  </si>
  <si>
    <t>20BCS3184@cuchd.in</t>
  </si>
  <si>
    <t>20BCS3269@cuchd.in</t>
  </si>
  <si>
    <t>20BCS3408@cuchd.in</t>
  </si>
  <si>
    <t>20BCS7109@cuchd.in</t>
  </si>
  <si>
    <t>20BCS7563@cuchd.in</t>
  </si>
  <si>
    <t>20BCS7789@cuchd.in</t>
  </si>
  <si>
    <t>20BCS7867@cuchd.in</t>
  </si>
  <si>
    <t>20BCS7885@cuchd.in</t>
  </si>
  <si>
    <t>20BCS7891@cuchd.in</t>
  </si>
  <si>
    <t>20BCS8207@cuchd.in</t>
  </si>
  <si>
    <t>20BCS9141@cuchd.in</t>
  </si>
  <si>
    <t>20BCS5570@cuchd.in</t>
  </si>
  <si>
    <t>20BCS5701@cuchd.in</t>
  </si>
  <si>
    <t>20BCS5977@cuchd.in</t>
  </si>
  <si>
    <t>20BCS6109@cuchd.in</t>
  </si>
  <si>
    <t>20BCS7143@cuchd.in</t>
  </si>
  <si>
    <t>20BCS7164@cuchd.in</t>
  </si>
  <si>
    <t>20BCS7183@cuchd.in</t>
  </si>
  <si>
    <t>20BCS7186@cuchd.in</t>
  </si>
  <si>
    <t>20BCS7191@cuchd.in</t>
  </si>
  <si>
    <t>20BCS7217@cuchd.in</t>
  </si>
  <si>
    <t>20BCS7604@cuchd.in</t>
  </si>
  <si>
    <t>20BCS9323@cuchd.in</t>
  </si>
  <si>
    <t>20BCS1062@cuchd.in</t>
  </si>
  <si>
    <t>20BCS1236@cuchd.in</t>
  </si>
  <si>
    <t>20BCS1290@cuchd.in</t>
  </si>
  <si>
    <t>20BCS1318@cuchd.in</t>
  </si>
  <si>
    <t>20BCS1974@cuchd.in</t>
  </si>
  <si>
    <t>20BCS2265@cuchd.in</t>
  </si>
  <si>
    <t>20BCS2623@cuchd.in</t>
  </si>
  <si>
    <t>20BCS2777@cuchd.in</t>
  </si>
  <si>
    <t>20BCS2958@cuchd.in</t>
  </si>
  <si>
    <t>20BCS3035@cuchd.in</t>
  </si>
  <si>
    <t>20BCS3051@cuchd.in</t>
  </si>
  <si>
    <t>20BCS3069@cuchd.in</t>
  </si>
  <si>
    <t>20BCS9939@cuchd.in</t>
  </si>
  <si>
    <t>20BCS9988@cuchd.in</t>
  </si>
  <si>
    <t>20BCS5480@cuchd.in</t>
  </si>
  <si>
    <t>20BCS3921@cuchd.in</t>
  </si>
  <si>
    <t>20BCS5797@cuchd.in</t>
  </si>
  <si>
    <t>20BCS8235@cuchd.in</t>
  </si>
  <si>
    <t>20BCS9368@cuchd.in</t>
  </si>
  <si>
    <t>20BCS9392@cuchd.in</t>
  </si>
  <si>
    <t>20BCS9477@cuchd.in</t>
  </si>
  <si>
    <t>20BCS9488@cuchd.in</t>
  </si>
  <si>
    <t>20BCS9568@cuchd.in</t>
  </si>
  <si>
    <t>20BCS9639@cuchd.in</t>
  </si>
  <si>
    <t>20BCS9740@cuchd.in</t>
  </si>
  <si>
    <t>20BCS2483@cuchd.in</t>
  </si>
  <si>
    <t>20BCS2488@cuchd.in</t>
  </si>
  <si>
    <t>20BCS3458@cuchd.in</t>
  </si>
  <si>
    <t>20BCS3533@cuchd.in</t>
  </si>
  <si>
    <t>20BCS3547@cuchd.in</t>
  </si>
  <si>
    <t>20BCS4178@cuchd.in</t>
  </si>
  <si>
    <t>20BCS4540@cuchd.in</t>
  </si>
  <si>
    <t>20BCS4817@cuchd.in</t>
  </si>
  <si>
    <t>20BCS4881@cuchd.in</t>
  </si>
  <si>
    <t>20BCS5184@cuchd.in</t>
  </si>
  <si>
    <t>20BCS5254@cuchd.in</t>
  </si>
  <si>
    <t>20BCS5286@cuchd.in</t>
  </si>
  <si>
    <t>20BCS5359@cuchd.in</t>
  </si>
  <si>
    <t>20BCS5942@cuchd.in</t>
  </si>
  <si>
    <t>21BCS10187@cuchd.in</t>
  </si>
  <si>
    <t>21BCS8029@cuchd.in</t>
  </si>
  <si>
    <t>21BCS8045@cuchd.in</t>
  </si>
  <si>
    <t>21BCS8135@cuchd.in</t>
  </si>
  <si>
    <t>21BCS8897@cuchd.in</t>
  </si>
  <si>
    <t>20BCS1829@cuchd.in</t>
  </si>
  <si>
    <t>20BCS3809@cuchd.in</t>
  </si>
  <si>
    <t>20BCS4001@cuchd.in</t>
  </si>
  <si>
    <t>20BCS4527@cuchd.in</t>
  </si>
  <si>
    <t>20BCS4802@cuchd.in</t>
  </si>
  <si>
    <t>20BCS5635@cuchd.in</t>
  </si>
  <si>
    <t>20BCS8265@cuchd.in</t>
  </si>
  <si>
    <t>20BCS8300@cuchd.in</t>
  </si>
  <si>
    <t>20BCS9372@cuchd.in</t>
  </si>
  <si>
    <t>20BCS9446@cuchd.in</t>
  </si>
  <si>
    <t>20BCS9505@cuchd.in</t>
  </si>
  <si>
    <t>20BCS9509@cuchd.in</t>
  </si>
  <si>
    <t>20BCS9611@cuchd.in</t>
  </si>
  <si>
    <t>20BCS9692@cuchd.in</t>
  </si>
  <si>
    <t>21BCS8023@cuchd.in</t>
  </si>
  <si>
    <t>21BCS8027@cuchd.in</t>
  </si>
  <si>
    <t>21BCS8059@cuchd.in</t>
  </si>
  <si>
    <t>20BCS1055@cuchd.in</t>
  </si>
  <si>
    <t>20BCS1180@cuchd.in</t>
  </si>
  <si>
    <t>20BCS1646@cuchd.in</t>
  </si>
  <si>
    <t>20BCS1725@cuchd.in</t>
  </si>
  <si>
    <t>20BCS2367@cuchd.in</t>
  </si>
  <si>
    <t>20BCS2600@cuchd.in</t>
  </si>
  <si>
    <t>20BCS3207@cuchd.in</t>
  </si>
  <si>
    <t>20BCS3364@cuchd.in</t>
  </si>
  <si>
    <t>20BCS5566@cuchd.in</t>
  </si>
  <si>
    <t>20BCS5748@cuchd.in</t>
  </si>
  <si>
    <t>20BCS5880@cuchd.in</t>
  </si>
  <si>
    <t>20BCS5911@cuchd.in</t>
  </si>
  <si>
    <t>20BCS9834@cuchd.in</t>
  </si>
  <si>
    <t>20BCS9898@cuchd.in</t>
  </si>
  <si>
    <t>20BCS9916@cuchd.in</t>
  </si>
  <si>
    <t>20BCS9931@cuchd.in</t>
  </si>
  <si>
    <t>20BCS9948@cuchd.in</t>
  </si>
  <si>
    <t>20BCS9954@cuchd.in</t>
  </si>
  <si>
    <t>20BCS9987@cuchd.in</t>
  </si>
  <si>
    <t>20BCS3086@cuchd.in</t>
  </si>
  <si>
    <t>20BCS5338@cuchd.in</t>
  </si>
  <si>
    <t>20BCS5642@cuchd.in</t>
  </si>
  <si>
    <t>20BCS5645@cuchd.in</t>
  </si>
  <si>
    <t>20BCS5985@cuchd.in</t>
  </si>
  <si>
    <t>20BCS7052@cuchd.in</t>
  </si>
  <si>
    <t>20BCS7332@cuchd.in</t>
  </si>
  <si>
    <t>20BCS7742@cuchd.in</t>
  </si>
  <si>
    <t>20BCS1671@cuchd.in</t>
  </si>
  <si>
    <t>20BCS1706@cuchd.in</t>
  </si>
  <si>
    <t>20BCS1815@cuchd.in</t>
  </si>
  <si>
    <t>20BCS3160@cuchd.in</t>
  </si>
  <si>
    <t>20BCS3439@cuchd.in</t>
  </si>
  <si>
    <t>20BCS4836@cuchd.in</t>
  </si>
  <si>
    <t>20BCS7703@cuchd.in</t>
  </si>
  <si>
    <t>20BCS8248@cuchd.in</t>
  </si>
  <si>
    <t>20BCS9130@cuchd.in</t>
  </si>
  <si>
    <t>20BCS9778@cuchd.in</t>
  </si>
  <si>
    <t>20BCS2718@cuchd.in</t>
  </si>
  <si>
    <t>20BCS1165@cuchd.in</t>
  </si>
  <si>
    <t>20BCS1316@cuchd.in</t>
  </si>
  <si>
    <t>20BCS1632@cuchd.in</t>
  </si>
  <si>
    <t>20BCS1794@cuchd.in</t>
  </si>
  <si>
    <t>20BCS2031@cuchd.in</t>
  </si>
  <si>
    <t>20BCS2111@cuchd.in</t>
  </si>
  <si>
    <t>20BCS2864@cuchd.in</t>
  </si>
  <si>
    <t>20BCS3257@cuchd.in</t>
  </si>
  <si>
    <t>20BCS5267@cuchd.in</t>
  </si>
  <si>
    <t>20BCS5366@cuchd.in</t>
  </si>
  <si>
    <t>20BCS5423@cuchd.in</t>
  </si>
  <si>
    <t>20BCS5647@cuchd.in</t>
  </si>
  <si>
    <t>20BCS7226@cuchd.in</t>
  </si>
  <si>
    <t>20BCS7227@cuchd.in</t>
  </si>
  <si>
    <t>20BCS7260@cuchd.in</t>
  </si>
  <si>
    <t>20BCS7362@cuchd.in</t>
  </si>
  <si>
    <t>20BCS7570@cuchd.in</t>
  </si>
  <si>
    <t>20BCS7623@cuchd.in</t>
  </si>
  <si>
    <t>20BCS7695@cuchd.in</t>
  </si>
  <si>
    <t>20BCS8270@cuchd.in</t>
  </si>
  <si>
    <t>20BCS9624@cuchd.in</t>
  </si>
  <si>
    <t>20BCS1817@cuchd.in</t>
  </si>
  <si>
    <t>20BCS1858@cuchd.in</t>
  </si>
  <si>
    <t>20BCS1894@cuchd.in</t>
  </si>
  <si>
    <t>20BCS1907@cuchd.in</t>
  </si>
  <si>
    <t>20BCS2206@cuchd.in</t>
  </si>
  <si>
    <t>20BCS2441@cuchd.in</t>
  </si>
  <si>
    <t>20BCS2939@cuchd.in</t>
  </si>
  <si>
    <t>20BCS2943@cuchd.in</t>
  </si>
  <si>
    <t>20BCS2968@cuchd.in</t>
  </si>
  <si>
    <t>20BCS3190@cuchd.in</t>
  </si>
  <si>
    <t>20BCS3440@cuchd.in</t>
  </si>
  <si>
    <t>20BCS5154@cuchd.in</t>
  </si>
  <si>
    <t>20BCS5714@cuchd.in</t>
  </si>
  <si>
    <t>20BCS7375@cuchd.in</t>
  </si>
  <si>
    <t>20BCS7748@cuchd.in</t>
  </si>
  <si>
    <t>20BCS8294@cuchd.in</t>
  </si>
  <si>
    <t>20BCS8299@cuchd.in</t>
  </si>
  <si>
    <t>20BCS9517@cuchd.in</t>
  </si>
  <si>
    <t>20BCS1199@cuchd.in</t>
  </si>
  <si>
    <t>20BCS1208@cuchd.in</t>
  </si>
  <si>
    <t>20BCS1211@cuchd.in</t>
  </si>
  <si>
    <t>20BCS2462@cuchd.in</t>
  </si>
  <si>
    <t>20BCS3381@cuchd.in</t>
  </si>
  <si>
    <t>20BCS5045@cuchd.in</t>
  </si>
  <si>
    <t>20BCS5096@cuchd.in</t>
  </si>
  <si>
    <t>20BCS5163@cuchd.in</t>
  </si>
  <si>
    <t>20BCS5199@cuchd.in</t>
  </si>
  <si>
    <t>20BCS5358@cuchd.in</t>
  </si>
  <si>
    <t>20BCS7479@cuchd.in</t>
  </si>
  <si>
    <t>20BCS7727@cuchd.in</t>
  </si>
  <si>
    <t>20BCS7900@cuchd.in</t>
  </si>
  <si>
    <t>20BCS7936@cuchd.in</t>
  </si>
  <si>
    <t>20BCS2270@cuchd.in</t>
  </si>
  <si>
    <t>20BCS2937@cuchd.in</t>
  </si>
  <si>
    <t>20BCS5704@cuchd.in</t>
  </si>
  <si>
    <t>20BCS5793@cuchd.in</t>
  </si>
  <si>
    <t>20BCS9349@cuchd.in</t>
  </si>
  <si>
    <t>20BCS9538@cuchd.in</t>
  </si>
  <si>
    <t>20BCS9686@cuchd.in</t>
  </si>
  <si>
    <t>20BCS9714@cuchd.in</t>
  </si>
  <si>
    <t>20BCS9730@cuchd.in</t>
  </si>
  <si>
    <t>20BCS9735@cuchd.in</t>
  </si>
  <si>
    <t>20BCS9777@cuchd.in</t>
  </si>
  <si>
    <t>20BCS9907@cuchd.in</t>
  </si>
  <si>
    <t>21BCS10050@cuchd.in</t>
  </si>
  <si>
    <t>21BCS8099@cuchd.in</t>
  </si>
  <si>
    <t>21BCS8162@cuchd.in</t>
  </si>
  <si>
    <t>20BCS3404@cuchd.in</t>
  </si>
  <si>
    <t>20BCS2470@cuchd.in</t>
  </si>
  <si>
    <t>20BCS4850@cuchd.in</t>
  </si>
  <si>
    <t>20BCS5342@cuchd.in</t>
  </si>
  <si>
    <t>20BCS5440@cuchd.in</t>
  </si>
  <si>
    <t>20BCS5695@cuchd.in</t>
  </si>
  <si>
    <t>20BCS5770@cuchd.in</t>
  </si>
  <si>
    <t>20BCS6064@cuchd.in</t>
  </si>
  <si>
    <t>20BCS7443@cuchd.in</t>
  </si>
  <si>
    <t>20BCS7633@cuchd.in</t>
  </si>
  <si>
    <t>20BCS7734@cuchd.in</t>
  </si>
  <si>
    <t>20BCS7800@cuchd.in</t>
  </si>
  <si>
    <t>20BCS1172@cuchd.in</t>
  </si>
  <si>
    <t>20BCS1376@cuchd.in</t>
  </si>
  <si>
    <t>20BCS5627@cuchd.in</t>
  </si>
  <si>
    <t>20BCS5808@cuchd.in</t>
  </si>
  <si>
    <t>20BCS5813@cuchd.in</t>
  </si>
  <si>
    <t>20BCS7408@cuchd.in</t>
  </si>
  <si>
    <t>20BCS7762@cuchd.in</t>
  </si>
  <si>
    <t>20BCS8267@cuchd.in</t>
  </si>
  <si>
    <t>20BCS9369@cuchd.in</t>
  </si>
  <si>
    <t>20BCS9533@cuchd.in</t>
  </si>
  <si>
    <t>21BCS10047@cuchd.in</t>
  </si>
  <si>
    <t>21BCS10055@cuchd.in</t>
  </si>
  <si>
    <t>21BCS8049@cuchd.in</t>
  </si>
  <si>
    <t>20BCS1409@cuchd.in</t>
  </si>
  <si>
    <t>20BCS2444@cuchd.in</t>
  </si>
  <si>
    <t>20BCS5751@cuchd.in</t>
  </si>
  <si>
    <t>20BCS5839@cuchd.in</t>
  </si>
  <si>
    <t>20BCS7288@cuchd.in</t>
  </si>
  <si>
    <t>20BCS7422@cuchd.in</t>
  </si>
  <si>
    <t>20BCS9102@cuchd.in</t>
  </si>
  <si>
    <t>20BCS9143@cuchd.in</t>
  </si>
  <si>
    <t>20BCS9807@cuchd.in</t>
  </si>
  <si>
    <t>21BCS10051@cuchd.in</t>
  </si>
  <si>
    <t>20BCS4963@cuchd.in</t>
  </si>
  <si>
    <t>20BCS1045@cuchd.in</t>
  </si>
  <si>
    <t>20BCS1129@cuchd.in</t>
  </si>
  <si>
    <t>20BCS2283@cuchd.in</t>
  </si>
  <si>
    <t>20BCS2372@cuchd.in</t>
  </si>
  <si>
    <t>20BCS2388@cuchd.in</t>
  </si>
  <si>
    <t>20BCS2602@cuchd.in</t>
  </si>
  <si>
    <t>20BCS2872@cuchd.in</t>
  </si>
  <si>
    <t>20BCS3394@cuchd.in</t>
  </si>
  <si>
    <t>20BCS4876@cuchd.in</t>
  </si>
  <si>
    <t>20BCS5798@cuchd.in</t>
  </si>
  <si>
    <t>20BCS7784@cuchd.in</t>
  </si>
  <si>
    <t>20BCS7997@cuchd.in</t>
  </si>
  <si>
    <t>20BCS9168@cuchd.in</t>
  </si>
  <si>
    <t>21BCS8093@cuchd.in</t>
  </si>
  <si>
    <t>20BCS2363@cuchd.in</t>
  </si>
  <si>
    <t>20BCS2494@cuchd.in</t>
  </si>
  <si>
    <t>20BCS3431@cuchd.in</t>
  </si>
  <si>
    <t>20BCS4940@cuchd.in</t>
  </si>
  <si>
    <t xml:space="preserve">78188 38852 </t>
  </si>
  <si>
    <t>20BCS5412@cuchd.in</t>
  </si>
  <si>
    <t>20BCS5581@cuchd.in</t>
  </si>
  <si>
    <t>20BCS7683@cuchd.in</t>
  </si>
  <si>
    <t>20BCS8226@cuchd.in</t>
  </si>
  <si>
    <t>20BCS8298@cuchd.in</t>
  </si>
  <si>
    <t>20BCS9673@cuchd.in</t>
  </si>
  <si>
    <t>20BCS9715@cuchd.in</t>
  </si>
  <si>
    <t>21BCS8120@cuchd.in</t>
  </si>
  <si>
    <t>20BCS1719@cuchd.in</t>
  </si>
  <si>
    <t>20BCS1962@cuchd.in</t>
  </si>
  <si>
    <t>20BCS2068@cuchd.in</t>
  </si>
  <si>
    <t>20BCS2181@cuchd.in</t>
  </si>
  <si>
    <t>20BCS3083@cuchd.in</t>
  </si>
  <si>
    <t>20BCS3134@cuchd.in</t>
  </si>
  <si>
    <t>20BCS7565@cuchd.in</t>
  </si>
  <si>
    <t>20BCS8224@cuchd.in</t>
  </si>
  <si>
    <t>20BCS8236@cuchd.in</t>
  </si>
  <si>
    <t>20BCS9234@cuchd.in</t>
  </si>
  <si>
    <t>20BCS9516@cuchd.in</t>
  </si>
  <si>
    <t>20BCS9746@cuchd.in</t>
  </si>
  <si>
    <t>20BCS9921@cuchd.in</t>
  </si>
  <si>
    <t>20BCS2416@cuchd.in</t>
  </si>
  <si>
    <t>20BCS2628@cuchd.in</t>
  </si>
  <si>
    <t>20BCS2699@cuchd.in</t>
  </si>
  <si>
    <t>20BCS2721@cuchd.in</t>
  </si>
  <si>
    <t>20BCS2930@cuchd.in</t>
  </si>
  <si>
    <t>20BCS4888@cuchd.in</t>
  </si>
  <si>
    <t>20BCS5146@cuchd.in</t>
  </si>
  <si>
    <t>20BCS5967@cuchd.in</t>
  </si>
  <si>
    <t>20BCS6053@cuchd.in</t>
  </si>
  <si>
    <t>20BCS5353@cuchd.in</t>
  </si>
  <si>
    <t>20BCS5508@cuchd.in</t>
  </si>
  <si>
    <t>20BCS1179@cuchd.in</t>
  </si>
  <si>
    <t>20BCS2584@cuchd.in</t>
  </si>
  <si>
    <t>20BCS2671@cuchd.in</t>
  </si>
  <si>
    <t>20BCS4997@cuchd.in</t>
  </si>
  <si>
    <t>20BCS5079@cuchd.in</t>
  </si>
  <si>
    <t>20BCS5390@cuchd.in</t>
  </si>
  <si>
    <t>20BCS5848@cuchd.in</t>
  </si>
  <si>
    <t>20BCS5973@cuchd.in</t>
  </si>
  <si>
    <t>20BCS7033@cuchd.in</t>
  </si>
  <si>
    <t>20BCS7437@cuchd.in</t>
  </si>
  <si>
    <t>20BCS7778@cuchd.in</t>
  </si>
  <si>
    <t>20BCS7825@cuchd.in</t>
  </si>
  <si>
    <t>20BCS3939@cuchd.in</t>
  </si>
  <si>
    <t>20BCS5369@cuchd.in</t>
  </si>
  <si>
    <t>20BCS5400@cuchd.in</t>
  </si>
  <si>
    <t>20BCS5408@cuchd.in</t>
  </si>
  <si>
    <t>20BCS5424@cuchd.in</t>
  </si>
  <si>
    <t>20BCS6027@cuchd.in</t>
  </si>
  <si>
    <t>20BCS6052@cuchd.in</t>
  </si>
  <si>
    <t>20BCS9139@cuchd.in</t>
  </si>
  <si>
    <t>20BCS9718@cuchd.in</t>
  </si>
  <si>
    <t>20BCS9764@cuchd.in</t>
  </si>
  <si>
    <t>20BCS5689@cuchd.in</t>
  </si>
  <si>
    <t>20BCS5698@cuchd.in</t>
  </si>
  <si>
    <t>20BCS5700@cuchd.in</t>
  </si>
  <si>
    <t>+916203497549</t>
  </si>
  <si>
    <t>20BCS5742@cuchd.in</t>
  </si>
  <si>
    <t>20BCS5957@cuchd.in</t>
  </si>
  <si>
    <t>20BCS5987@cuchd.in</t>
  </si>
  <si>
    <t>20BCS5988@cuchd.in</t>
  </si>
  <si>
    <t>20BCS7015@cuchd.in</t>
  </si>
  <si>
    <t>20BCS7058@cuchd.in</t>
  </si>
  <si>
    <t>20BCS7301@cuchd.in</t>
  </si>
  <si>
    <t>20BCS9604@cuchd.in</t>
  </si>
  <si>
    <t>20BCS9849@cuchd.in</t>
  </si>
  <si>
    <t>20BCS9911@cuchd.in</t>
  </si>
  <si>
    <t>20BCS1313@cuchd.in</t>
  </si>
  <si>
    <t>20BCS1341@cuchd.in</t>
  </si>
  <si>
    <t>20BCS5322@cuchd.in</t>
  </si>
  <si>
    <t>20BCS5394@cuchd.in</t>
  </si>
  <si>
    <t>20BCS7342@cuchd.in</t>
  </si>
  <si>
    <t>20BCS7432@cuchd.in</t>
  </si>
  <si>
    <t>20BCS7440@cuchd.in</t>
  </si>
  <si>
    <t>20BCS7522@cuchd.in</t>
  </si>
  <si>
    <t>20BCS7725@cuchd.in</t>
  </si>
  <si>
    <t>20BCS7776@cuchd.in</t>
  </si>
  <si>
    <t>20BCS7812@cuchd.in</t>
  </si>
  <si>
    <t>20BCS9344@cuchd.in</t>
  </si>
  <si>
    <t>20BCS1340@cuchd.in</t>
  </si>
  <si>
    <t>20BCS1371@cuchd.in</t>
  </si>
  <si>
    <t>20BCS1417@cuchd.in</t>
  </si>
  <si>
    <t>20BCS1515@cuchd.in</t>
  </si>
  <si>
    <t>20BCS1664@cuchd.in</t>
  </si>
  <si>
    <t>20BCS1780@cuchd.in</t>
  </si>
  <si>
    <t>20BCS2132@cuchd.in</t>
  </si>
  <si>
    <t>20BCS2288@cuchd.in</t>
  </si>
  <si>
    <t>20BCS2676@cuchd.in</t>
  </si>
  <si>
    <t>20BCS4930@cuchd.in</t>
  </si>
  <si>
    <t>20BCS5300@cuchd.in</t>
  </si>
  <si>
    <t>+9779866662823</t>
  </si>
  <si>
    <t>20BCS5544@cuchd.in</t>
  </si>
  <si>
    <t>+977 9811264747</t>
  </si>
  <si>
    <t>20BCS6044@cuchd.in</t>
  </si>
  <si>
    <t>20BCS4882@cuchd.in</t>
  </si>
  <si>
    <t>+9779809636666</t>
  </si>
  <si>
    <t>20BCS5006@cuchd.in</t>
  </si>
  <si>
    <t>86992 61259</t>
  </si>
  <si>
    <t>20BCS6038@cuchd.in</t>
  </si>
  <si>
    <t>+9779868057197</t>
  </si>
  <si>
    <t>20BCS6115@cuchd.in</t>
  </si>
  <si>
    <t>20BCS3345@cuchd.in</t>
  </si>
  <si>
    <t>20BCS5498@cuchd.in</t>
  </si>
  <si>
    <t>20BCS5607@cuchd.in</t>
  </si>
  <si>
    <t>20BCS5640@cuchd.in</t>
  </si>
  <si>
    <t>20BCS5650@cuchd.in</t>
  </si>
  <si>
    <t>20BCS5709@cuchd.in</t>
  </si>
  <si>
    <t>20BCS5799@cuchd.in</t>
  </si>
  <si>
    <t>20BCS5807@cuchd.in</t>
  </si>
  <si>
    <t>20BCS5831@cuchd.in</t>
  </si>
  <si>
    <t>20BCS7542@cuchd.in</t>
  </si>
  <si>
    <t>20BCS7777@cuchd.in</t>
  </si>
  <si>
    <t>20BCS9726@cuchd.in</t>
  </si>
  <si>
    <t>20BCS9979@cuchd.in</t>
  </si>
  <si>
    <t>20BCS7783@cuchd.in</t>
  </si>
  <si>
    <t>20BCS7798@cuchd.in</t>
  </si>
  <si>
    <t>20BCS1608@cuchd.in</t>
  </si>
  <si>
    <t>20BCS1762@cuchd.in</t>
  </si>
  <si>
    <t>20BCS2016@cuchd.in</t>
  </si>
  <si>
    <t>20BCS2216@cuchd.in</t>
  </si>
  <si>
    <t>20BCS3237@cuchd.in</t>
  </si>
  <si>
    <t>20BCS3467@cuchd.in</t>
  </si>
  <si>
    <t>20BCS5017@cuchd.in</t>
  </si>
  <si>
    <t>20BCS5104@cuchd.in</t>
  </si>
  <si>
    <t>20BCS5178@cuchd.in</t>
  </si>
  <si>
    <t>20BCS5545@cuchd.in</t>
  </si>
  <si>
    <t>20BCS5629@cuchd.in</t>
  </si>
  <si>
    <t>20BCS7797@cuchd.in</t>
  </si>
  <si>
    <t>20BCS7897@cuchd.in</t>
  </si>
  <si>
    <t>20BCS9389@cuchd.in</t>
  </si>
  <si>
    <t>20BCS9423@cuchd.in</t>
  </si>
  <si>
    <t>20BCS7495@cuchd.in</t>
  </si>
  <si>
    <t>20BCS7498@cuchd.in</t>
  </si>
  <si>
    <t>20BCS10000@cuchd.in</t>
  </si>
  <si>
    <t>20BCS1171@cuchd.in</t>
  </si>
  <si>
    <t>20BCS2469@cuchd.in</t>
  </si>
  <si>
    <t>20BCS2582@cuchd.in</t>
  </si>
  <si>
    <t>20BCS2710@cuchd.in</t>
  </si>
  <si>
    <t>20BCS3907@cuchd.in</t>
  </si>
  <si>
    <t>20BCS5243@cuchd.in</t>
  </si>
  <si>
    <t>20BCS5278@cuchd.in</t>
  </si>
  <si>
    <t>20BCS5616@cuchd.in</t>
  </si>
  <si>
    <t>20BCS5796@cuchd.in</t>
  </si>
  <si>
    <t>20BCS1421@cuchd.in</t>
  </si>
  <si>
    <t>20BCS1674@cuchd.in</t>
  </si>
  <si>
    <t>20BCS2619@cuchd.in</t>
  </si>
  <si>
    <t>20BCS2933@cuchd.in</t>
  </si>
  <si>
    <t>20BCS5074@cuchd.in</t>
  </si>
  <si>
    <t>20BCS5108@cuchd.in</t>
  </si>
  <si>
    <t>20BCS5215@cuchd.in</t>
  </si>
  <si>
    <t>20BCS5569@cuchd.in</t>
  </si>
  <si>
    <t>20BCS5685@cuchd.in</t>
  </si>
  <si>
    <t>20BCS5710@cuchd.in</t>
  </si>
  <si>
    <t>20BCS5821@cuchd.in</t>
  </si>
  <si>
    <t>20BCS7080@cuchd.in</t>
  </si>
  <si>
    <t>20BCS7581@cuchd.in</t>
  </si>
  <si>
    <t>20BCS7782@cuchd.in</t>
  </si>
  <si>
    <t>20BCS7977@cuchd.in</t>
  </si>
  <si>
    <t>20BCS1404@cuchd.in</t>
  </si>
  <si>
    <t>20BCS2182@cuchd.in</t>
  </si>
  <si>
    <t>20BCS2324@cuchd.in</t>
  </si>
  <si>
    <t>20BCS2430@cuchd.in</t>
  </si>
  <si>
    <t>20BCS2552@cuchd.in</t>
  </si>
  <si>
    <t>20BCS2568@cuchd.in</t>
  </si>
  <si>
    <t>20BCS3226@cuchd.in</t>
  </si>
  <si>
    <t>20BCS3356@cuchd.in</t>
  </si>
  <si>
    <t>20BCS4094@cuchd.in</t>
  </si>
  <si>
    <t>20BCS5413@cuchd.in</t>
  </si>
  <si>
    <t xml:space="preserve">62016 12457 </t>
  </si>
  <si>
    <t>20BCS5437@cuchd.in</t>
  </si>
  <si>
    <t>20BCS5857@cuchd.in</t>
  </si>
  <si>
    <t>20BCS5960@cuchd.in</t>
  </si>
  <si>
    <t>20BCS5969@cuchd.in</t>
  </si>
  <si>
    <t>20BCS7255@cuchd.in</t>
  </si>
  <si>
    <t>20BCS7282@cuchd.in</t>
  </si>
  <si>
    <t>20BCS9708@cuchd.in</t>
  </si>
  <si>
    <t>20BCS9728@cuchd.in</t>
  </si>
  <si>
    <t>20BCS9761@cuchd.in</t>
  </si>
  <si>
    <t>20BCS9766@cuchd.in</t>
  </si>
  <si>
    <t>21BCS8016@cuchd.in</t>
  </si>
  <si>
    <t>20BCS1009@cuchd.in</t>
  </si>
  <si>
    <t>20BCS2231@cuchd.in</t>
  </si>
  <si>
    <t>20BCS2279@cuchd.in</t>
  </si>
  <si>
    <t>20BCS2712@cuchd.in</t>
  </si>
  <si>
    <t>20BCS2733@cuchd.in</t>
  </si>
  <si>
    <t>20BCS5076@cuchd.in</t>
  </si>
  <si>
    <t>20BCS5558@cuchd.in</t>
  </si>
  <si>
    <t>20BCS5809@cuchd.in</t>
  </si>
  <si>
    <t>20BCS7022@cuchd.in</t>
  </si>
  <si>
    <t>20BCS7034@cuchd.in</t>
  </si>
  <si>
    <t>20BCS7391@cuchd.in</t>
  </si>
  <si>
    <t>20BCS7960@cuchd.in</t>
  </si>
  <si>
    <t>20BCS9269@cuchd.in</t>
  </si>
  <si>
    <t>20BCS9337@cuchd.in</t>
  </si>
  <si>
    <t>20BCS7286@cuchd.in</t>
  </si>
  <si>
    <t>20BCS7480@cuchd.in</t>
  </si>
  <si>
    <t>20BCS1087@cuchd.in</t>
  </si>
  <si>
    <t>20BCS2375@cuchd.in</t>
  </si>
  <si>
    <t>20BCS2437@cuchd.in</t>
  </si>
  <si>
    <t>20BCS2763@cuchd.in</t>
  </si>
  <si>
    <t>20BCS2782@cuchd.in</t>
  </si>
  <si>
    <t>20BCS3084@cuchd.in</t>
  </si>
  <si>
    <t>20BCS4803@cuchd.in</t>
  </si>
  <si>
    <t>20BCS5209@cuchd.in</t>
  </si>
  <si>
    <t>20BCS5224@cuchd.in</t>
  </si>
  <si>
    <t>20BCS5442@cuchd.in</t>
  </si>
  <si>
    <t>20BCS5818@cuchd.in</t>
  </si>
  <si>
    <t>20BCS7329@cuchd.in</t>
  </si>
  <si>
    <t>20BCS7420@cuchd.in</t>
  </si>
  <si>
    <t>20BCS7438@cuchd.in</t>
  </si>
  <si>
    <t>20BCS7905@cuchd.in</t>
  </si>
  <si>
    <t>20BCS8262@cuchd.in</t>
  </si>
  <si>
    <t>20BCS3988@cuchd.in</t>
  </si>
  <si>
    <t>20BCS4833@cuchd.in</t>
  </si>
  <si>
    <t>20BCS1167@cuchd.in</t>
  </si>
  <si>
    <t>20BCS3954@cuchd.in</t>
  </si>
  <si>
    <t>20BCS4542@cuchd.in</t>
  </si>
  <si>
    <t>20BCS4807@cuchd.in</t>
  </si>
  <si>
    <t>20BCS4921@cuchd.in</t>
  </si>
  <si>
    <t>20BCS5051@cuchd.in</t>
  </si>
  <si>
    <t>20BCS5268@cuchd.in</t>
  </si>
  <si>
    <t>20BCS8212@cuchd.in</t>
  </si>
  <si>
    <t>20BCS2259@cuchd.in</t>
  </si>
  <si>
    <t>20BCS2700@cuchd.in</t>
  </si>
  <si>
    <t>+254718895125</t>
  </si>
  <si>
    <t>20BCS4880@cuchd.in</t>
  </si>
  <si>
    <t>20BCS2691@cuchd.in</t>
  </si>
  <si>
    <t>20BCS4863@cuchd.in</t>
  </si>
  <si>
    <t>20BCS4859@cuchd.in</t>
  </si>
  <si>
    <t>20BCS6039@cuchd.in</t>
  </si>
  <si>
    <t>20BET1055@cuchd.in</t>
  </si>
  <si>
    <t>20BCS9645@cuchd.in</t>
  </si>
  <si>
    <t>20BCS1536@cuchd.in</t>
  </si>
  <si>
    <t>20BCS2866@cuchd.in</t>
  </si>
  <si>
    <t>20BCS5131@cuchd.in</t>
  </si>
  <si>
    <t>20BCS9709@cuchd.in</t>
  </si>
  <si>
    <t>20BCS2108@cuchd.in</t>
  </si>
  <si>
    <t>20BCS5677@cuchd.in</t>
  </si>
  <si>
    <t>20BCS1101@cuchd.in</t>
  </si>
  <si>
    <t>20BCS3349@cuchd.in</t>
  </si>
  <si>
    <t>20BCS5135@cuchd.in</t>
  </si>
  <si>
    <t>20BCS5171@cuchd.in</t>
  </si>
  <si>
    <t>20BCS5236@cuchd.in</t>
  </si>
  <si>
    <t>20BCS5507@cuchd.in</t>
  </si>
  <si>
    <t>20BCS9276@cuchd.in</t>
  </si>
  <si>
    <t>20BCS9825@cuchd.in</t>
  </si>
  <si>
    <t>95921 92908</t>
  </si>
  <si>
    <t>21BCS8019@cuchd.in</t>
  </si>
  <si>
    <t>21BCS8206@cuchd.in</t>
  </si>
  <si>
    <t>21BCS9001@cuchd.in</t>
  </si>
  <si>
    <t>20BCS7651@cuchd.in</t>
  </si>
  <si>
    <t>20BCS1161@cuchd.in</t>
  </si>
  <si>
    <t>20BCS1897@cuchd.in</t>
  </si>
  <si>
    <t>20BCS5462@cuchd.in</t>
  </si>
  <si>
    <t>20BCS7216@cuchd.in</t>
  </si>
  <si>
    <t>20BCS7826@cuchd.in</t>
  </si>
  <si>
    <t>20BCS7841@cuchd.in</t>
  </si>
  <si>
    <t>20BCS9694@cuchd.in</t>
  </si>
  <si>
    <t>20BCS1077@cuchd.in</t>
  </si>
  <si>
    <t>20BCS1727@cuchd.in</t>
  </si>
  <si>
    <t>20BCS1731@cuchd.in</t>
  </si>
  <si>
    <t>20BCS2209@cuchd.in</t>
  </si>
  <si>
    <t>20BCS2663@cuchd.in</t>
  </si>
  <si>
    <t>20BCS3049@cuchd.in</t>
  </si>
  <si>
    <t>20BCS3066@cuchd.in</t>
  </si>
  <si>
    <t>20BCS3183@cuchd.in</t>
  </si>
  <si>
    <t>20BCS4831@cuchd.in</t>
  </si>
  <si>
    <t>20BCS4851@cuchd.in</t>
  </si>
  <si>
    <t>20BCS5055@cuchd.in</t>
  </si>
  <si>
    <t>20BCS5140@cuchd.in</t>
  </si>
  <si>
    <t>20BCS5382@cuchd.in</t>
  </si>
  <si>
    <t>20BCS5659@cuchd.in</t>
  </si>
  <si>
    <t>20BCS7278@cuchd.in</t>
  </si>
  <si>
    <t>20BCS7887@cuchd.in</t>
  </si>
  <si>
    <t>20BCS9120@cuchd.in</t>
  </si>
  <si>
    <t>20BCS9894@cuchd.in</t>
  </si>
  <si>
    <t>20BCS2205@cuchd.in</t>
  </si>
  <si>
    <t>21ICS8002@cuchd.in</t>
  </si>
  <si>
    <t>21BCS8184@cuchd.in</t>
  </si>
  <si>
    <t>20BCS9565@cuchd.in</t>
  </si>
  <si>
    <t>20BCS9484@cuchd.in</t>
  </si>
  <si>
    <t>20BCS9850@cuchd.in</t>
  </si>
  <si>
    <t>20BCS3793@cuchd.in</t>
  </si>
  <si>
    <t>20BCS4557@cuchd.in</t>
  </si>
  <si>
    <t>20BCS5311@cuchd.in</t>
  </si>
  <si>
    <t>20BET1084@cuchd.in</t>
  </si>
  <si>
    <t>20BET1103@cuchd.in</t>
  </si>
  <si>
    <t>20BET1108@cuchd.in</t>
  </si>
  <si>
    <t>20BET1086@cuchd.in</t>
  </si>
  <si>
    <t>20BCS1729@cuchd.in</t>
  </si>
  <si>
    <t>20BCS7477@cuchd.in</t>
  </si>
  <si>
    <t>20BCS5034@cuchd.in</t>
  </si>
  <si>
    <t>20BCS8220@cuchd.in</t>
  </si>
  <si>
    <t>20BCS2557@cuchd.in</t>
  </si>
  <si>
    <t>20BCS7838@cuchd.in</t>
  </si>
  <si>
    <t>21BCS10367@cuchd.in</t>
  </si>
  <si>
    <t>20BCS1272@cuchd.in</t>
  </si>
  <si>
    <t>20BCS1997@cuchd.in</t>
  </si>
  <si>
    <t>20BCS2520@cuchd.in</t>
  </si>
  <si>
    <t>20BCS2650@cuchd.in</t>
  </si>
  <si>
    <t>20BCS2876@cuchd.in</t>
  </si>
  <si>
    <t>20BCS8280@cuchd.in</t>
  </si>
  <si>
    <t>20BCS2845@cuchd.in</t>
  </si>
  <si>
    <t>20BCS4900@cuchd.in</t>
  </si>
  <si>
    <t>20BCS5398@cuchd.in</t>
  </si>
  <si>
    <t>20BCS1973@cuchd.in</t>
  </si>
  <si>
    <t>20BCS2990@cuchd.in</t>
  </si>
  <si>
    <t>20BCS3114@cuchd.in</t>
  </si>
  <si>
    <t>20BCS3128@cuchd.in</t>
  </si>
  <si>
    <t>20BCS7756@cuchd.in</t>
  </si>
  <si>
    <t>20BCS5537@cuchd.in</t>
  </si>
  <si>
    <t>20BCS5555@cuchd.in</t>
  </si>
  <si>
    <t>20BCS5891@cuchd.in</t>
  </si>
  <si>
    <t>20BCS7336@cuchd.in</t>
  </si>
  <si>
    <t>20BCS1931@cuchd.in</t>
  </si>
  <si>
    <t>20BCS5605@cuchd.in</t>
  </si>
  <si>
    <t>20BCS5044@cuchd.in</t>
  </si>
  <si>
    <t>20BCS5454@cuchd.in</t>
  </si>
  <si>
    <t>20BCS1746@cuchd.in</t>
  </si>
  <si>
    <t>20BCS3155@cuchd.in</t>
  </si>
  <si>
    <t>20BCS3836@cuchd.in</t>
  </si>
  <si>
    <t>20BCS9180@cuchd.in</t>
  </si>
  <si>
    <t>20BCS9616@cuchd.in</t>
  </si>
  <si>
    <t>20BCS9702@cuchd.in</t>
  </si>
  <si>
    <t>20BCS9729@cuchd.in</t>
  </si>
  <si>
    <t>20BCS7318@cuchd.in</t>
  </si>
  <si>
    <t>20BCS5585@cuchd.in</t>
  </si>
  <si>
    <t>20BCS9253@cuchd.in</t>
  </si>
  <si>
    <t>20BCS3893@cuchd.in</t>
  </si>
  <si>
    <t>20BCS4950@cuchd.in</t>
  </si>
  <si>
    <t>20BCS8221@cuchd.in</t>
  </si>
  <si>
    <t>20BCS2844@cuchd.in</t>
  </si>
  <si>
    <t>20BCS2893@cuchd.in</t>
  </si>
  <si>
    <t>20BCS9672@cuchd.in</t>
  </si>
  <si>
    <t>20BCS9755@cuchd.in</t>
  </si>
  <si>
    <t>20BCS9567@cuchd.in</t>
  </si>
  <si>
    <t>20BCS5591@cuchd.in</t>
  </si>
  <si>
    <t>20BCS7028@cuchd.in</t>
  </si>
  <si>
    <t>20BCS7053@cuchd.in</t>
  </si>
  <si>
    <t>20BCS7456@cuchd.in</t>
  </si>
  <si>
    <t>20BCS7494@cuchd.in</t>
  </si>
  <si>
    <t>20BCS3132@cuchd.in</t>
  </si>
  <si>
    <t>20BCS7933@cuchd.in</t>
  </si>
  <si>
    <t>20BCS2274@cuchd.in</t>
  </si>
  <si>
    <t>20BCS3336@cuchd.in</t>
  </si>
  <si>
    <t>20BCS5004@cuchd.in</t>
  </si>
  <si>
    <t>20BCS2438@cuchd.in</t>
  </si>
  <si>
    <t>20BCS1685@cuchd.in</t>
  </si>
  <si>
    <t>20BCS2534@cuchd.in</t>
  </si>
  <si>
    <t>20BCS5033@cuchd.in</t>
  </si>
  <si>
    <t>20BCS2854@cuchd.in</t>
  </si>
  <si>
    <t>20BCS4999@cuchd.in</t>
  </si>
  <si>
    <t>20BCS5259@cuchd.in</t>
  </si>
  <si>
    <t>20BCS7575@cuchd.in</t>
  </si>
  <si>
    <t>20BCS1343@cuchd.in</t>
  </si>
  <si>
    <t>20BCS1978@cuchd.in</t>
  </si>
  <si>
    <t>20BCS5907@cuchd.in</t>
  </si>
  <si>
    <t>20BCS9559@cuchd.in</t>
  </si>
  <si>
    <t>20BCS2080@cuchd.in</t>
  </si>
  <si>
    <t>21BCS8010@cuchd.in</t>
  </si>
  <si>
    <t>20BCS7481@cuchd.in</t>
  </si>
  <si>
    <t>20BCS2899@cuchd.in</t>
  </si>
  <si>
    <t>20BCS1527@cuchd.in</t>
  </si>
  <si>
    <t>20BCS2289@cuchd.in</t>
  </si>
  <si>
    <t>20BCS5144@cuchd.in</t>
  </si>
  <si>
    <t>20BCS7179@cuchd.in</t>
  </si>
  <si>
    <t>20BCS9324@cuchd.in</t>
  </si>
  <si>
    <t>20BCS2706@cuchd.in</t>
  </si>
  <si>
    <t>20BCS5612@cuchd.in</t>
  </si>
  <si>
    <t>20BCS9691@cuchd.in</t>
  </si>
  <si>
    <t>20BCS9738@cuchd.in</t>
  </si>
  <si>
    <t>20BCS9110@cuchd.in</t>
  </si>
  <si>
    <t>21BCS8082@cuchd.in</t>
  </si>
  <si>
    <t>20BCS4968@cuchd.in</t>
  </si>
  <si>
    <t>20BCS5391@cuchd.in</t>
  </si>
  <si>
    <t>20BCS1564@cuchd.in</t>
  </si>
  <si>
    <t>20BCS2590@cuchd.in</t>
  </si>
  <si>
    <t>20BCS2860@cuchd.in</t>
  </si>
  <si>
    <t>20BCS5958@cuchd.in</t>
  </si>
  <si>
    <t>20BCS7953@cuchd.in</t>
  </si>
  <si>
    <t>20BCS9240@cuchd.in</t>
  </si>
  <si>
    <t>20BCS9978@cuchd.in</t>
  </si>
  <si>
    <t>21BCS8173@cuchd.in</t>
  </si>
  <si>
    <t>20BCS3043@cuchd.in</t>
  </si>
  <si>
    <t>20BCS9150@cuchd.in</t>
  </si>
  <si>
    <t>20BCS2439@cuchd.in</t>
  </si>
  <si>
    <t>20BCS9220@cuchd.in</t>
  </si>
  <si>
    <t>20BCS5021@cuchd.in</t>
  </si>
  <si>
    <t>21BCS8185@cuchd.in</t>
  </si>
  <si>
    <t>20BCS5587@cuchd.in</t>
  </si>
  <si>
    <t>20BCS9836@cuchd.in</t>
  </si>
  <si>
    <t>20BCS5016@cuchd.in</t>
  </si>
  <si>
    <t>20BCS1070@cuchd.in</t>
  </si>
  <si>
    <t>20BCS1784@cuchd.in</t>
  </si>
  <si>
    <t>20BCS2940@cuchd.in</t>
  </si>
  <si>
    <t>20BCS5050@cuchd.in</t>
  </si>
  <si>
    <t>20BCS9195@cuchd.in</t>
  </si>
  <si>
    <t>20BCS9839@cuchd.in</t>
  </si>
  <si>
    <t>21BCS8158@cuchd.in</t>
  </si>
  <si>
    <t>20BCS2778@cuchd.in</t>
  </si>
  <si>
    <t>20BCS3344@cuchd.in</t>
  </si>
  <si>
    <t>20BCS9359@cuchd.in</t>
  </si>
  <si>
    <t>20BCS9388@cuchd.in</t>
  </si>
  <si>
    <t>20BCS1625@cuchd.in</t>
  </si>
  <si>
    <t xml:space="preserve">99966 58296 </t>
  </si>
  <si>
    <t>20BCS7914@cuchd.in</t>
  </si>
  <si>
    <t>20BCS1040@cuchd.in</t>
  </si>
  <si>
    <t>20BCS2038@cuchd.in</t>
  </si>
  <si>
    <t>20BCS2374@cuchd.in</t>
  </si>
  <si>
    <t>20BCS2750@cuchd.in</t>
  </si>
  <si>
    <t>20BCS2793@cuchd.in</t>
  </si>
  <si>
    <t>20BCS2953@cuchd.in</t>
  </si>
  <si>
    <t>20BCS9660@cuchd.in</t>
  </si>
  <si>
    <t>20BCS2956@cuchd.in</t>
  </si>
  <si>
    <t>20BCS1547@cuchd.in</t>
  </si>
  <si>
    <t>20BCS7313@cuchd.in</t>
  </si>
  <si>
    <t>21BCS8088@cuchd.in</t>
  </si>
  <si>
    <t>20BCS2451@cuchd.in</t>
  </si>
  <si>
    <t>20BCS1651@cuchd.in</t>
  </si>
  <si>
    <t>20BCS6133@cuchd.in</t>
  </si>
  <si>
    <t>20BCS7728@cuchd.in</t>
  </si>
  <si>
    <t>20BCS9413@cuchd.in</t>
  </si>
  <si>
    <t>20BCS2240@cuchd.in</t>
  </si>
  <si>
    <t>20BCS5166@cuchd.in</t>
  </si>
  <si>
    <t>20BCS5206@cuchd.in</t>
  </si>
  <si>
    <t>20BCS5505@cuchd.in</t>
  </si>
  <si>
    <t>20BCS3260@cuchd.in</t>
  </si>
  <si>
    <t>20BCS4906@cuchd.in</t>
  </si>
  <si>
    <t>20BCS3295@cuchd.in</t>
  </si>
  <si>
    <t>20BCS9397@cuchd.in</t>
  </si>
  <si>
    <t>20BCS9451@cuchd.in</t>
  </si>
  <si>
    <t>20BCS5590@cuchd.in</t>
  </si>
  <si>
    <t>20BCS7402@cuchd.in</t>
  </si>
  <si>
    <t>20BCS1117@cuchd.in</t>
  </si>
  <si>
    <t>20BCS1254@cuchd.in</t>
  </si>
  <si>
    <t>20BCS1574@cuchd.in</t>
  </si>
  <si>
    <t>20BCS9820@cuchd.in</t>
  </si>
  <si>
    <t>20BCS9860@cuchd.in</t>
  </si>
  <si>
    <t>20BCS9101@cuchd.in</t>
  </si>
  <si>
    <t>20BCS9185@cuchd.in</t>
  </si>
  <si>
    <t xml:space="preserve">91661 28231 </t>
  </si>
  <si>
    <t>20BCS9443@cuchd.in</t>
  </si>
  <si>
    <t>20BCS9535@cuchd.in</t>
  </si>
  <si>
    <t>20BCS9581@cuchd.in</t>
  </si>
  <si>
    <t>21BCS11173@cuchd.in</t>
  </si>
  <si>
    <t>21BCS8017@cuchd.in</t>
  </si>
  <si>
    <t>21BCS8159@cuchd.in</t>
  </si>
  <si>
    <t>20BCS2044@cuchd.in</t>
  </si>
  <si>
    <t>20BCS5905@cuchd.in</t>
  </si>
  <si>
    <t>20BCS5924@cuchd.in</t>
  </si>
  <si>
    <t>20BCS7190@cuchd.in</t>
  </si>
  <si>
    <t>20BCS7363@cuchd.in</t>
  </si>
  <si>
    <t>20BCS2017@cuchd.in</t>
  </si>
  <si>
    <t>20BCS5097@cuchd.in</t>
  </si>
  <si>
    <t>07392853008</t>
  </si>
  <si>
    <t>20BCS7964@cuchd.in</t>
  </si>
  <si>
    <t>20BCS5039@cuchd.in</t>
  </si>
  <si>
    <t>20BCS5418@cuchd.in</t>
  </si>
  <si>
    <t>20BCS7896@cuchd.in</t>
  </si>
  <si>
    <t>20BCS7903@cuchd.in</t>
  </si>
  <si>
    <t>20BCS9105@cuchd.in</t>
  </si>
  <si>
    <t>20BCS2496@cuchd.in</t>
  </si>
  <si>
    <t>20BCS5753@cuchd.in</t>
  </si>
  <si>
    <t>20BCS7115@cuchd.in</t>
  </si>
  <si>
    <t>20BCS7319@cuchd.in</t>
  </si>
  <si>
    <t>20BCS7381@cuchd.in</t>
  </si>
  <si>
    <t>20BCS9914@cuchd.in</t>
  </si>
  <si>
    <t>20BCS5235@cuchd.in</t>
  </si>
  <si>
    <t>20BCS5310@cuchd.in</t>
  </si>
  <si>
    <t>20BCS7196@cuchd.in</t>
  </si>
  <si>
    <t>20BCS7502@cuchd.in</t>
  </si>
  <si>
    <t>20BCS7085@cuchd.in</t>
  </si>
  <si>
    <t>20BCS4889@cuchd.in</t>
  </si>
  <si>
    <t>20BCS7878@cuchd.in</t>
  </si>
  <si>
    <t>20BCS4969@cuchd.in</t>
  </si>
  <si>
    <t>20BCS2961@cuchd.in</t>
  </si>
  <si>
    <t>20BCS1662@cuchd.in</t>
  </si>
  <si>
    <t>20BCS3092@cuchd.in</t>
  </si>
  <si>
    <t>21BCS8041@cuchd.in</t>
  </si>
  <si>
    <t>21BCS8194@cuchd.in</t>
  </si>
  <si>
    <t>21BCS8894@cuchd.in</t>
  </si>
  <si>
    <t>20BCS1521@cuchd.in</t>
  </si>
  <si>
    <t>20BCS1961@cuchd.in</t>
  </si>
  <si>
    <t>20BCS2272@cuchd.in</t>
  </si>
  <si>
    <t>20BCS2891@cuchd.in</t>
  </si>
  <si>
    <t>20BCS3784@cuchd.in</t>
  </si>
  <si>
    <t>20BCS7835@cuchd.in</t>
  </si>
  <si>
    <t>20BCS9129@cuchd.in</t>
  </si>
  <si>
    <t>20BCS2195@cuchd.in</t>
  </si>
  <si>
    <t>20BCS3497@cuchd.in</t>
  </si>
  <si>
    <t>20BCS5438@cuchd.in</t>
  </si>
  <si>
    <t>20BCS4987@cuchd.in</t>
  </si>
  <si>
    <t>20BCS1240@cuchd.in</t>
  </si>
  <si>
    <t>20BCS2697@cuchd.in</t>
  </si>
  <si>
    <t>20BCS7396@cuchd.in</t>
  </si>
  <si>
    <t>20BCS7611@cuchd.in</t>
  </si>
  <si>
    <t>20BCS1086@cuchd.in</t>
  </si>
  <si>
    <t>20BCS1162@cuchd.in</t>
  </si>
  <si>
    <t>20BCS2728@cuchd.in</t>
  </si>
  <si>
    <t>20BCS4541@cuchd.in</t>
  </si>
  <si>
    <t>20BCS5203@cuchd.in</t>
  </si>
  <si>
    <t>20BCS5308@cuchd.in</t>
  </si>
  <si>
    <t>20BCS5309@cuchd.in</t>
  </si>
  <si>
    <t>20BCS5345@cuchd.in</t>
  </si>
  <si>
    <t>20BCS5386@cuchd.in</t>
  </si>
  <si>
    <t>20BCS5404@cuchd.in</t>
  </si>
  <si>
    <t>20BCS7076@cuchd.in</t>
  </si>
  <si>
    <t>20BCS7182@cuchd.in</t>
  </si>
  <si>
    <t>20BCS7298@cuchd.in</t>
  </si>
  <si>
    <t>20BCS7945@cuchd.in</t>
  </si>
  <si>
    <t>20BCS9462@cuchd.in</t>
  </si>
  <si>
    <t>20BCS9612@cuchd.in</t>
  </si>
  <si>
    <t>20BCS9671@cuchd.in</t>
  </si>
  <si>
    <t>20BCS2491@cuchd.in</t>
  </si>
  <si>
    <t>20BCS2514@cuchd.in</t>
  </si>
  <si>
    <t>20BCS2704@cuchd.in</t>
  </si>
  <si>
    <t>20BCS5518@cuchd.in</t>
  </si>
  <si>
    <t>20BCS7975@cuchd.in</t>
  </si>
  <si>
    <t>20BCS2717@cuchd.in</t>
  </si>
  <si>
    <t>23BCS30001@cuchd.in</t>
  </si>
  <si>
    <t>23BCS30002@cuchd.in</t>
  </si>
  <si>
    <t>20BET1026@cuchd.in</t>
  </si>
  <si>
    <t>20BET1051@cuchd.in</t>
  </si>
  <si>
    <t>20BET1007@cuchd.in</t>
  </si>
  <si>
    <t>20BET1032@cuchd.in</t>
  </si>
  <si>
    <t>20BET1033@cuchd.in</t>
  </si>
  <si>
    <t>20BET1057@cuchd.in</t>
  </si>
  <si>
    <t>20BET1069@cuchd.in</t>
  </si>
  <si>
    <t>20BET1072@cuchd.in</t>
  </si>
  <si>
    <t>20BET1008@cuchd.in</t>
  </si>
  <si>
    <t>20BET1073@cuchd.in</t>
  </si>
  <si>
    <t>20BCS2770@cuchd.in</t>
  </si>
  <si>
    <t>20BCS2791@cuchd.in</t>
  </si>
  <si>
    <t>20BCS3054@cuchd.in</t>
  </si>
  <si>
    <t>20ICS1019@cuchd.in</t>
  </si>
  <si>
    <t>20BCS1513@cuchd.in</t>
  </si>
  <si>
    <t>20BCS2106@cuchd.in</t>
  </si>
  <si>
    <t>20BCS5724@cuchd.in</t>
  </si>
  <si>
    <t>20BCS3126@cuchd.in</t>
  </si>
  <si>
    <t>20BCS3082@cuchd.in</t>
  </si>
  <si>
    <t>20BCS3234@cuchd.in</t>
  </si>
  <si>
    <t>20BCS2487@cuchd.in</t>
  </si>
  <si>
    <t>20BCS5702@cuchd.in</t>
  </si>
  <si>
    <t>20BCS2474@cuchd.in</t>
  </si>
  <si>
    <t>20BCS9506@cuchd.in</t>
  </si>
  <si>
    <t>20BCS1431@cuchd.in</t>
  </si>
  <si>
    <t>20BCS1618@cuchd.in</t>
  </si>
  <si>
    <t>20BCS1375@cuchd.in</t>
  </si>
  <si>
    <t>20BCS5488@cuchd.in</t>
  </si>
  <si>
    <t>20BCS7767@cuchd.in</t>
  </si>
  <si>
    <t>20BCS2817@cuchd.in</t>
  </si>
  <si>
    <t>20BCS3499@cuchd.in</t>
  </si>
  <si>
    <t>21BCS8075@cuchd.in</t>
  </si>
  <si>
    <t>20BCS10002@cuchd.in</t>
  </si>
  <si>
    <t>20BCS1473@cuchd.in</t>
  </si>
  <si>
    <t>20BCS2709@cuchd.in</t>
  </si>
  <si>
    <t>20BCS2892@cuchd.in</t>
  </si>
  <si>
    <t>20BCS3088@cuchd.in</t>
  </si>
  <si>
    <t>20BCS3112@cuchd.in</t>
  </si>
  <si>
    <t>20BCS3140@cuchd.in</t>
  </si>
  <si>
    <t>20BCS3307@cuchd.in</t>
  </si>
  <si>
    <t>20BCS3326@cuchd.in</t>
  </si>
  <si>
    <t>20BCS3357@cuchd.in</t>
  </si>
  <si>
    <t>20BCS3360@cuchd.in</t>
  </si>
  <si>
    <t>20BCS3416@cuchd.in</t>
  </si>
  <si>
    <t>20BCS3435@cuchd.in</t>
  </si>
  <si>
    <t>20BCS3446@cuchd.in</t>
  </si>
  <si>
    <t>20BCS3455@cuchd.in</t>
  </si>
  <si>
    <t>20BCS3461@cuchd.in</t>
  </si>
  <si>
    <t>20BCS4816@cuchd.in</t>
  </si>
  <si>
    <t>20BCS4847@cuchd.in</t>
  </si>
  <si>
    <t>20BCS5052@cuchd.in</t>
  </si>
  <si>
    <t>20BCS5068@cuchd.in</t>
  </si>
  <si>
    <t>20BCS5116@cuchd.in</t>
  </si>
  <si>
    <t>20BCS5362@cuchd.in</t>
  </si>
  <si>
    <t>20BCS5364@cuchd.in</t>
  </si>
  <si>
    <t xml:space="preserve">81713 68107 </t>
  </si>
  <si>
    <t>20BCS5451@cuchd.in</t>
  </si>
  <si>
    <t>20BCS5474@cuchd.in</t>
  </si>
  <si>
    <t>20BCS7267@cuchd.in</t>
  </si>
  <si>
    <t>20BCS7364@cuchd.in</t>
  </si>
  <si>
    <t>20BCS7595@cuchd.in</t>
  </si>
  <si>
    <t>20BCS7712@cuchd.in</t>
  </si>
  <si>
    <t>20BCS7875@cuchd.in</t>
  </si>
  <si>
    <t>20BCS9452@cuchd.in</t>
  </si>
  <si>
    <t>20BCS9813@cuchd.in</t>
  </si>
  <si>
    <t>20BCS9970@cuchd.in</t>
  </si>
  <si>
    <t>21BCS8181@cuchd.in</t>
  </si>
  <si>
    <t>19BCS1753@cuchd.in</t>
  </si>
  <si>
    <t>19BCS2780@cuchd.in</t>
  </si>
  <si>
    <t>20BCS1342@cuchd.in</t>
  </si>
  <si>
    <t>20BCS1761@cuchd.in</t>
  </si>
  <si>
    <t>20BCS1861@cuchd.in</t>
  </si>
  <si>
    <t>20BCS1085@cuchd.in</t>
  </si>
  <si>
    <t>20BCS1886@cuchd.in</t>
  </si>
  <si>
    <t>20BCS5276@cuchd.in</t>
  </si>
  <si>
    <t>20BCS7753@cuchd.in</t>
  </si>
  <si>
    <t>20BCS1741@cuchd.in</t>
  </si>
  <si>
    <t>19BCS2556@cuchd.in</t>
  </si>
  <si>
    <t>20BCS1348@cuchd.in</t>
  </si>
  <si>
    <t>20BCS1397@cuchd.in</t>
  </si>
  <si>
    <t>20BCS1495@cuchd.in</t>
  </si>
  <si>
    <t>20BCS1600@cuchd.in</t>
  </si>
  <si>
    <t>20BCS1771@cuchd.in</t>
  </si>
  <si>
    <t>20BCS1848@cuchd.in</t>
  </si>
  <si>
    <t>20BCS3175@cuchd.in</t>
  </si>
  <si>
    <t>20BCS5149@cuchd.in</t>
  </si>
  <si>
    <t>20BCS5190@cuchd.in</t>
  </si>
  <si>
    <t>20BCS7222@cuchd.in</t>
  </si>
  <si>
    <t>20BCS7425@cuchd.in</t>
  </si>
  <si>
    <t>20BCS7618@cuchd.in</t>
  </si>
  <si>
    <t>20BCS7968@cuchd.in</t>
  </si>
  <si>
    <t>20BCS9113@cuchd.in</t>
  </si>
  <si>
    <t>20BCS9194@cuchd.in</t>
  </si>
  <si>
    <t>20BCS9410@cuchd.in</t>
  </si>
  <si>
    <t>20BCS9432@cuchd.in</t>
  </si>
  <si>
    <t>20BCS9545@cuchd.in</t>
  </si>
  <si>
    <t>20BCS2463@cuchd.in</t>
  </si>
  <si>
    <t>20BCS2575@cuchd.in</t>
  </si>
  <si>
    <t>20BCS2658@cuchd.in</t>
  </si>
  <si>
    <t>20BCS2852@cuchd.in</t>
  </si>
  <si>
    <t>20BCS2932@cuchd.in</t>
  </si>
  <si>
    <t>20BCS9574@cuchd.in</t>
  </si>
  <si>
    <t>20BCS9659@cuchd.in</t>
  </si>
  <si>
    <t>20BCS9739@cuchd.in</t>
  </si>
  <si>
    <t>20BCS9748@cuchd.in</t>
  </si>
  <si>
    <t>20BCS9788@cuchd.in</t>
  </si>
  <si>
    <t>20BCS9826@cuchd.in</t>
  </si>
  <si>
    <t>20BCS9832@cuchd.in</t>
  </si>
  <si>
    <t>21BCS8039@cuchd.in</t>
  </si>
  <si>
    <t>20BCS1331@cuchd.in</t>
  </si>
  <si>
    <t>20BCS1533@cuchd.in</t>
  </si>
  <si>
    <t>20BCS1535@cuchd.in</t>
  </si>
  <si>
    <t>20BCS1540@cuchd.in</t>
  </si>
  <si>
    <t>20BCS2790@cuchd.in</t>
  </si>
  <si>
    <t>20BCS3044@cuchd.in</t>
  </si>
  <si>
    <t>20BCS3065@cuchd.in</t>
  </si>
  <si>
    <t>20BCS3075@cuchd.in</t>
  </si>
  <si>
    <t>20BCS3343@cuchd.in</t>
  </si>
  <si>
    <t>20BCS4856@cuchd.in</t>
  </si>
  <si>
    <t>20BCS2621@cuchd.in</t>
  </si>
  <si>
    <t>20BCS2724@cuchd.in</t>
  </si>
  <si>
    <t>20BCS3275@cuchd.in</t>
  </si>
  <si>
    <t>20BCS3434@cuchd.in</t>
  </si>
  <si>
    <t>20BCS4808@cuchd.in</t>
  </si>
  <si>
    <t>20BCS5379@cuchd.in</t>
  </si>
  <si>
    <t>20BCS5511@cuchd.in</t>
  </si>
  <si>
    <t>20BCS5763@cuchd.in</t>
  </si>
  <si>
    <t>20BCS5828@cuchd.in</t>
  </si>
  <si>
    <t>20BCS7136@cuchd.in</t>
  </si>
  <si>
    <t>20BCS5153@cuchd.in</t>
  </si>
  <si>
    <t>20BCS5157@cuchd.in</t>
  </si>
  <si>
    <t>20BCS5220@cuchd.in</t>
  </si>
  <si>
    <t>20BCS5477@cuchd.in</t>
  </si>
  <si>
    <t>20BCS5589@cuchd.in</t>
  </si>
  <si>
    <t>20BCS7547@cuchd.in</t>
  </si>
  <si>
    <t>20BCS7616@cuchd.in</t>
  </si>
  <si>
    <t>20BCS7643@cuchd.in</t>
  </si>
  <si>
    <t>20BCS7856@cuchd.in</t>
  </si>
  <si>
    <t>20BCS8238@cuchd.in</t>
  </si>
  <si>
    <t>20BCS9155@cuchd.in</t>
  </si>
  <si>
    <t>20BCS9888@cuchd.in</t>
  </si>
  <si>
    <t>18BCS2370@cuchd.in</t>
  </si>
  <si>
    <t>20BCS2005@cuchd.in</t>
  </si>
  <si>
    <t>20BCS2019@cuchd.in</t>
  </si>
  <si>
    <t>20BCS2042@cuchd.in</t>
  </si>
  <si>
    <t>20BCS2127@cuchd.in</t>
  </si>
  <si>
    <t>20BCS2460@cuchd.in</t>
  </si>
  <si>
    <t>20BCS2553@cuchd.in</t>
  </si>
  <si>
    <t>20BCS2813@cuchd.in</t>
  </si>
  <si>
    <t>20BCS2878@cuchd.in</t>
  </si>
  <si>
    <t>20BCS3022@cuchd.in</t>
  </si>
  <si>
    <t>20BCS5974@cuchd.in</t>
  </si>
  <si>
    <t>20BCS8263@cuchd.in</t>
  </si>
  <si>
    <t>20BCS9282@cuchd.in</t>
  </si>
  <si>
    <t>20BCS9525@cuchd.in</t>
  </si>
  <si>
    <t>20BCS9590@cuchd.in</t>
  </si>
  <si>
    <t>20BCS3060@cuchd.in</t>
  </si>
  <si>
    <t>20BCS3131@cuchd.in</t>
  </si>
  <si>
    <t>20BCS3327@cuchd.in</t>
  </si>
  <si>
    <t>20BCS4509@cuchd.in</t>
  </si>
  <si>
    <t>20BCS7243@cuchd.in</t>
  </si>
  <si>
    <t>20ICS1013@cuchd.in</t>
  </si>
  <si>
    <t>20ICS1251@cuchd.in</t>
  </si>
  <si>
    <t>20ICS1269@cuchd.in</t>
  </si>
  <si>
    <t>21BCS11411@cuchd.in</t>
  </si>
  <si>
    <t>21BCS8047@cuchd.in</t>
  </si>
  <si>
    <t>21BCS8052@cuchd.in</t>
  </si>
  <si>
    <t>21BCS8115@cuchd.in</t>
  </si>
  <si>
    <t>21BCS8132@cuchd.in</t>
  </si>
  <si>
    <t>21BCS10057@cuchd.in</t>
  </si>
  <si>
    <t>21BCS10170@cuchd.in</t>
  </si>
  <si>
    <t>21BCS10290@cuchd.in</t>
  </si>
  <si>
    <t>21BCS8030@cuchd.in</t>
  </si>
  <si>
    <t>21BCS10048@cuchd.in</t>
  </si>
  <si>
    <t>21BCS10052@cuchd.in</t>
  </si>
  <si>
    <t>21BCS8005@cuchd.in</t>
  </si>
  <si>
    <t>21BCS8032@cuchd.in</t>
  </si>
  <si>
    <t>21BCS8058@cuchd.in</t>
  </si>
  <si>
    <t>21BCS8106@cuchd.in</t>
  </si>
  <si>
    <t>21BCS8182@cuchd.in</t>
  </si>
  <si>
    <t>20BCS5567@cuchd.in</t>
  </si>
  <si>
    <t>20BCS9655@cuchd.in</t>
  </si>
  <si>
    <t>21BCS8193@cuchd.in</t>
  </si>
  <si>
    <t>20BCS-1</t>
  </si>
  <si>
    <t>20BCS-2</t>
  </si>
  <si>
    <t>20BCS-3</t>
  </si>
  <si>
    <t>20BCS-4</t>
  </si>
  <si>
    <t>20BCS-5</t>
  </si>
  <si>
    <t>20BCS-6</t>
  </si>
  <si>
    <t>20BCS-7</t>
  </si>
  <si>
    <t>20BCS-8</t>
  </si>
  <si>
    <t>20BCS-9</t>
  </si>
  <si>
    <t>20BCS-10</t>
  </si>
  <si>
    <t>20BCS-11</t>
  </si>
  <si>
    <t>20BCS-12</t>
  </si>
  <si>
    <t>20BCS-13</t>
  </si>
  <si>
    <t>20BCS-14</t>
  </si>
  <si>
    <t>20BCS-15</t>
  </si>
  <si>
    <t>20BCS-16</t>
  </si>
  <si>
    <t>20BCS-17</t>
  </si>
  <si>
    <t>20BCS-18</t>
  </si>
  <si>
    <t>20BCS-19</t>
  </si>
  <si>
    <t>20BCS-20</t>
  </si>
  <si>
    <t>20BCS-21</t>
  </si>
  <si>
    <t>20BCS-22</t>
  </si>
  <si>
    <t>20BCS-23</t>
  </si>
  <si>
    <t>20BCS-24</t>
  </si>
  <si>
    <t>20BET-24</t>
  </si>
  <si>
    <t>20BCS-25</t>
  </si>
  <si>
    <t>20BCS-26</t>
  </si>
  <si>
    <t>20BCS-27</t>
  </si>
  <si>
    <t>20BCS-28</t>
  </si>
  <si>
    <t>20BCS-29</t>
  </si>
  <si>
    <t>20BCS-30</t>
  </si>
  <si>
    <t>20BCS-31</t>
  </si>
  <si>
    <t>20BCS-32</t>
  </si>
  <si>
    <t>20BCS-33</t>
  </si>
  <si>
    <t>20BCS-34</t>
  </si>
  <si>
    <t>20BCS-35</t>
  </si>
  <si>
    <t>20BCS-36</t>
  </si>
  <si>
    <t>20BCS-37</t>
  </si>
  <si>
    <t>20BCS-38</t>
  </si>
  <si>
    <t>20BCS-39</t>
  </si>
  <si>
    <t>20BCS-40</t>
  </si>
  <si>
    <t>20BCS-41</t>
  </si>
  <si>
    <t>20BCS-42</t>
  </si>
  <si>
    <t>20BCS-43</t>
  </si>
  <si>
    <t>20BET-43</t>
  </si>
  <si>
    <t>Contact Number</t>
  </si>
  <si>
    <t>20BCS-44</t>
  </si>
  <si>
    <t>20BCS-45</t>
  </si>
  <si>
    <t>20BCS-46</t>
  </si>
  <si>
    <t>20BCS-47</t>
  </si>
  <si>
    <t>20BCS-48</t>
  </si>
  <si>
    <t>20BET-47</t>
  </si>
  <si>
    <t>S. No.</t>
  </si>
  <si>
    <t>TPP/NTPP</t>
  </si>
  <si>
    <t>Branch</t>
  </si>
  <si>
    <t>Semester</t>
  </si>
  <si>
    <t>20BCS-1 to 20BCS-24</t>
  </si>
  <si>
    <t>TPP</t>
  </si>
  <si>
    <t>CSE</t>
  </si>
  <si>
    <t>7th</t>
  </si>
  <si>
    <t>20BCS-25 to 20BCS-43</t>
  </si>
  <si>
    <t>Professional Elective</t>
  </si>
  <si>
    <t>Computer Vision</t>
  </si>
  <si>
    <t>Business Intelligence</t>
  </si>
  <si>
    <t>NTPP</t>
  </si>
  <si>
    <t>20BCS-44 to 20BCS-46</t>
  </si>
  <si>
    <t>20BCS-47 to 20BCS-48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</si>
</sst>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B05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0" borderId="8" xfId="0" applyFont="1" applyBorder="1" applyAlignment="1" applyProtection="1">
      <alignment horizontal="center" vertical="center"/>
      <protection locked="0"/>
    </xf>
    <xf numFmtId="0" fontId="6" fillId="9" borderId="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7" fillId="7" borderId="11" xfId="0" applyFont="1" applyFill="1" applyBorder="1" applyAlignment="1" applyProtection="1">
      <alignment horizontal="center" vertical="center"/>
      <protection locked="0"/>
    </xf>
    <xf numFmtId="0" fontId="7" fillId="7" borderId="8" xfId="0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2" fillId="7" borderId="11" xfId="0" applyFont="1" applyFill="1" applyBorder="1" applyAlignment="1" applyProtection="1">
      <alignment horizontal="center" vertical="center"/>
      <protection locked="0"/>
    </xf>
    <xf numFmtId="0" fontId="2" fillId="7" borderId="8" xfId="0" applyFont="1" applyFill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3" borderId="11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/>
    </xf>
    <xf numFmtId="0" fontId="7" fillId="10" borderId="8" xfId="0" applyFont="1" applyFill="1" applyBorder="1" applyAlignment="1" applyProtection="1">
      <alignment horizontal="center" vertical="center"/>
      <protection locked="0"/>
    </xf>
    <xf numFmtId="0" fontId="7" fillId="10" borderId="11" xfId="0" applyFont="1" applyFill="1" applyBorder="1" applyAlignment="1" applyProtection="1">
      <alignment horizontal="center" vertical="center"/>
      <protection locked="0"/>
    </xf>
    <xf numFmtId="0" fontId="7" fillId="10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0" fillId="8" borderId="8" xfId="0" applyFont="1" applyFill="1" applyBorder="1"/>
    <xf numFmtId="0" fontId="7" fillId="8" borderId="8" xfId="0" applyFont="1" applyFill="1" applyBorder="1" applyAlignment="1" applyProtection="1">
      <alignment horizontal="center" vertical="center"/>
      <protection locked="0"/>
    </xf>
    <xf numFmtId="0" fontId="10" fillId="8" borderId="0" xfId="0" applyFont="1" applyFill="1"/>
    <xf numFmtId="0" fontId="7" fillId="11" borderId="8" xfId="0" applyFont="1" applyFill="1" applyBorder="1" applyAlignment="1" applyProtection="1">
      <alignment horizontal="center" vertical="center"/>
      <protection locked="0"/>
    </xf>
    <xf numFmtId="0" fontId="7" fillId="11" borderId="11" xfId="0" applyFont="1" applyFill="1" applyBorder="1" applyAlignment="1" applyProtection="1">
      <alignment horizontal="center" vertical="center"/>
      <protection locked="0"/>
    </xf>
    <xf numFmtId="0" fontId="6" fillId="11" borderId="12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0" fillId="11" borderId="0" xfId="0" applyFill="1"/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0" fillId="12" borderId="0" xfId="0" applyFill="1"/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7" fillId="12" borderId="8" xfId="0" applyFont="1" applyFill="1" applyBorder="1" applyAlignment="1" applyProtection="1">
      <alignment horizontal="center" vertical="center"/>
      <protection locked="0"/>
    </xf>
    <xf numFmtId="0" fontId="7" fillId="12" borderId="11" xfId="0" applyFont="1" applyFill="1" applyBorder="1" applyAlignment="1" applyProtection="1">
      <alignment horizontal="center" vertical="center"/>
      <protection locked="0"/>
    </xf>
    <xf numFmtId="0" fontId="6" fillId="12" borderId="6" xfId="0" applyFont="1" applyFill="1" applyBorder="1" applyAlignment="1">
      <alignment horizontal="center" vertical="center"/>
    </xf>
    <xf numFmtId="0" fontId="7" fillId="12" borderId="13" xfId="0" applyFont="1" applyFill="1" applyBorder="1" applyAlignment="1" applyProtection="1">
      <alignment horizontal="center" vertical="center"/>
      <protection locked="0"/>
    </xf>
    <xf numFmtId="0" fontId="7" fillId="12" borderId="14" xfId="0" applyFont="1" applyFill="1" applyBorder="1" applyAlignment="1" applyProtection="1">
      <alignment horizontal="center" vertical="center"/>
      <protection locked="0"/>
    </xf>
    <xf numFmtId="0" fontId="6" fillId="12" borderId="15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6" fillId="13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0" fillId="12" borderId="8" xfId="0" applyFill="1" applyBorder="1"/>
    <xf numFmtId="0" fontId="3" fillId="12" borderId="11" xfId="0" applyFont="1" applyFill="1" applyBorder="1" applyAlignment="1" applyProtection="1">
      <alignment horizontal="center" vertical="center"/>
      <protection locked="0"/>
    </xf>
    <xf numFmtId="0" fontId="3" fillId="12" borderId="8" xfId="0" applyFont="1" applyFill="1" applyBorder="1" applyAlignment="1" applyProtection="1">
      <alignment horizontal="center" vertical="center"/>
      <protection locked="0"/>
    </xf>
    <xf numFmtId="0" fontId="0" fillId="12" borderId="13" xfId="0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1" fillId="12" borderId="0" xfId="0" applyFont="1" applyFill="1"/>
    <xf numFmtId="0" fontId="11" fillId="12" borderId="3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 wrapText="1"/>
    </xf>
    <xf numFmtId="0" fontId="0" fillId="12" borderId="16" xfId="0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7" fillId="12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6" fillId="10" borderId="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/>
    </xf>
    <xf numFmtId="0" fontId="6" fillId="10" borderId="6" xfId="0" applyFont="1" applyFill="1" applyBorder="1" applyAlignment="1">
      <alignment horizontal="center" vertical="center"/>
    </xf>
    <xf numFmtId="0" fontId="7" fillId="10" borderId="13" xfId="0" applyFont="1" applyFill="1" applyBorder="1" applyAlignment="1" applyProtection="1">
      <alignment horizontal="center" vertical="center"/>
      <protection locked="0"/>
    </xf>
    <xf numFmtId="0" fontId="0" fillId="10" borderId="13" xfId="0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left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 applyProtection="1">
      <alignment horizontal="center" vertical="center"/>
      <protection locked="0"/>
    </xf>
    <xf numFmtId="0" fontId="3" fillId="10" borderId="11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6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other%20details/18th%20Oct_Main_Student%20List_5th%20sem(Batch%202020-2024)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udent List"/>
      <sheetName val="Sectioning details"/>
      <sheetName val="Sheet1"/>
      <sheetName val="Debar List-1"/>
      <sheetName val="Sheet2"/>
      <sheetName val="Sheet3"/>
    </sheetNames>
    <sheetDataSet>
      <sheetData sheetId="0">
        <row r="1"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3">
          <cell r="B3" t="str">
            <v>UID</v>
          </cell>
          <cell r="C3" t="str">
            <v>Name</v>
          </cell>
          <cell r="D3" t="str">
            <v>Section  (5th Sem)</v>
          </cell>
          <cell r="E3" t="str">
            <v>CSE Lab/ Soft Skills Groups</v>
          </cell>
          <cell r="F3" t="str">
            <v>Subject Preference</v>
          </cell>
          <cell r="G3" t="str">
            <v>Contact Number</v>
          </cell>
        </row>
        <row r="4">
          <cell r="B4" t="str">
            <v>20BCS1001</v>
          </cell>
          <cell r="C4" t="str">
            <v>MANPREET SINGH</v>
          </cell>
          <cell r="D4" t="str">
            <v>20BCS_KRG_WM-1</v>
          </cell>
          <cell r="E4" t="str">
            <v>A</v>
          </cell>
          <cell r="F4" t="str">
            <v>Web and Mobile Security</v>
          </cell>
          <cell r="G4">
            <v>7082314111</v>
          </cell>
        </row>
        <row r="5">
          <cell r="B5" t="str">
            <v>20BCS1059</v>
          </cell>
          <cell r="C5" t="str">
            <v>Gourav Jamwal</v>
          </cell>
          <cell r="D5" t="str">
            <v>20BCS_KRG_WM-1</v>
          </cell>
          <cell r="E5" t="str">
            <v>A</v>
          </cell>
          <cell r="F5" t="str">
            <v>Web and Mobile Security</v>
          </cell>
          <cell r="G5">
            <v>9736320572</v>
          </cell>
        </row>
        <row r="6">
          <cell r="B6" t="str">
            <v>20BCS1148</v>
          </cell>
          <cell r="C6" t="str">
            <v>MATUL KASHYAP</v>
          </cell>
          <cell r="D6" t="str">
            <v>20BCS_KRG_WM-1</v>
          </cell>
          <cell r="E6" t="str">
            <v>A</v>
          </cell>
          <cell r="F6" t="str">
            <v>Web and Mobile Security</v>
          </cell>
          <cell r="G6">
            <v>7889198397</v>
          </cell>
        </row>
        <row r="7">
          <cell r="B7" t="str">
            <v>20BCS1223</v>
          </cell>
          <cell r="C7" t="str">
            <v>Aditya Kumar Maurya</v>
          </cell>
          <cell r="D7" t="str">
            <v>20BCS_KRG_WM-1</v>
          </cell>
          <cell r="E7" t="str">
            <v>A</v>
          </cell>
          <cell r="F7" t="str">
            <v>Web and Mobile Security</v>
          </cell>
          <cell r="G7">
            <v>8738818127</v>
          </cell>
        </row>
        <row r="8">
          <cell r="B8" t="str">
            <v>20BCS1276</v>
          </cell>
          <cell r="C8" t="str">
            <v>ANCHAL</v>
          </cell>
          <cell r="D8" t="str">
            <v>20BCS_KRG_WM-1</v>
          </cell>
          <cell r="E8" t="str">
            <v>A</v>
          </cell>
          <cell r="F8" t="str">
            <v>Web and Mobile Security</v>
          </cell>
          <cell r="G8">
            <v>8824339449</v>
          </cell>
        </row>
        <row r="9">
          <cell r="B9" t="str">
            <v>20BCS1326</v>
          </cell>
          <cell r="C9" t="str">
            <v>ABHIJEET KAUR</v>
          </cell>
          <cell r="D9" t="str">
            <v>20BCS_KRG_WM-1</v>
          </cell>
          <cell r="E9" t="str">
            <v>A</v>
          </cell>
          <cell r="F9" t="str">
            <v>Web and Mobile Security</v>
          </cell>
          <cell r="G9">
            <v>9588163806</v>
          </cell>
        </row>
        <row r="10">
          <cell r="B10" t="str">
            <v>20BCS1366</v>
          </cell>
          <cell r="C10" t="str">
            <v>JASPREET KAUR</v>
          </cell>
          <cell r="D10" t="str">
            <v>20BCS_KRG_WM-1</v>
          </cell>
          <cell r="E10" t="str">
            <v>A</v>
          </cell>
          <cell r="F10" t="str">
            <v>Web and Mobile Security</v>
          </cell>
          <cell r="G10">
            <v>6239912636</v>
          </cell>
        </row>
        <row r="11">
          <cell r="B11" t="str">
            <v>20BCS1403</v>
          </cell>
          <cell r="C11" t="str">
            <v>SUNIT KUMAR</v>
          </cell>
          <cell r="D11" t="str">
            <v>20BCS_KRG_WM-1</v>
          </cell>
          <cell r="E11" t="str">
            <v>A</v>
          </cell>
          <cell r="F11" t="str">
            <v>Web and Mobile Security</v>
          </cell>
          <cell r="G11">
            <v>7482053383</v>
          </cell>
        </row>
        <row r="12">
          <cell r="B12" t="str">
            <v>20BCS1467</v>
          </cell>
          <cell r="C12" t="str">
            <v>ANKIT KUMAR</v>
          </cell>
          <cell r="D12" t="str">
            <v>20BCS_KRG_WM-1</v>
          </cell>
          <cell r="E12" t="str">
            <v>A</v>
          </cell>
          <cell r="F12" t="str">
            <v>Web and Mobile Security</v>
          </cell>
          <cell r="G12">
            <v>7061256512</v>
          </cell>
        </row>
        <row r="13">
          <cell r="B13" t="str">
            <v>20BCS1499</v>
          </cell>
          <cell r="C13" t="str">
            <v xml:space="preserve">TANISHA </v>
          </cell>
          <cell r="D13" t="str">
            <v>20BCS_KRG_WM-1</v>
          </cell>
          <cell r="E13" t="str">
            <v>A</v>
          </cell>
          <cell r="F13" t="str">
            <v>Web and Mobile Security</v>
          </cell>
          <cell r="G13">
            <v>9350571099</v>
          </cell>
        </row>
        <row r="14">
          <cell r="B14" t="str">
            <v>20BCS1697</v>
          </cell>
          <cell r="C14" t="str">
            <v>Vishavjeet Singh</v>
          </cell>
          <cell r="D14" t="str">
            <v>20BCS_KRG_WM-1</v>
          </cell>
          <cell r="E14" t="str">
            <v>A</v>
          </cell>
          <cell r="F14" t="str">
            <v>Web and Mobile Security</v>
          </cell>
          <cell r="G14">
            <v>9780501629</v>
          </cell>
        </row>
        <row r="15">
          <cell r="B15" t="str">
            <v>20BCS1781</v>
          </cell>
          <cell r="C15" t="str">
            <v>DHANESH G LAKHANI</v>
          </cell>
          <cell r="D15" t="str">
            <v>20BCS_KRG_WM-1</v>
          </cell>
          <cell r="E15" t="str">
            <v>A</v>
          </cell>
          <cell r="F15" t="str">
            <v>Web and Mobile Security</v>
          </cell>
          <cell r="G15">
            <v>9636718935</v>
          </cell>
        </row>
        <row r="16">
          <cell r="B16" t="str">
            <v>20BCS1913</v>
          </cell>
          <cell r="C16" t="str">
            <v>SWASTIK KUMAR</v>
          </cell>
          <cell r="D16" t="str">
            <v>20BCS_KRG_WM-1</v>
          </cell>
          <cell r="E16" t="str">
            <v>A</v>
          </cell>
          <cell r="F16" t="str">
            <v>Web and Mobile Security</v>
          </cell>
          <cell r="G16">
            <v>9798447977</v>
          </cell>
        </row>
        <row r="17">
          <cell r="B17" t="str">
            <v>20BCS1939</v>
          </cell>
          <cell r="C17" t="str">
            <v>ABHAY JAISWAL</v>
          </cell>
          <cell r="D17" t="str">
            <v>20BCS_KRG_WM-1</v>
          </cell>
          <cell r="E17" t="str">
            <v>A</v>
          </cell>
          <cell r="F17" t="str">
            <v>Web and Mobile Security</v>
          </cell>
          <cell r="G17">
            <v>9696086149</v>
          </cell>
        </row>
        <row r="18">
          <cell r="B18" t="str">
            <v>20BCS1987</v>
          </cell>
          <cell r="C18" t="str">
            <v>MEET ARORA</v>
          </cell>
          <cell r="D18" t="str">
            <v>20BCS_KRG_WM-1</v>
          </cell>
          <cell r="E18" t="str">
            <v>A</v>
          </cell>
          <cell r="F18" t="str">
            <v>Web and Mobile Security</v>
          </cell>
          <cell r="G18">
            <v>9145836809</v>
          </cell>
        </row>
        <row r="19">
          <cell r="B19" t="str">
            <v>20BCS2164</v>
          </cell>
          <cell r="C19" t="str">
            <v>AJAY SINGH</v>
          </cell>
          <cell r="D19" t="str">
            <v>20BCS_KRG_WM-1</v>
          </cell>
          <cell r="E19" t="str">
            <v>A</v>
          </cell>
          <cell r="F19" t="str">
            <v>Web and Mobile Security</v>
          </cell>
          <cell r="G19">
            <v>9368835130</v>
          </cell>
        </row>
        <row r="20">
          <cell r="B20" t="str">
            <v>20BCS2278</v>
          </cell>
          <cell r="C20" t="str">
            <v>ARYAN CHAUHAN</v>
          </cell>
          <cell r="D20" t="str">
            <v>20BCS_KRG_WM-1</v>
          </cell>
          <cell r="E20" t="str">
            <v>A</v>
          </cell>
          <cell r="F20" t="str">
            <v>Web and Mobile Security</v>
          </cell>
          <cell r="G20">
            <v>8126123323</v>
          </cell>
        </row>
        <row r="21">
          <cell r="B21" t="str">
            <v>20BCS2297</v>
          </cell>
          <cell r="C21" t="str">
            <v>ABHISHEK LALOTRA</v>
          </cell>
          <cell r="D21" t="str">
            <v>20BCS_KRG_WM-1</v>
          </cell>
          <cell r="E21" t="str">
            <v>A</v>
          </cell>
          <cell r="F21" t="str">
            <v>Web and Mobile Security</v>
          </cell>
          <cell r="G21">
            <v>9149893654</v>
          </cell>
        </row>
        <row r="22">
          <cell r="B22" t="str">
            <v>20BCS2681</v>
          </cell>
          <cell r="C22" t="str">
            <v>HARSH GOYAL</v>
          </cell>
          <cell r="D22" t="str">
            <v>20BCS_KRG_WM-1</v>
          </cell>
          <cell r="E22" t="str">
            <v>A</v>
          </cell>
          <cell r="F22" t="str">
            <v>Web and Mobile Security</v>
          </cell>
          <cell r="G22">
            <v>8865984764</v>
          </cell>
        </row>
        <row r="23">
          <cell r="B23" t="str">
            <v>20BCS2682</v>
          </cell>
          <cell r="C23" t="str">
            <v>ANKIT KUMAR SINGH</v>
          </cell>
          <cell r="D23" t="str">
            <v>20BCS_KRG_WM-1</v>
          </cell>
          <cell r="E23" t="str">
            <v>A</v>
          </cell>
          <cell r="F23" t="str">
            <v>Web and Mobile Security</v>
          </cell>
          <cell r="G23">
            <v>6382898240</v>
          </cell>
        </row>
        <row r="24">
          <cell r="B24" t="str">
            <v>20BCS2905</v>
          </cell>
          <cell r="C24" t="str">
            <v>NISHU KUMARI</v>
          </cell>
          <cell r="D24" t="str">
            <v>20BCS_KRG_WM-1</v>
          </cell>
          <cell r="E24" t="str">
            <v>A</v>
          </cell>
          <cell r="F24" t="str">
            <v>Web and Mobile Security</v>
          </cell>
          <cell r="G24">
            <v>9142533674</v>
          </cell>
        </row>
        <row r="25">
          <cell r="B25" t="str">
            <v>20BCS3023</v>
          </cell>
          <cell r="C25" t="str">
            <v>ANUJ SONI</v>
          </cell>
          <cell r="D25" t="str">
            <v>20BCS_KRG_WM-1</v>
          </cell>
          <cell r="E25" t="str">
            <v>A</v>
          </cell>
          <cell r="F25" t="str">
            <v>Web and Mobile Security</v>
          </cell>
          <cell r="G25">
            <v>7007220382</v>
          </cell>
        </row>
        <row r="26">
          <cell r="B26" t="str">
            <v>20BCS3041</v>
          </cell>
          <cell r="C26" t="str">
            <v>MAGAN JYOT KAUR</v>
          </cell>
          <cell r="D26" t="str">
            <v>20BCS_KRG_WM-1</v>
          </cell>
          <cell r="E26" t="str">
            <v>A</v>
          </cell>
          <cell r="F26" t="str">
            <v>Web and Mobile Security</v>
          </cell>
          <cell r="G26">
            <v>9560382104</v>
          </cell>
        </row>
        <row r="27">
          <cell r="B27" t="str">
            <v>20BCS3170</v>
          </cell>
          <cell r="C27" t="str">
            <v>ADITYA SHARMA</v>
          </cell>
          <cell r="D27" t="str">
            <v>20BCS_KRG_WM-1</v>
          </cell>
          <cell r="E27" t="str">
            <v>A</v>
          </cell>
          <cell r="F27" t="str">
            <v>Web and Mobile Security</v>
          </cell>
          <cell r="G27">
            <v>9557395359</v>
          </cell>
        </row>
        <row r="28">
          <cell r="B28" t="str">
            <v>20BCS3220</v>
          </cell>
          <cell r="C28" t="str">
            <v>MANISH KESHRI</v>
          </cell>
          <cell r="D28" t="str">
            <v>20BCS_KRG_WM-1</v>
          </cell>
          <cell r="E28" t="str">
            <v>A</v>
          </cell>
          <cell r="F28" t="str">
            <v>Web and Mobile Security</v>
          </cell>
          <cell r="G28">
            <v>7909030641</v>
          </cell>
        </row>
        <row r="29">
          <cell r="B29" t="str">
            <v>20BCS3383</v>
          </cell>
          <cell r="C29" t="str">
            <v>ADITYA MISHRA</v>
          </cell>
          <cell r="D29" t="str">
            <v>20BCS_KRG_WM-1</v>
          </cell>
          <cell r="E29" t="str">
            <v>A</v>
          </cell>
          <cell r="F29" t="str">
            <v>Web and Mobile Security</v>
          </cell>
          <cell r="G29">
            <v>8650544267</v>
          </cell>
        </row>
        <row r="30">
          <cell r="B30" t="str">
            <v>20BCS3470</v>
          </cell>
          <cell r="C30" t="str">
            <v>AKSHI SHARMA</v>
          </cell>
          <cell r="D30" t="str">
            <v>20BCS_KRG_WM-1</v>
          </cell>
          <cell r="E30" t="str">
            <v>A</v>
          </cell>
          <cell r="F30" t="str">
            <v>Web and Mobile Security</v>
          </cell>
          <cell r="G30">
            <v>9772039969</v>
          </cell>
        </row>
        <row r="31">
          <cell r="B31" t="str">
            <v>20BCS3793</v>
          </cell>
          <cell r="C31" t="str">
            <v>TUSHAR</v>
          </cell>
          <cell r="D31" t="str">
            <v>20BCS_KRG_WM-1</v>
          </cell>
          <cell r="E31" t="str">
            <v>A</v>
          </cell>
          <cell r="F31" t="str">
            <v>Web and Mobile Security</v>
          </cell>
          <cell r="G31">
            <v>9306966519</v>
          </cell>
        </row>
        <row r="32">
          <cell r="B32" t="str">
            <v>20BCS4557</v>
          </cell>
          <cell r="C32" t="str">
            <v>YASH CHAUHAN</v>
          </cell>
          <cell r="D32" t="str">
            <v>20BCS_KRG_WM-1</v>
          </cell>
          <cell r="E32" t="str">
            <v>A</v>
          </cell>
          <cell r="F32" t="str">
            <v>Web and Mobile Security</v>
          </cell>
          <cell r="G32">
            <v>8630132638</v>
          </cell>
        </row>
        <row r="33">
          <cell r="B33" t="str">
            <v>20BCS4835</v>
          </cell>
          <cell r="C33" t="str">
            <v>ROHAN SINGH</v>
          </cell>
          <cell r="D33" t="str">
            <v>20BCS_KRG_WM-1</v>
          </cell>
          <cell r="E33" t="str">
            <v>A</v>
          </cell>
          <cell r="F33" t="str">
            <v>Web and Mobile Security</v>
          </cell>
          <cell r="G33">
            <v>8789471640</v>
          </cell>
        </row>
        <row r="34">
          <cell r="B34" t="str">
            <v>20BCS4886</v>
          </cell>
          <cell r="C34" t="str">
            <v>SURYA PRATAP SINGH</v>
          </cell>
          <cell r="D34" t="str">
            <v>20BCS_KRG_WM-1</v>
          </cell>
          <cell r="E34" t="str">
            <v>A</v>
          </cell>
          <cell r="F34" t="str">
            <v>Web and Mobile Security</v>
          </cell>
          <cell r="G34">
            <v>7007499249</v>
          </cell>
        </row>
        <row r="35">
          <cell r="B35" t="str">
            <v>20BCS5132</v>
          </cell>
          <cell r="C35" t="str">
            <v>SANDIP KUMAR SHILSHARMA</v>
          </cell>
          <cell r="D35" t="str">
            <v>20BCS_KRG_WM-1</v>
          </cell>
          <cell r="E35" t="str">
            <v>A</v>
          </cell>
          <cell r="F35" t="str">
            <v>Web and Mobile Security</v>
          </cell>
          <cell r="G35">
            <v>8597323113</v>
          </cell>
        </row>
        <row r="36">
          <cell r="B36" t="str">
            <v>20BCS5253</v>
          </cell>
          <cell r="C36" t="str">
            <v>Ketan Raj</v>
          </cell>
          <cell r="D36" t="str">
            <v>20BCS_KRG_WM-1</v>
          </cell>
          <cell r="E36" t="str">
            <v>A</v>
          </cell>
          <cell r="F36" t="str">
            <v>Web and Mobile Security</v>
          </cell>
          <cell r="G36">
            <v>8405895766</v>
          </cell>
        </row>
        <row r="37">
          <cell r="B37" t="str">
            <v>20BCS5311</v>
          </cell>
          <cell r="C37" t="str">
            <v>ANIKET KUMAR</v>
          </cell>
          <cell r="D37" t="str">
            <v>20BCS_KRG_WM-1</v>
          </cell>
          <cell r="E37" t="str">
            <v>A</v>
          </cell>
          <cell r="F37" t="str">
            <v>Web and Mobile Security</v>
          </cell>
          <cell r="G37">
            <v>7205338404</v>
          </cell>
        </row>
        <row r="38">
          <cell r="B38" t="str">
            <v>20BCS5339</v>
          </cell>
          <cell r="C38" t="str">
            <v>Molina Mukherjee</v>
          </cell>
          <cell r="D38" t="str">
            <v>20BCS_KRG_WM-1</v>
          </cell>
          <cell r="E38" t="str">
            <v>A</v>
          </cell>
          <cell r="F38" t="str">
            <v>Web and Mobile Security</v>
          </cell>
          <cell r="G38">
            <v>7032809106</v>
          </cell>
        </row>
        <row r="39">
          <cell r="B39" t="str">
            <v>20BCS5344</v>
          </cell>
          <cell r="C39" t="str">
            <v>Puru</v>
          </cell>
          <cell r="D39" t="str">
            <v>20BCS_KRG_WM-1</v>
          </cell>
          <cell r="E39" t="str">
            <v>A</v>
          </cell>
          <cell r="F39" t="str">
            <v>Web and Mobile Security</v>
          </cell>
          <cell r="G39">
            <v>7206117092</v>
          </cell>
        </row>
        <row r="40">
          <cell r="B40" t="str">
            <v>20BCS5377</v>
          </cell>
          <cell r="C40" t="str">
            <v>RAHUL KUMAR GUPTA</v>
          </cell>
          <cell r="D40" t="str">
            <v>20BCS_KRG_WM-1</v>
          </cell>
          <cell r="E40" t="str">
            <v>B</v>
          </cell>
          <cell r="F40" t="str">
            <v>Web and Mobile Security</v>
          </cell>
          <cell r="G40">
            <v>7029606230</v>
          </cell>
        </row>
        <row r="41">
          <cell r="B41" t="str">
            <v>20BCS5625</v>
          </cell>
          <cell r="C41" t="str">
            <v>Ravi Shankar Kumar</v>
          </cell>
          <cell r="D41" t="str">
            <v>20BCS_KRG_WM-1</v>
          </cell>
          <cell r="E41" t="str">
            <v>B</v>
          </cell>
          <cell r="F41" t="str">
            <v>Web and Mobile Security</v>
          </cell>
          <cell r="G41">
            <v>7991109331</v>
          </cell>
        </row>
        <row r="42">
          <cell r="B42" t="str">
            <v>20BCS5632</v>
          </cell>
          <cell r="C42" t="str">
            <v>Hrithik Roushan</v>
          </cell>
          <cell r="D42" t="str">
            <v>20BCS_KRG_WM-1</v>
          </cell>
          <cell r="E42" t="str">
            <v>B</v>
          </cell>
          <cell r="F42" t="str">
            <v>Web and Mobile Security</v>
          </cell>
          <cell r="G42">
            <v>6205065572</v>
          </cell>
        </row>
        <row r="43">
          <cell r="B43" t="str">
            <v>20BCS5652</v>
          </cell>
          <cell r="C43" t="str">
            <v>DEEPAK  KUMAR PAL</v>
          </cell>
          <cell r="D43" t="str">
            <v>20BCS_KRG_WM-1</v>
          </cell>
          <cell r="E43" t="str">
            <v>B</v>
          </cell>
          <cell r="F43" t="str">
            <v>Web and Mobile Security</v>
          </cell>
          <cell r="G43">
            <v>6394611276</v>
          </cell>
        </row>
        <row r="44">
          <cell r="B44" t="str">
            <v>20BCS5673</v>
          </cell>
          <cell r="C44" t="str">
            <v>AYUSH</v>
          </cell>
          <cell r="D44" t="str">
            <v>20BCS_KRG_WM-1</v>
          </cell>
          <cell r="E44" t="str">
            <v>B</v>
          </cell>
          <cell r="F44" t="str">
            <v>Web and Mobile Security</v>
          </cell>
          <cell r="G44">
            <v>6299017320</v>
          </cell>
        </row>
        <row r="45">
          <cell r="B45" t="str">
            <v>20BCS5734</v>
          </cell>
          <cell r="C45" t="str">
            <v>JIGYASU JAIN</v>
          </cell>
          <cell r="D45" t="str">
            <v>20BCS_KRG_WM-1</v>
          </cell>
          <cell r="E45" t="str">
            <v>B</v>
          </cell>
          <cell r="F45" t="str">
            <v>Web and Mobile Security</v>
          </cell>
          <cell r="G45">
            <v>8104085025</v>
          </cell>
        </row>
        <row r="46">
          <cell r="B46" t="str">
            <v>20BCS5758</v>
          </cell>
          <cell r="C46" t="str">
            <v>Himanshu Gautam</v>
          </cell>
          <cell r="D46" t="str">
            <v>20BCS_KRG_WM-1</v>
          </cell>
          <cell r="E46" t="str">
            <v>B</v>
          </cell>
          <cell r="F46" t="str">
            <v>Web and Mobile Security</v>
          </cell>
          <cell r="G46">
            <v>9162477484</v>
          </cell>
        </row>
        <row r="47">
          <cell r="B47" t="str">
            <v>20BCS5814</v>
          </cell>
          <cell r="C47" t="str">
            <v>MAULIK BHATNAGAR</v>
          </cell>
          <cell r="D47" t="str">
            <v>20BCS_KRG_WM-1</v>
          </cell>
          <cell r="E47" t="str">
            <v>B</v>
          </cell>
          <cell r="F47" t="str">
            <v>Web and Mobile Security</v>
          </cell>
          <cell r="G47">
            <v>7413007573</v>
          </cell>
        </row>
        <row r="48">
          <cell r="B48" t="str">
            <v>20BCS5819</v>
          </cell>
          <cell r="C48" t="str">
            <v>TUSHAR VERMA</v>
          </cell>
          <cell r="D48" t="str">
            <v>20BCS_KRG_WM-1</v>
          </cell>
          <cell r="E48" t="str">
            <v>B</v>
          </cell>
          <cell r="F48" t="str">
            <v>Web and Mobile Security</v>
          </cell>
          <cell r="G48">
            <v>7054432632</v>
          </cell>
        </row>
        <row r="49">
          <cell r="B49" t="str">
            <v>20BCS5852</v>
          </cell>
          <cell r="C49" t="str">
            <v>INDERPREET SINGH</v>
          </cell>
          <cell r="D49" t="str">
            <v>20BCS_KRG_WM-1</v>
          </cell>
          <cell r="E49" t="str">
            <v>B</v>
          </cell>
          <cell r="F49" t="str">
            <v>Web and Mobile Security</v>
          </cell>
          <cell r="G49">
            <v>9813063957</v>
          </cell>
        </row>
        <row r="50">
          <cell r="B50" t="str">
            <v>20BCS5885</v>
          </cell>
          <cell r="C50" t="str">
            <v xml:space="preserve">Aryan Shrivastava </v>
          </cell>
          <cell r="D50" t="str">
            <v>20BCS_KRG_WM-1</v>
          </cell>
          <cell r="E50" t="str">
            <v>B</v>
          </cell>
          <cell r="F50" t="str">
            <v>Web and Mobile Security</v>
          </cell>
          <cell r="G50">
            <v>9039867683</v>
          </cell>
        </row>
        <row r="51">
          <cell r="B51" t="str">
            <v>20BCS5897</v>
          </cell>
          <cell r="C51" t="str">
            <v>VANSH GOYAL</v>
          </cell>
          <cell r="D51" t="str">
            <v>20BCS_KRG_WM-1</v>
          </cell>
          <cell r="E51" t="str">
            <v>B</v>
          </cell>
          <cell r="F51" t="str">
            <v>Web and Mobile Security</v>
          </cell>
          <cell r="G51">
            <v>6239796659</v>
          </cell>
        </row>
        <row r="52">
          <cell r="B52" t="str">
            <v>20BCS5927</v>
          </cell>
          <cell r="C52" t="str">
            <v>SHIKHAR SINGH VERMA</v>
          </cell>
          <cell r="D52" t="str">
            <v>20BCS_KRG_WM-1</v>
          </cell>
          <cell r="E52" t="str">
            <v>B</v>
          </cell>
          <cell r="F52" t="str">
            <v>Web and Mobile Security</v>
          </cell>
          <cell r="G52">
            <v>7409418430</v>
          </cell>
        </row>
        <row r="53">
          <cell r="B53" t="str">
            <v>20BCS5935</v>
          </cell>
          <cell r="C53" t="str">
            <v>ATUL RANJAN</v>
          </cell>
          <cell r="D53" t="str">
            <v>20BCS_KRG_WM-1</v>
          </cell>
          <cell r="E53" t="str">
            <v>B</v>
          </cell>
          <cell r="F53" t="str">
            <v>Web and Mobile Security</v>
          </cell>
          <cell r="G53">
            <v>7979831221</v>
          </cell>
        </row>
        <row r="54">
          <cell r="B54" t="str">
            <v>20BCS5994</v>
          </cell>
          <cell r="C54" t="str">
            <v>SUNNY KUMAR SINGH</v>
          </cell>
          <cell r="D54" t="str">
            <v>20BCS_KRG_WM-1</v>
          </cell>
          <cell r="E54" t="str">
            <v>B</v>
          </cell>
          <cell r="F54" t="str">
            <v>Web and Mobile Security</v>
          </cell>
          <cell r="G54">
            <v>6299572130</v>
          </cell>
        </row>
        <row r="55">
          <cell r="B55" t="str">
            <v>20BCS7133</v>
          </cell>
          <cell r="C55" t="str">
            <v>TUSHAR AGARWAL</v>
          </cell>
          <cell r="D55" t="str">
            <v>20BCS_KRG_WM-1</v>
          </cell>
          <cell r="E55" t="str">
            <v>B</v>
          </cell>
          <cell r="F55" t="str">
            <v>Web and Mobile Security</v>
          </cell>
          <cell r="G55">
            <v>7355057213</v>
          </cell>
        </row>
        <row r="56">
          <cell r="B56" t="str">
            <v>20BCS7165</v>
          </cell>
          <cell r="C56" t="str">
            <v>Ayush Roberts</v>
          </cell>
          <cell r="D56" t="str">
            <v>20BCS_KRG_WM-1</v>
          </cell>
          <cell r="E56" t="str">
            <v>B</v>
          </cell>
          <cell r="F56" t="str">
            <v>Web and Mobile Security</v>
          </cell>
          <cell r="G56">
            <v>7704044471</v>
          </cell>
        </row>
        <row r="57">
          <cell r="B57" t="str">
            <v>20BCS7237</v>
          </cell>
          <cell r="C57" t="str">
            <v>ABHINAV KUMAR SINGH</v>
          </cell>
          <cell r="D57" t="str">
            <v>20BCS_KRG_WM-1</v>
          </cell>
          <cell r="E57" t="str">
            <v>B</v>
          </cell>
          <cell r="F57" t="str">
            <v>Web and Mobile Security</v>
          </cell>
          <cell r="G57">
            <v>7668845085</v>
          </cell>
        </row>
        <row r="58">
          <cell r="B58" t="str">
            <v>20BCS7287</v>
          </cell>
          <cell r="C58" t="str">
            <v>PRABHJOT SINGH</v>
          </cell>
          <cell r="D58" t="str">
            <v>20BCS_KRG_WM-1</v>
          </cell>
          <cell r="E58" t="str">
            <v>B</v>
          </cell>
          <cell r="F58" t="str">
            <v>Web and Mobile Security</v>
          </cell>
          <cell r="G58">
            <v>9772977123</v>
          </cell>
        </row>
        <row r="59">
          <cell r="B59" t="str">
            <v>20BCS7357</v>
          </cell>
          <cell r="C59" t="str">
            <v>KARTIK KISHORE</v>
          </cell>
          <cell r="D59" t="str">
            <v>20BCS_KRG_WM-1</v>
          </cell>
          <cell r="E59" t="str">
            <v>B</v>
          </cell>
          <cell r="F59" t="str">
            <v>Web and Mobile Security</v>
          </cell>
          <cell r="G59">
            <v>7018879242</v>
          </cell>
        </row>
        <row r="60">
          <cell r="B60" t="str">
            <v>20BCS7370</v>
          </cell>
          <cell r="C60" t="str">
            <v>SAKSHAM VATS</v>
          </cell>
          <cell r="D60" t="str">
            <v>20BCS_KRG_WM-1</v>
          </cell>
          <cell r="E60" t="str">
            <v>B</v>
          </cell>
          <cell r="F60" t="str">
            <v>Web and Mobile Security</v>
          </cell>
          <cell r="G60">
            <v>8278768938</v>
          </cell>
        </row>
        <row r="61">
          <cell r="B61" t="str">
            <v>20BCS7530</v>
          </cell>
          <cell r="C61" t="str">
            <v>SHASHWAT MISHRA</v>
          </cell>
          <cell r="D61" t="str">
            <v>20BCS_KRG_WM-1</v>
          </cell>
          <cell r="E61" t="str">
            <v>B</v>
          </cell>
          <cell r="F61" t="str">
            <v>Web and Mobile Security</v>
          </cell>
          <cell r="G61">
            <v>8004194936</v>
          </cell>
        </row>
        <row r="62">
          <cell r="B62" t="str">
            <v>20BCS7550</v>
          </cell>
          <cell r="C62" t="str">
            <v>YASH GAUTAM</v>
          </cell>
          <cell r="D62" t="str">
            <v>20BCS_KRG_WM-1</v>
          </cell>
          <cell r="E62" t="str">
            <v>B</v>
          </cell>
          <cell r="F62" t="str">
            <v>Web and Mobile Security</v>
          </cell>
          <cell r="G62">
            <v>8171093744</v>
          </cell>
        </row>
        <row r="63">
          <cell r="B63" t="str">
            <v>20BCS7569</v>
          </cell>
          <cell r="C63" t="str">
            <v>RAJAT MAHESHWARI</v>
          </cell>
          <cell r="D63" t="str">
            <v>20BCS_KRG_WM-1</v>
          </cell>
          <cell r="E63" t="str">
            <v>B</v>
          </cell>
          <cell r="F63" t="str">
            <v>Web and Mobile Security</v>
          </cell>
          <cell r="G63">
            <v>7017874102</v>
          </cell>
        </row>
        <row r="64">
          <cell r="B64" t="str">
            <v>20BCS7589</v>
          </cell>
          <cell r="C64" t="str">
            <v>Kumar Divij</v>
          </cell>
          <cell r="D64" t="str">
            <v>20BCS_KRG_WM-1</v>
          </cell>
          <cell r="E64" t="str">
            <v>B</v>
          </cell>
          <cell r="F64" t="str">
            <v>Web and Mobile Security</v>
          </cell>
          <cell r="G64">
            <v>7488226617</v>
          </cell>
        </row>
        <row r="65">
          <cell r="B65" t="str">
            <v>20BCS7600</v>
          </cell>
          <cell r="C65" t="str">
            <v>BHANU PRAKASH</v>
          </cell>
          <cell r="D65" t="str">
            <v>20BCS_KRG_WM-1</v>
          </cell>
          <cell r="E65" t="str">
            <v>B</v>
          </cell>
          <cell r="F65" t="str">
            <v>Web and Mobile Security</v>
          </cell>
          <cell r="G65">
            <v>7761900767</v>
          </cell>
        </row>
        <row r="66">
          <cell r="B66" t="str">
            <v>20BCS7614</v>
          </cell>
          <cell r="C66" t="str">
            <v>DHRUV  AGGARWAL</v>
          </cell>
          <cell r="D66" t="str">
            <v>20BCS_KRG_WM-1</v>
          </cell>
          <cell r="E66" t="str">
            <v>B</v>
          </cell>
          <cell r="F66" t="str">
            <v>Web and Mobile Security</v>
          </cell>
          <cell r="G66">
            <v>8126042987</v>
          </cell>
        </row>
        <row r="67">
          <cell r="B67" t="str">
            <v>20BCS7648</v>
          </cell>
          <cell r="C67" t="str">
            <v>JIVAT SINGH DATT</v>
          </cell>
          <cell r="D67" t="str">
            <v>20BCS_KRG_WM-1</v>
          </cell>
          <cell r="E67" t="str">
            <v>B</v>
          </cell>
          <cell r="F67" t="str">
            <v>Web and Mobile Security</v>
          </cell>
          <cell r="G67">
            <v>7529042465</v>
          </cell>
        </row>
        <row r="68">
          <cell r="B68" t="str">
            <v>20BCS7677</v>
          </cell>
          <cell r="C68" t="str">
            <v>KUSH BHASIN</v>
          </cell>
          <cell r="D68" t="str">
            <v>20BCS_KRG_WM-1</v>
          </cell>
          <cell r="E68" t="str">
            <v>B</v>
          </cell>
          <cell r="F68" t="str">
            <v>Web and Mobile Security</v>
          </cell>
          <cell r="G68">
            <v>7267983141</v>
          </cell>
        </row>
        <row r="69">
          <cell r="B69" t="str">
            <v>20BCS7706</v>
          </cell>
          <cell r="C69" t="str">
            <v>JATIN ROKDE</v>
          </cell>
          <cell r="D69" t="str">
            <v>20BCS_KRG_WM-1</v>
          </cell>
          <cell r="E69" t="str">
            <v>B</v>
          </cell>
          <cell r="F69" t="str">
            <v>Web and Mobile Security</v>
          </cell>
          <cell r="G69">
            <v>9284158416</v>
          </cell>
        </row>
        <row r="70">
          <cell r="B70" t="str">
            <v>20BCS7751</v>
          </cell>
          <cell r="C70" t="str">
            <v>MEHUL VERMA</v>
          </cell>
          <cell r="D70" t="str">
            <v>20BCS_KRG_WM-1</v>
          </cell>
          <cell r="E70" t="str">
            <v>B</v>
          </cell>
          <cell r="F70" t="str">
            <v>Web and Mobile Security</v>
          </cell>
          <cell r="G70">
            <v>8894046076</v>
          </cell>
        </row>
        <row r="71">
          <cell r="B71" t="str">
            <v>20BCS7752</v>
          </cell>
          <cell r="C71" t="str">
            <v>Vansh Dhiman</v>
          </cell>
          <cell r="D71" t="str">
            <v>20BCS_KRG_WM-1</v>
          </cell>
          <cell r="E71" t="str">
            <v>B</v>
          </cell>
          <cell r="F71" t="str">
            <v>Web and Mobile Security</v>
          </cell>
          <cell r="G71">
            <v>8755381346</v>
          </cell>
        </row>
        <row r="72">
          <cell r="B72" t="str">
            <v>20BCS7974</v>
          </cell>
          <cell r="C72" t="str">
            <v>MANJU</v>
          </cell>
          <cell r="D72" t="str">
            <v>20BCS_KRG_WM-1</v>
          </cell>
          <cell r="E72" t="str">
            <v>B</v>
          </cell>
          <cell r="F72" t="str">
            <v>Web and Mobile Security</v>
          </cell>
          <cell r="G72">
            <v>9653556583</v>
          </cell>
        </row>
        <row r="73">
          <cell r="B73" t="str">
            <v>20BCS7987</v>
          </cell>
          <cell r="C73" t="str">
            <v>KARAN KATOCH</v>
          </cell>
          <cell r="D73" t="str">
            <v>20BCS_KRG_WM-1</v>
          </cell>
          <cell r="E73" t="str">
            <v>B</v>
          </cell>
          <cell r="F73" t="str">
            <v>Web and Mobile Security</v>
          </cell>
          <cell r="G73">
            <v>6283017871</v>
          </cell>
        </row>
        <row r="74">
          <cell r="B74" t="str">
            <v>20BCS8242</v>
          </cell>
          <cell r="C74" t="str">
            <v>MS UJJAWAL SANADHYA</v>
          </cell>
          <cell r="D74" t="str">
            <v>20BCS_KRG_WM-1</v>
          </cell>
          <cell r="E74" t="str">
            <v>B</v>
          </cell>
          <cell r="F74" t="str">
            <v>Web and Mobile Security</v>
          </cell>
          <cell r="G74">
            <v>7727953930</v>
          </cell>
        </row>
        <row r="75">
          <cell r="B75" t="str">
            <v>20BCS8271</v>
          </cell>
          <cell r="C75" t="str">
            <v>Azeem Khan</v>
          </cell>
          <cell r="D75" t="str">
            <v>20BCS_KRG_MM-1</v>
          </cell>
          <cell r="E75" t="str">
            <v>A</v>
          </cell>
          <cell r="F75" t="str">
            <v>Multimedia Technologies</v>
          </cell>
          <cell r="G75">
            <v>6396911152</v>
          </cell>
        </row>
        <row r="76">
          <cell r="B76" t="str">
            <v>20BCS8286</v>
          </cell>
          <cell r="C76" t="str">
            <v>DEEPAK KHATTAR</v>
          </cell>
          <cell r="D76" t="str">
            <v>20BCS_KRG_MM-1</v>
          </cell>
          <cell r="E76" t="str">
            <v>A</v>
          </cell>
          <cell r="F76" t="str">
            <v>Multimedia Technologies</v>
          </cell>
          <cell r="G76">
            <v>9079174924</v>
          </cell>
        </row>
        <row r="77">
          <cell r="B77" t="str">
            <v>20BCS9213</v>
          </cell>
          <cell r="C77" t="str">
            <v>ANAND VERMA</v>
          </cell>
          <cell r="D77" t="str">
            <v>20BCS_KRG_MM-1</v>
          </cell>
          <cell r="E77" t="str">
            <v>A</v>
          </cell>
          <cell r="F77" t="str">
            <v>Multimedia Technologies</v>
          </cell>
          <cell r="G77">
            <v>8949256140</v>
          </cell>
        </row>
        <row r="78">
          <cell r="B78" t="str">
            <v>20BCS9258</v>
          </cell>
          <cell r="C78" t="str">
            <v>ABHINAV VERMA</v>
          </cell>
          <cell r="D78" t="str">
            <v>20BCS_KRG_MM-1</v>
          </cell>
          <cell r="E78" t="str">
            <v>A</v>
          </cell>
          <cell r="F78" t="str">
            <v>Multimedia Technologies</v>
          </cell>
          <cell r="G78">
            <v>9044653235</v>
          </cell>
        </row>
        <row r="79">
          <cell r="B79" t="str">
            <v>20BCS9281</v>
          </cell>
          <cell r="C79" t="str">
            <v>ANKIT RAJ</v>
          </cell>
          <cell r="D79" t="str">
            <v>20BCS_KRG_MM-1</v>
          </cell>
          <cell r="E79" t="str">
            <v>A</v>
          </cell>
          <cell r="F79" t="str">
            <v>Multimedia Technologies</v>
          </cell>
          <cell r="G79">
            <v>7764897552</v>
          </cell>
        </row>
        <row r="80">
          <cell r="B80" t="str">
            <v>20BCS9360</v>
          </cell>
          <cell r="C80" t="str">
            <v>KARTIK BANSAL</v>
          </cell>
          <cell r="D80" t="str">
            <v>20BCS_KRG_MM-1</v>
          </cell>
          <cell r="E80" t="str">
            <v>A</v>
          </cell>
          <cell r="F80" t="str">
            <v>Multimedia Technologies</v>
          </cell>
          <cell r="G80">
            <v>6396959773</v>
          </cell>
        </row>
        <row r="81">
          <cell r="B81" t="str">
            <v>20BCS9371</v>
          </cell>
          <cell r="C81" t="str">
            <v>VIVEK MISHRA</v>
          </cell>
          <cell r="D81" t="str">
            <v>20BCS_KRG_MM-1</v>
          </cell>
          <cell r="E81" t="str">
            <v>A</v>
          </cell>
          <cell r="F81" t="str">
            <v>Multimedia Technologies</v>
          </cell>
          <cell r="G81">
            <v>7355272067</v>
          </cell>
        </row>
        <row r="82">
          <cell r="B82" t="str">
            <v>20BCS9390</v>
          </cell>
          <cell r="C82" t="str">
            <v>PRASHANT SHARMA</v>
          </cell>
          <cell r="D82" t="str">
            <v>20BCS_KRG_MM-1</v>
          </cell>
          <cell r="E82" t="str">
            <v>A</v>
          </cell>
          <cell r="F82" t="str">
            <v>Multimedia Technologies</v>
          </cell>
          <cell r="G82">
            <v>9027555614</v>
          </cell>
        </row>
        <row r="83">
          <cell r="B83" t="str">
            <v>20BCS9403</v>
          </cell>
          <cell r="C83" t="str">
            <v>PARAS GUGLANI</v>
          </cell>
          <cell r="D83" t="str">
            <v>20BCS_KRG_MM-1</v>
          </cell>
          <cell r="E83" t="str">
            <v>A</v>
          </cell>
          <cell r="F83" t="str">
            <v>Multimedia Technologies</v>
          </cell>
          <cell r="G83">
            <v>8630539308</v>
          </cell>
        </row>
        <row r="84">
          <cell r="B84" t="str">
            <v>20BCS9407</v>
          </cell>
          <cell r="C84" t="str">
            <v>SHUBHANKAR KUMAR</v>
          </cell>
          <cell r="D84" t="str">
            <v>20BCS_KRG_MM-1</v>
          </cell>
          <cell r="E84" t="str">
            <v>A</v>
          </cell>
          <cell r="F84" t="str">
            <v>Multimedia Technologies</v>
          </cell>
          <cell r="G84">
            <v>7992495569</v>
          </cell>
        </row>
        <row r="85">
          <cell r="B85" t="str">
            <v>20BCS9442</v>
          </cell>
          <cell r="C85" t="str">
            <v>KUNAL SINGH</v>
          </cell>
          <cell r="D85" t="str">
            <v>20BCS_KRG_MM-1</v>
          </cell>
          <cell r="E85" t="str">
            <v>A</v>
          </cell>
          <cell r="F85" t="str">
            <v>Multimedia Technologies</v>
          </cell>
          <cell r="G85">
            <v>7006525135</v>
          </cell>
        </row>
        <row r="86">
          <cell r="B86" t="str">
            <v>20BCS9467</v>
          </cell>
          <cell r="C86" t="str">
            <v>ARUNDHATI MISHRA</v>
          </cell>
          <cell r="D86" t="str">
            <v>20BCS_KRG_MM-1</v>
          </cell>
          <cell r="E86" t="str">
            <v>A</v>
          </cell>
          <cell r="F86" t="str">
            <v>Multimedia Technologies</v>
          </cell>
          <cell r="G86">
            <v>8115622845</v>
          </cell>
        </row>
        <row r="87">
          <cell r="B87" t="str">
            <v>20BCS9472</v>
          </cell>
          <cell r="C87" t="str">
            <v>ADARSH VERMA</v>
          </cell>
          <cell r="D87" t="str">
            <v>20BCS_KRG_MM-1</v>
          </cell>
          <cell r="E87" t="str">
            <v>A</v>
          </cell>
          <cell r="F87" t="str">
            <v>Multimedia Technologies</v>
          </cell>
          <cell r="G87">
            <v>8825329825</v>
          </cell>
        </row>
        <row r="88">
          <cell r="B88" t="str">
            <v>20BCS9499</v>
          </cell>
          <cell r="C88" t="str">
            <v>ISHIKA</v>
          </cell>
          <cell r="D88" t="str">
            <v>20BCS_KRG_MM-1</v>
          </cell>
          <cell r="E88" t="str">
            <v>A</v>
          </cell>
          <cell r="F88" t="str">
            <v>Multimedia Technologies</v>
          </cell>
          <cell r="G88">
            <v>9254210492</v>
          </cell>
        </row>
        <row r="89">
          <cell r="B89" t="str">
            <v>20BCS9565</v>
          </cell>
          <cell r="C89" t="str">
            <v>AKANKSHA ARYA</v>
          </cell>
          <cell r="D89" t="str">
            <v>20BCS_KRG_MM-1</v>
          </cell>
          <cell r="E89" t="str">
            <v>A</v>
          </cell>
          <cell r="F89" t="str">
            <v>Multimedia Technologies</v>
          </cell>
          <cell r="G89">
            <v>8235856720</v>
          </cell>
        </row>
        <row r="90">
          <cell r="B90" t="str">
            <v>20BCS9861</v>
          </cell>
          <cell r="C90" t="str">
            <v>AGRIM KUMAR SINGH</v>
          </cell>
          <cell r="D90" t="str">
            <v>20BCS_KRG_MM-1</v>
          </cell>
          <cell r="E90" t="str">
            <v>A</v>
          </cell>
          <cell r="F90" t="str">
            <v>Multimedia Technologies</v>
          </cell>
          <cell r="G90">
            <v>9996272059</v>
          </cell>
        </row>
        <row r="91">
          <cell r="B91" t="str">
            <v>20BCS9960</v>
          </cell>
          <cell r="C91" t="str">
            <v>SELENDRA KUMAR</v>
          </cell>
          <cell r="D91" t="str">
            <v>20BCS_KRG_MM-1</v>
          </cell>
          <cell r="E91" t="str">
            <v>A</v>
          </cell>
          <cell r="F91" t="str">
            <v>Multimedia Technologies</v>
          </cell>
          <cell r="G91">
            <v>8445088852</v>
          </cell>
        </row>
        <row r="92">
          <cell r="B92" t="str">
            <v>20BCS9992</v>
          </cell>
          <cell r="C92" t="str">
            <v>DHARMENDER KUMAR</v>
          </cell>
          <cell r="D92" t="str">
            <v>20BCS_KRG_MM-1</v>
          </cell>
          <cell r="E92" t="str">
            <v>A</v>
          </cell>
          <cell r="F92" t="str">
            <v>Multimedia Technologies</v>
          </cell>
          <cell r="G92">
            <v>9991587663</v>
          </cell>
        </row>
        <row r="93">
          <cell r="B93" t="str">
            <v>21BCS10062</v>
          </cell>
          <cell r="C93" t="str">
            <v>SHIVAM KUMAR</v>
          </cell>
          <cell r="D93" t="str">
            <v>20BCS_KRG_MM-1</v>
          </cell>
          <cell r="E93" t="str">
            <v>A</v>
          </cell>
          <cell r="F93" t="str">
            <v>Multimedia Technologies</v>
          </cell>
          <cell r="G93">
            <v>6204190349</v>
          </cell>
        </row>
        <row r="94">
          <cell r="B94" t="str">
            <v>20BCS1026</v>
          </cell>
          <cell r="C94" t="str">
            <v>DAKSH AGARWAL</v>
          </cell>
          <cell r="D94" t="str">
            <v>20BCS_KRG_MM-1</v>
          </cell>
          <cell r="E94" t="str">
            <v>A</v>
          </cell>
          <cell r="F94" t="str">
            <v>Multimedia Technologies</v>
          </cell>
          <cell r="G94">
            <v>7505420678</v>
          </cell>
        </row>
        <row r="95">
          <cell r="B95" t="str">
            <v>20BCS1033</v>
          </cell>
          <cell r="C95" t="str">
            <v>PRANJAL TIWARI</v>
          </cell>
          <cell r="D95" t="str">
            <v>20BCS_KRG_MM-1</v>
          </cell>
          <cell r="E95" t="str">
            <v>A</v>
          </cell>
          <cell r="F95" t="str">
            <v>Multimedia Technologies</v>
          </cell>
          <cell r="G95">
            <v>8756317005</v>
          </cell>
        </row>
        <row r="96">
          <cell r="B96" t="str">
            <v>20BCS1183</v>
          </cell>
          <cell r="C96" t="str">
            <v>Deepak Kumar</v>
          </cell>
          <cell r="D96" t="str">
            <v>20BCS_KRG_MM-1</v>
          </cell>
          <cell r="E96" t="str">
            <v>A</v>
          </cell>
          <cell r="F96" t="str">
            <v>Multimedia Technologies</v>
          </cell>
          <cell r="G96">
            <v>9811535597</v>
          </cell>
        </row>
        <row r="97">
          <cell r="B97" t="str">
            <v>20BCS1190</v>
          </cell>
          <cell r="C97" t="str">
            <v>PARAS BATRA</v>
          </cell>
          <cell r="D97" t="str">
            <v>20BCS_KRG_MM-1</v>
          </cell>
          <cell r="E97" t="str">
            <v>A</v>
          </cell>
          <cell r="F97" t="str">
            <v>Multimedia Technologies</v>
          </cell>
          <cell r="G97">
            <v>8295937361</v>
          </cell>
        </row>
        <row r="98">
          <cell r="B98" t="str">
            <v>20BCS1205</v>
          </cell>
          <cell r="C98" t="str">
            <v>CHAITANYA SINGH</v>
          </cell>
          <cell r="D98" t="str">
            <v>20BCS_KRG_MM-1</v>
          </cell>
          <cell r="E98" t="str">
            <v>A</v>
          </cell>
          <cell r="F98" t="str">
            <v>Multimedia Technologies</v>
          </cell>
          <cell r="G98">
            <v>8779359067</v>
          </cell>
        </row>
        <row r="99">
          <cell r="B99" t="str">
            <v>20BCS1320</v>
          </cell>
          <cell r="C99" t="str">
            <v>MEHAKPREET KAUR</v>
          </cell>
          <cell r="D99" t="str">
            <v>20BCS_KRG_MM-1</v>
          </cell>
          <cell r="E99" t="str">
            <v>A</v>
          </cell>
          <cell r="F99" t="str">
            <v>Multimedia Technologies</v>
          </cell>
          <cell r="G99">
            <v>6239993018</v>
          </cell>
        </row>
        <row r="100">
          <cell r="B100" t="str">
            <v>20BCS1471</v>
          </cell>
          <cell r="C100" t="str">
            <v>ADARSH GUPTA</v>
          </cell>
          <cell r="D100" t="str">
            <v>20BCS_KRG_MM-1</v>
          </cell>
          <cell r="E100" t="str">
            <v>A</v>
          </cell>
          <cell r="F100" t="str">
            <v>Multimedia Technologies</v>
          </cell>
          <cell r="G100" t="e">
            <v>#N/A</v>
          </cell>
        </row>
        <row r="101">
          <cell r="B101" t="str">
            <v>20BCS1770</v>
          </cell>
          <cell r="C101" t="str">
            <v>Rajeet Goyal</v>
          </cell>
          <cell r="D101" t="str">
            <v>20BCS_KRG_MM-1</v>
          </cell>
          <cell r="E101" t="str">
            <v>A</v>
          </cell>
          <cell r="F101" t="str">
            <v>Multimedia Technologies</v>
          </cell>
          <cell r="G101">
            <v>9306304267</v>
          </cell>
        </row>
        <row r="102">
          <cell r="B102" t="str">
            <v>20BCS1833</v>
          </cell>
          <cell r="C102" t="str">
            <v>VIVEK</v>
          </cell>
          <cell r="D102" t="str">
            <v>20BCS_KRG_MM-1</v>
          </cell>
          <cell r="E102" t="str">
            <v>A</v>
          </cell>
          <cell r="F102" t="str">
            <v>Multimedia Technologies</v>
          </cell>
          <cell r="G102">
            <v>9506115091</v>
          </cell>
        </row>
        <row r="103">
          <cell r="B103" t="str">
            <v>20BCS1876</v>
          </cell>
          <cell r="C103" t="str">
            <v>LAKSHAY JAIN</v>
          </cell>
          <cell r="D103" t="str">
            <v>20BCS_KRG_MM-1</v>
          </cell>
          <cell r="E103" t="str">
            <v>A</v>
          </cell>
          <cell r="F103" t="str">
            <v>Multimedia Technologies</v>
          </cell>
          <cell r="G103">
            <v>9718880712</v>
          </cell>
        </row>
        <row r="104">
          <cell r="B104" t="str">
            <v>20BCS1924</v>
          </cell>
          <cell r="C104" t="str">
            <v>Anubhav Chaturvedi</v>
          </cell>
          <cell r="D104" t="str">
            <v>20BCS_KRG_MM-1</v>
          </cell>
          <cell r="E104" t="str">
            <v>A</v>
          </cell>
          <cell r="F104" t="str">
            <v>Multimedia Technologies</v>
          </cell>
          <cell r="G104">
            <v>7004497428</v>
          </cell>
        </row>
        <row r="105">
          <cell r="B105" t="str">
            <v>20BCS1949</v>
          </cell>
          <cell r="C105" t="str">
            <v>MAHIR</v>
          </cell>
          <cell r="D105" t="str">
            <v>20BCS_KRG_MM-1</v>
          </cell>
          <cell r="E105" t="str">
            <v>A</v>
          </cell>
          <cell r="F105" t="str">
            <v>Multimedia Technologies</v>
          </cell>
          <cell r="G105">
            <v>9305965475</v>
          </cell>
        </row>
        <row r="106">
          <cell r="B106" t="str">
            <v>20BCS1952</v>
          </cell>
          <cell r="C106" t="str">
            <v>HARSH TYAGI</v>
          </cell>
          <cell r="D106" t="str">
            <v>20BCS_KRG_MM-1</v>
          </cell>
          <cell r="E106" t="str">
            <v>A</v>
          </cell>
          <cell r="F106" t="str">
            <v>Multimedia Technologies</v>
          </cell>
          <cell r="G106">
            <v>9828263291</v>
          </cell>
        </row>
        <row r="107">
          <cell r="B107" t="str">
            <v>20BCS2088</v>
          </cell>
          <cell r="C107" t="str">
            <v>SHREYA SHARMA</v>
          </cell>
          <cell r="D107" t="str">
            <v>20BCS_KRG_MM-1</v>
          </cell>
          <cell r="E107" t="str">
            <v>A</v>
          </cell>
          <cell r="F107" t="str">
            <v>Multimedia Technologies</v>
          </cell>
          <cell r="G107">
            <v>6206109405</v>
          </cell>
        </row>
        <row r="108">
          <cell r="B108" t="str">
            <v>20BCS2227</v>
          </cell>
          <cell r="C108" t="str">
            <v>AVINASH VERMA</v>
          </cell>
          <cell r="D108" t="str">
            <v>20BCS_KRG_MM-1</v>
          </cell>
          <cell r="E108" t="str">
            <v>B</v>
          </cell>
          <cell r="F108" t="str">
            <v>Multimedia Technologies</v>
          </cell>
          <cell r="G108">
            <v>8580553155</v>
          </cell>
        </row>
        <row r="109">
          <cell r="B109" t="str">
            <v>20BCS2413</v>
          </cell>
          <cell r="C109" t="str">
            <v>KISHLAY KUNAL</v>
          </cell>
          <cell r="D109" t="str">
            <v>20BCS_KRG_MM-1</v>
          </cell>
          <cell r="E109" t="str">
            <v>B</v>
          </cell>
          <cell r="F109" t="str">
            <v>Multimedia Technologies</v>
          </cell>
          <cell r="G109">
            <v>6378498748</v>
          </cell>
        </row>
        <row r="110">
          <cell r="B110" t="str">
            <v>20BCS2541</v>
          </cell>
          <cell r="C110" t="str">
            <v>Sachin Dobhal</v>
          </cell>
          <cell r="D110" t="str">
            <v>20BCS_KRG_MM-1</v>
          </cell>
          <cell r="E110" t="str">
            <v>B</v>
          </cell>
          <cell r="F110" t="str">
            <v>Multimedia Technologies</v>
          </cell>
          <cell r="G110" t="e">
            <v>#N/A</v>
          </cell>
        </row>
        <row r="111">
          <cell r="B111" t="str">
            <v>20BCS2562</v>
          </cell>
          <cell r="C111" t="str">
            <v>BHAVNEET SINGH</v>
          </cell>
          <cell r="D111" t="str">
            <v>20BCS_KRG_MM-1</v>
          </cell>
          <cell r="E111" t="str">
            <v>B</v>
          </cell>
          <cell r="F111" t="str">
            <v>Multimedia Technologies</v>
          </cell>
          <cell r="G111">
            <v>7011018352</v>
          </cell>
        </row>
        <row r="112">
          <cell r="B112" t="str">
            <v>20BCS2583</v>
          </cell>
          <cell r="C112" t="str">
            <v>HARSH KUMAR</v>
          </cell>
          <cell r="D112" t="str">
            <v>20BCS_KRG_MM-1</v>
          </cell>
          <cell r="E112" t="str">
            <v>B</v>
          </cell>
          <cell r="F112" t="str">
            <v>Multimedia Technologies</v>
          </cell>
          <cell r="G112">
            <v>8788269561</v>
          </cell>
        </row>
        <row r="113">
          <cell r="B113" t="str">
            <v>20BCS2999</v>
          </cell>
          <cell r="C113" t="str">
            <v>MEGHA SHARMA</v>
          </cell>
          <cell r="D113" t="str">
            <v>20BCS_KRG_MM-1</v>
          </cell>
          <cell r="E113" t="str">
            <v>B</v>
          </cell>
          <cell r="F113" t="str">
            <v>Multimedia Technologies</v>
          </cell>
          <cell r="G113">
            <v>8534846444</v>
          </cell>
        </row>
        <row r="114">
          <cell r="B114" t="str">
            <v>20BCS3059</v>
          </cell>
          <cell r="C114" t="str">
            <v>SHRUTI VATS</v>
          </cell>
          <cell r="D114" t="str">
            <v>20BCS_KRG_MM-1</v>
          </cell>
          <cell r="E114" t="str">
            <v>B</v>
          </cell>
          <cell r="F114" t="str">
            <v>Multimedia Technologies</v>
          </cell>
          <cell r="G114">
            <v>7986794635</v>
          </cell>
        </row>
        <row r="115">
          <cell r="B115" t="str">
            <v>20BCS3152</v>
          </cell>
          <cell r="C115" t="str">
            <v>ISHANT SHUKLA</v>
          </cell>
          <cell r="D115" t="str">
            <v>20BCS_KRG_MM-1</v>
          </cell>
          <cell r="E115" t="str">
            <v>B</v>
          </cell>
          <cell r="F115" t="str">
            <v>Multimedia Technologies</v>
          </cell>
          <cell r="G115">
            <v>9161566204</v>
          </cell>
        </row>
        <row r="116">
          <cell r="B116" t="str">
            <v>20BCS3154</v>
          </cell>
          <cell r="C116" t="str">
            <v>KARANVIR SINGH</v>
          </cell>
          <cell r="D116" t="str">
            <v>20BCS_KRG_MM-1</v>
          </cell>
          <cell r="E116" t="str">
            <v>B</v>
          </cell>
          <cell r="F116" t="str">
            <v>Multimedia Technologies</v>
          </cell>
          <cell r="G116">
            <v>9478028087</v>
          </cell>
        </row>
        <row r="117">
          <cell r="B117" t="str">
            <v>20BCS3479</v>
          </cell>
          <cell r="C117" t="str">
            <v>RAJEEV TRIPATHI</v>
          </cell>
          <cell r="D117" t="str">
            <v>20BCS_KRG_MM-1</v>
          </cell>
          <cell r="E117" t="str">
            <v>B</v>
          </cell>
          <cell r="F117" t="str">
            <v>Multimedia Technologies</v>
          </cell>
          <cell r="G117">
            <v>8467908357</v>
          </cell>
        </row>
        <row r="118">
          <cell r="B118" t="str">
            <v>20BCS3488</v>
          </cell>
          <cell r="C118" t="str">
            <v>ASHUTOSH PAGROTRA</v>
          </cell>
          <cell r="D118" t="str">
            <v>20BCS_KRG_MM-1</v>
          </cell>
          <cell r="E118" t="str">
            <v>B</v>
          </cell>
          <cell r="F118" t="str">
            <v>Multimedia Technologies</v>
          </cell>
          <cell r="G118">
            <v>7073741479</v>
          </cell>
        </row>
        <row r="119">
          <cell r="B119" t="str">
            <v>20BCS4371</v>
          </cell>
          <cell r="C119" t="str">
            <v>PRIYANSHU JHA</v>
          </cell>
          <cell r="D119" t="str">
            <v>20BCS_KRG_MM-1</v>
          </cell>
          <cell r="E119" t="str">
            <v>B</v>
          </cell>
          <cell r="F119" t="str">
            <v>Multimedia Technologies</v>
          </cell>
          <cell r="G119" t="e">
            <v>#N/A</v>
          </cell>
        </row>
        <row r="120">
          <cell r="B120" t="str">
            <v>20BCS4842</v>
          </cell>
          <cell r="C120" t="str">
            <v>Manav Chohan</v>
          </cell>
          <cell r="D120" t="str">
            <v>20BCS_KRG_MM-1</v>
          </cell>
          <cell r="E120" t="str">
            <v>B</v>
          </cell>
          <cell r="F120" t="str">
            <v>Multimedia Technologies</v>
          </cell>
          <cell r="G120" t="e">
            <v>#N/A</v>
          </cell>
        </row>
        <row r="121">
          <cell r="B121" t="str">
            <v>20BCS4929</v>
          </cell>
          <cell r="C121" t="str">
            <v>YUVRAJ SINGH</v>
          </cell>
          <cell r="D121" t="str">
            <v>20BCS_KRG_MM-1</v>
          </cell>
          <cell r="E121" t="str">
            <v>B</v>
          </cell>
          <cell r="F121" t="str">
            <v>Multimedia Technologies</v>
          </cell>
          <cell r="G121" t="e">
            <v>#N/A</v>
          </cell>
        </row>
        <row r="122">
          <cell r="B122" t="str">
            <v>20BCS4962</v>
          </cell>
          <cell r="C122" t="str">
            <v>Jay Gautam</v>
          </cell>
          <cell r="D122" t="str">
            <v>20BCS_KRG_MM-1</v>
          </cell>
          <cell r="E122" t="str">
            <v>B</v>
          </cell>
          <cell r="F122" t="str">
            <v>Multimedia Technologies</v>
          </cell>
          <cell r="G122" t="e">
            <v>#N/A</v>
          </cell>
        </row>
        <row r="123">
          <cell r="B123" t="str">
            <v>20BCS5346</v>
          </cell>
          <cell r="C123" t="str">
            <v>Hardik Dhiman</v>
          </cell>
          <cell r="D123" t="str">
            <v>20BCS_KRG_MM-1</v>
          </cell>
          <cell r="E123" t="str">
            <v>B</v>
          </cell>
          <cell r="F123" t="str">
            <v>Multimedia Technologies</v>
          </cell>
          <cell r="G123">
            <v>9466495531</v>
          </cell>
        </row>
        <row r="124">
          <cell r="B124" t="str">
            <v>20BCS5565</v>
          </cell>
          <cell r="C124" t="str">
            <v>SATYA PRAKASH TIWARI</v>
          </cell>
          <cell r="D124" t="str">
            <v>20BCS_KRG_MM-1</v>
          </cell>
          <cell r="E124" t="str">
            <v>B</v>
          </cell>
          <cell r="F124" t="str">
            <v>Multimedia Technologies</v>
          </cell>
          <cell r="G124">
            <v>9161970616</v>
          </cell>
        </row>
        <row r="125">
          <cell r="B125" t="str">
            <v>20BCS5573</v>
          </cell>
          <cell r="C125" t="str">
            <v>Piyush Sharma</v>
          </cell>
          <cell r="D125" t="str">
            <v>20BCS_KRG_MM-1</v>
          </cell>
          <cell r="E125" t="str">
            <v>B</v>
          </cell>
          <cell r="F125" t="str">
            <v>Multimedia Technologies</v>
          </cell>
          <cell r="G125" t="e">
            <v>#N/A</v>
          </cell>
        </row>
        <row r="126">
          <cell r="B126" t="str">
            <v>20BCS5693</v>
          </cell>
          <cell r="C126" t="str">
            <v>ANURAG ROSHAN</v>
          </cell>
          <cell r="D126" t="str">
            <v>20BCS_KRG_MM-1</v>
          </cell>
          <cell r="E126" t="str">
            <v>B</v>
          </cell>
          <cell r="F126" t="str">
            <v>Multimedia Technologies</v>
          </cell>
          <cell r="G126" t="e">
            <v>#N/A</v>
          </cell>
        </row>
        <row r="127">
          <cell r="B127" t="str">
            <v>20BCS5912</v>
          </cell>
          <cell r="C127" t="str">
            <v>Rudransh Trivedi</v>
          </cell>
          <cell r="D127" t="str">
            <v>20BCS_KRG_MM-1</v>
          </cell>
          <cell r="E127" t="str">
            <v>B</v>
          </cell>
          <cell r="F127" t="str">
            <v>Multimedia Technologies</v>
          </cell>
          <cell r="G127">
            <v>7876031384</v>
          </cell>
        </row>
        <row r="128">
          <cell r="B128" t="str">
            <v>20BCS5913</v>
          </cell>
          <cell r="C128" t="str">
            <v>VIVEK</v>
          </cell>
          <cell r="D128" t="str">
            <v>20BCS_KRG_MM-1</v>
          </cell>
          <cell r="E128" t="str">
            <v>B</v>
          </cell>
          <cell r="F128" t="str">
            <v>Multimedia Technologies</v>
          </cell>
          <cell r="G128">
            <v>7986088292</v>
          </cell>
        </row>
        <row r="129">
          <cell r="B129" t="str">
            <v>20BCS7062</v>
          </cell>
          <cell r="C129" t="str">
            <v>AYUSH UPADHYAY</v>
          </cell>
          <cell r="D129" t="str">
            <v>20BCS_KRG_MM-1</v>
          </cell>
          <cell r="E129" t="str">
            <v>B</v>
          </cell>
          <cell r="F129" t="str">
            <v>Multimedia Technologies</v>
          </cell>
          <cell r="G129">
            <v>8091730281</v>
          </cell>
        </row>
        <row r="130">
          <cell r="B130" t="str">
            <v>20BCS7223</v>
          </cell>
          <cell r="C130" t="str">
            <v>UJJAWAL MITTAL</v>
          </cell>
          <cell r="D130" t="str">
            <v>20BCS_KRG_MM-1</v>
          </cell>
          <cell r="E130" t="str">
            <v>B</v>
          </cell>
          <cell r="F130" t="str">
            <v>Multimedia Technologies</v>
          </cell>
          <cell r="G130">
            <v>8279484727</v>
          </cell>
        </row>
        <row r="131">
          <cell r="B131" t="str">
            <v>20BCS7446</v>
          </cell>
          <cell r="C131" t="str">
            <v>GAURAV KUMAR VERMA</v>
          </cell>
          <cell r="D131" t="str">
            <v>20BCS_KRG_MM-1</v>
          </cell>
          <cell r="E131" t="str">
            <v>B</v>
          </cell>
          <cell r="F131" t="str">
            <v>Multimedia Technologies</v>
          </cell>
          <cell r="G131" t="e">
            <v>#N/A</v>
          </cell>
        </row>
        <row r="132">
          <cell r="B132" t="str">
            <v>20BCS7626</v>
          </cell>
          <cell r="C132" t="str">
            <v>ABHIJEET</v>
          </cell>
          <cell r="D132" t="str">
            <v>20BCS_KRG_MM-1</v>
          </cell>
          <cell r="E132" t="str">
            <v>B</v>
          </cell>
          <cell r="F132" t="str">
            <v>Multimedia Technologies</v>
          </cell>
          <cell r="G132">
            <v>7015639495</v>
          </cell>
        </row>
        <row r="133">
          <cell r="B133" t="str">
            <v>20BCS7861</v>
          </cell>
          <cell r="C133" t="str">
            <v>VISHAL KHAWAS</v>
          </cell>
          <cell r="D133" t="str">
            <v>20BCS_KRG_MM-1</v>
          </cell>
          <cell r="E133" t="str">
            <v>B</v>
          </cell>
          <cell r="F133" t="str">
            <v>Multimedia Technologies</v>
          </cell>
          <cell r="G133">
            <v>8529782239</v>
          </cell>
        </row>
        <row r="134">
          <cell r="B134" t="str">
            <v>20BCS7913</v>
          </cell>
          <cell r="C134" t="str">
            <v>AFROJ</v>
          </cell>
          <cell r="D134" t="str">
            <v>20BCS_KRG_MM-1</v>
          </cell>
          <cell r="E134" t="str">
            <v>B</v>
          </cell>
          <cell r="F134" t="str">
            <v>Multimedia Technologies</v>
          </cell>
          <cell r="G134">
            <v>9784587073</v>
          </cell>
        </row>
        <row r="135">
          <cell r="B135" t="str">
            <v>20BCS7963</v>
          </cell>
          <cell r="C135" t="str">
            <v>KAJAL SINGH</v>
          </cell>
          <cell r="D135" t="str">
            <v>20BCS_KRG_MM-1</v>
          </cell>
          <cell r="E135" t="str">
            <v>B</v>
          </cell>
          <cell r="F135" t="str">
            <v>Multimedia Technologies</v>
          </cell>
          <cell r="G135">
            <v>8750770057</v>
          </cell>
        </row>
        <row r="136">
          <cell r="B136" t="str">
            <v>20BCS8297</v>
          </cell>
          <cell r="C136" t="str">
            <v>Akash Chandra Mishra</v>
          </cell>
          <cell r="D136" t="str">
            <v>20BCS_KRG_MM-1</v>
          </cell>
          <cell r="E136" t="str">
            <v>B</v>
          </cell>
          <cell r="F136" t="str">
            <v>Multimedia Technologies</v>
          </cell>
          <cell r="G136">
            <v>9031739081</v>
          </cell>
        </row>
        <row r="137">
          <cell r="B137" t="str">
            <v>20BCS9248</v>
          </cell>
          <cell r="C137" t="str">
            <v>SHILPA SHARMA</v>
          </cell>
          <cell r="D137" t="str">
            <v>20BCS_KRG_MM-1</v>
          </cell>
          <cell r="E137" t="str">
            <v>B</v>
          </cell>
          <cell r="F137" t="str">
            <v>Multimedia Technologies</v>
          </cell>
          <cell r="G137">
            <v>7439403941</v>
          </cell>
        </row>
        <row r="138">
          <cell r="B138" t="str">
            <v>20BCS9461</v>
          </cell>
          <cell r="C138" t="str">
            <v>PRIYANSHU VAISHNAV</v>
          </cell>
          <cell r="D138" t="str">
            <v>20BCS_KRG_MM-1</v>
          </cell>
          <cell r="E138" t="str">
            <v>B</v>
          </cell>
          <cell r="F138" t="str">
            <v>Multimedia Technologies</v>
          </cell>
          <cell r="G138">
            <v>7737593389</v>
          </cell>
        </row>
        <row r="139">
          <cell r="B139" t="str">
            <v>20BCS9480</v>
          </cell>
          <cell r="C139" t="str">
            <v>SATYAM RAJ</v>
          </cell>
          <cell r="D139" t="str">
            <v>20BCS_KRG_MM-1</v>
          </cell>
          <cell r="E139" t="str">
            <v>B</v>
          </cell>
          <cell r="F139" t="str">
            <v>Multimedia Technologies</v>
          </cell>
          <cell r="G139" t="e">
            <v>#N/A</v>
          </cell>
        </row>
        <row r="140">
          <cell r="B140" t="str">
            <v>20BCS9484</v>
          </cell>
          <cell r="C140" t="str">
            <v>YASH POKHARNA</v>
          </cell>
          <cell r="D140" t="str">
            <v>20BCS_KRG_MM-1</v>
          </cell>
          <cell r="E140" t="str">
            <v>B</v>
          </cell>
          <cell r="F140" t="str">
            <v>Multimedia Technologies</v>
          </cell>
          <cell r="G140">
            <v>9460911881</v>
          </cell>
        </row>
        <row r="141">
          <cell r="B141" t="str">
            <v>20BCS9772</v>
          </cell>
          <cell r="C141" t="str">
            <v xml:space="preserve">Madhav Bansal </v>
          </cell>
          <cell r="D141" t="str">
            <v>20BCS_KRG_MM-1</v>
          </cell>
          <cell r="E141" t="str">
            <v>B</v>
          </cell>
          <cell r="F141" t="str">
            <v>Multimedia Technologies</v>
          </cell>
          <cell r="G141">
            <v>7696499609</v>
          </cell>
        </row>
        <row r="142">
          <cell r="B142" t="str">
            <v>20BCS9850</v>
          </cell>
          <cell r="C142" t="str">
            <v>KARAN SARAWAGI</v>
          </cell>
          <cell r="D142" t="str">
            <v>20BCS_KRG_MM-1</v>
          </cell>
          <cell r="E142" t="str">
            <v>B</v>
          </cell>
          <cell r="F142" t="str">
            <v>Multimedia Technologies</v>
          </cell>
          <cell r="G142">
            <v>7023372074</v>
          </cell>
        </row>
        <row r="143">
          <cell r="B143" t="str">
            <v>20BET1084</v>
          </cell>
          <cell r="C143" t="str">
            <v>ANSHUMAN SAURAV</v>
          </cell>
          <cell r="D143" t="str">
            <v>20BET_WM-601</v>
          </cell>
          <cell r="E143" t="str">
            <v>A</v>
          </cell>
          <cell r="F143" t="str">
            <v>Web and Mobile Security</v>
          </cell>
          <cell r="G143">
            <v>6203241375</v>
          </cell>
        </row>
        <row r="144">
          <cell r="B144" t="str">
            <v>20BET1103</v>
          </cell>
          <cell r="C144" t="str">
            <v>Sant Prasad Pathak</v>
          </cell>
          <cell r="D144" t="str">
            <v>20BET_WM-601</v>
          </cell>
          <cell r="E144" t="str">
            <v>A</v>
          </cell>
          <cell r="F144" t="str">
            <v>Web and Mobile Security</v>
          </cell>
          <cell r="G144" t="e">
            <v>#N/A</v>
          </cell>
        </row>
        <row r="145">
          <cell r="B145" t="str">
            <v>20BET1015</v>
          </cell>
          <cell r="C145" t="str">
            <v>NAINMEET KAUR</v>
          </cell>
          <cell r="D145" t="str">
            <v>20BET_WM-601</v>
          </cell>
          <cell r="E145" t="str">
            <v>A</v>
          </cell>
          <cell r="F145" t="str">
            <v>Web and Mobile Security</v>
          </cell>
          <cell r="G145" t="e">
            <v>#N/A</v>
          </cell>
        </row>
        <row r="146">
          <cell r="B146" t="str">
            <v>20BET1108</v>
          </cell>
          <cell r="C146" t="str">
            <v>PRASHANT KUMAR YADAV</v>
          </cell>
          <cell r="D146" t="str">
            <v>20BET_WM-601</v>
          </cell>
          <cell r="E146" t="str">
            <v>A</v>
          </cell>
          <cell r="F146" t="str">
            <v>Web and Mobile Security</v>
          </cell>
          <cell r="G146">
            <v>6207385840</v>
          </cell>
        </row>
        <row r="147">
          <cell r="B147" t="str">
            <v>20BET1107</v>
          </cell>
          <cell r="C147" t="str">
            <v>MOHAMMAD AFFAN</v>
          </cell>
          <cell r="D147" t="str">
            <v>20BET_WM-601</v>
          </cell>
          <cell r="E147" t="str">
            <v>A</v>
          </cell>
          <cell r="F147" t="str">
            <v>Web and Mobile Security</v>
          </cell>
          <cell r="G147">
            <v>6396939852</v>
          </cell>
        </row>
        <row r="148">
          <cell r="B148" t="str">
            <v>20BET1081</v>
          </cell>
          <cell r="C148" t="str">
            <v>Nikhil Singh ashodiya</v>
          </cell>
          <cell r="D148" t="str">
            <v>20BET_WM-601</v>
          </cell>
          <cell r="E148" t="str">
            <v>A</v>
          </cell>
          <cell r="F148" t="str">
            <v>Web and Mobile Security</v>
          </cell>
          <cell r="G148" t="e">
            <v>#N/A</v>
          </cell>
        </row>
        <row r="149">
          <cell r="B149" t="str">
            <v>20BET1068</v>
          </cell>
          <cell r="C149" t="str">
            <v>Shubham Malik</v>
          </cell>
          <cell r="D149" t="str">
            <v>20BET_WM-601</v>
          </cell>
          <cell r="E149" t="str">
            <v>A</v>
          </cell>
          <cell r="F149" t="str">
            <v>Web and Mobile Security</v>
          </cell>
          <cell r="G149" t="e">
            <v>#N/A</v>
          </cell>
        </row>
        <row r="150">
          <cell r="B150" t="str">
            <v>20BET1049</v>
          </cell>
          <cell r="C150" t="str">
            <v>AMAY KUMAR THAKUR</v>
          </cell>
          <cell r="D150" t="str">
            <v>20BET_WM-601</v>
          </cell>
          <cell r="E150" t="str">
            <v>A</v>
          </cell>
          <cell r="F150" t="str">
            <v>Web and Mobile Security</v>
          </cell>
          <cell r="G150">
            <v>7001408416</v>
          </cell>
        </row>
        <row r="151">
          <cell r="B151" t="str">
            <v>20BET1044</v>
          </cell>
          <cell r="C151" t="str">
            <v>ANURAG SRIVASTAVA</v>
          </cell>
          <cell r="D151" t="str">
            <v>20BET_WM-601</v>
          </cell>
          <cell r="E151" t="str">
            <v>A</v>
          </cell>
          <cell r="F151" t="str">
            <v>Web and Mobile Security</v>
          </cell>
          <cell r="G151" t="e">
            <v>#N/A</v>
          </cell>
        </row>
        <row r="152">
          <cell r="B152" t="str">
            <v>20BET1056</v>
          </cell>
          <cell r="C152" t="str">
            <v>DHANOJ KUMAR SINGH</v>
          </cell>
          <cell r="D152" t="str">
            <v>20BET_WM-601</v>
          </cell>
          <cell r="E152" t="str">
            <v>A</v>
          </cell>
          <cell r="F152" t="str">
            <v>Web and Mobile Security</v>
          </cell>
          <cell r="G152" t="e">
            <v>#N/A</v>
          </cell>
        </row>
        <row r="153">
          <cell r="B153" t="str">
            <v>20BET1014</v>
          </cell>
          <cell r="C153" t="str">
            <v>GAURAV SAINI</v>
          </cell>
          <cell r="D153" t="str">
            <v>20BET_WM-601</v>
          </cell>
          <cell r="E153" t="str">
            <v>A</v>
          </cell>
          <cell r="F153" t="str">
            <v>Web and Mobile Security</v>
          </cell>
          <cell r="G153">
            <v>8628961839</v>
          </cell>
        </row>
        <row r="154">
          <cell r="B154" t="str">
            <v>20BET1024</v>
          </cell>
          <cell r="C154" t="str">
            <v>MANEET KOUR</v>
          </cell>
          <cell r="D154" t="str">
            <v>20BET_WM-601</v>
          </cell>
          <cell r="E154" t="str">
            <v>A</v>
          </cell>
          <cell r="F154" t="str">
            <v>Web and Mobile Security</v>
          </cell>
          <cell r="G154" t="e">
            <v>#N/A</v>
          </cell>
        </row>
        <row r="155">
          <cell r="B155" t="str">
            <v>20BET1016</v>
          </cell>
          <cell r="C155" t="str">
            <v>VISHAL RAJ</v>
          </cell>
          <cell r="D155" t="str">
            <v>20BET_WM-601</v>
          </cell>
          <cell r="E155" t="str">
            <v>A</v>
          </cell>
          <cell r="F155" t="str">
            <v>Web and Mobile Security</v>
          </cell>
          <cell r="G155">
            <v>7982444925</v>
          </cell>
        </row>
        <row r="156">
          <cell r="B156" t="str">
            <v>20BET1009</v>
          </cell>
          <cell r="C156" t="str">
            <v>RAVI KUMAR</v>
          </cell>
          <cell r="D156" t="str">
            <v>20BET_WM-601</v>
          </cell>
          <cell r="E156" t="str">
            <v>A</v>
          </cell>
          <cell r="F156" t="str">
            <v>Web and Mobile Security</v>
          </cell>
          <cell r="G156">
            <v>6202651640</v>
          </cell>
        </row>
        <row r="157">
          <cell r="B157" t="str">
            <v>20BET1048</v>
          </cell>
          <cell r="C157" t="str">
            <v>SHIVAM JAISWAL</v>
          </cell>
          <cell r="D157" t="str">
            <v>20BET_WM-601</v>
          </cell>
          <cell r="E157" t="str">
            <v>A</v>
          </cell>
          <cell r="F157" t="str">
            <v>Web and Mobile Security</v>
          </cell>
          <cell r="G157">
            <v>9260944304</v>
          </cell>
        </row>
        <row r="158">
          <cell r="B158" t="str">
            <v>20BET1017</v>
          </cell>
          <cell r="C158" t="str">
            <v>KUMAR DEVANSHU RAJ</v>
          </cell>
          <cell r="D158" t="str">
            <v>20BET_WM-601</v>
          </cell>
          <cell r="E158" t="str">
            <v>A</v>
          </cell>
          <cell r="F158" t="str">
            <v>Web and Mobile Security</v>
          </cell>
          <cell r="G158">
            <v>7050557829</v>
          </cell>
        </row>
        <row r="159">
          <cell r="B159" t="str">
            <v>20BET1032</v>
          </cell>
          <cell r="C159" t="str">
            <v>KARAN SHARMA</v>
          </cell>
          <cell r="D159" t="str">
            <v>20BET_WM-601</v>
          </cell>
          <cell r="E159" t="str">
            <v>A</v>
          </cell>
          <cell r="F159" t="str">
            <v>Web and Mobile Security</v>
          </cell>
          <cell r="G159" t="e">
            <v>#N/A</v>
          </cell>
        </row>
        <row r="160">
          <cell r="B160" t="str">
            <v>20BET1087</v>
          </cell>
          <cell r="C160" t="str">
            <v>AKSHAT KUMAR</v>
          </cell>
          <cell r="D160" t="str">
            <v>20BET_WM-601</v>
          </cell>
          <cell r="E160" t="str">
            <v>A</v>
          </cell>
          <cell r="F160" t="str">
            <v>Web and Mobile Security</v>
          </cell>
          <cell r="G160">
            <v>8368437350</v>
          </cell>
        </row>
        <row r="161">
          <cell r="B161" t="str">
            <v>20BET1046</v>
          </cell>
          <cell r="C161" t="str">
            <v>Nishant</v>
          </cell>
          <cell r="D161" t="str">
            <v>20BET_WM-601</v>
          </cell>
          <cell r="E161" t="str">
            <v>A</v>
          </cell>
          <cell r="F161" t="str">
            <v>Web and Mobile Security</v>
          </cell>
          <cell r="G161">
            <v>8650990969</v>
          </cell>
        </row>
        <row r="162">
          <cell r="B162" t="str">
            <v>20BET1052</v>
          </cell>
          <cell r="C162" t="str">
            <v>MUKUND SHARMA</v>
          </cell>
          <cell r="D162" t="str">
            <v>20BET_WM-601</v>
          </cell>
          <cell r="E162" t="str">
            <v>A</v>
          </cell>
          <cell r="F162" t="str">
            <v>Web and Mobile Security</v>
          </cell>
          <cell r="G162">
            <v>9910980056</v>
          </cell>
        </row>
        <row r="163">
          <cell r="B163" t="str">
            <v>20BET1020</v>
          </cell>
          <cell r="C163" t="str">
            <v>AMIT KUMAR SINGH</v>
          </cell>
          <cell r="D163" t="str">
            <v>20BET_WM-601</v>
          </cell>
          <cell r="E163" t="str">
            <v>A</v>
          </cell>
          <cell r="F163" t="str">
            <v>Web and Mobile Security</v>
          </cell>
          <cell r="G163">
            <v>7366945604</v>
          </cell>
        </row>
        <row r="164">
          <cell r="B164" t="str">
            <v>20BET1002</v>
          </cell>
          <cell r="C164" t="str">
            <v>ADITI TOMAR</v>
          </cell>
          <cell r="D164" t="str">
            <v>20BET_WM-601</v>
          </cell>
          <cell r="E164" t="str">
            <v>A</v>
          </cell>
          <cell r="F164" t="str">
            <v>Web and Mobile Security</v>
          </cell>
          <cell r="G164">
            <v>8699263371</v>
          </cell>
        </row>
        <row r="165">
          <cell r="B165" t="str">
            <v>20BET1005</v>
          </cell>
          <cell r="C165" t="str">
            <v>SAHIL SHARMA</v>
          </cell>
          <cell r="D165" t="str">
            <v>20BET_WM-601</v>
          </cell>
          <cell r="E165" t="str">
            <v>B</v>
          </cell>
          <cell r="F165" t="str">
            <v>Web and Mobile Security</v>
          </cell>
          <cell r="G165" t="e">
            <v>#N/A</v>
          </cell>
        </row>
        <row r="166">
          <cell r="B166" t="str">
            <v>20BET1086</v>
          </cell>
          <cell r="C166" t="str">
            <v>GOVIND KUMAR</v>
          </cell>
          <cell r="D166" t="str">
            <v>20BET_WM-601</v>
          </cell>
          <cell r="E166" t="str">
            <v>B</v>
          </cell>
          <cell r="F166" t="str">
            <v>Web and Mobile Security</v>
          </cell>
          <cell r="G166">
            <v>9993643061</v>
          </cell>
        </row>
        <row r="167">
          <cell r="B167" t="str">
            <v>20BET1065</v>
          </cell>
          <cell r="C167" t="str">
            <v>V Laxman Kumar</v>
          </cell>
          <cell r="D167" t="str">
            <v>20BET_WM-601</v>
          </cell>
          <cell r="E167" t="str">
            <v>B</v>
          </cell>
          <cell r="F167" t="str">
            <v>Web and Mobile Security</v>
          </cell>
          <cell r="G167">
            <v>7250461037</v>
          </cell>
        </row>
        <row r="168">
          <cell r="B168" t="str">
            <v>20BET1106</v>
          </cell>
          <cell r="C168" t="str">
            <v>Gyanendra Singh</v>
          </cell>
          <cell r="D168" t="str">
            <v>20BET_WM-601</v>
          </cell>
          <cell r="E168" t="str">
            <v>B</v>
          </cell>
          <cell r="F168" t="str">
            <v>Web and Mobile Security</v>
          </cell>
          <cell r="G168">
            <v>9416486255</v>
          </cell>
        </row>
        <row r="169">
          <cell r="B169" t="str">
            <v>20BET1008</v>
          </cell>
          <cell r="C169" t="str">
            <v xml:space="preserve">SWATI </v>
          </cell>
          <cell r="D169" t="str">
            <v>20BET_WM-601</v>
          </cell>
          <cell r="E169" t="str">
            <v>B</v>
          </cell>
          <cell r="F169" t="str">
            <v>Web and Mobile Security</v>
          </cell>
          <cell r="G169">
            <v>9877447542</v>
          </cell>
        </row>
        <row r="170">
          <cell r="B170" t="str">
            <v>20BET1034</v>
          </cell>
          <cell r="C170" t="str">
            <v>ROHAN SAXENA</v>
          </cell>
          <cell r="D170" t="str">
            <v>20BET_WM-601</v>
          </cell>
          <cell r="E170" t="str">
            <v>B</v>
          </cell>
          <cell r="F170" t="str">
            <v>Web and Mobile Security</v>
          </cell>
          <cell r="G170">
            <v>914059663</v>
          </cell>
        </row>
        <row r="171">
          <cell r="B171" t="str">
            <v>20BET1073</v>
          </cell>
          <cell r="C171" t="str">
            <v>ANIKET KAINTH</v>
          </cell>
          <cell r="D171" t="str">
            <v>20BET_WM-601</v>
          </cell>
          <cell r="E171" t="str">
            <v>B</v>
          </cell>
          <cell r="F171" t="str">
            <v>Web and Mobile Security</v>
          </cell>
          <cell r="G171" t="e">
            <v>#N/A</v>
          </cell>
        </row>
        <row r="172">
          <cell r="B172" t="str">
            <v>20BET1098</v>
          </cell>
          <cell r="C172" t="str">
            <v>Shyam kumar</v>
          </cell>
          <cell r="D172" t="str">
            <v>20BET_WM-601</v>
          </cell>
          <cell r="E172" t="str">
            <v>B</v>
          </cell>
          <cell r="F172" t="str">
            <v>Web and Mobile Security</v>
          </cell>
          <cell r="G172">
            <v>8969104071</v>
          </cell>
        </row>
        <row r="173">
          <cell r="B173" t="str">
            <v>20BET1043</v>
          </cell>
          <cell r="C173" t="str">
            <v>Ankush Goel</v>
          </cell>
          <cell r="D173" t="str">
            <v>20BET_WM-601</v>
          </cell>
          <cell r="E173" t="str">
            <v>B</v>
          </cell>
          <cell r="F173" t="str">
            <v>Web and Mobile Security</v>
          </cell>
          <cell r="G173">
            <v>7078197320</v>
          </cell>
        </row>
        <row r="174">
          <cell r="B174" t="str">
            <v>20BET1094</v>
          </cell>
          <cell r="C174" t="str">
            <v>Tushar Singh</v>
          </cell>
          <cell r="D174" t="str">
            <v>20BET_WM-601</v>
          </cell>
          <cell r="E174" t="str">
            <v>B</v>
          </cell>
          <cell r="F174" t="str">
            <v>Web and Mobile Security</v>
          </cell>
          <cell r="G174" t="e">
            <v>#N/A</v>
          </cell>
        </row>
        <row r="175">
          <cell r="B175" t="str">
            <v>20BET1109</v>
          </cell>
          <cell r="C175" t="str">
            <v>VARUN KUMAR</v>
          </cell>
          <cell r="D175" t="str">
            <v>20BET_WM-601</v>
          </cell>
          <cell r="E175" t="str">
            <v>B</v>
          </cell>
          <cell r="F175" t="str">
            <v>Web and Mobile Security</v>
          </cell>
          <cell r="G175">
            <v>6203266899</v>
          </cell>
        </row>
        <row r="176">
          <cell r="B176" t="str">
            <v>20BET1042</v>
          </cell>
          <cell r="C176" t="str">
            <v>NIKHIL</v>
          </cell>
          <cell r="D176" t="str">
            <v>20BET_WM-601</v>
          </cell>
          <cell r="E176" t="str">
            <v>B</v>
          </cell>
          <cell r="F176" t="str">
            <v>Web and Mobile Security</v>
          </cell>
          <cell r="G176">
            <v>8847545160</v>
          </cell>
        </row>
        <row r="177">
          <cell r="B177" t="str">
            <v>20BET1006</v>
          </cell>
          <cell r="C177" t="str">
            <v>PRAJWAL TIWARI</v>
          </cell>
          <cell r="D177" t="str">
            <v>20BET_WM-601</v>
          </cell>
          <cell r="E177" t="str">
            <v>B</v>
          </cell>
          <cell r="F177" t="str">
            <v>Web and Mobile Security</v>
          </cell>
          <cell r="G177">
            <v>6391937364</v>
          </cell>
        </row>
        <row r="178">
          <cell r="B178" t="str">
            <v>20BET1011</v>
          </cell>
          <cell r="C178" t="str">
            <v>PARMINDER KAUR</v>
          </cell>
          <cell r="D178" t="str">
            <v>20BET_WM-601</v>
          </cell>
          <cell r="E178" t="str">
            <v>B</v>
          </cell>
          <cell r="F178" t="str">
            <v>Web and Mobile Security</v>
          </cell>
          <cell r="G178">
            <v>8968859740</v>
          </cell>
        </row>
        <row r="179">
          <cell r="B179" t="str">
            <v>20BET1013</v>
          </cell>
          <cell r="C179" t="str">
            <v xml:space="preserve">KAJALE HARSH VILAS </v>
          </cell>
          <cell r="D179" t="str">
            <v>20BET_WM-601</v>
          </cell>
          <cell r="E179" t="str">
            <v>B</v>
          </cell>
          <cell r="F179" t="str">
            <v>Web and Mobile Security</v>
          </cell>
          <cell r="G179">
            <v>7620659686</v>
          </cell>
        </row>
        <row r="180">
          <cell r="B180" t="str">
            <v>20BET1083</v>
          </cell>
          <cell r="C180" t="str">
            <v xml:space="preserve">TUSHAR RANA </v>
          </cell>
          <cell r="D180" t="str">
            <v>20BET_WM-601</v>
          </cell>
          <cell r="E180" t="str">
            <v>B</v>
          </cell>
          <cell r="F180" t="str">
            <v>Web and Mobile Security</v>
          </cell>
          <cell r="G180">
            <v>7087647350</v>
          </cell>
        </row>
        <row r="181">
          <cell r="B181" t="str">
            <v>20BET1078</v>
          </cell>
          <cell r="C181" t="str">
            <v>Mohd shahil</v>
          </cell>
          <cell r="D181" t="str">
            <v>20BET_WM-601</v>
          </cell>
          <cell r="E181" t="str">
            <v>B</v>
          </cell>
          <cell r="F181" t="str">
            <v>Web and Mobile Security</v>
          </cell>
          <cell r="G181">
            <v>6386367997</v>
          </cell>
        </row>
        <row r="182">
          <cell r="B182" t="str">
            <v>20BET1030</v>
          </cell>
          <cell r="C182" t="str">
            <v>YASH VARDHAN</v>
          </cell>
          <cell r="D182" t="str">
            <v>20BET_WM-601</v>
          </cell>
          <cell r="E182" t="str">
            <v>B</v>
          </cell>
          <cell r="F182" t="str">
            <v>Web and Mobile Security</v>
          </cell>
          <cell r="G182">
            <v>6396628952</v>
          </cell>
        </row>
        <row r="183">
          <cell r="B183" t="str">
            <v>20BET1080</v>
          </cell>
          <cell r="C183" t="str">
            <v>KARAN SHARMA</v>
          </cell>
          <cell r="D183" t="str">
            <v>20BET_WM-601</v>
          </cell>
          <cell r="E183" t="str">
            <v>B</v>
          </cell>
          <cell r="F183" t="str">
            <v>Web and Mobile Security</v>
          </cell>
          <cell r="G183">
            <v>9736262621</v>
          </cell>
        </row>
        <row r="184">
          <cell r="B184" t="str">
            <v>20BET1071</v>
          </cell>
          <cell r="C184" t="str">
            <v>Anant Kumar Mathur</v>
          </cell>
          <cell r="D184" t="str">
            <v>20BET_WM-601</v>
          </cell>
          <cell r="E184" t="str">
            <v>B</v>
          </cell>
          <cell r="F184" t="str">
            <v>Web and Mobile Security</v>
          </cell>
          <cell r="G184">
            <v>7229808727</v>
          </cell>
        </row>
        <row r="185">
          <cell r="B185" t="str">
            <v>20BET1036</v>
          </cell>
          <cell r="C185" t="str">
            <v>DHARNA AHLUWALIA</v>
          </cell>
          <cell r="D185" t="str">
            <v>20BET_WM-601</v>
          </cell>
          <cell r="E185" t="str">
            <v>B</v>
          </cell>
          <cell r="F185" t="str">
            <v>Web and Mobile Security</v>
          </cell>
          <cell r="G185">
            <v>8847408001</v>
          </cell>
        </row>
        <row r="186">
          <cell r="B186" t="str">
            <v>20BCS1479</v>
          </cell>
          <cell r="C186" t="str">
            <v>Alok singh</v>
          </cell>
          <cell r="D186" t="str">
            <v>20BCS_WM-601</v>
          </cell>
          <cell r="E186" t="str">
            <v>A</v>
          </cell>
          <cell r="F186" t="str">
            <v>Web and Mobile Security</v>
          </cell>
          <cell r="G186">
            <v>7408867101</v>
          </cell>
        </row>
        <row r="187">
          <cell r="B187" t="str">
            <v>20BCS2061</v>
          </cell>
          <cell r="C187" t="str">
            <v>DIWAKAR</v>
          </cell>
          <cell r="D187" t="str">
            <v>20BCS_WM-601</v>
          </cell>
          <cell r="E187" t="str">
            <v>A</v>
          </cell>
          <cell r="F187" t="str">
            <v>Web and Mobile Security</v>
          </cell>
          <cell r="G187" t="e">
            <v>#N/A</v>
          </cell>
        </row>
        <row r="188">
          <cell r="B188" t="str">
            <v>20BCS2060</v>
          </cell>
          <cell r="C188" t="str">
            <v>VIKASH KUMAR</v>
          </cell>
          <cell r="D188" t="str">
            <v>20BCS_WM-601</v>
          </cell>
          <cell r="E188" t="str">
            <v>A</v>
          </cell>
          <cell r="F188" t="str">
            <v>Web and Mobile Security</v>
          </cell>
          <cell r="G188">
            <v>7631610304</v>
          </cell>
        </row>
        <row r="189">
          <cell r="B189" t="str">
            <v>20BCS3264</v>
          </cell>
          <cell r="C189" t="str">
            <v>YASH TYAGI</v>
          </cell>
          <cell r="D189" t="str">
            <v>20BCS_WM-601</v>
          </cell>
          <cell r="E189" t="str">
            <v>A</v>
          </cell>
          <cell r="F189" t="str">
            <v>Web and Mobile Security</v>
          </cell>
          <cell r="G189">
            <v>8800574210</v>
          </cell>
        </row>
        <row r="190">
          <cell r="B190" t="str">
            <v>20BCS1509</v>
          </cell>
          <cell r="C190" t="str">
            <v>KRISHNAVEER SINGH</v>
          </cell>
          <cell r="D190" t="str">
            <v>20BCS_WM-601</v>
          </cell>
          <cell r="E190" t="str">
            <v>A</v>
          </cell>
          <cell r="F190" t="str">
            <v>Web and Mobile Security</v>
          </cell>
          <cell r="G190">
            <v>9557804648</v>
          </cell>
        </row>
        <row r="191">
          <cell r="B191" t="str">
            <v>20BCS1729</v>
          </cell>
          <cell r="C191" t="str">
            <v>UTKARSH TRIPATHI</v>
          </cell>
          <cell r="D191" t="str">
            <v>20BCS_WM-601</v>
          </cell>
          <cell r="E191" t="str">
            <v>A</v>
          </cell>
          <cell r="F191" t="str">
            <v>Web and Mobile Security</v>
          </cell>
          <cell r="G191" t="e">
            <v>#N/A</v>
          </cell>
        </row>
        <row r="192">
          <cell r="B192" t="str">
            <v>20BCS2694</v>
          </cell>
          <cell r="C192" t="str">
            <v>ARCHISHA</v>
          </cell>
          <cell r="D192" t="str">
            <v>20BCS_WM-601</v>
          </cell>
          <cell r="E192" t="str">
            <v>A</v>
          </cell>
          <cell r="F192" t="str">
            <v>Web and Mobile Security</v>
          </cell>
          <cell r="G192">
            <v>8699745382</v>
          </cell>
        </row>
        <row r="193">
          <cell r="B193" t="str">
            <v>20BCS2421</v>
          </cell>
          <cell r="C193" t="str">
            <v>TARUN GARG</v>
          </cell>
          <cell r="D193" t="str">
            <v>20BCS_WM-601</v>
          </cell>
          <cell r="E193" t="str">
            <v>A</v>
          </cell>
          <cell r="F193" t="str">
            <v>Web and Mobile Security</v>
          </cell>
          <cell r="G193">
            <v>9649827619</v>
          </cell>
        </row>
        <row r="194">
          <cell r="B194" t="str">
            <v>20BCS2977</v>
          </cell>
          <cell r="C194" t="str">
            <v>MOHIT LAL</v>
          </cell>
          <cell r="D194" t="str">
            <v>20BCS_WM-601</v>
          </cell>
          <cell r="E194" t="str">
            <v>A</v>
          </cell>
          <cell r="F194" t="str">
            <v>Web and Mobile Security</v>
          </cell>
          <cell r="G194" t="e">
            <v>#N/A</v>
          </cell>
        </row>
        <row r="195">
          <cell r="B195" t="str">
            <v>21BCS8038</v>
          </cell>
          <cell r="C195" t="str">
            <v>SATVIK MANGAL</v>
          </cell>
          <cell r="D195" t="str">
            <v>20BCS_WM-601</v>
          </cell>
          <cell r="E195" t="str">
            <v>A</v>
          </cell>
          <cell r="F195" t="str">
            <v>Web and Mobile Security</v>
          </cell>
          <cell r="G195" t="e">
            <v>#N/A</v>
          </cell>
        </row>
        <row r="196">
          <cell r="B196" t="str">
            <v>21BCS8028</v>
          </cell>
          <cell r="C196" t="str">
            <v>NEERAJ KUMAR</v>
          </cell>
          <cell r="D196" t="str">
            <v>20BCS_WM-601</v>
          </cell>
          <cell r="E196" t="str">
            <v>A</v>
          </cell>
          <cell r="F196" t="str">
            <v>Web and Mobile Security</v>
          </cell>
          <cell r="G196">
            <v>6201250849</v>
          </cell>
        </row>
        <row r="197">
          <cell r="B197" t="str">
            <v>20BCS5826</v>
          </cell>
          <cell r="C197" t="str">
            <v>VIMAL PRATAP SINGH</v>
          </cell>
          <cell r="D197" t="str">
            <v>20BCS_WM-601</v>
          </cell>
          <cell r="E197" t="str">
            <v>A</v>
          </cell>
          <cell r="F197" t="str">
            <v>Web and Mobile Security</v>
          </cell>
          <cell r="G197">
            <v>9084297961</v>
          </cell>
        </row>
        <row r="198">
          <cell r="B198" t="str">
            <v>20BCS4990</v>
          </cell>
          <cell r="C198" t="str">
            <v xml:space="preserve">AYUSH KUMAR PATHAK </v>
          </cell>
          <cell r="D198" t="str">
            <v>20BCS_WM-601</v>
          </cell>
          <cell r="E198" t="str">
            <v>A</v>
          </cell>
          <cell r="F198" t="str">
            <v>Web and Mobile Security</v>
          </cell>
          <cell r="G198" t="e">
            <v>#N/A</v>
          </cell>
        </row>
        <row r="199">
          <cell r="B199" t="str">
            <v>20BCS1585</v>
          </cell>
          <cell r="C199" t="str">
            <v>ANUBHAV ANAND</v>
          </cell>
          <cell r="D199" t="str">
            <v>20BCS_WM-601</v>
          </cell>
          <cell r="E199" t="str">
            <v>A</v>
          </cell>
          <cell r="F199" t="str">
            <v>Web and Mobile Security</v>
          </cell>
          <cell r="G199">
            <v>9155559582</v>
          </cell>
        </row>
        <row r="200">
          <cell r="B200" t="str">
            <v>20BCS9504</v>
          </cell>
          <cell r="C200" t="str">
            <v>ANSH KUMAR</v>
          </cell>
          <cell r="D200" t="str">
            <v>20BCS_WM-601</v>
          </cell>
          <cell r="E200" t="str">
            <v>A</v>
          </cell>
          <cell r="F200" t="str">
            <v>Web and Mobile Security</v>
          </cell>
          <cell r="G200">
            <v>7082455747</v>
          </cell>
        </row>
        <row r="201">
          <cell r="B201" t="str">
            <v>20BCS9562</v>
          </cell>
          <cell r="C201" t="str">
            <v>REHANT THAPA</v>
          </cell>
          <cell r="D201" t="str">
            <v>20BCS_WM-601</v>
          </cell>
          <cell r="E201" t="str">
            <v>A</v>
          </cell>
          <cell r="F201" t="str">
            <v>Web and Mobile Security</v>
          </cell>
          <cell r="G201">
            <v>7876182766</v>
          </cell>
        </row>
        <row r="202">
          <cell r="B202" t="str">
            <v>20BCS9157</v>
          </cell>
          <cell r="C202" t="str">
            <v>NAMAN KUMAR</v>
          </cell>
          <cell r="D202" t="str">
            <v>20BCS_WM-601</v>
          </cell>
          <cell r="E202" t="str">
            <v>A</v>
          </cell>
          <cell r="F202" t="str">
            <v>Web and Mobile Security</v>
          </cell>
          <cell r="G202" t="e">
            <v>#N/A</v>
          </cell>
        </row>
        <row r="203">
          <cell r="B203" t="str">
            <v>20BCS7671</v>
          </cell>
          <cell r="C203" t="str">
            <v>VANSH THAKUR</v>
          </cell>
          <cell r="D203" t="str">
            <v>20BCS_WM-601</v>
          </cell>
          <cell r="E203" t="str">
            <v>A</v>
          </cell>
          <cell r="F203" t="str">
            <v>Web and Mobile Security</v>
          </cell>
          <cell r="G203" t="e">
            <v>#N/A</v>
          </cell>
        </row>
        <row r="204">
          <cell r="B204" t="str">
            <v>20BCS1849</v>
          </cell>
          <cell r="C204" t="str">
            <v>RISHAB SHARMA</v>
          </cell>
          <cell r="D204" t="str">
            <v>20BCS_WM-601</v>
          </cell>
          <cell r="E204" t="str">
            <v>A</v>
          </cell>
          <cell r="F204" t="str">
            <v>Web and Mobile Security</v>
          </cell>
          <cell r="G204" t="e">
            <v>#N/A</v>
          </cell>
        </row>
        <row r="205">
          <cell r="B205" t="str">
            <v>20BCS3308</v>
          </cell>
          <cell r="C205" t="str">
            <v>Aryan Mathur</v>
          </cell>
          <cell r="D205" t="str">
            <v>20BCS_WM-601</v>
          </cell>
          <cell r="E205" t="str">
            <v>A</v>
          </cell>
          <cell r="F205" t="str">
            <v>Web and Mobile Security</v>
          </cell>
          <cell r="G205">
            <v>8302553131</v>
          </cell>
        </row>
        <row r="206">
          <cell r="B206" t="str">
            <v>20BCS3306</v>
          </cell>
          <cell r="C206" t="str">
            <v>Ankush Gupta</v>
          </cell>
          <cell r="D206" t="str">
            <v>20BCS_WM-601</v>
          </cell>
          <cell r="E206" t="str">
            <v>A</v>
          </cell>
          <cell r="F206" t="str">
            <v>Web and Mobile Security</v>
          </cell>
          <cell r="G206" t="e">
            <v>#N/A</v>
          </cell>
        </row>
        <row r="207">
          <cell r="B207" t="str">
            <v>20BCS4902</v>
          </cell>
          <cell r="C207" t="str">
            <v>TARANPREET SINGH</v>
          </cell>
          <cell r="D207" t="str">
            <v>20BCS_WM-601</v>
          </cell>
          <cell r="E207" t="str">
            <v>A</v>
          </cell>
          <cell r="F207" t="str">
            <v>Web and Mobile Security</v>
          </cell>
          <cell r="G207">
            <v>8427240570</v>
          </cell>
        </row>
        <row r="208">
          <cell r="B208" t="str">
            <v>20BCS5211</v>
          </cell>
          <cell r="C208" t="str">
            <v>SAJID AHMED</v>
          </cell>
          <cell r="D208" t="str">
            <v>20BCS_WM-601</v>
          </cell>
          <cell r="E208" t="str">
            <v>A</v>
          </cell>
          <cell r="F208" t="str">
            <v>Web and Mobile Security</v>
          </cell>
          <cell r="G208" t="e">
            <v>#N/A</v>
          </cell>
        </row>
        <row r="209">
          <cell r="B209" t="str">
            <v>20BCS5064</v>
          </cell>
          <cell r="C209" t="str">
            <v>VATSLA ADHIKARI</v>
          </cell>
          <cell r="D209" t="str">
            <v>20BCS_WM-601</v>
          </cell>
          <cell r="E209" t="str">
            <v>A</v>
          </cell>
          <cell r="F209" t="str">
            <v>Web and Mobile Security</v>
          </cell>
          <cell r="G209">
            <v>9696241537</v>
          </cell>
        </row>
        <row r="210">
          <cell r="B210" t="str">
            <v>20BCS1970</v>
          </cell>
          <cell r="C210" t="str">
            <v>GOURAV PRASHAR</v>
          </cell>
          <cell r="D210" t="str">
            <v>20BCS_WM-601</v>
          </cell>
          <cell r="E210" t="str">
            <v>A</v>
          </cell>
          <cell r="F210" t="str">
            <v>Web and Mobile Security</v>
          </cell>
          <cell r="G210" t="e">
            <v>#N/A</v>
          </cell>
        </row>
        <row r="211">
          <cell r="B211" t="str">
            <v>20BCS1904</v>
          </cell>
          <cell r="C211" t="str">
            <v>SOURAV KUMAR JHA</v>
          </cell>
          <cell r="D211" t="str">
            <v>20BCS_WM-601</v>
          </cell>
          <cell r="E211" t="str">
            <v>A</v>
          </cell>
          <cell r="F211" t="str">
            <v>Web and Mobile Security</v>
          </cell>
          <cell r="G211">
            <v>9304116405</v>
          </cell>
        </row>
        <row r="212">
          <cell r="B212" t="str">
            <v>20BCS2559</v>
          </cell>
          <cell r="C212" t="str">
            <v>PUNYA JUNEJA</v>
          </cell>
          <cell r="D212" t="str">
            <v>20BCS_WM-601</v>
          </cell>
          <cell r="E212" t="str">
            <v>A</v>
          </cell>
          <cell r="F212" t="str">
            <v>Web and Mobile Security</v>
          </cell>
          <cell r="G212" t="e">
            <v>#N/A</v>
          </cell>
        </row>
        <row r="213">
          <cell r="B213" t="str">
            <v>20BCS4828</v>
          </cell>
          <cell r="C213" t="str">
            <v>NISHCHAL SINGH</v>
          </cell>
          <cell r="D213" t="str">
            <v>20BCS_WM-601</v>
          </cell>
          <cell r="E213" t="str">
            <v>A</v>
          </cell>
          <cell r="F213" t="str">
            <v>Web and Mobile Security</v>
          </cell>
          <cell r="G213">
            <v>6006181812</v>
          </cell>
        </row>
        <row r="214">
          <cell r="B214" t="str">
            <v>20BCS1142</v>
          </cell>
          <cell r="C214" t="str">
            <v>AADITYA SINGHAL</v>
          </cell>
          <cell r="D214" t="str">
            <v>20BCS_WM-601</v>
          </cell>
          <cell r="E214" t="str">
            <v>A</v>
          </cell>
          <cell r="F214" t="str">
            <v>Web and Mobile Security</v>
          </cell>
          <cell r="G214" t="e">
            <v>#N/A</v>
          </cell>
        </row>
        <row r="215">
          <cell r="B215" t="str">
            <v>20BCS1640</v>
          </cell>
          <cell r="C215" t="str">
            <v>UMESH KUMAR</v>
          </cell>
          <cell r="D215" t="str">
            <v>20BCS_WM-601</v>
          </cell>
          <cell r="E215" t="str">
            <v>A</v>
          </cell>
          <cell r="F215" t="str">
            <v>Web and Mobile Security</v>
          </cell>
          <cell r="G215">
            <v>9808225482</v>
          </cell>
        </row>
        <row r="216">
          <cell r="B216" t="str">
            <v>20BCS7071</v>
          </cell>
          <cell r="C216" t="str">
            <v>ASHISH MENARIA</v>
          </cell>
          <cell r="D216" t="str">
            <v>20BCS_WM-601</v>
          </cell>
          <cell r="E216" t="str">
            <v>A</v>
          </cell>
          <cell r="F216" t="str">
            <v>Web and Mobile Security</v>
          </cell>
          <cell r="G216">
            <v>7014711224</v>
          </cell>
        </row>
        <row r="217">
          <cell r="B217" t="str">
            <v>20BCS7477</v>
          </cell>
          <cell r="C217" t="str">
            <v>ANMOL GAJRANI</v>
          </cell>
          <cell r="D217" t="str">
            <v>20BCS_WM-601</v>
          </cell>
          <cell r="E217" t="str">
            <v>A</v>
          </cell>
          <cell r="F217" t="str">
            <v>Web and Mobile Security</v>
          </cell>
          <cell r="G217">
            <v>8505972324</v>
          </cell>
        </row>
        <row r="218">
          <cell r="B218" t="str">
            <v>20BCS9771</v>
          </cell>
          <cell r="C218" t="str">
            <v>Priya Jain</v>
          </cell>
          <cell r="D218" t="str">
            <v>20BCS_WM-601</v>
          </cell>
          <cell r="E218" t="str">
            <v>A</v>
          </cell>
          <cell r="F218" t="str">
            <v>Web and Mobile Security</v>
          </cell>
          <cell r="G218" t="e">
            <v>#N/A</v>
          </cell>
        </row>
        <row r="219">
          <cell r="B219" t="str">
            <v>20BCS2497</v>
          </cell>
          <cell r="C219" t="str">
            <v>SAEM SHEIKH</v>
          </cell>
          <cell r="D219" t="str">
            <v>20BCS_WM-601</v>
          </cell>
          <cell r="E219" t="str">
            <v>A</v>
          </cell>
          <cell r="F219" t="str">
            <v>Web and Mobile Security</v>
          </cell>
          <cell r="G219">
            <v>7018814419</v>
          </cell>
        </row>
        <row r="220">
          <cell r="B220" t="str">
            <v>20BCS2731</v>
          </cell>
          <cell r="C220" t="str">
            <v>PRANAV UPPAL</v>
          </cell>
          <cell r="D220" t="str">
            <v>20BCS_WM-601</v>
          </cell>
          <cell r="E220" t="str">
            <v>A</v>
          </cell>
          <cell r="F220" t="str">
            <v>Web and Mobile Security</v>
          </cell>
          <cell r="G220" t="e">
            <v>#N/A</v>
          </cell>
        </row>
        <row r="221">
          <cell r="B221" t="str">
            <v>20BCS1881</v>
          </cell>
          <cell r="C221" t="str">
            <v>ASHISH RAJ</v>
          </cell>
          <cell r="D221" t="str">
            <v>20BCS_WM-601</v>
          </cell>
          <cell r="E221" t="str">
            <v>A</v>
          </cell>
          <cell r="F221" t="str">
            <v>Web and Mobile Security</v>
          </cell>
          <cell r="G221" t="e">
            <v>#N/A</v>
          </cell>
        </row>
        <row r="222">
          <cell r="B222" t="str">
            <v>20BCS2055</v>
          </cell>
          <cell r="C222" t="str">
            <v>KRITI BHARAT</v>
          </cell>
          <cell r="D222" t="str">
            <v>20BCS_WM-601</v>
          </cell>
          <cell r="E222" t="str">
            <v>B</v>
          </cell>
          <cell r="F222" t="str">
            <v>Web and Mobile Security</v>
          </cell>
          <cell r="G222" t="e">
            <v>#N/A</v>
          </cell>
        </row>
        <row r="223">
          <cell r="B223" t="str">
            <v>20BCS1536</v>
          </cell>
          <cell r="C223" t="str">
            <v>SAURABH KUMAR SINGH</v>
          </cell>
          <cell r="D223" t="str">
            <v>20BCS_WM-601</v>
          </cell>
          <cell r="E223" t="str">
            <v>B</v>
          </cell>
          <cell r="F223" t="str">
            <v>Web and Mobile Security</v>
          </cell>
          <cell r="G223">
            <v>8434078919</v>
          </cell>
        </row>
        <row r="224">
          <cell r="B224" t="str">
            <v>20BCS2639</v>
          </cell>
          <cell r="C224" t="str">
            <v>ROHIT</v>
          </cell>
          <cell r="D224" t="str">
            <v>20BCS_WM-601</v>
          </cell>
          <cell r="E224" t="str">
            <v>B</v>
          </cell>
          <cell r="F224" t="str">
            <v>Web and Mobile Security</v>
          </cell>
          <cell r="G224">
            <v>9992644262</v>
          </cell>
        </row>
        <row r="225">
          <cell r="B225" t="str">
            <v>20BCS1299</v>
          </cell>
          <cell r="C225" t="str">
            <v>VARUN SHARMA</v>
          </cell>
          <cell r="D225" t="str">
            <v>20BCS_WM-601</v>
          </cell>
          <cell r="E225" t="str">
            <v>B</v>
          </cell>
          <cell r="F225" t="str">
            <v>Web and Mobile Security</v>
          </cell>
          <cell r="G225" t="e">
            <v>#N/A</v>
          </cell>
        </row>
        <row r="226">
          <cell r="B226" t="str">
            <v>20BCS1420</v>
          </cell>
          <cell r="C226" t="str">
            <v>RAMANDEEP KAUR</v>
          </cell>
          <cell r="D226" t="str">
            <v>20BCS_WM-601</v>
          </cell>
          <cell r="E226" t="str">
            <v>B</v>
          </cell>
          <cell r="F226" t="str">
            <v>Web and Mobile Security</v>
          </cell>
          <cell r="G226">
            <v>8725901982</v>
          </cell>
        </row>
        <row r="227">
          <cell r="B227" t="str">
            <v>20BCS5465</v>
          </cell>
          <cell r="C227" t="str">
            <v>Ankit Suman</v>
          </cell>
          <cell r="D227" t="str">
            <v>20BCS_WM-601</v>
          </cell>
          <cell r="E227" t="str">
            <v>B</v>
          </cell>
          <cell r="F227" t="str">
            <v>Web and Mobile Security</v>
          </cell>
          <cell r="G227">
            <v>9931130315</v>
          </cell>
        </row>
        <row r="228">
          <cell r="B228" t="str">
            <v>20BCS5479</v>
          </cell>
          <cell r="C228" t="str">
            <v>ROHAN</v>
          </cell>
          <cell r="D228" t="str">
            <v>20BCS_WM-601</v>
          </cell>
          <cell r="E228" t="str">
            <v>B</v>
          </cell>
          <cell r="F228" t="str">
            <v>Web and Mobile Security</v>
          </cell>
          <cell r="G228">
            <v>8307893660</v>
          </cell>
        </row>
        <row r="229">
          <cell r="B229" t="str">
            <v>20BCS5544</v>
          </cell>
          <cell r="C229" t="str">
            <v>PRAKHYAT PANDIT</v>
          </cell>
          <cell r="D229" t="str">
            <v>20BCS_WM-601</v>
          </cell>
          <cell r="E229" t="str">
            <v>B</v>
          </cell>
          <cell r="F229" t="str">
            <v>Web and Mobile Security</v>
          </cell>
          <cell r="G229" t="str">
            <v>+9779866662823</v>
          </cell>
        </row>
        <row r="230">
          <cell r="B230" t="str">
            <v>20BCS4941</v>
          </cell>
          <cell r="C230" t="str">
            <v>HUZAIFA FAROOQ</v>
          </cell>
          <cell r="D230" t="str">
            <v>20BCS_WM-601</v>
          </cell>
          <cell r="E230" t="str">
            <v>B</v>
          </cell>
          <cell r="F230" t="str">
            <v>Web and Mobile Security</v>
          </cell>
          <cell r="G230">
            <v>8090494252</v>
          </cell>
        </row>
        <row r="231">
          <cell r="B231" t="str">
            <v>20BCS1066</v>
          </cell>
          <cell r="C231" t="str">
            <v>ARCHIKA SHARMA</v>
          </cell>
          <cell r="D231" t="str">
            <v>20BCS_WM-601</v>
          </cell>
          <cell r="E231" t="str">
            <v>B</v>
          </cell>
          <cell r="F231" t="str">
            <v>Web and Mobile Security</v>
          </cell>
          <cell r="G231">
            <v>8445374647</v>
          </cell>
        </row>
        <row r="232">
          <cell r="B232" t="str">
            <v>20BCS2848</v>
          </cell>
          <cell r="C232" t="str">
            <v>VISHAL KUMAR</v>
          </cell>
          <cell r="D232" t="str">
            <v>20BCS_WM-601</v>
          </cell>
          <cell r="E232" t="str">
            <v>B</v>
          </cell>
          <cell r="F232" t="str">
            <v>Web and Mobile Security</v>
          </cell>
          <cell r="G232">
            <v>9045013504</v>
          </cell>
        </row>
        <row r="233">
          <cell r="B233" t="str">
            <v>20BCS1755</v>
          </cell>
          <cell r="C233" t="str">
            <v>NIRBHAY KUMAR SINGH</v>
          </cell>
          <cell r="D233" t="str">
            <v>20BCS_WM-601</v>
          </cell>
          <cell r="E233" t="str">
            <v>B</v>
          </cell>
          <cell r="F233" t="str">
            <v>Web and Mobile Security</v>
          </cell>
          <cell r="G233">
            <v>8859501356</v>
          </cell>
        </row>
        <row r="234">
          <cell r="B234" t="str">
            <v>20BCS7239</v>
          </cell>
          <cell r="C234" t="str">
            <v>AJIT KUMAR</v>
          </cell>
          <cell r="D234" t="str">
            <v>20BCS_WM-601</v>
          </cell>
          <cell r="E234" t="str">
            <v>B</v>
          </cell>
          <cell r="F234" t="str">
            <v>Web and Mobile Security</v>
          </cell>
          <cell r="G234" t="e">
            <v>#N/A</v>
          </cell>
        </row>
        <row r="235">
          <cell r="B235" t="str">
            <v>20BCS7624</v>
          </cell>
          <cell r="C235" t="str">
            <v>RITIK SHARMA</v>
          </cell>
          <cell r="D235" t="str">
            <v>20BCS_WM-601</v>
          </cell>
          <cell r="E235" t="str">
            <v>B</v>
          </cell>
          <cell r="F235" t="str">
            <v>Web and Mobile Security</v>
          </cell>
          <cell r="G235">
            <v>8283013572</v>
          </cell>
        </row>
        <row r="236">
          <cell r="B236" t="str">
            <v>20BCS5395</v>
          </cell>
          <cell r="C236" t="str">
            <v>PRATISHTHA SINGH</v>
          </cell>
          <cell r="D236" t="str">
            <v>20BCS_WM-601</v>
          </cell>
          <cell r="E236" t="str">
            <v>B</v>
          </cell>
          <cell r="F236" t="str">
            <v>Web and Mobile Security</v>
          </cell>
          <cell r="G236">
            <v>9311854835</v>
          </cell>
        </row>
        <row r="237">
          <cell r="B237" t="str">
            <v>20BCS5034</v>
          </cell>
          <cell r="C237" t="str">
            <v>KUNAL SINGH</v>
          </cell>
          <cell r="D237" t="str">
            <v>20BCS_WM-601</v>
          </cell>
          <cell r="E237" t="str">
            <v>B</v>
          </cell>
          <cell r="F237" t="str">
            <v>Web and Mobile Security</v>
          </cell>
          <cell r="G237" t="e">
            <v>#N/A</v>
          </cell>
        </row>
        <row r="238">
          <cell r="B238" t="str">
            <v>20BCS3263</v>
          </cell>
          <cell r="C238" t="str">
            <v>ANUBHAV AGRAWAL</v>
          </cell>
          <cell r="D238" t="str">
            <v>20BCS_WM-601</v>
          </cell>
          <cell r="E238" t="str">
            <v>B</v>
          </cell>
          <cell r="F238" t="str">
            <v>Web and Mobile Security</v>
          </cell>
          <cell r="G238">
            <v>9810598763</v>
          </cell>
        </row>
        <row r="239">
          <cell r="B239" t="str">
            <v>20BCS3259</v>
          </cell>
          <cell r="C239" t="str">
            <v>BHAVAY SINGH</v>
          </cell>
          <cell r="D239" t="str">
            <v>20BCS_WM-601</v>
          </cell>
          <cell r="E239" t="str">
            <v>B</v>
          </cell>
          <cell r="F239" t="str">
            <v>Web and Mobile Security</v>
          </cell>
          <cell r="G239" t="str">
            <v xml:space="preserve">88005 48809 </v>
          </cell>
        </row>
        <row r="240">
          <cell r="B240" t="str">
            <v>20BCS1275</v>
          </cell>
          <cell r="C240" t="str">
            <v>MUDIT PUNJ</v>
          </cell>
          <cell r="D240" t="str">
            <v>20BCS_WM-601</v>
          </cell>
          <cell r="E240" t="str">
            <v>B</v>
          </cell>
          <cell r="F240" t="str">
            <v>Web and Mobile Security</v>
          </cell>
          <cell r="G240">
            <v>6280406750</v>
          </cell>
        </row>
        <row r="241">
          <cell r="B241" t="str">
            <v>20BCS1166</v>
          </cell>
          <cell r="C241" t="str">
            <v>KANDERABOINA AVINASH</v>
          </cell>
          <cell r="D241" t="str">
            <v>20BCS_WM-601</v>
          </cell>
          <cell r="E241" t="str">
            <v>B</v>
          </cell>
          <cell r="F241" t="str">
            <v>Web and Mobile Security</v>
          </cell>
          <cell r="G241">
            <v>9346749639</v>
          </cell>
        </row>
        <row r="242">
          <cell r="B242" t="str">
            <v>20BCS7029</v>
          </cell>
          <cell r="C242" t="str">
            <v>SHRUTI RANI</v>
          </cell>
          <cell r="D242" t="str">
            <v>20BCS_WM-601</v>
          </cell>
          <cell r="E242" t="str">
            <v>B</v>
          </cell>
          <cell r="F242" t="str">
            <v>Web and Mobile Security</v>
          </cell>
          <cell r="G242">
            <v>9708822795</v>
          </cell>
        </row>
        <row r="243">
          <cell r="B243" t="str">
            <v>20BCS8220</v>
          </cell>
          <cell r="C243" t="str">
            <v>Pranjal Sharma</v>
          </cell>
          <cell r="D243" t="str">
            <v>20BCS_WM-601</v>
          </cell>
          <cell r="E243" t="str">
            <v>B</v>
          </cell>
          <cell r="F243" t="str">
            <v>Web and Mobile Security</v>
          </cell>
          <cell r="G243" t="e">
            <v>#N/A</v>
          </cell>
        </row>
        <row r="244">
          <cell r="B244" t="str">
            <v>20BCS8258</v>
          </cell>
          <cell r="C244" t="str">
            <v>Sandhya Verma</v>
          </cell>
          <cell r="D244" t="str">
            <v>20BCS_WM-601</v>
          </cell>
          <cell r="E244" t="str">
            <v>B</v>
          </cell>
          <cell r="F244" t="str">
            <v>Web and Mobile Security</v>
          </cell>
          <cell r="G244">
            <v>6390179117</v>
          </cell>
        </row>
        <row r="245">
          <cell r="B245" t="str">
            <v>20BCS9158</v>
          </cell>
          <cell r="C245" t="str">
            <v>SHIVAM TIWARI</v>
          </cell>
          <cell r="D245" t="str">
            <v>20BCS_WM-601</v>
          </cell>
          <cell r="E245" t="str">
            <v>B</v>
          </cell>
          <cell r="F245" t="str">
            <v>Web and Mobile Security</v>
          </cell>
          <cell r="G245">
            <v>9118065849</v>
          </cell>
        </row>
        <row r="246">
          <cell r="B246" t="str">
            <v>20BCS9618</v>
          </cell>
          <cell r="C246" t="str">
            <v>Anjali Kumari</v>
          </cell>
          <cell r="D246" t="str">
            <v>20BCS_WM-601</v>
          </cell>
          <cell r="E246" t="str">
            <v>B</v>
          </cell>
          <cell r="F246" t="str">
            <v>Web and Mobile Security</v>
          </cell>
          <cell r="G246">
            <v>9304348981</v>
          </cell>
        </row>
        <row r="247">
          <cell r="B247" t="str">
            <v>20BCS9865</v>
          </cell>
          <cell r="C247" t="str">
            <v>Bhanu Priya</v>
          </cell>
          <cell r="D247" t="str">
            <v>20BCS_WM-601</v>
          </cell>
          <cell r="E247" t="str">
            <v>B</v>
          </cell>
          <cell r="F247" t="str">
            <v>Web and Mobile Security</v>
          </cell>
          <cell r="G247">
            <v>8899130108</v>
          </cell>
        </row>
        <row r="248">
          <cell r="B248" t="str">
            <v>20BCS9426</v>
          </cell>
          <cell r="C248" t="str">
            <v>AVINASH KUSHWAHA</v>
          </cell>
          <cell r="D248" t="str">
            <v>20BCS_WM-601</v>
          </cell>
          <cell r="E248" t="str">
            <v>B</v>
          </cell>
          <cell r="F248" t="str">
            <v>Web and Mobile Security</v>
          </cell>
          <cell r="G248">
            <v>7991515500</v>
          </cell>
        </row>
        <row r="249">
          <cell r="B249" t="str">
            <v>20BCS3222</v>
          </cell>
          <cell r="C249" t="str">
            <v>ARSHI PARVEEN</v>
          </cell>
          <cell r="D249" t="str">
            <v>20BCS_WM-601</v>
          </cell>
          <cell r="E249" t="str">
            <v>B</v>
          </cell>
          <cell r="F249" t="str">
            <v>Web and Mobile Security</v>
          </cell>
          <cell r="G249">
            <v>7351417027</v>
          </cell>
        </row>
        <row r="250">
          <cell r="B250" t="str">
            <v>20BCS2967</v>
          </cell>
          <cell r="C250" t="str">
            <v>DIVYA PANWAR</v>
          </cell>
          <cell r="D250" t="str">
            <v>20BCS_WM-601</v>
          </cell>
          <cell r="E250" t="str">
            <v>B</v>
          </cell>
          <cell r="F250" t="str">
            <v>Web and Mobile Security</v>
          </cell>
          <cell r="G250">
            <v>9548607102</v>
          </cell>
        </row>
        <row r="251">
          <cell r="B251" t="str">
            <v>20BCS9886</v>
          </cell>
          <cell r="C251" t="str">
            <v>JASMINE MEHRA</v>
          </cell>
          <cell r="D251" t="str">
            <v>20BCS_WM-601</v>
          </cell>
          <cell r="E251" t="str">
            <v>B</v>
          </cell>
          <cell r="F251" t="str">
            <v>Web and Mobile Security</v>
          </cell>
          <cell r="G251">
            <v>9350112390</v>
          </cell>
        </row>
        <row r="252">
          <cell r="B252" t="str">
            <v>20BCS1016</v>
          </cell>
          <cell r="C252" t="str">
            <v>SUNNY</v>
          </cell>
          <cell r="D252" t="str">
            <v>20BCS_WM-601</v>
          </cell>
          <cell r="E252" t="str">
            <v>B</v>
          </cell>
          <cell r="F252" t="str">
            <v>Web and Mobile Security</v>
          </cell>
          <cell r="G252">
            <v>6394425909</v>
          </cell>
        </row>
        <row r="253">
          <cell r="B253" t="str">
            <v>20BCS1656</v>
          </cell>
          <cell r="C253" t="str">
            <v>Aditya Kumar</v>
          </cell>
          <cell r="D253" t="str">
            <v>20BCS_WM-601</v>
          </cell>
          <cell r="E253" t="str">
            <v>B</v>
          </cell>
          <cell r="F253" t="str">
            <v>Web and Mobile Security</v>
          </cell>
          <cell r="G253">
            <v>7061105551</v>
          </cell>
        </row>
        <row r="254">
          <cell r="B254" t="str">
            <v>20BCS1068</v>
          </cell>
          <cell r="C254" t="str">
            <v>RISHABH SHARMA</v>
          </cell>
          <cell r="D254" t="str">
            <v>20BCS_WM-601</v>
          </cell>
          <cell r="E254" t="str">
            <v>B</v>
          </cell>
          <cell r="F254" t="str">
            <v>Web and Mobile Security</v>
          </cell>
          <cell r="G254">
            <v>7838290755</v>
          </cell>
        </row>
        <row r="255">
          <cell r="B255" t="str">
            <v>20BCS5930</v>
          </cell>
          <cell r="C255" t="str">
            <v>ADARSH CHOURASIA</v>
          </cell>
          <cell r="D255" t="str">
            <v>20BCS_WM-601</v>
          </cell>
          <cell r="E255" t="str">
            <v>B</v>
          </cell>
          <cell r="F255" t="str">
            <v>Web and Mobile Security</v>
          </cell>
          <cell r="G255">
            <v>7003328025</v>
          </cell>
        </row>
        <row r="256">
          <cell r="B256" t="str">
            <v>20BCS7577</v>
          </cell>
          <cell r="C256" t="str">
            <v>YUVARAJ</v>
          </cell>
          <cell r="D256" t="str">
            <v>20BCS_WM-601</v>
          </cell>
          <cell r="E256" t="str">
            <v>B</v>
          </cell>
          <cell r="F256" t="str">
            <v>Web and Mobile Security</v>
          </cell>
          <cell r="G256">
            <v>6367535123</v>
          </cell>
        </row>
        <row r="257">
          <cell r="B257" t="str">
            <v>20BCS3423</v>
          </cell>
          <cell r="C257" t="str">
            <v xml:space="preserve">HARKIRAT SINGH </v>
          </cell>
          <cell r="D257" t="str">
            <v>20BCS_WM-601</v>
          </cell>
          <cell r="E257" t="str">
            <v>B</v>
          </cell>
          <cell r="F257" t="str">
            <v>Web and Mobile Security</v>
          </cell>
          <cell r="G257">
            <v>9717144271</v>
          </cell>
        </row>
        <row r="258">
          <cell r="B258" t="str">
            <v>20BCS7838</v>
          </cell>
          <cell r="C258" t="str">
            <v>Harsh Yadav</v>
          </cell>
          <cell r="D258" t="str">
            <v>20BCS_WM-602</v>
          </cell>
          <cell r="E258" t="str">
            <v>A</v>
          </cell>
          <cell r="F258" t="str">
            <v>Web and Mobile Security</v>
          </cell>
          <cell r="G258">
            <v>7007181147</v>
          </cell>
        </row>
        <row r="259">
          <cell r="B259" t="str">
            <v>20BCS2669</v>
          </cell>
          <cell r="C259" t="str">
            <v>MANAV SINGLA</v>
          </cell>
          <cell r="D259" t="str">
            <v>20BCS_WM-602</v>
          </cell>
          <cell r="E259" t="str">
            <v>A</v>
          </cell>
          <cell r="F259" t="str">
            <v>Web and Mobile Security</v>
          </cell>
          <cell r="G259">
            <v>9728718605</v>
          </cell>
        </row>
        <row r="260">
          <cell r="B260" t="str">
            <v>20BCS2478</v>
          </cell>
          <cell r="C260" t="str">
            <v xml:space="preserve">ASHISH </v>
          </cell>
          <cell r="D260" t="str">
            <v>20BCS_WM-602</v>
          </cell>
          <cell r="E260" t="str">
            <v>A</v>
          </cell>
          <cell r="F260" t="str">
            <v>Web and Mobile Security</v>
          </cell>
          <cell r="G260">
            <v>7206855491</v>
          </cell>
        </row>
        <row r="261">
          <cell r="B261" t="str">
            <v>20BCS2557</v>
          </cell>
          <cell r="C261" t="str">
            <v>SAHIL CHOUDHARY</v>
          </cell>
          <cell r="D261" t="str">
            <v>20BCS_WM-602</v>
          </cell>
          <cell r="E261" t="str">
            <v>A</v>
          </cell>
          <cell r="F261" t="str">
            <v>Web and Mobile Security</v>
          </cell>
          <cell r="G261">
            <v>8729094867</v>
          </cell>
        </row>
        <row r="262">
          <cell r="B262" t="str">
            <v>20BCS1940</v>
          </cell>
          <cell r="C262" t="str">
            <v>AVIRAL SRIVASTAVA</v>
          </cell>
          <cell r="D262" t="str">
            <v>20BCS_WM-602</v>
          </cell>
          <cell r="E262" t="str">
            <v>A</v>
          </cell>
          <cell r="F262" t="str">
            <v>Web and Mobile Security</v>
          </cell>
          <cell r="G262">
            <v>8787244572</v>
          </cell>
        </row>
        <row r="263">
          <cell r="B263" t="str">
            <v>20BCS2982</v>
          </cell>
          <cell r="C263" t="str">
            <v>HIMANSHI BALIYAN</v>
          </cell>
          <cell r="D263" t="str">
            <v>20BCS_WM-602</v>
          </cell>
          <cell r="E263" t="str">
            <v>A</v>
          </cell>
          <cell r="F263" t="str">
            <v>Web and Mobile Security</v>
          </cell>
          <cell r="G263" t="e">
            <v>#N/A</v>
          </cell>
        </row>
        <row r="264">
          <cell r="B264" t="str">
            <v>21BCS10367</v>
          </cell>
          <cell r="C264" t="str">
            <v>ASHISH KAMAT</v>
          </cell>
          <cell r="D264" t="str">
            <v>20BCS_WM-602</v>
          </cell>
          <cell r="E264" t="str">
            <v>A</v>
          </cell>
          <cell r="F264" t="str">
            <v>Web and Mobile Security</v>
          </cell>
          <cell r="G264">
            <v>9262275753</v>
          </cell>
        </row>
        <row r="265">
          <cell r="B265" t="str">
            <v>20BCS5041</v>
          </cell>
          <cell r="C265" t="str">
            <v>Raghav Kaushik</v>
          </cell>
          <cell r="D265" t="str">
            <v>20BCS_WM-602</v>
          </cell>
          <cell r="E265" t="str">
            <v>A</v>
          </cell>
          <cell r="F265" t="str">
            <v>Web and Mobile Security</v>
          </cell>
          <cell r="G265" t="e">
            <v>#N/A</v>
          </cell>
        </row>
        <row r="266">
          <cell r="B266" t="str">
            <v>20BCS1582</v>
          </cell>
          <cell r="C266" t="str">
            <v>LOKESH SINGH</v>
          </cell>
          <cell r="D266" t="str">
            <v>20BCS_WM-602</v>
          </cell>
          <cell r="E266" t="str">
            <v>A</v>
          </cell>
          <cell r="F266" t="str">
            <v>Web and Mobile Security</v>
          </cell>
          <cell r="G266">
            <v>7477018905</v>
          </cell>
        </row>
        <row r="267">
          <cell r="B267" t="str">
            <v>20BCS1552</v>
          </cell>
          <cell r="C267" t="str">
            <v>VINEET VERMA</v>
          </cell>
          <cell r="D267" t="str">
            <v>20BCS_WM-602</v>
          </cell>
          <cell r="E267" t="str">
            <v>A</v>
          </cell>
          <cell r="F267" t="str">
            <v>Web and Mobile Security</v>
          </cell>
          <cell r="G267">
            <v>8176009717</v>
          </cell>
        </row>
        <row r="268">
          <cell r="B268" t="str">
            <v>20BCS1715</v>
          </cell>
          <cell r="C268" t="str">
            <v xml:space="preserve">SABAHUL  MUNZARIN </v>
          </cell>
          <cell r="D268" t="str">
            <v>20BCS_WM-602</v>
          </cell>
          <cell r="E268" t="str">
            <v>A</v>
          </cell>
          <cell r="F268" t="str">
            <v>Web and Mobile Security</v>
          </cell>
          <cell r="G268">
            <v>6207855157</v>
          </cell>
        </row>
        <row r="269">
          <cell r="B269" t="str">
            <v>20BCS1601</v>
          </cell>
          <cell r="C269" t="str">
            <v>ABHISHEK MAAN</v>
          </cell>
          <cell r="D269" t="str">
            <v>20BCS_WM-602</v>
          </cell>
          <cell r="E269" t="str">
            <v>A</v>
          </cell>
          <cell r="F269" t="str">
            <v>Web and Mobile Security</v>
          </cell>
          <cell r="G269">
            <v>9602907470</v>
          </cell>
        </row>
        <row r="270">
          <cell r="B270" t="str">
            <v>20BCS5049</v>
          </cell>
          <cell r="C270" t="str">
            <v>DEEPANSHU KUMAR</v>
          </cell>
          <cell r="D270" t="str">
            <v>20BCS_WM-602</v>
          </cell>
          <cell r="E270" t="str">
            <v>A</v>
          </cell>
          <cell r="F270" t="str">
            <v>Web and Mobile Security</v>
          </cell>
          <cell r="G270" t="e">
            <v>#N/A</v>
          </cell>
        </row>
        <row r="271">
          <cell r="B271" t="str">
            <v>20BCS1537</v>
          </cell>
          <cell r="C271" t="str">
            <v>SHIVAM MISHRA</v>
          </cell>
          <cell r="D271" t="str">
            <v>20BCS_WM-602</v>
          </cell>
          <cell r="E271" t="str">
            <v>A</v>
          </cell>
          <cell r="F271" t="str">
            <v>Web and Mobile Security</v>
          </cell>
          <cell r="G271">
            <v>7279939364</v>
          </cell>
        </row>
        <row r="272">
          <cell r="B272" t="str">
            <v>20BCS5213</v>
          </cell>
          <cell r="C272" t="str">
            <v xml:space="preserve">RAHUL </v>
          </cell>
          <cell r="D272" t="str">
            <v>20BCS_WM-602</v>
          </cell>
          <cell r="E272" t="str">
            <v>A</v>
          </cell>
          <cell r="F272" t="str">
            <v>Web and Mobile Security</v>
          </cell>
          <cell r="G272" t="e">
            <v>#N/A</v>
          </cell>
        </row>
        <row r="273">
          <cell r="B273" t="str">
            <v>20BCS1607</v>
          </cell>
          <cell r="C273" t="str">
            <v>ASHISH KUMAR</v>
          </cell>
          <cell r="D273" t="str">
            <v>20BCS_WM-602</v>
          </cell>
          <cell r="E273" t="str">
            <v>A</v>
          </cell>
          <cell r="F273" t="str">
            <v>Web and Mobile Security</v>
          </cell>
          <cell r="G273">
            <v>9877256660</v>
          </cell>
        </row>
        <row r="274">
          <cell r="B274" t="str">
            <v>20BCS3192</v>
          </cell>
          <cell r="C274" t="str">
            <v>ANSHU SHARMA</v>
          </cell>
          <cell r="D274" t="str">
            <v>20BCS_WM-602</v>
          </cell>
          <cell r="E274" t="str">
            <v>A</v>
          </cell>
          <cell r="F274" t="str">
            <v>Web and Mobile Security</v>
          </cell>
          <cell r="G274">
            <v>8340113303</v>
          </cell>
        </row>
        <row r="275">
          <cell r="B275" t="str">
            <v>20BCS4887</v>
          </cell>
          <cell r="C275" t="str">
            <v>ASAD AHMAD</v>
          </cell>
          <cell r="D275" t="str">
            <v>20BCS_WM-602</v>
          </cell>
          <cell r="E275" t="str">
            <v>A</v>
          </cell>
          <cell r="F275" t="str">
            <v>Web and Mobile Security</v>
          </cell>
          <cell r="G275">
            <v>9120858485</v>
          </cell>
        </row>
        <row r="276">
          <cell r="B276" t="str">
            <v>20BCS3399</v>
          </cell>
          <cell r="C276" t="str">
            <v>ROHIT BHAT</v>
          </cell>
          <cell r="D276" t="str">
            <v>20BCS_WM-602</v>
          </cell>
          <cell r="E276" t="str">
            <v>A</v>
          </cell>
          <cell r="F276" t="str">
            <v>Web and Mobile Security</v>
          </cell>
          <cell r="G276">
            <v>7006027477</v>
          </cell>
        </row>
        <row r="277">
          <cell r="B277" t="str">
            <v>20BCS3338</v>
          </cell>
          <cell r="C277" t="str">
            <v>MANSI</v>
          </cell>
          <cell r="D277" t="str">
            <v>20BCS_WM-602</v>
          </cell>
          <cell r="E277" t="str">
            <v>A</v>
          </cell>
          <cell r="F277" t="str">
            <v>Web and Mobile Security</v>
          </cell>
          <cell r="G277">
            <v>9996225481</v>
          </cell>
        </row>
        <row r="278">
          <cell r="B278" t="str">
            <v>20BCS4866</v>
          </cell>
          <cell r="C278" t="str">
            <v>MOKSH MEHTA</v>
          </cell>
          <cell r="D278" t="str">
            <v>20BCS_WM-602</v>
          </cell>
          <cell r="E278" t="str">
            <v>A</v>
          </cell>
          <cell r="F278" t="str">
            <v>Web and Mobile Security</v>
          </cell>
          <cell r="G278">
            <v>9479720398</v>
          </cell>
        </row>
        <row r="279">
          <cell r="B279" t="str">
            <v>20BCS3347</v>
          </cell>
          <cell r="C279" t="str">
            <v>SAGARIKA</v>
          </cell>
          <cell r="D279" t="str">
            <v>20BCS_WM-602</v>
          </cell>
          <cell r="E279" t="str">
            <v>A</v>
          </cell>
          <cell r="F279" t="str">
            <v>Web and Mobile Security</v>
          </cell>
          <cell r="G279">
            <v>9992764147</v>
          </cell>
        </row>
        <row r="280">
          <cell r="B280" t="str">
            <v>20BCS4864</v>
          </cell>
          <cell r="C280" t="str">
            <v>ANIKET RANA</v>
          </cell>
          <cell r="D280" t="str">
            <v>20BCS_WM-602</v>
          </cell>
          <cell r="E280" t="str">
            <v>A</v>
          </cell>
          <cell r="F280" t="str">
            <v>Web and Mobile Security</v>
          </cell>
          <cell r="G280">
            <v>8423374222</v>
          </cell>
        </row>
        <row r="281">
          <cell r="B281" t="str">
            <v>20BCS1522</v>
          </cell>
          <cell r="C281" t="str">
            <v>SAMAGRA TANDON</v>
          </cell>
          <cell r="D281" t="str">
            <v>20BCS_WM-602</v>
          </cell>
          <cell r="E281" t="str">
            <v>A</v>
          </cell>
          <cell r="F281" t="str">
            <v>Web and Mobile Security</v>
          </cell>
          <cell r="G281">
            <v>6306494844</v>
          </cell>
        </row>
        <row r="282">
          <cell r="B282" t="str">
            <v>20BCS1498</v>
          </cell>
          <cell r="C282" t="str">
            <v>ISHA VERMA</v>
          </cell>
          <cell r="D282" t="str">
            <v>20BCS_WM-602</v>
          </cell>
          <cell r="E282" t="str">
            <v>A</v>
          </cell>
          <cell r="F282" t="str">
            <v>Web and Mobile Security</v>
          </cell>
          <cell r="G282">
            <v>7888524707</v>
          </cell>
        </row>
        <row r="283">
          <cell r="B283" t="str">
            <v>20BCS3365</v>
          </cell>
          <cell r="C283" t="str">
            <v>RAHUL YADAV</v>
          </cell>
          <cell r="D283" t="str">
            <v>20BCS_WM-602</v>
          </cell>
          <cell r="E283" t="str">
            <v>A</v>
          </cell>
          <cell r="F283" t="str">
            <v>Web and Mobile Security</v>
          </cell>
          <cell r="G283">
            <v>8896311400</v>
          </cell>
        </row>
        <row r="284">
          <cell r="B284" t="str">
            <v>20BCS3245</v>
          </cell>
          <cell r="C284" t="str">
            <v>HARPREET KAUR</v>
          </cell>
          <cell r="D284" t="str">
            <v>20BCS_WM-602</v>
          </cell>
          <cell r="E284" t="str">
            <v>A</v>
          </cell>
          <cell r="F284" t="str">
            <v>Web and Mobile Security</v>
          </cell>
          <cell r="G284">
            <v>8699490763</v>
          </cell>
        </row>
        <row r="285">
          <cell r="B285" t="str">
            <v>20BCS3251</v>
          </cell>
          <cell r="C285" t="str">
            <v>PUSHPINDER KAUR</v>
          </cell>
          <cell r="D285" t="str">
            <v>20BCS_WM-602</v>
          </cell>
          <cell r="E285" t="str">
            <v>A</v>
          </cell>
          <cell r="F285" t="str">
            <v>Web and Mobile Security</v>
          </cell>
          <cell r="G285" t="e">
            <v>#N/A</v>
          </cell>
        </row>
        <row r="286">
          <cell r="B286" t="str">
            <v>20BCS1519</v>
          </cell>
          <cell r="C286" t="str">
            <v>SHUBHAM SAXENA</v>
          </cell>
          <cell r="D286" t="str">
            <v>20BCS_WM-602</v>
          </cell>
          <cell r="E286" t="str">
            <v>A</v>
          </cell>
          <cell r="F286" t="str">
            <v>Web and Mobile Security</v>
          </cell>
          <cell r="G286">
            <v>9149049826</v>
          </cell>
        </row>
        <row r="287">
          <cell r="B287" t="str">
            <v>20BCS3218</v>
          </cell>
          <cell r="C287" t="str">
            <v>TANVEER SINGH</v>
          </cell>
          <cell r="D287" t="str">
            <v>20BCS_WM-602</v>
          </cell>
          <cell r="E287" t="str">
            <v>A</v>
          </cell>
          <cell r="F287" t="str">
            <v>Web and Mobile Security</v>
          </cell>
          <cell r="G287">
            <v>8360629107</v>
          </cell>
        </row>
        <row r="288">
          <cell r="B288" t="str">
            <v>20BCS1803</v>
          </cell>
          <cell r="C288" t="str">
            <v>BHUMI HEDAU</v>
          </cell>
          <cell r="D288" t="str">
            <v>20BCS_WM-602</v>
          </cell>
          <cell r="E288" t="str">
            <v>A</v>
          </cell>
          <cell r="F288" t="str">
            <v>Web and Mobile Security</v>
          </cell>
          <cell r="G288">
            <v>7987985220</v>
          </cell>
        </row>
        <row r="289">
          <cell r="B289" t="str">
            <v>20BCS1946</v>
          </cell>
          <cell r="C289" t="str">
            <v>ASHISH KUMAR</v>
          </cell>
          <cell r="D289" t="str">
            <v>20BCS_WM-602</v>
          </cell>
          <cell r="E289" t="str">
            <v>A</v>
          </cell>
          <cell r="F289" t="str">
            <v>Web and Mobile Security</v>
          </cell>
          <cell r="G289">
            <v>7562905163</v>
          </cell>
        </row>
        <row r="290">
          <cell r="B290" t="str">
            <v>20BCS3529</v>
          </cell>
          <cell r="C290" t="str">
            <v xml:space="preserve">KUSHANK KARANWAL </v>
          </cell>
          <cell r="D290" t="str">
            <v>20BCS_WM-602</v>
          </cell>
          <cell r="E290" t="str">
            <v>A</v>
          </cell>
          <cell r="F290" t="str">
            <v>Web and Mobile Security</v>
          </cell>
          <cell r="G290">
            <v>9315552978</v>
          </cell>
        </row>
        <row r="291">
          <cell r="B291" t="str">
            <v>20BCS1019</v>
          </cell>
          <cell r="C291" t="str">
            <v>ANMOL SHARMA</v>
          </cell>
          <cell r="D291" t="str">
            <v>20BCS_WM-602</v>
          </cell>
          <cell r="E291" t="str">
            <v>A</v>
          </cell>
          <cell r="F291" t="str">
            <v>Web and Mobile Security</v>
          </cell>
          <cell r="G291">
            <v>8607507822</v>
          </cell>
        </row>
        <row r="292">
          <cell r="B292" t="str">
            <v>20BCS1885</v>
          </cell>
          <cell r="C292" t="str">
            <v>VARUN GARG</v>
          </cell>
          <cell r="D292" t="str">
            <v>20BCS_WM-602</v>
          </cell>
          <cell r="E292" t="str">
            <v>A</v>
          </cell>
          <cell r="F292" t="str">
            <v>Web and Mobile Security</v>
          </cell>
          <cell r="G292">
            <v>6280024022</v>
          </cell>
        </row>
        <row r="293">
          <cell r="B293" t="str">
            <v>20BCS3172</v>
          </cell>
          <cell r="C293" t="str">
            <v>ISHAN SINGH RANA</v>
          </cell>
          <cell r="D293" t="str">
            <v>20BCS_WM-602</v>
          </cell>
          <cell r="E293" t="str">
            <v>B</v>
          </cell>
          <cell r="F293" t="str">
            <v>Web and Mobile Security</v>
          </cell>
          <cell r="G293">
            <v>9872894230</v>
          </cell>
        </row>
        <row r="294">
          <cell r="B294" t="str">
            <v>20BCS1775</v>
          </cell>
          <cell r="C294" t="str">
            <v>CHETAN SINGH</v>
          </cell>
          <cell r="D294" t="str">
            <v>20BCS_WM-602</v>
          </cell>
          <cell r="E294" t="str">
            <v>B</v>
          </cell>
          <cell r="F294" t="str">
            <v>Web and Mobile Security</v>
          </cell>
          <cell r="G294">
            <v>7988819310</v>
          </cell>
        </row>
        <row r="295">
          <cell r="B295" t="str">
            <v>20BCS1769</v>
          </cell>
          <cell r="C295" t="str">
            <v>SANJIWAN MAHAT</v>
          </cell>
          <cell r="D295" t="str">
            <v>20BCS_WM-602</v>
          </cell>
          <cell r="E295" t="str">
            <v>B</v>
          </cell>
          <cell r="F295" t="str">
            <v>Web and Mobile Security</v>
          </cell>
          <cell r="G295">
            <v>8250553736</v>
          </cell>
        </row>
        <row r="296">
          <cell r="B296" t="str">
            <v>20BCS1872</v>
          </cell>
          <cell r="C296" t="str">
            <v>ABISHEK NEWAR</v>
          </cell>
          <cell r="D296" t="str">
            <v>20BCS_WM-602</v>
          </cell>
          <cell r="E296" t="str">
            <v>B</v>
          </cell>
          <cell r="F296" t="str">
            <v>Web and Mobile Security</v>
          </cell>
          <cell r="G296">
            <v>8158918623</v>
          </cell>
        </row>
        <row r="297">
          <cell r="B297" t="str">
            <v>20BCS6063</v>
          </cell>
          <cell r="C297" t="str">
            <v>Shagun Rana</v>
          </cell>
          <cell r="D297" t="str">
            <v>20BCS_WM-602</v>
          </cell>
          <cell r="E297" t="str">
            <v>B</v>
          </cell>
          <cell r="F297" t="str">
            <v>Web and Mobile Security</v>
          </cell>
          <cell r="G297">
            <v>9650909419</v>
          </cell>
        </row>
        <row r="298">
          <cell r="B298" t="str">
            <v>20BCS2650</v>
          </cell>
          <cell r="C298" t="str">
            <v>MRIDUL JAIN</v>
          </cell>
          <cell r="D298" t="str">
            <v>20BCS_WM-602</v>
          </cell>
          <cell r="E298" t="str">
            <v>B</v>
          </cell>
          <cell r="F298" t="str">
            <v>Web and Mobile Security</v>
          </cell>
          <cell r="G298">
            <v>7015922303</v>
          </cell>
        </row>
        <row r="299">
          <cell r="B299" t="str">
            <v>20BCS2918</v>
          </cell>
          <cell r="C299" t="str">
            <v xml:space="preserve">ANANNYA </v>
          </cell>
          <cell r="D299" t="str">
            <v>20BCS_WM-602</v>
          </cell>
          <cell r="E299" t="str">
            <v>B</v>
          </cell>
          <cell r="F299" t="str">
            <v>Web and Mobile Security</v>
          </cell>
          <cell r="G299">
            <v>9517566660</v>
          </cell>
        </row>
        <row r="300">
          <cell r="B300" t="str">
            <v>20BCS1997</v>
          </cell>
          <cell r="C300" t="str">
            <v xml:space="preserve">SIDHARTH KUMAR </v>
          </cell>
          <cell r="D300" t="str">
            <v>20BCS_WM-602</v>
          </cell>
          <cell r="E300" t="str">
            <v>B</v>
          </cell>
          <cell r="F300" t="str">
            <v>Web and Mobile Security</v>
          </cell>
          <cell r="G300" t="e">
            <v>#N/A</v>
          </cell>
        </row>
        <row r="301">
          <cell r="B301" t="str">
            <v>20BCS2851</v>
          </cell>
          <cell r="C301" t="str">
            <v>BHARAT</v>
          </cell>
          <cell r="D301" t="str">
            <v>20BCS_WM-602</v>
          </cell>
          <cell r="E301" t="str">
            <v>B</v>
          </cell>
          <cell r="F301" t="str">
            <v>Web and Mobile Security</v>
          </cell>
          <cell r="G301">
            <v>9462121836</v>
          </cell>
        </row>
        <row r="302">
          <cell r="B302" t="str">
            <v>20BCS1173</v>
          </cell>
          <cell r="C302" t="str">
            <v>JADA TOM TIMON WANI</v>
          </cell>
          <cell r="D302" t="str">
            <v>20BCS_WM-602</v>
          </cell>
          <cell r="E302" t="str">
            <v>B</v>
          </cell>
          <cell r="F302" t="str">
            <v>Web and Mobile Security</v>
          </cell>
          <cell r="G302">
            <v>9056880898</v>
          </cell>
        </row>
        <row r="303">
          <cell r="B303" t="str">
            <v>20BCS2670</v>
          </cell>
          <cell r="C303" t="str">
            <v>JOGENDER SINGH</v>
          </cell>
          <cell r="D303" t="str">
            <v>20BCS_WM-602</v>
          </cell>
          <cell r="E303" t="str">
            <v>B</v>
          </cell>
          <cell r="F303" t="str">
            <v>Web and Mobile Security</v>
          </cell>
          <cell r="G303">
            <v>9914025278</v>
          </cell>
        </row>
        <row r="304">
          <cell r="B304" t="str">
            <v>20BCS2981</v>
          </cell>
          <cell r="C304" t="str">
            <v>VISHAL SHARMA</v>
          </cell>
          <cell r="D304" t="str">
            <v>20BCS_WM-602</v>
          </cell>
          <cell r="E304" t="str">
            <v>B</v>
          </cell>
          <cell r="F304" t="str">
            <v>Web and Mobile Security</v>
          </cell>
          <cell r="G304">
            <v>7707926109</v>
          </cell>
        </row>
        <row r="305">
          <cell r="B305" t="str">
            <v>20BCS2966</v>
          </cell>
          <cell r="C305" t="str">
            <v>ABHAY SINGH</v>
          </cell>
          <cell r="D305" t="str">
            <v>20BCS_WM-602</v>
          </cell>
          <cell r="E305" t="str">
            <v>B</v>
          </cell>
          <cell r="F305" t="str">
            <v>Web and Mobile Security</v>
          </cell>
          <cell r="G305">
            <v>7878301567</v>
          </cell>
        </row>
        <row r="306">
          <cell r="B306" t="str">
            <v>20BCS2735</v>
          </cell>
          <cell r="C306" t="str">
            <v>Lakshay Kumar</v>
          </cell>
          <cell r="D306" t="str">
            <v>20BCS_WM-602</v>
          </cell>
          <cell r="E306" t="str">
            <v>B</v>
          </cell>
          <cell r="F306" t="str">
            <v>Web and Mobile Security</v>
          </cell>
          <cell r="G306" t="e">
            <v>#N/A</v>
          </cell>
        </row>
        <row r="307">
          <cell r="B307" t="str">
            <v>20BCS2105</v>
          </cell>
          <cell r="C307" t="str">
            <v>HARVIN</v>
          </cell>
          <cell r="D307" t="str">
            <v>20BCS_WM-602</v>
          </cell>
          <cell r="E307" t="str">
            <v>B</v>
          </cell>
          <cell r="F307" t="str">
            <v>Web and Mobile Security</v>
          </cell>
          <cell r="G307">
            <v>8872461211</v>
          </cell>
        </row>
        <row r="308">
          <cell r="B308" t="str">
            <v>20BCS2516</v>
          </cell>
          <cell r="C308" t="str">
            <v>PRANSHU ATREY</v>
          </cell>
          <cell r="D308" t="str">
            <v>20BCS_WM-602</v>
          </cell>
          <cell r="E308" t="str">
            <v>B</v>
          </cell>
          <cell r="F308" t="str">
            <v>Web and Mobile Security</v>
          </cell>
          <cell r="G308">
            <v>6239589979</v>
          </cell>
        </row>
        <row r="309">
          <cell r="B309" t="str">
            <v>20BCS1242</v>
          </cell>
          <cell r="C309" t="str">
            <v>salony garg</v>
          </cell>
          <cell r="D309" t="str">
            <v>20BCS_WM-602</v>
          </cell>
          <cell r="E309" t="str">
            <v>B</v>
          </cell>
          <cell r="F309" t="str">
            <v>Web and Mobile Security</v>
          </cell>
          <cell r="G309">
            <v>7973372423</v>
          </cell>
        </row>
        <row r="310">
          <cell r="B310" t="str">
            <v>20BCS1272</v>
          </cell>
          <cell r="C310" t="str">
            <v>PRATYAY KUMAR</v>
          </cell>
          <cell r="D310" t="str">
            <v>20BCS_WM-602</v>
          </cell>
          <cell r="E310" t="str">
            <v>B</v>
          </cell>
          <cell r="F310" t="str">
            <v>Web and Mobile Security</v>
          </cell>
          <cell r="G310">
            <v>7018226812</v>
          </cell>
        </row>
        <row r="311">
          <cell r="B311" t="str">
            <v>20BCS2698</v>
          </cell>
          <cell r="C311" t="str">
            <v>DIPTI DAS</v>
          </cell>
          <cell r="D311" t="str">
            <v>20BCS_WM-602</v>
          </cell>
          <cell r="E311" t="str">
            <v>B</v>
          </cell>
          <cell r="F311" t="str">
            <v>Web and Mobile Security</v>
          </cell>
          <cell r="G311" t="e">
            <v>#N/A</v>
          </cell>
        </row>
        <row r="312">
          <cell r="B312" t="str">
            <v>20BCS2592</v>
          </cell>
          <cell r="C312" t="str">
            <v>GANGESH RAGHUVANSHI</v>
          </cell>
          <cell r="D312" t="str">
            <v>20BCS_WM-602</v>
          </cell>
          <cell r="E312" t="str">
            <v>B</v>
          </cell>
          <cell r="F312" t="str">
            <v>Web and Mobile Security</v>
          </cell>
          <cell r="G312">
            <v>9122330545</v>
          </cell>
        </row>
        <row r="313">
          <cell r="B313" t="str">
            <v>20BCS2595</v>
          </cell>
          <cell r="C313" t="str">
            <v>SONAL CHHABRA</v>
          </cell>
          <cell r="D313" t="str">
            <v>20BCS_WM-602</v>
          </cell>
          <cell r="E313" t="str">
            <v>B</v>
          </cell>
          <cell r="F313" t="str">
            <v>Web and Mobile Security</v>
          </cell>
          <cell r="G313">
            <v>9971832645</v>
          </cell>
        </row>
        <row r="314">
          <cell r="B314" t="str">
            <v>20BCS2455</v>
          </cell>
          <cell r="C314" t="str">
            <v>KIRANJYOT KAUR</v>
          </cell>
          <cell r="D314" t="str">
            <v>20BCS_WM-602</v>
          </cell>
          <cell r="E314" t="str">
            <v>B</v>
          </cell>
          <cell r="F314" t="str">
            <v>Web and Mobile Security</v>
          </cell>
          <cell r="G314">
            <v>7015126923</v>
          </cell>
        </row>
        <row r="315">
          <cell r="B315" t="str">
            <v>20BCS4508</v>
          </cell>
          <cell r="C315" t="str">
            <v>MANDEEP SINGH</v>
          </cell>
          <cell r="D315" t="str">
            <v>20BCS_WM-602</v>
          </cell>
          <cell r="E315" t="str">
            <v>B</v>
          </cell>
          <cell r="F315" t="str">
            <v>Web and Mobile Security</v>
          </cell>
          <cell r="G315">
            <v>8264891769</v>
          </cell>
        </row>
        <row r="316">
          <cell r="B316" t="str">
            <v>20BCS2876</v>
          </cell>
          <cell r="C316" t="str">
            <v>DHRUV SOOD</v>
          </cell>
          <cell r="D316" t="str">
            <v>20BCS_WM-602</v>
          </cell>
          <cell r="E316" t="str">
            <v>B</v>
          </cell>
          <cell r="F316" t="str">
            <v>Web and Mobile Security</v>
          </cell>
          <cell r="G316">
            <v>7087690441</v>
          </cell>
        </row>
        <row r="317">
          <cell r="B317" t="str">
            <v>20BCS1139</v>
          </cell>
          <cell r="C317" t="str">
            <v>LUCKY KUMAR</v>
          </cell>
          <cell r="D317" t="str">
            <v>20BCS_WM-602</v>
          </cell>
          <cell r="E317" t="str">
            <v>B</v>
          </cell>
          <cell r="F317" t="str">
            <v>Web and Mobile Security</v>
          </cell>
          <cell r="G317">
            <v>9992291202</v>
          </cell>
        </row>
        <row r="318">
          <cell r="B318" t="str">
            <v>20BCS1042</v>
          </cell>
          <cell r="C318" t="str">
            <v>SIMRAN  KOUR</v>
          </cell>
          <cell r="D318" t="str">
            <v>20BCS_WM-602</v>
          </cell>
          <cell r="E318" t="str">
            <v>B</v>
          </cell>
          <cell r="F318" t="str">
            <v>Web and Mobile Security</v>
          </cell>
          <cell r="G318">
            <v>8899368655</v>
          </cell>
        </row>
        <row r="319">
          <cell r="B319" t="str">
            <v>20BCS3164</v>
          </cell>
          <cell r="C319" t="str">
            <v>ANSARI MOHAMMED ADIL ABDULLAH</v>
          </cell>
          <cell r="D319" t="str">
            <v>20BCS_WM-602</v>
          </cell>
          <cell r="E319" t="str">
            <v>B</v>
          </cell>
          <cell r="F319" t="str">
            <v>Web and Mobile Security</v>
          </cell>
          <cell r="G319" t="str">
            <v xml:space="preserve">83696 78075 </v>
          </cell>
        </row>
        <row r="320">
          <cell r="B320" t="str">
            <v>20BCS2692</v>
          </cell>
          <cell r="C320" t="str">
            <v>RONIT PAL</v>
          </cell>
          <cell r="D320" t="str">
            <v>20BCS_WM-602</v>
          </cell>
          <cell r="E320" t="str">
            <v>B</v>
          </cell>
          <cell r="F320" t="str">
            <v>Web and Mobile Security</v>
          </cell>
          <cell r="G320">
            <v>9555261457</v>
          </cell>
        </row>
        <row r="321">
          <cell r="B321" t="str">
            <v>20BCS2789</v>
          </cell>
          <cell r="C321" t="str">
            <v>AMAR PRATAP SINGH</v>
          </cell>
          <cell r="D321" t="str">
            <v>20BCS_WM-602</v>
          </cell>
          <cell r="E321" t="str">
            <v>B</v>
          </cell>
          <cell r="F321" t="str">
            <v>Web and Mobile Security</v>
          </cell>
          <cell r="G321">
            <v>8081856571</v>
          </cell>
        </row>
        <row r="322">
          <cell r="B322" t="str">
            <v>20BCS5169</v>
          </cell>
          <cell r="C322" t="str">
            <v>SACHIN ATWAL</v>
          </cell>
          <cell r="D322" t="str">
            <v>20BCS_WM-602</v>
          </cell>
          <cell r="E322" t="str">
            <v>B</v>
          </cell>
          <cell r="F322" t="str">
            <v>Web and Mobile Security</v>
          </cell>
          <cell r="G322">
            <v>7986638326</v>
          </cell>
        </row>
        <row r="323">
          <cell r="B323" t="str">
            <v>20BCS2439</v>
          </cell>
          <cell r="C323" t="str">
            <v>DEVASHISH AHLAWAT</v>
          </cell>
          <cell r="D323" t="str">
            <v>20BCS_WM-602</v>
          </cell>
          <cell r="E323" t="str">
            <v>B</v>
          </cell>
          <cell r="F323" t="str">
            <v>Web and Mobile Security</v>
          </cell>
          <cell r="G323">
            <v>8708586346</v>
          </cell>
        </row>
        <row r="324">
          <cell r="B324" t="str">
            <v>20BCS2593</v>
          </cell>
          <cell r="C324" t="str">
            <v>RAHUL SHARMA</v>
          </cell>
          <cell r="D324" t="str">
            <v>20BCS_WM-602</v>
          </cell>
          <cell r="E324" t="str">
            <v>B</v>
          </cell>
          <cell r="F324" t="str">
            <v>Web and Mobile Security</v>
          </cell>
          <cell r="G324">
            <v>8368348868</v>
          </cell>
        </row>
        <row r="325">
          <cell r="B325" t="str">
            <v>20BCS2520</v>
          </cell>
          <cell r="C325" t="str">
            <v>SHIVARCHAN SHARMA</v>
          </cell>
          <cell r="D325" t="str">
            <v>20BCS_WM-602</v>
          </cell>
          <cell r="E325" t="str">
            <v>B</v>
          </cell>
          <cell r="F325" t="str">
            <v>Web and Mobile Security</v>
          </cell>
          <cell r="G325">
            <v>7876753008</v>
          </cell>
        </row>
        <row r="326">
          <cell r="B326" t="str">
            <v>20BCS1083</v>
          </cell>
          <cell r="C326" t="str">
            <v>YUVRAJ GROVER</v>
          </cell>
          <cell r="D326" t="str">
            <v>20BCS_WM-602</v>
          </cell>
          <cell r="E326" t="str">
            <v>B</v>
          </cell>
          <cell r="F326" t="str">
            <v>Web and Mobile Security</v>
          </cell>
          <cell r="G326">
            <v>7060305737</v>
          </cell>
        </row>
        <row r="327">
          <cell r="B327" t="str">
            <v>20BCS2862</v>
          </cell>
          <cell r="C327" t="str">
            <v>RAGHAV CHOPRA</v>
          </cell>
          <cell r="D327" t="str">
            <v>20BCS_WM-602</v>
          </cell>
          <cell r="E327" t="str">
            <v>B</v>
          </cell>
          <cell r="F327" t="str">
            <v>Web and Mobile Security</v>
          </cell>
          <cell r="G327">
            <v>8433199567</v>
          </cell>
        </row>
        <row r="328">
          <cell r="B328" t="str">
            <v>20BCS8280</v>
          </cell>
          <cell r="C328" t="str">
            <v>Ankit Rawat</v>
          </cell>
          <cell r="D328" t="str">
            <v>20BCS_WM-602</v>
          </cell>
          <cell r="E328" t="str">
            <v>B</v>
          </cell>
          <cell r="F328" t="str">
            <v>Web and Mobile Security</v>
          </cell>
          <cell r="G328">
            <v>7983286302</v>
          </cell>
        </row>
        <row r="329">
          <cell r="B329" t="str">
            <v>20BCS1029</v>
          </cell>
          <cell r="C329" t="str">
            <v>AMAN SHARMA</v>
          </cell>
          <cell r="D329" t="str">
            <v>20BCS_WM-603</v>
          </cell>
          <cell r="E329" t="str">
            <v>A</v>
          </cell>
          <cell r="F329" t="str">
            <v>Web and Mobile Security</v>
          </cell>
          <cell r="G329">
            <v>9910508211</v>
          </cell>
        </row>
        <row r="330">
          <cell r="B330" t="str">
            <v>20BCS1234</v>
          </cell>
          <cell r="C330" t="str">
            <v>YASHITA DHIMAN</v>
          </cell>
          <cell r="D330" t="str">
            <v>20BCS_WM-603</v>
          </cell>
          <cell r="E330" t="str">
            <v>A</v>
          </cell>
          <cell r="F330" t="str">
            <v>Web and Mobile Security</v>
          </cell>
          <cell r="G330">
            <v>9815466963</v>
          </cell>
        </row>
        <row r="331">
          <cell r="B331" t="str">
            <v>20BCS2636</v>
          </cell>
          <cell r="C331" t="str">
            <v>ABHISHEK PANDEY</v>
          </cell>
          <cell r="D331" t="str">
            <v>20BCS_WM-603</v>
          </cell>
          <cell r="E331" t="str">
            <v>A</v>
          </cell>
          <cell r="F331" t="str">
            <v>Web and Mobile Security</v>
          </cell>
          <cell r="G331">
            <v>8960144209</v>
          </cell>
        </row>
        <row r="332">
          <cell r="B332" t="str">
            <v>20BCS2130</v>
          </cell>
          <cell r="C332" t="str">
            <v xml:space="preserve">MUSKAN </v>
          </cell>
          <cell r="D332" t="str">
            <v>20BCS_WM-603</v>
          </cell>
          <cell r="E332" t="str">
            <v>A</v>
          </cell>
          <cell r="F332" t="str">
            <v>Web and Mobile Security</v>
          </cell>
          <cell r="G332">
            <v>9306036076</v>
          </cell>
        </row>
        <row r="333">
          <cell r="B333" t="str">
            <v>20BCS1073</v>
          </cell>
          <cell r="C333" t="str">
            <v>PRATYUSH PRATEEK</v>
          </cell>
          <cell r="D333" t="str">
            <v>20BCS_WM-603</v>
          </cell>
          <cell r="E333" t="str">
            <v>A</v>
          </cell>
          <cell r="F333" t="str">
            <v>Web and Mobile Security</v>
          </cell>
          <cell r="G333">
            <v>6203907386</v>
          </cell>
        </row>
        <row r="334">
          <cell r="B334" t="str">
            <v>20BCS2489</v>
          </cell>
          <cell r="C334" t="str">
            <v xml:space="preserve">KARTIK SHUKLA </v>
          </cell>
          <cell r="D334" t="str">
            <v>20BCS_WM-603</v>
          </cell>
          <cell r="E334" t="str">
            <v>A</v>
          </cell>
          <cell r="F334" t="str">
            <v>Web and Mobile Security</v>
          </cell>
          <cell r="G334">
            <v>7087811881</v>
          </cell>
        </row>
        <row r="335">
          <cell r="B335" t="str">
            <v>20BCS2115</v>
          </cell>
          <cell r="C335" t="str">
            <v>SHIVANI</v>
          </cell>
          <cell r="D335" t="str">
            <v>20BCS_WM-603</v>
          </cell>
          <cell r="E335" t="str">
            <v>A</v>
          </cell>
          <cell r="F335" t="str">
            <v>Web and Mobile Security</v>
          </cell>
          <cell r="G335">
            <v>8950140855</v>
          </cell>
        </row>
        <row r="336">
          <cell r="B336" t="str">
            <v>20BCS5183</v>
          </cell>
          <cell r="C336" t="str">
            <v>TUSHAR RATHI</v>
          </cell>
          <cell r="D336" t="str">
            <v>20BCS_WM-603</v>
          </cell>
          <cell r="E336" t="str">
            <v>A</v>
          </cell>
          <cell r="F336" t="str">
            <v>Web and Mobile Security</v>
          </cell>
          <cell r="G336">
            <v>6283220270</v>
          </cell>
        </row>
        <row r="337">
          <cell r="B337" t="str">
            <v>20BCS2574</v>
          </cell>
          <cell r="C337" t="str">
            <v>SAHIL</v>
          </cell>
          <cell r="D337" t="str">
            <v>20BCS_WM-603</v>
          </cell>
          <cell r="E337" t="str">
            <v>A</v>
          </cell>
          <cell r="F337" t="str">
            <v>Web and Mobile Security</v>
          </cell>
          <cell r="G337">
            <v>8708668672</v>
          </cell>
        </row>
        <row r="338">
          <cell r="B338" t="str">
            <v>20BCS2570</v>
          </cell>
          <cell r="C338" t="str">
            <v>DEWANSHU SINGH</v>
          </cell>
          <cell r="D338" t="str">
            <v>20BCS_WM-603</v>
          </cell>
          <cell r="E338" t="str">
            <v>A</v>
          </cell>
          <cell r="F338" t="str">
            <v>Web and Mobile Security</v>
          </cell>
          <cell r="G338" t="str">
            <v>98779 61580‬</v>
          </cell>
        </row>
        <row r="339">
          <cell r="B339" t="str">
            <v>20BCS2091</v>
          </cell>
          <cell r="C339" t="str">
            <v>TEJAS</v>
          </cell>
          <cell r="D339" t="str">
            <v>20BCS_WM-603</v>
          </cell>
          <cell r="E339" t="str">
            <v>A</v>
          </cell>
          <cell r="F339" t="str">
            <v>Web and Mobile Security</v>
          </cell>
          <cell r="G339" t="e">
            <v>#N/A</v>
          </cell>
        </row>
        <row r="340">
          <cell r="B340" t="str">
            <v>20BCS2295</v>
          </cell>
          <cell r="C340" t="str">
            <v>KASAK</v>
          </cell>
          <cell r="D340" t="str">
            <v>20BCS_WM-603</v>
          </cell>
          <cell r="E340" t="str">
            <v>A</v>
          </cell>
          <cell r="F340" t="str">
            <v>Web and Mobile Security</v>
          </cell>
          <cell r="G340">
            <v>6239471007</v>
          </cell>
        </row>
        <row r="341">
          <cell r="B341" t="str">
            <v>20BCS2035</v>
          </cell>
          <cell r="C341" t="str">
            <v>LOKENDER SAINI</v>
          </cell>
          <cell r="D341" t="str">
            <v>20BCS_WM-603</v>
          </cell>
          <cell r="E341" t="str">
            <v>A</v>
          </cell>
          <cell r="F341" t="str">
            <v>Web and Mobile Security</v>
          </cell>
          <cell r="G341">
            <v>9729376762</v>
          </cell>
        </row>
        <row r="342">
          <cell r="B342" t="str">
            <v>20BCS2615</v>
          </cell>
          <cell r="C342" t="str">
            <v>MOHIT</v>
          </cell>
          <cell r="D342" t="str">
            <v>20BCS_WM-603</v>
          </cell>
          <cell r="E342" t="str">
            <v>A</v>
          </cell>
          <cell r="F342" t="str">
            <v>Web and Mobile Security</v>
          </cell>
          <cell r="G342">
            <v>8569907724</v>
          </cell>
        </row>
        <row r="343">
          <cell r="B343" t="str">
            <v>20BCS2037</v>
          </cell>
          <cell r="C343" t="str">
            <v>Aryan Yadav</v>
          </cell>
          <cell r="D343" t="str">
            <v>20BCS_WM-603</v>
          </cell>
          <cell r="E343" t="str">
            <v>A</v>
          </cell>
          <cell r="F343" t="str">
            <v>Web and Mobile Security</v>
          </cell>
          <cell r="G343" t="e">
            <v>#N/A</v>
          </cell>
        </row>
        <row r="344">
          <cell r="B344" t="str">
            <v>20BCS2859</v>
          </cell>
          <cell r="C344" t="str">
            <v>AASTHA</v>
          </cell>
          <cell r="D344" t="str">
            <v>20BCS_WM-603</v>
          </cell>
          <cell r="E344" t="str">
            <v>A</v>
          </cell>
          <cell r="F344" t="str">
            <v>Web and Mobile Security</v>
          </cell>
          <cell r="G344">
            <v>9501316800</v>
          </cell>
        </row>
        <row r="345">
          <cell r="B345" t="str">
            <v>20BCS2292</v>
          </cell>
          <cell r="C345" t="str">
            <v>GAUTAM AGGARWAL</v>
          </cell>
          <cell r="D345" t="str">
            <v>20BCS_WM-603</v>
          </cell>
          <cell r="E345" t="str">
            <v>A</v>
          </cell>
          <cell r="F345" t="str">
            <v>Web and Mobile Security</v>
          </cell>
          <cell r="G345">
            <v>8847071746</v>
          </cell>
        </row>
        <row r="346">
          <cell r="B346" t="str">
            <v>20BCS2597</v>
          </cell>
          <cell r="C346" t="str">
            <v>TARANJOT KAUR</v>
          </cell>
          <cell r="D346" t="str">
            <v>20BCS_WM-603</v>
          </cell>
          <cell r="E346" t="str">
            <v>A</v>
          </cell>
          <cell r="F346" t="str">
            <v>Web and Mobile Security</v>
          </cell>
          <cell r="G346">
            <v>7496013367</v>
          </cell>
        </row>
        <row r="347">
          <cell r="B347" t="str">
            <v>20BCS1972</v>
          </cell>
          <cell r="C347" t="str">
            <v>ANMOL KHARYA</v>
          </cell>
          <cell r="D347" t="str">
            <v>20BCS_WM-603</v>
          </cell>
          <cell r="E347" t="str">
            <v>A</v>
          </cell>
          <cell r="F347" t="str">
            <v>Web and Mobile Security</v>
          </cell>
          <cell r="G347">
            <v>9993076900</v>
          </cell>
        </row>
        <row r="348">
          <cell r="B348" t="str">
            <v>20BCS2687</v>
          </cell>
          <cell r="C348" t="str">
            <v>MAYANK PATHAK</v>
          </cell>
          <cell r="D348" t="str">
            <v>20BCS_WM-603</v>
          </cell>
          <cell r="E348" t="str">
            <v>A</v>
          </cell>
          <cell r="F348" t="str">
            <v>Web and Mobile Security</v>
          </cell>
          <cell r="G348">
            <v>9761200956</v>
          </cell>
        </row>
        <row r="349">
          <cell r="B349" t="str">
            <v>20BCS2487</v>
          </cell>
          <cell r="C349" t="str">
            <v>SAHIL ROUTH</v>
          </cell>
          <cell r="D349" t="str">
            <v>20BCS_WM-603</v>
          </cell>
          <cell r="E349" t="str">
            <v>A</v>
          </cell>
          <cell r="F349" t="str">
            <v>Web and Mobile Security</v>
          </cell>
          <cell r="G349">
            <v>9749157290</v>
          </cell>
        </row>
        <row r="350">
          <cell r="B350" t="str">
            <v>20BCS2112</v>
          </cell>
          <cell r="C350" t="str">
            <v>ANSH THAKUR</v>
          </cell>
          <cell r="D350" t="str">
            <v>20BCS_WM-603</v>
          </cell>
          <cell r="E350" t="str">
            <v>A</v>
          </cell>
          <cell r="F350" t="str">
            <v>Web and Mobile Security</v>
          </cell>
          <cell r="G350">
            <v>6207613192</v>
          </cell>
        </row>
        <row r="351">
          <cell r="B351" t="str">
            <v>20BCS2856</v>
          </cell>
          <cell r="C351" t="str">
            <v>BHUPESH SHARMA</v>
          </cell>
          <cell r="D351" t="str">
            <v>20BCS_WM-603</v>
          </cell>
          <cell r="E351" t="str">
            <v>A</v>
          </cell>
          <cell r="F351" t="str">
            <v>Web and Mobile Security</v>
          </cell>
          <cell r="G351">
            <v>9915400662</v>
          </cell>
        </row>
        <row r="352">
          <cell r="B352" t="str">
            <v>20BCS2293</v>
          </cell>
          <cell r="C352" t="str">
            <v>AKSHAY KUMAR SHAHI</v>
          </cell>
          <cell r="D352" t="str">
            <v>20BCS_WM-603</v>
          </cell>
          <cell r="E352" t="str">
            <v>A</v>
          </cell>
          <cell r="F352" t="str">
            <v>Web and Mobile Security</v>
          </cell>
          <cell r="G352">
            <v>7510066773</v>
          </cell>
        </row>
        <row r="353">
          <cell r="B353" t="str">
            <v>20BCS5109</v>
          </cell>
          <cell r="C353" t="str">
            <v>ROBIN BHATI</v>
          </cell>
          <cell r="D353" t="str">
            <v>20BCS_WM-603</v>
          </cell>
          <cell r="E353" t="str">
            <v>A</v>
          </cell>
          <cell r="F353" t="str">
            <v>Web and Mobile Security</v>
          </cell>
          <cell r="G353">
            <v>7983522593</v>
          </cell>
        </row>
        <row r="354">
          <cell r="B354" t="str">
            <v>20BCS4013</v>
          </cell>
          <cell r="C354" t="str">
            <v>ANKUR SAMADHIYA</v>
          </cell>
          <cell r="D354" t="str">
            <v>20BCS_WM-603</v>
          </cell>
          <cell r="E354" t="str">
            <v>A</v>
          </cell>
          <cell r="F354" t="str">
            <v>Web and Mobile Security</v>
          </cell>
          <cell r="G354">
            <v>8770446828</v>
          </cell>
        </row>
        <row r="355">
          <cell r="B355" t="str">
            <v>20BCS2917</v>
          </cell>
          <cell r="C355" t="str">
            <v>MOHAMMAD IMRAN</v>
          </cell>
          <cell r="D355" t="str">
            <v>20BCS_WM-603</v>
          </cell>
          <cell r="E355" t="str">
            <v>A</v>
          </cell>
          <cell r="F355" t="str">
            <v>Web and Mobile Security</v>
          </cell>
          <cell r="G355">
            <v>9646616601</v>
          </cell>
        </row>
        <row r="356">
          <cell r="B356" t="str">
            <v>20BCS2587</v>
          </cell>
          <cell r="C356" t="str">
            <v>RITURAJ OJHA</v>
          </cell>
          <cell r="D356" t="str">
            <v>20BCS_WM-603</v>
          </cell>
          <cell r="E356" t="str">
            <v>A</v>
          </cell>
          <cell r="F356" t="str">
            <v>Web and Mobile Security</v>
          </cell>
          <cell r="G356">
            <v>9155179373</v>
          </cell>
        </row>
        <row r="357">
          <cell r="B357" t="str">
            <v>20BCS2109</v>
          </cell>
          <cell r="C357" t="str">
            <v>REETA DEVI</v>
          </cell>
          <cell r="D357" t="str">
            <v>20BCS_WM-603</v>
          </cell>
          <cell r="E357" t="str">
            <v>A</v>
          </cell>
          <cell r="F357" t="str">
            <v>Web and Mobile Security</v>
          </cell>
          <cell r="G357">
            <v>6284210320</v>
          </cell>
        </row>
        <row r="358">
          <cell r="B358" t="str">
            <v>20BCS5217</v>
          </cell>
          <cell r="C358" t="str">
            <v>Dhairye Kataria</v>
          </cell>
          <cell r="D358" t="str">
            <v>20BCS_WM-603</v>
          </cell>
          <cell r="E358" t="str">
            <v>A</v>
          </cell>
          <cell r="F358" t="str">
            <v>Web and Mobile Security</v>
          </cell>
          <cell r="G358">
            <v>9896969880</v>
          </cell>
        </row>
        <row r="359">
          <cell r="B359" t="str">
            <v>20BCS5175</v>
          </cell>
          <cell r="C359" t="str">
            <v>KARTIK</v>
          </cell>
          <cell r="D359" t="str">
            <v>20BCS_WM-603</v>
          </cell>
          <cell r="E359" t="str">
            <v>A</v>
          </cell>
          <cell r="F359" t="str">
            <v>Web and Mobile Security</v>
          </cell>
          <cell r="G359">
            <v>9588711759</v>
          </cell>
        </row>
        <row r="360">
          <cell r="B360" t="str">
            <v>20BCS5142</v>
          </cell>
          <cell r="C360" t="str">
            <v>PRASHANT GUPTA</v>
          </cell>
          <cell r="D360" t="str">
            <v>20BCS_WM-603</v>
          </cell>
          <cell r="E360" t="str">
            <v>A</v>
          </cell>
          <cell r="F360" t="str">
            <v>Web and Mobile Security</v>
          </cell>
          <cell r="G360">
            <v>9878566469</v>
          </cell>
        </row>
        <row r="361">
          <cell r="B361" t="str">
            <v>20BCS5197</v>
          </cell>
          <cell r="C361" t="str">
            <v>SHUBHAM RAWAT</v>
          </cell>
          <cell r="D361" t="str">
            <v>20BCS_WM-603</v>
          </cell>
          <cell r="E361" t="str">
            <v>A</v>
          </cell>
          <cell r="F361" t="str">
            <v>Web and Mobile Security</v>
          </cell>
          <cell r="G361">
            <v>9310051038</v>
          </cell>
        </row>
        <row r="362">
          <cell r="B362" t="str">
            <v>20BCS5202</v>
          </cell>
          <cell r="C362" t="str">
            <v>SHASHANK MISHRA</v>
          </cell>
          <cell r="D362" t="str">
            <v>20BCS_WM-603</v>
          </cell>
          <cell r="E362" t="str">
            <v>A</v>
          </cell>
          <cell r="F362" t="str">
            <v>Web and Mobile Security</v>
          </cell>
          <cell r="G362">
            <v>9079081976</v>
          </cell>
        </row>
        <row r="363">
          <cell r="B363" t="str">
            <v>20BCS7174</v>
          </cell>
          <cell r="C363" t="str">
            <v>SHUBHAM KUMAR</v>
          </cell>
          <cell r="D363" t="str">
            <v>20BCS_WM-603</v>
          </cell>
          <cell r="E363" t="str">
            <v>A</v>
          </cell>
          <cell r="F363" t="str">
            <v>Web and Mobile Security</v>
          </cell>
          <cell r="G363">
            <v>8294606659</v>
          </cell>
        </row>
        <row r="364">
          <cell r="B364" t="str">
            <v>20BCS5207</v>
          </cell>
          <cell r="C364" t="str">
            <v>Gourav Sharma</v>
          </cell>
          <cell r="D364" t="str">
            <v>20BCS_WM-603</v>
          </cell>
          <cell r="E364" t="str">
            <v>B</v>
          </cell>
          <cell r="F364" t="str">
            <v>Web and Mobile Security</v>
          </cell>
          <cell r="G364">
            <v>9817428101</v>
          </cell>
        </row>
        <row r="365">
          <cell r="B365" t="str">
            <v>20BCS5643</v>
          </cell>
          <cell r="C365" t="str">
            <v>Aditya Rana</v>
          </cell>
          <cell r="D365" t="str">
            <v>20BCS_WM-603</v>
          </cell>
          <cell r="E365" t="str">
            <v>B</v>
          </cell>
          <cell r="F365" t="str">
            <v>Web and Mobile Security</v>
          </cell>
          <cell r="G365">
            <v>8197724892</v>
          </cell>
        </row>
        <row r="366">
          <cell r="B366" t="str">
            <v>20BCS5255</v>
          </cell>
          <cell r="C366" t="str">
            <v>ROHIT RAJ</v>
          </cell>
          <cell r="D366" t="str">
            <v>20BCS_WM-603</v>
          </cell>
          <cell r="E366" t="str">
            <v>B</v>
          </cell>
          <cell r="F366" t="str">
            <v>Web and Mobile Security</v>
          </cell>
          <cell r="G366">
            <v>9518181955</v>
          </cell>
        </row>
        <row r="367">
          <cell r="B367" t="str">
            <v>20BCS5317</v>
          </cell>
          <cell r="C367" t="str">
            <v>ASHISH KUMAR YADAV</v>
          </cell>
          <cell r="D367" t="str">
            <v>20BCS_WM-603</v>
          </cell>
          <cell r="E367" t="str">
            <v>B</v>
          </cell>
          <cell r="F367" t="str">
            <v>Web and Mobile Security</v>
          </cell>
          <cell r="G367">
            <v>9875510626</v>
          </cell>
        </row>
        <row r="368">
          <cell r="B368" t="str">
            <v>20BCS5401</v>
          </cell>
          <cell r="C368" t="str">
            <v>AYUSH KUMAR</v>
          </cell>
          <cell r="D368" t="str">
            <v>20BCS_WM-603</v>
          </cell>
          <cell r="E368" t="str">
            <v>B</v>
          </cell>
          <cell r="F368" t="str">
            <v>Web and Mobile Security</v>
          </cell>
          <cell r="G368">
            <v>9166871976</v>
          </cell>
        </row>
        <row r="369">
          <cell r="B369" t="str">
            <v>20BCS5398</v>
          </cell>
          <cell r="C369" t="str">
            <v>Aditya Rana</v>
          </cell>
          <cell r="D369" t="str">
            <v>20BCS_WM-603</v>
          </cell>
          <cell r="E369" t="str">
            <v>B</v>
          </cell>
          <cell r="F369" t="str">
            <v>Web and Mobile Security</v>
          </cell>
          <cell r="G369">
            <v>7018117542</v>
          </cell>
        </row>
        <row r="370">
          <cell r="B370" t="str">
            <v>20BCS5481</v>
          </cell>
          <cell r="C370" t="str">
            <v>GOVIND NARAYAN SINGH</v>
          </cell>
          <cell r="D370" t="str">
            <v>20BCS_WM-603</v>
          </cell>
          <cell r="E370" t="str">
            <v>B</v>
          </cell>
          <cell r="F370" t="str">
            <v>Web and Mobile Security</v>
          </cell>
          <cell r="G370">
            <v>7772904509</v>
          </cell>
        </row>
        <row r="371">
          <cell r="B371" t="str">
            <v>20BCS5416</v>
          </cell>
          <cell r="C371" t="str">
            <v>SAUMAYA GUPTA</v>
          </cell>
          <cell r="D371" t="str">
            <v>20BCS_WM-603</v>
          </cell>
          <cell r="E371" t="str">
            <v>B</v>
          </cell>
          <cell r="F371" t="str">
            <v>Web and Mobile Security</v>
          </cell>
          <cell r="G371">
            <v>8003059614</v>
          </cell>
        </row>
        <row r="372">
          <cell r="B372" t="str">
            <v>20BCS5528</v>
          </cell>
          <cell r="C372" t="str">
            <v>OM PRAKASH SHAH</v>
          </cell>
          <cell r="D372" t="str">
            <v>20BCS_WM-603</v>
          </cell>
          <cell r="E372" t="str">
            <v>B</v>
          </cell>
          <cell r="F372" t="str">
            <v>Web and Mobile Security</v>
          </cell>
          <cell r="G372">
            <v>8972918172</v>
          </cell>
        </row>
        <row r="373">
          <cell r="B373" t="str">
            <v>20BCS5482</v>
          </cell>
          <cell r="C373" t="str">
            <v>Sarthak Srivastava</v>
          </cell>
          <cell r="D373" t="str">
            <v>20BCS_WM-603</v>
          </cell>
          <cell r="E373" t="str">
            <v>B</v>
          </cell>
          <cell r="F373" t="str">
            <v>Web and Mobile Security</v>
          </cell>
          <cell r="G373">
            <v>9695911098</v>
          </cell>
        </row>
        <row r="374">
          <cell r="B374" t="str">
            <v>20BCS5439</v>
          </cell>
          <cell r="C374" t="str">
            <v>ABHISHEK VERMA</v>
          </cell>
          <cell r="D374" t="str">
            <v>20BCS_WM-603</v>
          </cell>
          <cell r="E374" t="str">
            <v>B</v>
          </cell>
          <cell r="F374" t="str">
            <v>Web and Mobile Security</v>
          </cell>
          <cell r="G374">
            <v>8091768971</v>
          </cell>
        </row>
        <row r="375">
          <cell r="B375" t="str">
            <v>20BCS5070</v>
          </cell>
          <cell r="C375" t="str">
            <v>JAY PRAKASH JHA</v>
          </cell>
          <cell r="D375" t="str">
            <v>20BCS_WM-603</v>
          </cell>
          <cell r="E375" t="str">
            <v>B</v>
          </cell>
          <cell r="F375" t="str">
            <v>Web and Mobile Security</v>
          </cell>
          <cell r="G375">
            <v>9582250496</v>
          </cell>
        </row>
        <row r="376">
          <cell r="B376" t="str">
            <v>20BCS4998</v>
          </cell>
          <cell r="C376" t="str">
            <v>ROHIT SOROUT</v>
          </cell>
          <cell r="D376" t="str">
            <v>20BCS_WM-603</v>
          </cell>
          <cell r="E376" t="str">
            <v>B</v>
          </cell>
          <cell r="F376" t="str">
            <v>Web and Mobile Security</v>
          </cell>
          <cell r="G376">
            <v>9813132442</v>
          </cell>
        </row>
        <row r="377">
          <cell r="B377" t="str">
            <v>20BCS4869</v>
          </cell>
          <cell r="C377" t="str">
            <v>SUMANT MANKOTIA</v>
          </cell>
          <cell r="D377" t="str">
            <v>20BCS_WM-603</v>
          </cell>
          <cell r="E377" t="str">
            <v>B</v>
          </cell>
          <cell r="F377" t="str">
            <v>Web and Mobile Security</v>
          </cell>
          <cell r="G377">
            <v>8899368992</v>
          </cell>
        </row>
        <row r="378">
          <cell r="B378" t="str">
            <v>20BCS4883</v>
          </cell>
          <cell r="C378" t="str">
            <v>Alok Raj</v>
          </cell>
          <cell r="D378" t="str">
            <v>20BCS_WM-603</v>
          </cell>
          <cell r="E378" t="str">
            <v>B</v>
          </cell>
          <cell r="F378" t="str">
            <v>Web and Mobile Security</v>
          </cell>
          <cell r="G378">
            <v>9262294198</v>
          </cell>
        </row>
        <row r="379">
          <cell r="B379" t="str">
            <v>20BCS4827</v>
          </cell>
          <cell r="C379" t="str">
            <v>SHWETA SHARMA</v>
          </cell>
          <cell r="D379" t="str">
            <v>20BCS_WM-603</v>
          </cell>
          <cell r="E379" t="str">
            <v>B</v>
          </cell>
          <cell r="F379" t="str">
            <v>Web and Mobile Security</v>
          </cell>
          <cell r="G379">
            <v>9622195194</v>
          </cell>
        </row>
        <row r="380">
          <cell r="B380" t="str">
            <v>20BCS5427</v>
          </cell>
          <cell r="C380" t="str">
            <v>ANURAG YADAV</v>
          </cell>
          <cell r="D380" t="str">
            <v>20BCS_WM-603</v>
          </cell>
          <cell r="E380" t="str">
            <v>B</v>
          </cell>
          <cell r="F380" t="str">
            <v>Web and Mobile Security</v>
          </cell>
          <cell r="G380">
            <v>9815533309</v>
          </cell>
        </row>
        <row r="381">
          <cell r="B381" t="str">
            <v>20BCS4900</v>
          </cell>
          <cell r="C381" t="str">
            <v>ANMOL DESHWAL</v>
          </cell>
          <cell r="D381" t="str">
            <v>20BCS_WM-603</v>
          </cell>
          <cell r="E381" t="str">
            <v>B</v>
          </cell>
          <cell r="F381" t="str">
            <v>Web and Mobile Security</v>
          </cell>
          <cell r="G381">
            <v>8955061456</v>
          </cell>
        </row>
        <row r="382">
          <cell r="B382" t="str">
            <v>20BCS4918</v>
          </cell>
          <cell r="C382" t="str">
            <v>Astha yadav</v>
          </cell>
          <cell r="D382" t="str">
            <v>20BCS_WM-603</v>
          </cell>
          <cell r="E382" t="str">
            <v>B</v>
          </cell>
          <cell r="F382" t="str">
            <v>Web and Mobile Security</v>
          </cell>
          <cell r="G382">
            <v>9885016487</v>
          </cell>
        </row>
        <row r="383">
          <cell r="B383" t="str">
            <v>20BCS4907</v>
          </cell>
          <cell r="C383" t="str">
            <v>MANDEEP KAUR</v>
          </cell>
          <cell r="D383" t="str">
            <v>20BCS_WM-603</v>
          </cell>
          <cell r="E383" t="str">
            <v>B</v>
          </cell>
          <cell r="F383" t="str">
            <v>Web and Mobile Security</v>
          </cell>
          <cell r="G383">
            <v>9877361235</v>
          </cell>
        </row>
        <row r="384">
          <cell r="B384" t="str">
            <v>20BCS4839</v>
          </cell>
          <cell r="C384" t="str">
            <v>DHRUV KOPANI</v>
          </cell>
          <cell r="D384" t="str">
            <v>20BCS_WM-603</v>
          </cell>
          <cell r="E384" t="str">
            <v>B</v>
          </cell>
          <cell r="F384" t="str">
            <v>Web and Mobile Security</v>
          </cell>
          <cell r="G384">
            <v>8221975728</v>
          </cell>
        </row>
        <row r="385">
          <cell r="B385" t="str">
            <v>20BCS4878</v>
          </cell>
          <cell r="C385" t="str">
            <v>Rajat Kalotra</v>
          </cell>
          <cell r="D385" t="str">
            <v>20BCS_WM-603</v>
          </cell>
          <cell r="E385" t="str">
            <v>B</v>
          </cell>
          <cell r="F385" t="str">
            <v>Web and Mobile Security</v>
          </cell>
          <cell r="G385">
            <v>9464649773</v>
          </cell>
        </row>
        <row r="386">
          <cell r="B386" t="str">
            <v>20BCS4804</v>
          </cell>
          <cell r="C386" t="str">
            <v>TARANPREET KAUR RANA</v>
          </cell>
          <cell r="D386" t="str">
            <v>20BCS_WM-603</v>
          </cell>
          <cell r="E386" t="str">
            <v>B</v>
          </cell>
          <cell r="F386" t="str">
            <v>Web and Mobile Security</v>
          </cell>
          <cell r="G386">
            <v>8349635295</v>
          </cell>
        </row>
        <row r="387">
          <cell r="B387" t="str">
            <v>20BCS2988</v>
          </cell>
          <cell r="C387" t="str">
            <v>ASHKIRAN ARORA</v>
          </cell>
          <cell r="D387" t="str">
            <v>20BCS_WM-603</v>
          </cell>
          <cell r="E387" t="str">
            <v>B</v>
          </cell>
          <cell r="F387" t="str">
            <v>Web and Mobile Security</v>
          </cell>
          <cell r="G387">
            <v>9041783855</v>
          </cell>
        </row>
        <row r="388">
          <cell r="B388" t="str">
            <v>20BCS3464</v>
          </cell>
          <cell r="C388" t="str">
            <v>ABHISHEK</v>
          </cell>
          <cell r="D388" t="str">
            <v>20BCS_WM-603</v>
          </cell>
          <cell r="E388" t="str">
            <v>B</v>
          </cell>
          <cell r="F388" t="str">
            <v>Web and Mobile Security</v>
          </cell>
          <cell r="G388">
            <v>9306769349</v>
          </cell>
        </row>
        <row r="389">
          <cell r="B389" t="str">
            <v>20BCS3474</v>
          </cell>
          <cell r="C389" t="str">
            <v>DEEPANSHU KESHRI</v>
          </cell>
          <cell r="D389" t="str">
            <v>20BCS_WM-603</v>
          </cell>
          <cell r="E389" t="str">
            <v>B</v>
          </cell>
          <cell r="F389" t="str">
            <v>Web and Mobile Security</v>
          </cell>
          <cell r="G389">
            <v>7838877954</v>
          </cell>
        </row>
        <row r="390">
          <cell r="B390" t="str">
            <v>20BCS2857</v>
          </cell>
          <cell r="C390" t="str">
            <v>NAGENDRA SINGH</v>
          </cell>
          <cell r="D390" t="str">
            <v>20BCS_WM-603</v>
          </cell>
          <cell r="E390" t="str">
            <v>B</v>
          </cell>
          <cell r="F390" t="str">
            <v>Web and Mobile Security</v>
          </cell>
          <cell r="G390">
            <v>9129480363</v>
          </cell>
        </row>
        <row r="391">
          <cell r="B391" t="str">
            <v>20BCS2157</v>
          </cell>
          <cell r="C391" t="str">
            <v>SONU KUMAR</v>
          </cell>
          <cell r="D391" t="str">
            <v>20BCS_WM-603</v>
          </cell>
          <cell r="E391" t="str">
            <v>B</v>
          </cell>
          <cell r="F391" t="str">
            <v>Web and Mobile Security</v>
          </cell>
          <cell r="G391">
            <v>6280689565</v>
          </cell>
        </row>
        <row r="392">
          <cell r="B392" t="str">
            <v>20BCS1213</v>
          </cell>
          <cell r="C392" t="str">
            <v>SARGUN DEEP SINGH</v>
          </cell>
          <cell r="D392" t="str">
            <v>20BCS_WM-603</v>
          </cell>
          <cell r="E392" t="str">
            <v>B</v>
          </cell>
          <cell r="F392" t="str">
            <v>Web and Mobile Security</v>
          </cell>
          <cell r="G392">
            <v>9855389570</v>
          </cell>
        </row>
        <row r="393">
          <cell r="B393" t="str">
            <v>20BCS5249</v>
          </cell>
          <cell r="C393" t="str">
            <v>SUBHRANIL KUNDU</v>
          </cell>
          <cell r="D393" t="str">
            <v>20BCS_WM-603</v>
          </cell>
          <cell r="E393" t="str">
            <v>B</v>
          </cell>
          <cell r="F393" t="str">
            <v>Web and Mobile Security</v>
          </cell>
          <cell r="G393">
            <v>9832974421</v>
          </cell>
        </row>
        <row r="394">
          <cell r="B394" t="str">
            <v>20BCS2056</v>
          </cell>
          <cell r="C394" t="str">
            <v>RAJAN PANDEY</v>
          </cell>
          <cell r="D394" t="str">
            <v>20BCS_WM-603</v>
          </cell>
          <cell r="E394" t="str">
            <v>B</v>
          </cell>
          <cell r="F394" t="str">
            <v>Web and Mobile Security</v>
          </cell>
          <cell r="G394">
            <v>9811417600</v>
          </cell>
        </row>
        <row r="395">
          <cell r="B395" t="str">
            <v>20BCS2866</v>
          </cell>
          <cell r="C395" t="str">
            <v>ANIKET KUMAR</v>
          </cell>
          <cell r="D395" t="str">
            <v>20BCS_WM-603</v>
          </cell>
          <cell r="E395" t="str">
            <v>B</v>
          </cell>
          <cell r="F395" t="str">
            <v>Web and Mobile Security</v>
          </cell>
          <cell r="G395">
            <v>6203193606</v>
          </cell>
        </row>
        <row r="396">
          <cell r="B396" t="str">
            <v>20BCS2677</v>
          </cell>
          <cell r="C396" t="str">
            <v>SHIVANI DIMRI</v>
          </cell>
          <cell r="D396" t="str">
            <v>20BCS_WM-603</v>
          </cell>
          <cell r="E396" t="str">
            <v>B</v>
          </cell>
          <cell r="F396" t="str">
            <v>Web and Mobile Security</v>
          </cell>
          <cell r="G396">
            <v>9815333758</v>
          </cell>
        </row>
        <row r="397">
          <cell r="B397" t="str">
            <v>20BCS7135</v>
          </cell>
          <cell r="C397" t="str">
            <v>DHRUV MALHOTRA</v>
          </cell>
          <cell r="D397" t="str">
            <v>20BCS_WM-603</v>
          </cell>
          <cell r="E397" t="str">
            <v>B</v>
          </cell>
          <cell r="F397" t="str">
            <v>Web and Mobile Security</v>
          </cell>
          <cell r="G397">
            <v>8427417381</v>
          </cell>
        </row>
        <row r="398">
          <cell r="B398" t="str">
            <v>20BCS2845</v>
          </cell>
          <cell r="C398" t="str">
            <v>ROHIT KUMAR GUPTA</v>
          </cell>
          <cell r="D398" t="str">
            <v>20BCS_WM-603</v>
          </cell>
          <cell r="E398" t="str">
            <v>B</v>
          </cell>
          <cell r="F398" t="str">
            <v>Web and Mobile Security</v>
          </cell>
          <cell r="G398">
            <v>8918046406</v>
          </cell>
        </row>
        <row r="399">
          <cell r="B399" t="str">
            <v>20BCS3124</v>
          </cell>
          <cell r="C399" t="str">
            <v>PUHAN ATIT KISHORECHANDRA</v>
          </cell>
          <cell r="D399" t="str">
            <v>20BCS_WM-603</v>
          </cell>
          <cell r="E399" t="str">
            <v>B</v>
          </cell>
          <cell r="F399" t="str">
            <v>Web and Mobile Security</v>
          </cell>
          <cell r="G399">
            <v>9625129600</v>
          </cell>
        </row>
        <row r="400">
          <cell r="B400" t="str">
            <v>20BCS9205</v>
          </cell>
          <cell r="C400" t="str">
            <v>UTKARASH RANJAN</v>
          </cell>
          <cell r="D400" t="str">
            <v>20BCS_WM-604</v>
          </cell>
          <cell r="E400" t="str">
            <v>A</v>
          </cell>
          <cell r="F400" t="str">
            <v>Web and Mobile Security</v>
          </cell>
          <cell r="G400" t="str">
            <v xml:space="preserve">99391 62649 </v>
          </cell>
        </row>
        <row r="401">
          <cell r="B401" t="str">
            <v>20BCS2197</v>
          </cell>
          <cell r="C401" t="str">
            <v>HARSH DUHAN</v>
          </cell>
          <cell r="D401" t="str">
            <v>20BCS_WM-604</v>
          </cell>
          <cell r="E401" t="str">
            <v>A</v>
          </cell>
          <cell r="F401" t="str">
            <v>Web and Mobile Security</v>
          </cell>
          <cell r="G401">
            <v>9518454384</v>
          </cell>
        </row>
        <row r="402">
          <cell r="B402" t="str">
            <v>20BCS1973</v>
          </cell>
          <cell r="C402" t="str">
            <v>SUNIT MITTAL</v>
          </cell>
          <cell r="D402" t="str">
            <v>20BCS_WM-604</v>
          </cell>
          <cell r="E402" t="str">
            <v>A</v>
          </cell>
          <cell r="F402" t="str">
            <v>Web and Mobile Security</v>
          </cell>
          <cell r="G402">
            <v>9414594548</v>
          </cell>
        </row>
        <row r="403">
          <cell r="B403" t="str">
            <v>20BCS3114</v>
          </cell>
          <cell r="C403" t="str">
            <v>BIBHANSHU SINGH</v>
          </cell>
          <cell r="D403" t="str">
            <v>20BCS_WM-604</v>
          </cell>
          <cell r="E403" t="str">
            <v>A</v>
          </cell>
          <cell r="F403" t="str">
            <v>Web and Mobile Security</v>
          </cell>
          <cell r="G403">
            <v>7061724890</v>
          </cell>
        </row>
        <row r="404">
          <cell r="B404" t="str">
            <v>20BCS2637</v>
          </cell>
          <cell r="C404" t="str">
            <v>Aditya s pol</v>
          </cell>
          <cell r="D404" t="str">
            <v>20BCS_WM-604</v>
          </cell>
          <cell r="E404" t="str">
            <v>A</v>
          </cell>
          <cell r="F404" t="str">
            <v>Web and Mobile Security</v>
          </cell>
          <cell r="G404">
            <v>9516516803</v>
          </cell>
        </row>
        <row r="405">
          <cell r="B405" t="str">
            <v>20BCS2993</v>
          </cell>
          <cell r="C405" t="str">
            <v>GAURAV KUMAR</v>
          </cell>
          <cell r="D405" t="str">
            <v>20BCS_WM-604</v>
          </cell>
          <cell r="E405" t="str">
            <v>A</v>
          </cell>
          <cell r="F405" t="str">
            <v>Web and Mobile Security</v>
          </cell>
          <cell r="G405">
            <v>8292758009</v>
          </cell>
        </row>
        <row r="406">
          <cell r="B406" t="str">
            <v>20BCS2990</v>
          </cell>
          <cell r="C406" t="str">
            <v>YASH GOSWAMI</v>
          </cell>
          <cell r="D406" t="str">
            <v>20BCS_WM-604</v>
          </cell>
          <cell r="E406" t="str">
            <v>A</v>
          </cell>
          <cell r="F406" t="str">
            <v>Web and Mobile Security</v>
          </cell>
          <cell r="G406">
            <v>7703893721</v>
          </cell>
        </row>
        <row r="407">
          <cell r="B407" t="str">
            <v>20BCS2752</v>
          </cell>
          <cell r="C407" t="str">
            <v>ASHISH BHAGOUR</v>
          </cell>
          <cell r="D407" t="str">
            <v>20BCS_WM-604</v>
          </cell>
          <cell r="E407" t="str">
            <v>A</v>
          </cell>
          <cell r="F407" t="str">
            <v>Web and Mobile Security</v>
          </cell>
          <cell r="G407">
            <v>7505741961</v>
          </cell>
        </row>
        <row r="408">
          <cell r="B408" t="str">
            <v>20BCS2983</v>
          </cell>
          <cell r="C408" t="str">
            <v>ASHRAF ANSARI</v>
          </cell>
          <cell r="D408" t="str">
            <v>20BCS_WM-604</v>
          </cell>
          <cell r="E408" t="str">
            <v>A</v>
          </cell>
          <cell r="F408" t="str">
            <v>Web and Mobile Security</v>
          </cell>
          <cell r="G408">
            <v>9125122941</v>
          </cell>
        </row>
        <row r="409">
          <cell r="B409" t="str">
            <v>20BCS2842</v>
          </cell>
          <cell r="C409" t="str">
            <v>SHWET SHIKHAR</v>
          </cell>
          <cell r="D409" t="str">
            <v>20BCS_WM-604</v>
          </cell>
          <cell r="E409" t="str">
            <v>A</v>
          </cell>
          <cell r="F409" t="str">
            <v>Web and Mobile Security</v>
          </cell>
          <cell r="G409">
            <v>9931081166</v>
          </cell>
        </row>
        <row r="410">
          <cell r="B410" t="str">
            <v>20BCS4008</v>
          </cell>
          <cell r="C410" t="str">
            <v>HONEY SHARMA</v>
          </cell>
          <cell r="D410" t="str">
            <v>20BCS_WM-604</v>
          </cell>
          <cell r="E410" t="str">
            <v>A</v>
          </cell>
          <cell r="F410" t="str">
            <v>Web and Mobile Security</v>
          </cell>
          <cell r="G410">
            <v>9569924848</v>
          </cell>
        </row>
        <row r="411">
          <cell r="B411" t="str">
            <v>20BCS1286</v>
          </cell>
          <cell r="C411" t="str">
            <v>RATTAN SHARMA</v>
          </cell>
          <cell r="D411" t="str">
            <v>20BCS_WM-604</v>
          </cell>
          <cell r="E411" t="str">
            <v>A</v>
          </cell>
          <cell r="F411" t="str">
            <v>Web and Mobile Security</v>
          </cell>
          <cell r="G411">
            <v>9779726047</v>
          </cell>
        </row>
        <row r="412">
          <cell r="B412" t="str">
            <v>20BCS1271</v>
          </cell>
          <cell r="C412" t="str">
            <v xml:space="preserve">BHUMIKA KHANNA </v>
          </cell>
          <cell r="D412" t="str">
            <v>20BCS_WM-604</v>
          </cell>
          <cell r="E412" t="str">
            <v>A</v>
          </cell>
          <cell r="F412" t="str">
            <v>Web and Mobile Security</v>
          </cell>
          <cell r="G412">
            <v>7206481224</v>
          </cell>
        </row>
        <row r="413">
          <cell r="B413" t="str">
            <v>20BCS1263</v>
          </cell>
          <cell r="C413" t="str">
            <v>GURNOOR SINGH BHATIA</v>
          </cell>
          <cell r="D413" t="str">
            <v>20BCS_WM-604</v>
          </cell>
          <cell r="E413" t="str">
            <v>A</v>
          </cell>
          <cell r="F413" t="str">
            <v>Web and Mobile Security</v>
          </cell>
          <cell r="G413">
            <v>8847087986</v>
          </cell>
        </row>
        <row r="414">
          <cell r="B414" t="str">
            <v>20BCS1265</v>
          </cell>
          <cell r="C414" t="str">
            <v>NITISH TULSIAN</v>
          </cell>
          <cell r="D414" t="str">
            <v>20BCS_WM-604</v>
          </cell>
          <cell r="E414" t="str">
            <v>A</v>
          </cell>
          <cell r="F414" t="str">
            <v>Web and Mobile Security</v>
          </cell>
          <cell r="G414">
            <v>8453340007</v>
          </cell>
        </row>
        <row r="415">
          <cell r="B415" t="str">
            <v>20BCS3063</v>
          </cell>
          <cell r="C415" t="str">
            <v>PREM PRAKASH RAI</v>
          </cell>
          <cell r="D415" t="str">
            <v>20BCS_WM-604</v>
          </cell>
          <cell r="E415" t="str">
            <v>A</v>
          </cell>
          <cell r="F415" t="str">
            <v>Web and Mobile Security</v>
          </cell>
          <cell r="G415">
            <v>6299722284</v>
          </cell>
        </row>
        <row r="416">
          <cell r="B416" t="str">
            <v>20BCS3197</v>
          </cell>
          <cell r="C416" t="str">
            <v>PRATEEK SINGH</v>
          </cell>
          <cell r="D416" t="str">
            <v>20BCS_WM-604</v>
          </cell>
          <cell r="E416" t="str">
            <v>A</v>
          </cell>
          <cell r="F416" t="str">
            <v>Web and Mobile Security</v>
          </cell>
          <cell r="G416">
            <v>6006712944</v>
          </cell>
        </row>
        <row r="417">
          <cell r="B417" t="str">
            <v>20BCS3177</v>
          </cell>
          <cell r="C417" t="str">
            <v>ARINDAM BISWAS</v>
          </cell>
          <cell r="D417" t="str">
            <v>20BCS_WM-604</v>
          </cell>
          <cell r="E417" t="str">
            <v>A</v>
          </cell>
          <cell r="F417" t="str">
            <v>Web and Mobile Security</v>
          </cell>
          <cell r="G417">
            <v>8777500749</v>
          </cell>
        </row>
        <row r="418">
          <cell r="B418" t="str">
            <v>20BCS3137</v>
          </cell>
          <cell r="C418" t="str">
            <v>Ankit Parihar</v>
          </cell>
          <cell r="D418" t="str">
            <v>20BCS_WM-604</v>
          </cell>
          <cell r="E418" t="str">
            <v>A</v>
          </cell>
          <cell r="F418" t="str">
            <v>Web and Mobile Security</v>
          </cell>
          <cell r="G418">
            <v>7528902216</v>
          </cell>
        </row>
        <row r="419">
          <cell r="B419" t="str">
            <v>20BCS3128</v>
          </cell>
          <cell r="C419" t="str">
            <v>SARTHAK SHARMA</v>
          </cell>
          <cell r="D419" t="str">
            <v>20BCS_WM-604</v>
          </cell>
          <cell r="E419" t="str">
            <v>A</v>
          </cell>
          <cell r="F419" t="str">
            <v>Web and Mobile Security</v>
          </cell>
          <cell r="G419">
            <v>9910659531</v>
          </cell>
        </row>
        <row r="420">
          <cell r="B420" t="str">
            <v>20BCS3282</v>
          </cell>
          <cell r="C420" t="str">
            <v>VIVEK PAL</v>
          </cell>
          <cell r="D420" t="str">
            <v>20BCS_WM-604</v>
          </cell>
          <cell r="E420" t="str">
            <v>A</v>
          </cell>
          <cell r="F420" t="str">
            <v>Web and Mobile Security</v>
          </cell>
          <cell r="G420">
            <v>9815873589</v>
          </cell>
        </row>
        <row r="421">
          <cell r="B421" t="str">
            <v>20BCS3281</v>
          </cell>
          <cell r="C421" t="str">
            <v>TUSHAR DHULL</v>
          </cell>
          <cell r="D421" t="str">
            <v>20BCS_WM-604</v>
          </cell>
          <cell r="E421" t="str">
            <v>A</v>
          </cell>
          <cell r="F421" t="str">
            <v>Web and Mobile Security</v>
          </cell>
          <cell r="G421">
            <v>9810774171</v>
          </cell>
        </row>
        <row r="422">
          <cell r="B422" t="str">
            <v>20BCS3285</v>
          </cell>
          <cell r="C422" t="str">
            <v>Avinash Mishra</v>
          </cell>
          <cell r="D422" t="str">
            <v>20BCS_WM-604</v>
          </cell>
          <cell r="E422" t="str">
            <v>A</v>
          </cell>
          <cell r="F422" t="str">
            <v>Web and Mobile Security</v>
          </cell>
          <cell r="G422">
            <v>9519570145</v>
          </cell>
        </row>
        <row r="423">
          <cell r="B423" t="str">
            <v>20BCS3290</v>
          </cell>
          <cell r="C423" t="str">
            <v>AKSHAY AGGARWAL</v>
          </cell>
          <cell r="D423" t="str">
            <v>20BCS_WM-604</v>
          </cell>
          <cell r="E423" t="str">
            <v>A</v>
          </cell>
          <cell r="F423" t="str">
            <v>Web and Mobile Security</v>
          </cell>
          <cell r="G423">
            <v>7404674050</v>
          </cell>
        </row>
        <row r="424">
          <cell r="B424" t="str">
            <v>20BCS1378</v>
          </cell>
          <cell r="C424" t="str">
            <v>DEEPLATA</v>
          </cell>
          <cell r="D424" t="str">
            <v>20BCS_WM-604</v>
          </cell>
          <cell r="E424" t="str">
            <v>A</v>
          </cell>
          <cell r="F424" t="str">
            <v>Web and Mobile Security</v>
          </cell>
          <cell r="G424">
            <v>7696282668</v>
          </cell>
        </row>
        <row r="425">
          <cell r="B425" t="str">
            <v>20BCS1383</v>
          </cell>
          <cell r="C425" t="str">
            <v>SUJIT KUMAR OJHA</v>
          </cell>
          <cell r="D425" t="str">
            <v>20BCS_WM-604</v>
          </cell>
          <cell r="E425" t="str">
            <v>A</v>
          </cell>
          <cell r="F425" t="str">
            <v>Web and Mobile Security</v>
          </cell>
          <cell r="G425">
            <v>9135727765</v>
          </cell>
        </row>
        <row r="426">
          <cell r="B426" t="str">
            <v>20BCS3315</v>
          </cell>
          <cell r="C426" t="str">
            <v>MANIBHUSHAN KUMAR</v>
          </cell>
          <cell r="D426" t="str">
            <v>20BCS_WM-604</v>
          </cell>
          <cell r="E426" t="str">
            <v>A</v>
          </cell>
          <cell r="F426" t="str">
            <v>Web and Mobile Security</v>
          </cell>
          <cell r="G426">
            <v>9113150928</v>
          </cell>
        </row>
        <row r="427">
          <cell r="B427" t="str">
            <v>20BCS3387</v>
          </cell>
          <cell r="C427" t="str">
            <v>NANDINI HANDA</v>
          </cell>
          <cell r="D427" t="str">
            <v>20BCS_WM-604</v>
          </cell>
          <cell r="E427" t="str">
            <v>A</v>
          </cell>
          <cell r="F427" t="str">
            <v>Web and Mobile Security</v>
          </cell>
          <cell r="G427">
            <v>7876787729</v>
          </cell>
        </row>
        <row r="428">
          <cell r="B428" t="str">
            <v>20BCS3378</v>
          </cell>
          <cell r="C428" t="str">
            <v xml:space="preserve">ROHAN YADAV </v>
          </cell>
          <cell r="D428" t="str">
            <v>20BCS_WM-604</v>
          </cell>
          <cell r="E428" t="str">
            <v>A</v>
          </cell>
          <cell r="F428" t="str">
            <v>Web and Mobile Security</v>
          </cell>
          <cell r="G428">
            <v>8195817693</v>
          </cell>
        </row>
        <row r="429">
          <cell r="B429" t="str">
            <v>20BCS1415</v>
          </cell>
          <cell r="C429" t="str">
            <v>Suhani Kaushik</v>
          </cell>
          <cell r="D429" t="str">
            <v>20BCS_WM-604</v>
          </cell>
          <cell r="E429" t="str">
            <v>A</v>
          </cell>
          <cell r="F429" t="str">
            <v>Web and Mobile Security</v>
          </cell>
          <cell r="G429">
            <v>9821605272</v>
          </cell>
        </row>
        <row r="430">
          <cell r="B430" t="str">
            <v>20BCS1413</v>
          </cell>
          <cell r="C430" t="str">
            <v>AANCHAL KASHYAP</v>
          </cell>
          <cell r="D430" t="str">
            <v>20BCS_WM-604</v>
          </cell>
          <cell r="E430" t="str">
            <v>A</v>
          </cell>
          <cell r="F430" t="str">
            <v>Web and Mobile Security</v>
          </cell>
          <cell r="G430">
            <v>7903257944</v>
          </cell>
        </row>
        <row r="431">
          <cell r="B431" t="str">
            <v>20BCS3418</v>
          </cell>
          <cell r="C431" t="str">
            <v>RISHAB SETIA</v>
          </cell>
          <cell r="D431" t="str">
            <v>20BCS_WM-604</v>
          </cell>
          <cell r="E431" t="str">
            <v>A</v>
          </cell>
          <cell r="F431" t="str">
            <v>Web and Mobile Security</v>
          </cell>
          <cell r="G431">
            <v>9872667587</v>
          </cell>
        </row>
        <row r="432">
          <cell r="B432" t="str">
            <v>20BCS3353</v>
          </cell>
          <cell r="C432" t="str">
            <v>KUSHAGAR KHURANA</v>
          </cell>
          <cell r="D432" t="str">
            <v>20BCS_WM-604</v>
          </cell>
          <cell r="E432" t="str">
            <v>A</v>
          </cell>
          <cell r="F432" t="str">
            <v>Web and Mobile Security</v>
          </cell>
          <cell r="G432">
            <v>9991591572</v>
          </cell>
        </row>
        <row r="433">
          <cell r="B433" t="str">
            <v>20BCS7842</v>
          </cell>
          <cell r="C433" t="str">
            <v xml:space="preserve">YOGESHBER  SINGH </v>
          </cell>
          <cell r="D433" t="str">
            <v>20BCS_WM-604</v>
          </cell>
          <cell r="E433" t="str">
            <v>A</v>
          </cell>
          <cell r="F433" t="str">
            <v>Web and Mobile Security</v>
          </cell>
          <cell r="G433">
            <v>6283435745</v>
          </cell>
        </row>
        <row r="434">
          <cell r="B434" t="str">
            <v>20BCS7988</v>
          </cell>
          <cell r="C434" t="str">
            <v>Naman raj</v>
          </cell>
          <cell r="D434" t="str">
            <v>20BCS_WM-604</v>
          </cell>
          <cell r="E434" t="str">
            <v>A</v>
          </cell>
          <cell r="F434" t="str">
            <v>Web and Mobile Security</v>
          </cell>
          <cell r="G434">
            <v>6200121885</v>
          </cell>
        </row>
        <row r="435">
          <cell r="B435" t="str">
            <v>20BCS7895</v>
          </cell>
          <cell r="C435" t="str">
            <v>SHUBHAM SINGH</v>
          </cell>
          <cell r="D435" t="str">
            <v>20BCS_WM-604</v>
          </cell>
          <cell r="E435" t="str">
            <v>A</v>
          </cell>
          <cell r="F435" t="str">
            <v>Web and Mobile Security</v>
          </cell>
          <cell r="G435">
            <v>8239261317</v>
          </cell>
        </row>
        <row r="436">
          <cell r="B436" t="str">
            <v>20BCS7840</v>
          </cell>
          <cell r="C436" t="str">
            <v>CHETAN RAJ</v>
          </cell>
          <cell r="D436" t="str">
            <v>20BCS_WM-604</v>
          </cell>
          <cell r="E436" t="str">
            <v>A</v>
          </cell>
          <cell r="F436" t="str">
            <v>Web and Mobile Security</v>
          </cell>
          <cell r="G436">
            <v>95467697761</v>
          </cell>
        </row>
        <row r="437">
          <cell r="B437" t="str">
            <v>20BCS9315</v>
          </cell>
          <cell r="C437" t="str">
            <v>RAHUL DHAKAD</v>
          </cell>
          <cell r="D437" t="str">
            <v>20BCS_WM-604</v>
          </cell>
          <cell r="E437" t="str">
            <v>B</v>
          </cell>
          <cell r="F437" t="str">
            <v>Web and Mobile Security</v>
          </cell>
          <cell r="G437">
            <v>7354586160</v>
          </cell>
        </row>
        <row r="438">
          <cell r="B438" t="str">
            <v>20BCS7781</v>
          </cell>
          <cell r="C438" t="str">
            <v>RISHABH KUMAR</v>
          </cell>
          <cell r="D438" t="str">
            <v>20BCS_WM-604</v>
          </cell>
          <cell r="E438" t="str">
            <v>B</v>
          </cell>
          <cell r="F438" t="str">
            <v>Web and Mobile Security</v>
          </cell>
          <cell r="G438">
            <v>8809016951</v>
          </cell>
        </row>
        <row r="439">
          <cell r="B439" t="str">
            <v>20BCS7756</v>
          </cell>
          <cell r="C439" t="str">
            <v>Aman Raj</v>
          </cell>
          <cell r="D439" t="str">
            <v>20BCS_WM-604</v>
          </cell>
          <cell r="E439" t="str">
            <v>B</v>
          </cell>
          <cell r="F439" t="str">
            <v>Web and Mobile Security</v>
          </cell>
          <cell r="G439">
            <v>9661862261</v>
          </cell>
        </row>
        <row r="440">
          <cell r="B440" t="str">
            <v>20BCS7766</v>
          </cell>
          <cell r="C440" t="str">
            <v>ARADHYA KUMARI</v>
          </cell>
          <cell r="D440" t="str">
            <v>20BCS_WM-604</v>
          </cell>
          <cell r="E440" t="str">
            <v>B</v>
          </cell>
          <cell r="F440" t="str">
            <v>Web and Mobile Security</v>
          </cell>
          <cell r="G440">
            <v>9608539325</v>
          </cell>
        </row>
        <row r="441">
          <cell r="B441" t="str">
            <v>20BCS7801</v>
          </cell>
          <cell r="C441" t="str">
            <v>MS. VISHAKHA SINGHAL</v>
          </cell>
          <cell r="D441" t="str">
            <v>20BCS_WM-604</v>
          </cell>
          <cell r="E441" t="str">
            <v>B</v>
          </cell>
          <cell r="F441" t="str">
            <v>Web and Mobile Security</v>
          </cell>
          <cell r="G441">
            <v>9351131117</v>
          </cell>
        </row>
        <row r="442">
          <cell r="B442" t="str">
            <v>20BCS7803</v>
          </cell>
          <cell r="C442" t="str">
            <v>SWADESH KUMAR</v>
          </cell>
          <cell r="D442" t="str">
            <v>20BCS_WM-604</v>
          </cell>
          <cell r="E442" t="str">
            <v>B</v>
          </cell>
          <cell r="F442" t="str">
            <v>Web and Mobile Security</v>
          </cell>
          <cell r="G442">
            <v>9336092150</v>
          </cell>
        </row>
        <row r="443">
          <cell r="B443" t="str">
            <v>20BCS7720</v>
          </cell>
          <cell r="C443" t="str">
            <v>SAURABH KUMAR</v>
          </cell>
          <cell r="D443" t="str">
            <v>20BCS_WM-604</v>
          </cell>
          <cell r="E443" t="str">
            <v>B</v>
          </cell>
          <cell r="F443" t="str">
            <v>Web and Mobile Security</v>
          </cell>
          <cell r="G443">
            <v>8207821653</v>
          </cell>
        </row>
        <row r="444">
          <cell r="B444" t="str">
            <v>20BCS7719</v>
          </cell>
          <cell r="C444" t="str">
            <v>PRIYANSH JAMWAL</v>
          </cell>
          <cell r="D444" t="str">
            <v>20BCS_WM-604</v>
          </cell>
          <cell r="E444" t="str">
            <v>B</v>
          </cell>
          <cell r="F444" t="str">
            <v>Web and Mobile Security</v>
          </cell>
          <cell r="G444">
            <v>6005011976</v>
          </cell>
        </row>
        <row r="445">
          <cell r="B445" t="str">
            <v>20BCS7707</v>
          </cell>
          <cell r="C445" t="str">
            <v>AYUSH SINGH</v>
          </cell>
          <cell r="D445" t="str">
            <v>20BCS_WM-604</v>
          </cell>
          <cell r="E445" t="str">
            <v>B</v>
          </cell>
          <cell r="F445" t="str">
            <v>Web and Mobile Security</v>
          </cell>
          <cell r="G445">
            <v>8858888583</v>
          </cell>
        </row>
        <row r="446">
          <cell r="B446" t="str">
            <v>20BCS7654</v>
          </cell>
          <cell r="C446" t="str">
            <v>AYAN RAJ</v>
          </cell>
          <cell r="D446" t="str">
            <v>20BCS_WM-604</v>
          </cell>
          <cell r="E446" t="str">
            <v>B</v>
          </cell>
          <cell r="F446" t="str">
            <v>Web and Mobile Security</v>
          </cell>
          <cell r="G446">
            <v>9110127906</v>
          </cell>
        </row>
        <row r="447">
          <cell r="B447" t="str">
            <v>20BCS7645</v>
          </cell>
          <cell r="C447" t="str">
            <v>AYUSH MISHRA</v>
          </cell>
          <cell r="D447" t="str">
            <v>20BCS_WM-604</v>
          </cell>
          <cell r="E447" t="str">
            <v>B</v>
          </cell>
          <cell r="F447" t="str">
            <v>Web and Mobile Security</v>
          </cell>
          <cell r="G447">
            <v>9012352091</v>
          </cell>
        </row>
        <row r="448">
          <cell r="B448" t="str">
            <v>20BCS7559</v>
          </cell>
          <cell r="C448" t="str">
            <v>AMITESH MAITY</v>
          </cell>
          <cell r="D448" t="str">
            <v>20BCS_WM-604</v>
          </cell>
          <cell r="E448" t="str">
            <v>B</v>
          </cell>
          <cell r="F448" t="str">
            <v>Web and Mobile Security</v>
          </cell>
          <cell r="G448">
            <v>7859942489</v>
          </cell>
        </row>
        <row r="449">
          <cell r="B449" t="str">
            <v>20BCS7567</v>
          </cell>
          <cell r="C449" t="str">
            <v>GURUVI</v>
          </cell>
          <cell r="D449" t="str">
            <v>20BCS_WM-604</v>
          </cell>
          <cell r="E449" t="str">
            <v>B</v>
          </cell>
          <cell r="F449" t="str">
            <v>Web and Mobile Security</v>
          </cell>
          <cell r="G449">
            <v>8950225128</v>
          </cell>
        </row>
        <row r="450">
          <cell r="B450" t="str">
            <v>20BCS7578</v>
          </cell>
          <cell r="C450" t="str">
            <v>HARSH KUMAR</v>
          </cell>
          <cell r="D450" t="str">
            <v>20BCS_WM-604</v>
          </cell>
          <cell r="E450" t="str">
            <v>B</v>
          </cell>
          <cell r="F450" t="str">
            <v>Web and Mobile Security</v>
          </cell>
          <cell r="G450">
            <v>8570988459</v>
          </cell>
        </row>
        <row r="451">
          <cell r="B451" t="str">
            <v>20BCS7573</v>
          </cell>
          <cell r="C451" t="str">
            <v>Prashant Kumar</v>
          </cell>
          <cell r="D451" t="str">
            <v>20BCS_WM-604</v>
          </cell>
          <cell r="E451" t="str">
            <v>B</v>
          </cell>
          <cell r="F451" t="str">
            <v>Web and Mobile Security</v>
          </cell>
          <cell r="G451">
            <v>7356639595</v>
          </cell>
        </row>
        <row r="452">
          <cell r="B452" t="str">
            <v>20BCS7554</v>
          </cell>
          <cell r="C452" t="str">
            <v>RAJVEER SINGH</v>
          </cell>
          <cell r="D452" t="str">
            <v>20BCS_WM-604</v>
          </cell>
          <cell r="E452" t="str">
            <v>B</v>
          </cell>
          <cell r="F452" t="str">
            <v>Web and Mobile Security</v>
          </cell>
          <cell r="G452">
            <v>8449576793</v>
          </cell>
        </row>
        <row r="453">
          <cell r="B453" t="str">
            <v>20BCS7548</v>
          </cell>
          <cell r="C453" t="str">
            <v>AARISH EJAZ</v>
          </cell>
          <cell r="D453" t="str">
            <v>20BCS_WM-604</v>
          </cell>
          <cell r="E453" t="str">
            <v>B</v>
          </cell>
          <cell r="F453" t="str">
            <v>Web and Mobile Security</v>
          </cell>
          <cell r="G453">
            <v>6204319130</v>
          </cell>
        </row>
        <row r="454">
          <cell r="B454" t="str">
            <v>20BCS7658</v>
          </cell>
          <cell r="C454" t="str">
            <v>MALIAKA THAKUR</v>
          </cell>
          <cell r="D454" t="str">
            <v>20BCS_WM-604</v>
          </cell>
          <cell r="E454" t="str">
            <v>B</v>
          </cell>
          <cell r="F454" t="str">
            <v>Web and Mobile Security</v>
          </cell>
          <cell r="G454">
            <v>7973060350</v>
          </cell>
        </row>
        <row r="455">
          <cell r="B455" t="str">
            <v>20BCS7676</v>
          </cell>
          <cell r="C455" t="str">
            <v>SURYANSH SINGH</v>
          </cell>
          <cell r="D455" t="str">
            <v>20BCS_WM-604</v>
          </cell>
          <cell r="E455" t="str">
            <v>B</v>
          </cell>
          <cell r="F455" t="str">
            <v>Web and Mobile Security</v>
          </cell>
          <cell r="G455">
            <v>7607054004</v>
          </cell>
        </row>
        <row r="456">
          <cell r="B456" t="str">
            <v>20BCS7458</v>
          </cell>
          <cell r="C456" t="str">
            <v>GAUTAM UPPAL</v>
          </cell>
          <cell r="D456" t="str">
            <v>20BCS_WM-604</v>
          </cell>
          <cell r="E456" t="str">
            <v>B</v>
          </cell>
          <cell r="F456" t="str">
            <v>Web and Mobile Security</v>
          </cell>
          <cell r="G456">
            <v>9650025122</v>
          </cell>
        </row>
        <row r="457">
          <cell r="B457" t="str">
            <v>20BCS7482</v>
          </cell>
          <cell r="C457" t="str">
            <v>AKSHAY DABAS</v>
          </cell>
          <cell r="D457" t="str">
            <v>20BCS_WM-604</v>
          </cell>
          <cell r="E457" t="str">
            <v>B</v>
          </cell>
          <cell r="F457" t="str">
            <v>Web and Mobile Security</v>
          </cell>
          <cell r="G457">
            <v>9027343519</v>
          </cell>
        </row>
        <row r="458">
          <cell r="B458" t="str">
            <v>20BCS7485</v>
          </cell>
          <cell r="C458" t="str">
            <v>PREET GUMBER</v>
          </cell>
          <cell r="D458" t="str">
            <v>20BCS_WM-604</v>
          </cell>
          <cell r="E458" t="str">
            <v>B</v>
          </cell>
          <cell r="F458" t="str">
            <v>Web and Mobile Security</v>
          </cell>
          <cell r="G458">
            <v>8178398638</v>
          </cell>
        </row>
        <row r="459">
          <cell r="B459" t="str">
            <v>20BCS7579</v>
          </cell>
          <cell r="C459" t="str">
            <v>DHAIRYA JOSHI</v>
          </cell>
          <cell r="D459" t="str">
            <v>20BCS_WM-604</v>
          </cell>
          <cell r="E459" t="str">
            <v>B</v>
          </cell>
          <cell r="F459" t="str">
            <v>Web and Mobile Security</v>
          </cell>
          <cell r="G459">
            <v>7974891316</v>
          </cell>
        </row>
        <row r="460">
          <cell r="B460" t="str">
            <v>20BCS7684</v>
          </cell>
          <cell r="C460" t="str">
            <v>SUDHANSHU SINGH</v>
          </cell>
          <cell r="D460" t="str">
            <v>20BCS_WM-604</v>
          </cell>
          <cell r="E460" t="str">
            <v>B</v>
          </cell>
          <cell r="F460" t="str">
            <v>Web and Mobile Security</v>
          </cell>
          <cell r="G460">
            <v>8295795029</v>
          </cell>
        </row>
        <row r="461">
          <cell r="B461" t="str">
            <v>20BCS7512</v>
          </cell>
          <cell r="C461" t="str">
            <v>ROHAN</v>
          </cell>
          <cell r="D461" t="str">
            <v>20BCS_WM-604</v>
          </cell>
          <cell r="E461" t="str">
            <v>B</v>
          </cell>
          <cell r="F461" t="str">
            <v>Web and Mobile Security</v>
          </cell>
          <cell r="G461">
            <v>7497002025</v>
          </cell>
        </row>
        <row r="462">
          <cell r="B462" t="str">
            <v>20BCS7378</v>
          </cell>
          <cell r="C462" t="str">
            <v>ANKIT KUMAR SINGH</v>
          </cell>
          <cell r="D462" t="str">
            <v>20BCS_WM-604</v>
          </cell>
          <cell r="E462" t="str">
            <v>B</v>
          </cell>
          <cell r="F462" t="str">
            <v>Web and Mobile Security</v>
          </cell>
          <cell r="G462">
            <v>8789193007</v>
          </cell>
        </row>
        <row r="463">
          <cell r="B463" t="str">
            <v>20BCS7374</v>
          </cell>
          <cell r="C463" t="str">
            <v>ABHINAY KUMAR</v>
          </cell>
          <cell r="D463" t="str">
            <v>20BCS_WM-604</v>
          </cell>
          <cell r="E463" t="str">
            <v>B</v>
          </cell>
          <cell r="F463" t="str">
            <v>Web and Mobile Security</v>
          </cell>
          <cell r="G463">
            <v>7733086996</v>
          </cell>
        </row>
        <row r="464">
          <cell r="B464" t="str">
            <v>20BCS7642</v>
          </cell>
          <cell r="C464" t="str">
            <v>DIVYANSHI JUSTA</v>
          </cell>
          <cell r="D464" t="str">
            <v>20BCS_WM-604</v>
          </cell>
          <cell r="E464" t="str">
            <v>B</v>
          </cell>
          <cell r="F464" t="str">
            <v>Web and Mobile Security</v>
          </cell>
          <cell r="G464">
            <v>6280953633</v>
          </cell>
        </row>
        <row r="465">
          <cell r="B465" t="str">
            <v>20BCS7416</v>
          </cell>
          <cell r="C465" t="str">
            <v>RAJU</v>
          </cell>
          <cell r="D465" t="str">
            <v>20BCS_WM-604</v>
          </cell>
          <cell r="E465" t="str">
            <v>B</v>
          </cell>
          <cell r="F465" t="str">
            <v>Web and Mobile Security</v>
          </cell>
          <cell r="G465">
            <v>8588076657</v>
          </cell>
        </row>
        <row r="466">
          <cell r="B466" t="str">
            <v>20BCS7483</v>
          </cell>
          <cell r="C466" t="str">
            <v>SHUDHASHEKHAR DAS</v>
          </cell>
          <cell r="D466" t="str">
            <v>20BCS_WM-604</v>
          </cell>
          <cell r="E466" t="str">
            <v>B</v>
          </cell>
          <cell r="F466" t="str">
            <v>Web and Mobile Security</v>
          </cell>
          <cell r="G466">
            <v>9395244742</v>
          </cell>
        </row>
        <row r="467">
          <cell r="B467" t="str">
            <v>20BCS7430</v>
          </cell>
          <cell r="C467" t="str">
            <v>SAGAR SINGH BHATI</v>
          </cell>
          <cell r="D467" t="str">
            <v>20BCS_WM-604</v>
          </cell>
          <cell r="E467" t="str">
            <v>B</v>
          </cell>
          <cell r="F467" t="str">
            <v>Web and Mobile Security</v>
          </cell>
          <cell r="G467">
            <v>7814710919</v>
          </cell>
        </row>
        <row r="468">
          <cell r="B468" t="str">
            <v>20BCS7434</v>
          </cell>
          <cell r="C468" t="str">
            <v>Deeksha Singh</v>
          </cell>
          <cell r="D468" t="str">
            <v>20BCS_WM-604</v>
          </cell>
          <cell r="E468" t="str">
            <v>B</v>
          </cell>
          <cell r="F468" t="str">
            <v>Web and Mobile Security</v>
          </cell>
          <cell r="G468">
            <v>7631319380</v>
          </cell>
        </row>
        <row r="469">
          <cell r="B469" t="str">
            <v>20BCS7546</v>
          </cell>
          <cell r="C469" t="str">
            <v>KARAN GAUR</v>
          </cell>
          <cell r="D469" t="str">
            <v>20BCS_WM-604</v>
          </cell>
          <cell r="E469" t="str">
            <v>B</v>
          </cell>
          <cell r="F469" t="str">
            <v>Web and Mobile Security</v>
          </cell>
          <cell r="G469">
            <v>9417040091</v>
          </cell>
        </row>
        <row r="470">
          <cell r="B470" t="str">
            <v>20BCS7528</v>
          </cell>
          <cell r="C470" t="str">
            <v>PRAGYA SHRIVASTAVA</v>
          </cell>
          <cell r="D470" t="str">
            <v>20BCS_WM-604</v>
          </cell>
          <cell r="E470" t="str">
            <v>B</v>
          </cell>
          <cell r="F470" t="str">
            <v>Web and Mobile Security</v>
          </cell>
          <cell r="G470">
            <v>9301016598</v>
          </cell>
        </row>
        <row r="471">
          <cell r="B471" t="str">
            <v>20BCS7461</v>
          </cell>
          <cell r="C471" t="str">
            <v>HARISH GANAPATI NAGARI</v>
          </cell>
          <cell r="D471" t="str">
            <v>20BCS_WM-604</v>
          </cell>
          <cell r="E471" t="str">
            <v>B</v>
          </cell>
          <cell r="F471" t="str">
            <v>Web and Mobile Security</v>
          </cell>
          <cell r="G471">
            <v>9767087726</v>
          </cell>
        </row>
        <row r="472">
          <cell r="B472" t="str">
            <v>20BCS7358</v>
          </cell>
          <cell r="C472" t="str">
            <v>ROHIT MOHAN</v>
          </cell>
          <cell r="D472" t="str">
            <v>20BCS_WM-604</v>
          </cell>
          <cell r="E472" t="str">
            <v>B</v>
          </cell>
          <cell r="F472" t="str">
            <v>Web and Mobile Security</v>
          </cell>
          <cell r="G472">
            <v>8427698969</v>
          </cell>
        </row>
        <row r="473">
          <cell r="B473" t="str">
            <v>20BCS7303</v>
          </cell>
          <cell r="C473" t="str">
            <v>SATYAM KUMAR</v>
          </cell>
          <cell r="D473" t="str">
            <v>20BCS_WM-604</v>
          </cell>
          <cell r="E473" t="str">
            <v>B</v>
          </cell>
          <cell r="F473" t="str">
            <v>Web and Mobile Security</v>
          </cell>
          <cell r="G473">
            <v>7549696478</v>
          </cell>
        </row>
        <row r="474">
          <cell r="B474" t="str">
            <v>20BCS9957</v>
          </cell>
          <cell r="C474" t="str">
            <v>ANANYA SINGLA</v>
          </cell>
          <cell r="D474" t="str">
            <v>20BCS_WM-604</v>
          </cell>
          <cell r="E474" t="str">
            <v>B</v>
          </cell>
          <cell r="F474" t="str">
            <v>Web and Mobile Security</v>
          </cell>
          <cell r="G474">
            <v>7206845110</v>
          </cell>
        </row>
        <row r="475">
          <cell r="B475" t="str">
            <v>20BCS7281</v>
          </cell>
          <cell r="C475" t="str">
            <v>PRINCE RAJ</v>
          </cell>
          <cell r="D475" t="str">
            <v>20BCS_WM-605</v>
          </cell>
          <cell r="E475" t="str">
            <v>A</v>
          </cell>
          <cell r="F475" t="str">
            <v>Web and Mobile Security</v>
          </cell>
          <cell r="G475">
            <v>9123138889</v>
          </cell>
        </row>
        <row r="476">
          <cell r="B476" t="str">
            <v>20BCS7277</v>
          </cell>
          <cell r="C476" t="str">
            <v>ABHAY PORWAL</v>
          </cell>
          <cell r="D476" t="str">
            <v>20BCS_WM-605</v>
          </cell>
          <cell r="E476" t="str">
            <v>A</v>
          </cell>
          <cell r="F476" t="str">
            <v>Web and Mobile Security</v>
          </cell>
          <cell r="G476">
            <v>7017706178</v>
          </cell>
        </row>
        <row r="477">
          <cell r="B477" t="str">
            <v>20BCS7316</v>
          </cell>
          <cell r="C477" t="str">
            <v>SUJAL KUMAR</v>
          </cell>
          <cell r="D477" t="str">
            <v>20BCS_WM-605</v>
          </cell>
          <cell r="E477" t="str">
            <v>A</v>
          </cell>
          <cell r="F477" t="str">
            <v>Web and Mobile Security</v>
          </cell>
          <cell r="G477">
            <v>9006861681</v>
          </cell>
        </row>
        <row r="478">
          <cell r="B478" t="str">
            <v>20BCS7353</v>
          </cell>
          <cell r="C478" t="str">
            <v>RASHMIL MOHAN</v>
          </cell>
          <cell r="D478" t="str">
            <v>20BCS_WM-605</v>
          </cell>
          <cell r="E478" t="str">
            <v>A</v>
          </cell>
          <cell r="F478" t="str">
            <v>Web and Mobile Security</v>
          </cell>
          <cell r="G478">
            <v>9914903869</v>
          </cell>
        </row>
        <row r="479">
          <cell r="B479" t="str">
            <v>20BCS7328</v>
          </cell>
          <cell r="C479" t="str">
            <v>HARSHITA DUBEY</v>
          </cell>
          <cell r="D479" t="str">
            <v>20BCS_WM-605</v>
          </cell>
          <cell r="E479" t="str">
            <v>A</v>
          </cell>
          <cell r="F479" t="str">
            <v>Web and Mobile Security</v>
          </cell>
          <cell r="G479">
            <v>8529754823</v>
          </cell>
        </row>
        <row r="480">
          <cell r="B480" t="str">
            <v>20BCS7326</v>
          </cell>
          <cell r="C480" t="str">
            <v>ANKIT GULERIA</v>
          </cell>
          <cell r="D480" t="str">
            <v>20BCS_WM-605</v>
          </cell>
          <cell r="E480" t="str">
            <v>A</v>
          </cell>
          <cell r="F480" t="str">
            <v>Web and Mobile Security</v>
          </cell>
          <cell r="G480">
            <v>7807596002</v>
          </cell>
        </row>
        <row r="481">
          <cell r="B481" t="str">
            <v>20BCS7336</v>
          </cell>
          <cell r="C481" t="str">
            <v>DIVYANSH</v>
          </cell>
          <cell r="D481" t="str">
            <v>20BCS_WM-605</v>
          </cell>
          <cell r="E481" t="str">
            <v>A</v>
          </cell>
          <cell r="F481" t="str">
            <v>Web and Mobile Security</v>
          </cell>
          <cell r="G481">
            <v>8053002698</v>
          </cell>
        </row>
        <row r="482">
          <cell r="B482" t="str">
            <v>20BCS7350</v>
          </cell>
          <cell r="C482" t="str">
            <v>MOHIT SHARMA</v>
          </cell>
          <cell r="D482" t="str">
            <v>20BCS_WM-605</v>
          </cell>
          <cell r="E482" t="str">
            <v>A</v>
          </cell>
          <cell r="F482" t="str">
            <v>Web and Mobile Security</v>
          </cell>
          <cell r="G482">
            <v>8979757404</v>
          </cell>
        </row>
        <row r="483">
          <cell r="B483" t="str">
            <v>20BCS7361</v>
          </cell>
          <cell r="C483" t="str">
            <v>SAHIL PANDIT</v>
          </cell>
          <cell r="D483" t="str">
            <v>20BCS_WM-605</v>
          </cell>
          <cell r="E483" t="str">
            <v>A</v>
          </cell>
          <cell r="F483" t="str">
            <v>Web and Mobile Security</v>
          </cell>
          <cell r="G483">
            <v>8133880587</v>
          </cell>
        </row>
        <row r="484">
          <cell r="B484" t="str">
            <v>20BCS5926</v>
          </cell>
          <cell r="C484" t="str">
            <v xml:space="preserve">SHASHI KUMAR THAKUR </v>
          </cell>
          <cell r="D484" t="str">
            <v>20BCS_WM-605</v>
          </cell>
          <cell r="E484" t="str">
            <v>A</v>
          </cell>
          <cell r="F484" t="str">
            <v>Web and Mobile Security</v>
          </cell>
          <cell r="G484">
            <v>9576709273</v>
          </cell>
        </row>
        <row r="485">
          <cell r="B485" t="str">
            <v>20BCS7392</v>
          </cell>
          <cell r="C485" t="str">
            <v>Aditya Aggarwal</v>
          </cell>
          <cell r="D485" t="str">
            <v>20BCS_WM-605</v>
          </cell>
          <cell r="E485" t="str">
            <v>A</v>
          </cell>
          <cell r="F485" t="str">
            <v>Web and Mobile Security</v>
          </cell>
          <cell r="G485">
            <v>8847483798</v>
          </cell>
        </row>
        <row r="486">
          <cell r="B486" t="str">
            <v>20BCS5922</v>
          </cell>
          <cell r="C486" t="str">
            <v>Sameer Thakur</v>
          </cell>
          <cell r="D486" t="str">
            <v>20BCS_WM-605</v>
          </cell>
          <cell r="E486" t="str">
            <v>A</v>
          </cell>
          <cell r="F486" t="str">
            <v>Web and Mobile Security</v>
          </cell>
          <cell r="G486">
            <v>7876112482</v>
          </cell>
        </row>
        <row r="487">
          <cell r="B487" t="str">
            <v>20BCS5891</v>
          </cell>
          <cell r="C487" t="str">
            <v>HIMANSHU PATEL</v>
          </cell>
          <cell r="D487" t="str">
            <v>20BCS_WM-605</v>
          </cell>
          <cell r="E487" t="str">
            <v>A</v>
          </cell>
          <cell r="F487" t="str">
            <v>Web and Mobile Security</v>
          </cell>
          <cell r="G487">
            <v>8789362456</v>
          </cell>
        </row>
        <row r="488">
          <cell r="B488" t="str">
            <v>20BCS5929</v>
          </cell>
          <cell r="C488" t="str">
            <v>SHUBHRANSHU BHARDWAJ</v>
          </cell>
          <cell r="D488" t="str">
            <v>20BCS_WM-605</v>
          </cell>
          <cell r="E488" t="str">
            <v>A</v>
          </cell>
          <cell r="F488" t="str">
            <v>Web and Mobile Security</v>
          </cell>
          <cell r="G488">
            <v>9110076421</v>
          </cell>
        </row>
        <row r="489">
          <cell r="B489" t="str">
            <v>20BCS5950</v>
          </cell>
          <cell r="C489" t="str">
            <v>YASH SAINI</v>
          </cell>
          <cell r="D489" t="str">
            <v>20BCS_WM-605</v>
          </cell>
          <cell r="E489" t="str">
            <v>A</v>
          </cell>
          <cell r="F489" t="str">
            <v>Web and Mobile Security</v>
          </cell>
          <cell r="G489">
            <v>8439800739</v>
          </cell>
        </row>
        <row r="490">
          <cell r="B490" t="str">
            <v>20BCS7591</v>
          </cell>
          <cell r="C490" t="str">
            <v>ARINDAM ARYAN</v>
          </cell>
          <cell r="D490" t="str">
            <v>20BCS_WM-605</v>
          </cell>
          <cell r="E490" t="str">
            <v>A</v>
          </cell>
          <cell r="F490" t="str">
            <v>Web and Mobile Security</v>
          </cell>
          <cell r="G490">
            <v>9631039918</v>
          </cell>
        </row>
        <row r="491">
          <cell r="B491" t="str">
            <v>20BCS7395</v>
          </cell>
          <cell r="C491" t="str">
            <v>ANKIT KUMAR</v>
          </cell>
          <cell r="D491" t="str">
            <v>20BCS_WM-605</v>
          </cell>
          <cell r="E491" t="str">
            <v>A</v>
          </cell>
          <cell r="F491" t="str">
            <v>Web and Mobile Security</v>
          </cell>
          <cell r="G491">
            <v>7339992331</v>
          </cell>
        </row>
        <row r="492">
          <cell r="B492" t="str">
            <v>20BCS7630</v>
          </cell>
          <cell r="C492" t="str">
            <v>UDDESHYA RAJ</v>
          </cell>
          <cell r="D492" t="str">
            <v>20BCS_WM-605</v>
          </cell>
          <cell r="E492" t="str">
            <v>A</v>
          </cell>
          <cell r="F492" t="str">
            <v>Web and Mobile Security</v>
          </cell>
          <cell r="G492">
            <v>7004657153</v>
          </cell>
        </row>
        <row r="493">
          <cell r="B493" t="str">
            <v>20BCS7606</v>
          </cell>
          <cell r="C493" t="str">
            <v>AMISHA WATTS</v>
          </cell>
          <cell r="D493" t="str">
            <v>20BCS_WM-605</v>
          </cell>
          <cell r="E493" t="str">
            <v>A</v>
          </cell>
          <cell r="F493" t="str">
            <v>Web and Mobile Security</v>
          </cell>
          <cell r="G493">
            <v>7728803003</v>
          </cell>
        </row>
        <row r="494">
          <cell r="B494" t="str">
            <v>20BCS7042</v>
          </cell>
          <cell r="C494" t="str">
            <v>KUMAR RITUSH</v>
          </cell>
          <cell r="D494" t="str">
            <v>20BCS_WM-605</v>
          </cell>
          <cell r="E494" t="str">
            <v>A</v>
          </cell>
          <cell r="F494" t="str">
            <v>Web and Mobile Security</v>
          </cell>
          <cell r="G494">
            <v>9883582827</v>
          </cell>
        </row>
        <row r="495">
          <cell r="B495" t="str">
            <v>20BCS7068</v>
          </cell>
          <cell r="C495" t="str">
            <v>PRATHAM SINGLA</v>
          </cell>
          <cell r="D495" t="str">
            <v>20BCS_WM-605</v>
          </cell>
          <cell r="E495" t="str">
            <v>A</v>
          </cell>
          <cell r="F495" t="str">
            <v>Web and Mobile Security</v>
          </cell>
          <cell r="G495">
            <v>7888817693</v>
          </cell>
        </row>
        <row r="496">
          <cell r="B496" t="str">
            <v>20BCS5998</v>
          </cell>
          <cell r="C496" t="str">
            <v>Himanshu Ojha</v>
          </cell>
          <cell r="D496" t="str">
            <v>20BCS_WM-605</v>
          </cell>
          <cell r="E496" t="str">
            <v>A</v>
          </cell>
          <cell r="F496" t="str">
            <v>Web and Mobile Security</v>
          </cell>
          <cell r="G496">
            <v>8684050487</v>
          </cell>
        </row>
        <row r="497">
          <cell r="B497" t="str">
            <v>20BCS7204</v>
          </cell>
          <cell r="C497" t="str">
            <v>SARVAGYA YADAV</v>
          </cell>
          <cell r="D497" t="str">
            <v>20BCS_WM-605</v>
          </cell>
          <cell r="E497" t="str">
            <v>A</v>
          </cell>
          <cell r="F497" t="str">
            <v>Web and Mobile Security</v>
          </cell>
          <cell r="G497">
            <v>7393904743</v>
          </cell>
        </row>
        <row r="498">
          <cell r="B498" t="str">
            <v>20BCS7188</v>
          </cell>
          <cell r="C498" t="str">
            <v>SAURABH RAJ</v>
          </cell>
          <cell r="D498" t="str">
            <v>20BCS_WM-605</v>
          </cell>
          <cell r="E498" t="str">
            <v>A</v>
          </cell>
          <cell r="F498" t="str">
            <v>Web and Mobile Security</v>
          </cell>
          <cell r="G498">
            <v>7004829415</v>
          </cell>
        </row>
        <row r="499">
          <cell r="B499" t="str">
            <v>20BCS3544</v>
          </cell>
          <cell r="C499" t="str">
            <v>YUVRAJ SINGH</v>
          </cell>
          <cell r="D499" t="str">
            <v>20BCS_WM-605</v>
          </cell>
          <cell r="E499" t="str">
            <v>A</v>
          </cell>
          <cell r="F499" t="str">
            <v>Web and Mobile Security</v>
          </cell>
          <cell r="G499">
            <v>9661656744</v>
          </cell>
        </row>
        <row r="500">
          <cell r="B500" t="str">
            <v>20BCS7114</v>
          </cell>
          <cell r="C500" t="str">
            <v>ABHAY PANWAR</v>
          </cell>
          <cell r="D500" t="str">
            <v>20BCS_WM-605</v>
          </cell>
          <cell r="E500" t="str">
            <v>A</v>
          </cell>
          <cell r="F500" t="str">
            <v>Web and Mobile Security</v>
          </cell>
          <cell r="G500">
            <v>7347345925</v>
          </cell>
        </row>
        <row r="501">
          <cell r="B501" t="str">
            <v>20BCS7116</v>
          </cell>
          <cell r="C501" t="str">
            <v>SMRUTI SAGAR RAYSINGHA</v>
          </cell>
          <cell r="D501" t="str">
            <v>20BCS_WM-605</v>
          </cell>
          <cell r="E501" t="str">
            <v>A</v>
          </cell>
          <cell r="F501" t="str">
            <v>Web and Mobile Security</v>
          </cell>
          <cell r="G501">
            <v>7008175434</v>
          </cell>
        </row>
        <row r="502">
          <cell r="B502" t="str">
            <v>20BCS7108</v>
          </cell>
          <cell r="C502" t="str">
            <v>SHUBHAM SINGH</v>
          </cell>
          <cell r="D502" t="str">
            <v>20BCS_WM-605</v>
          </cell>
          <cell r="E502" t="str">
            <v>A</v>
          </cell>
          <cell r="F502" t="str">
            <v>Web and Mobile Security</v>
          </cell>
          <cell r="G502">
            <v>8858479796</v>
          </cell>
        </row>
        <row r="503">
          <cell r="B503" t="str">
            <v>20BCS5664</v>
          </cell>
          <cell r="C503" t="str">
            <v>Praniti Gaur</v>
          </cell>
          <cell r="D503" t="str">
            <v>20BCS_WM-605</v>
          </cell>
          <cell r="E503" t="str">
            <v>A</v>
          </cell>
          <cell r="F503" t="str">
            <v>Web and Mobile Security</v>
          </cell>
          <cell r="G503">
            <v>9899458820</v>
          </cell>
        </row>
        <row r="504">
          <cell r="B504" t="str">
            <v>20BCS5702</v>
          </cell>
          <cell r="C504" t="str">
            <v>HEMANG PRATAP SINGH</v>
          </cell>
          <cell r="D504" t="str">
            <v>20BCS_WM-605</v>
          </cell>
          <cell r="E504" t="str">
            <v>A</v>
          </cell>
          <cell r="F504" t="str">
            <v>Web and Mobile Security</v>
          </cell>
          <cell r="G504">
            <v>9335414647</v>
          </cell>
        </row>
        <row r="505">
          <cell r="B505" t="str">
            <v>20BCS5708</v>
          </cell>
          <cell r="C505" t="str">
            <v>ATISHAY SETHI</v>
          </cell>
          <cell r="D505" t="str">
            <v>20BCS_WM-605</v>
          </cell>
          <cell r="E505" t="str">
            <v>A</v>
          </cell>
          <cell r="F505" t="str">
            <v>Web and Mobile Security</v>
          </cell>
          <cell r="G505">
            <v>8638693704</v>
          </cell>
        </row>
        <row r="506">
          <cell r="B506" t="str">
            <v>20BCS5719</v>
          </cell>
          <cell r="C506" t="str">
            <v>Aashita Mehta</v>
          </cell>
          <cell r="D506" t="str">
            <v>20BCS_WM-605</v>
          </cell>
          <cell r="E506" t="str">
            <v>A</v>
          </cell>
          <cell r="F506" t="str">
            <v>Web and Mobile Security</v>
          </cell>
          <cell r="G506">
            <v>7994450747</v>
          </cell>
        </row>
        <row r="507">
          <cell r="B507" t="str">
            <v>20BCS5537</v>
          </cell>
          <cell r="C507" t="str">
            <v>RISHABH</v>
          </cell>
          <cell r="D507" t="str">
            <v>20BCS_WM-605</v>
          </cell>
          <cell r="E507" t="str">
            <v>A</v>
          </cell>
          <cell r="F507" t="str">
            <v>Web and Mobile Security</v>
          </cell>
          <cell r="G507">
            <v>9990855768</v>
          </cell>
        </row>
        <row r="508">
          <cell r="B508" t="str">
            <v>20BCS5549</v>
          </cell>
          <cell r="C508" t="str">
            <v>Hariom kumar</v>
          </cell>
          <cell r="D508" t="str">
            <v>20BCS_WM-605</v>
          </cell>
          <cell r="E508" t="str">
            <v>A</v>
          </cell>
          <cell r="F508" t="str">
            <v>Web and Mobile Security</v>
          </cell>
          <cell r="G508">
            <v>8936866011</v>
          </cell>
        </row>
        <row r="509">
          <cell r="B509" t="str">
            <v>20BCS5555</v>
          </cell>
          <cell r="C509" t="str">
            <v>LAKSHAY CHHIKARA</v>
          </cell>
          <cell r="D509" t="str">
            <v>20BCS_WM-605</v>
          </cell>
          <cell r="E509" t="str">
            <v>A</v>
          </cell>
          <cell r="F509" t="str">
            <v>Web and Mobile Security</v>
          </cell>
          <cell r="G509">
            <v>9350143467</v>
          </cell>
        </row>
        <row r="510">
          <cell r="B510" t="str">
            <v>20BCS5560</v>
          </cell>
          <cell r="C510" t="str">
            <v>Bhavishya Chauhan</v>
          </cell>
          <cell r="D510" t="str">
            <v>20BCS_WM-605</v>
          </cell>
          <cell r="E510" t="str">
            <v>A</v>
          </cell>
          <cell r="F510" t="str">
            <v>Web and Mobile Security</v>
          </cell>
          <cell r="G510">
            <v>8077689097</v>
          </cell>
        </row>
        <row r="511">
          <cell r="B511" t="str">
            <v>20BCS5601</v>
          </cell>
          <cell r="C511" t="str">
            <v>ANUJ KUMAR</v>
          </cell>
          <cell r="D511" t="str">
            <v>20BCS_WM-605</v>
          </cell>
          <cell r="E511" t="str">
            <v>B</v>
          </cell>
          <cell r="F511" t="str">
            <v>Web and Mobile Security</v>
          </cell>
          <cell r="G511">
            <v>9927244838</v>
          </cell>
        </row>
        <row r="512">
          <cell r="B512" t="str">
            <v>20BCS5894</v>
          </cell>
          <cell r="C512" t="str">
            <v>Manik Singh</v>
          </cell>
          <cell r="D512" t="str">
            <v>20BCS_WM-605</v>
          </cell>
          <cell r="E512" t="str">
            <v>B</v>
          </cell>
          <cell r="F512" t="str">
            <v>Web and Mobile Security</v>
          </cell>
          <cell r="G512">
            <v>6280471247</v>
          </cell>
        </row>
        <row r="513">
          <cell r="B513" t="str">
            <v>20BCS5605</v>
          </cell>
          <cell r="C513" t="str">
            <v>BADDAM NIKHIL KUMAR REDDY</v>
          </cell>
          <cell r="D513" t="str">
            <v>20BCS_WM-605</v>
          </cell>
          <cell r="E513" t="str">
            <v>B</v>
          </cell>
          <cell r="F513" t="str">
            <v>Web and Mobile Security</v>
          </cell>
          <cell r="G513">
            <v>9391131724</v>
          </cell>
        </row>
        <row r="514">
          <cell r="B514" t="str">
            <v>20BCS5619</v>
          </cell>
          <cell r="C514" t="str">
            <v>Aditi Yadav</v>
          </cell>
          <cell r="D514" t="str">
            <v>20BCS_WM-605</v>
          </cell>
          <cell r="E514" t="str">
            <v>B</v>
          </cell>
          <cell r="F514" t="str">
            <v>Web and Mobile Security</v>
          </cell>
          <cell r="G514">
            <v>8860444319</v>
          </cell>
        </row>
        <row r="515">
          <cell r="B515" t="str">
            <v>20BCS5623</v>
          </cell>
          <cell r="C515" t="str">
            <v>PRAKHAR SRIVASTAVA</v>
          </cell>
          <cell r="D515" t="str">
            <v>20BCS_WM-605</v>
          </cell>
          <cell r="E515" t="str">
            <v>B</v>
          </cell>
          <cell r="F515" t="str">
            <v>Web and Mobile Security</v>
          </cell>
          <cell r="G515">
            <v>9026040757</v>
          </cell>
        </row>
        <row r="516">
          <cell r="B516" t="str">
            <v>20BCS5822</v>
          </cell>
          <cell r="C516" t="str">
            <v>MD. SAIF AHMAD</v>
          </cell>
          <cell r="D516" t="str">
            <v>20BCS_WM-605</v>
          </cell>
          <cell r="E516" t="str">
            <v>B</v>
          </cell>
          <cell r="F516" t="str">
            <v>Web and Mobile Security</v>
          </cell>
          <cell r="G516">
            <v>9006277193</v>
          </cell>
        </row>
        <row r="517">
          <cell r="B517" t="str">
            <v>20BCS5790</v>
          </cell>
          <cell r="C517" t="str">
            <v>ADITYA ANAND</v>
          </cell>
          <cell r="D517" t="str">
            <v>20BCS_WM-605</v>
          </cell>
          <cell r="E517" t="str">
            <v>B</v>
          </cell>
          <cell r="F517" t="str">
            <v>Web and Mobile Security</v>
          </cell>
          <cell r="G517">
            <v>9304793522</v>
          </cell>
        </row>
        <row r="518">
          <cell r="B518" t="str">
            <v>20BCS5750</v>
          </cell>
          <cell r="C518" t="str">
            <v>RAHUL SAH</v>
          </cell>
          <cell r="D518" t="str">
            <v>20BCS_WM-605</v>
          </cell>
          <cell r="E518" t="str">
            <v>B</v>
          </cell>
          <cell r="F518" t="str">
            <v>Web and Mobile Security</v>
          </cell>
          <cell r="G518">
            <v>8420950374</v>
          </cell>
        </row>
        <row r="519">
          <cell r="B519" t="str">
            <v>20BCS5804</v>
          </cell>
          <cell r="C519" t="str">
            <v>CHIRAG KUMAR</v>
          </cell>
          <cell r="D519" t="str">
            <v>20BCS_WM-605</v>
          </cell>
          <cell r="E519" t="str">
            <v>B</v>
          </cell>
          <cell r="F519" t="str">
            <v>Web and Mobile Security</v>
          </cell>
          <cell r="G519">
            <v>8091215143</v>
          </cell>
        </row>
        <row r="520">
          <cell r="B520" t="str">
            <v>20BCS5817</v>
          </cell>
          <cell r="C520" t="str">
            <v>SOURAV GUPTA</v>
          </cell>
          <cell r="D520" t="str">
            <v>20BCS_WM-605</v>
          </cell>
          <cell r="E520" t="str">
            <v>B</v>
          </cell>
          <cell r="F520" t="str">
            <v>Web and Mobile Security</v>
          </cell>
          <cell r="G520">
            <v>7002972922</v>
          </cell>
        </row>
        <row r="521">
          <cell r="B521" t="str">
            <v>20BCS5896</v>
          </cell>
          <cell r="C521" t="str">
            <v>AVIRAJ KUMAR</v>
          </cell>
          <cell r="D521" t="str">
            <v>20BCS_WM-605</v>
          </cell>
          <cell r="E521" t="str">
            <v>B</v>
          </cell>
          <cell r="F521" t="str">
            <v>Web and Mobile Security</v>
          </cell>
          <cell r="G521">
            <v>8059709854</v>
          </cell>
        </row>
        <row r="522">
          <cell r="B522" t="str">
            <v>20BCS5856</v>
          </cell>
          <cell r="C522" t="str">
            <v>SHANYA TREHAN</v>
          </cell>
          <cell r="D522" t="str">
            <v>20BCS_WM-605</v>
          </cell>
          <cell r="E522" t="str">
            <v>B</v>
          </cell>
          <cell r="F522" t="str">
            <v>Web and Mobile Security</v>
          </cell>
          <cell r="G522">
            <v>6230039462</v>
          </cell>
        </row>
        <row r="523">
          <cell r="B523" t="str">
            <v>20BCS5865</v>
          </cell>
          <cell r="C523" t="str">
            <v>Tanish Gaba</v>
          </cell>
          <cell r="D523" t="str">
            <v>20BCS_WM-605</v>
          </cell>
          <cell r="E523" t="str">
            <v>B</v>
          </cell>
          <cell r="F523" t="str">
            <v>Web and Mobile Security</v>
          </cell>
          <cell r="G523">
            <v>9050833686</v>
          </cell>
        </row>
        <row r="524">
          <cell r="B524" t="str">
            <v>20BCS5862</v>
          </cell>
          <cell r="C524" t="str">
            <v>SHASHI BHUSHAN</v>
          </cell>
          <cell r="D524" t="str">
            <v>20BCS_WM-605</v>
          </cell>
          <cell r="E524" t="str">
            <v>B</v>
          </cell>
          <cell r="F524" t="str">
            <v>Web and Mobile Security</v>
          </cell>
          <cell r="G524">
            <v>8579971650</v>
          </cell>
        </row>
        <row r="525">
          <cell r="B525" t="str">
            <v>20BCS5853</v>
          </cell>
          <cell r="C525" t="str">
            <v>MANAS</v>
          </cell>
          <cell r="D525" t="str">
            <v>20BCS_WM-605</v>
          </cell>
          <cell r="E525" t="str">
            <v>B</v>
          </cell>
          <cell r="F525" t="str">
            <v>Web and Mobile Security</v>
          </cell>
          <cell r="G525">
            <v>7905137184</v>
          </cell>
        </row>
        <row r="526">
          <cell r="B526" t="str">
            <v>20BCS5883</v>
          </cell>
          <cell r="C526" t="str">
            <v>AADITYA RANJAN</v>
          </cell>
          <cell r="D526" t="str">
            <v>20BCS_WM-605</v>
          </cell>
          <cell r="E526" t="str">
            <v>B</v>
          </cell>
          <cell r="F526" t="str">
            <v>Web and Mobile Security</v>
          </cell>
          <cell r="G526">
            <v>8579029190</v>
          </cell>
        </row>
        <row r="527">
          <cell r="B527" t="str">
            <v>20BCS5869</v>
          </cell>
          <cell r="C527" t="str">
            <v>PRATEEK SRIVASTAVA</v>
          </cell>
          <cell r="D527" t="str">
            <v>20BCS_WM-605</v>
          </cell>
          <cell r="E527" t="str">
            <v>B</v>
          </cell>
          <cell r="F527" t="str">
            <v>Web and Mobile Security</v>
          </cell>
          <cell r="G527">
            <v>7080357137</v>
          </cell>
        </row>
        <row r="528">
          <cell r="B528" t="str">
            <v>20BCS5909</v>
          </cell>
          <cell r="C528" t="str">
            <v>ANKIT</v>
          </cell>
          <cell r="D528" t="str">
            <v>20BCS_WM-605</v>
          </cell>
          <cell r="E528" t="str">
            <v>B</v>
          </cell>
          <cell r="F528" t="str">
            <v>Web and Mobile Security</v>
          </cell>
          <cell r="G528">
            <v>8540049524</v>
          </cell>
        </row>
        <row r="529">
          <cell r="B529" t="str">
            <v>20BCS9381</v>
          </cell>
          <cell r="C529" t="str">
            <v>AMARJEET SINGH</v>
          </cell>
          <cell r="D529" t="str">
            <v>20BCS_WM-605</v>
          </cell>
          <cell r="E529" t="str">
            <v>B</v>
          </cell>
          <cell r="F529" t="str">
            <v>Web and Mobile Security</v>
          </cell>
          <cell r="G529">
            <v>7007820439</v>
          </cell>
        </row>
        <row r="530">
          <cell r="B530" t="str">
            <v>20BCS5910</v>
          </cell>
          <cell r="C530" t="str">
            <v>DHEERAJ VISHWAKARMA</v>
          </cell>
          <cell r="D530" t="str">
            <v>20BCS_WM-605</v>
          </cell>
          <cell r="E530" t="str">
            <v>B</v>
          </cell>
          <cell r="F530" t="str">
            <v>Web and Mobile Security</v>
          </cell>
          <cell r="G530">
            <v>8423609064</v>
          </cell>
        </row>
        <row r="531">
          <cell r="B531" t="str">
            <v>20BCS1006</v>
          </cell>
          <cell r="C531" t="str">
            <v>SNEHA</v>
          </cell>
          <cell r="D531" t="str">
            <v>20BCS_WM-605</v>
          </cell>
          <cell r="E531" t="str">
            <v>B</v>
          </cell>
          <cell r="F531" t="str">
            <v>Web and Mobile Security</v>
          </cell>
          <cell r="G531">
            <v>8307187875</v>
          </cell>
        </row>
        <row r="532">
          <cell r="B532" t="str">
            <v>20BCS1028</v>
          </cell>
          <cell r="C532" t="str">
            <v>MOKSHA</v>
          </cell>
          <cell r="D532" t="str">
            <v>20BCS_WM-605</v>
          </cell>
          <cell r="E532" t="str">
            <v>B</v>
          </cell>
          <cell r="F532" t="str">
            <v>Web and Mobile Security</v>
          </cell>
          <cell r="G532">
            <v>8307180603</v>
          </cell>
        </row>
        <row r="533">
          <cell r="B533" t="str">
            <v>20BCS1106</v>
          </cell>
          <cell r="C533" t="str">
            <v>ADARSH BHARDWAJ</v>
          </cell>
          <cell r="D533" t="str">
            <v>20BCS_WM-605</v>
          </cell>
          <cell r="E533" t="str">
            <v>B</v>
          </cell>
          <cell r="F533" t="str">
            <v>Web and Mobile Security</v>
          </cell>
          <cell r="G533">
            <v>8544715344</v>
          </cell>
        </row>
        <row r="534">
          <cell r="B534" t="str">
            <v>20BCS1390</v>
          </cell>
          <cell r="C534" t="str">
            <v>MANMOHAN KUMAR</v>
          </cell>
          <cell r="D534" t="str">
            <v>20BCS_WM-605</v>
          </cell>
          <cell r="E534" t="str">
            <v>B</v>
          </cell>
          <cell r="F534" t="str">
            <v>Web and Mobile Security</v>
          </cell>
          <cell r="G534">
            <v>7352733294</v>
          </cell>
        </row>
        <row r="535">
          <cell r="B535" t="str">
            <v>20BCS1085</v>
          </cell>
          <cell r="C535" t="str">
            <v>HEMANT KUMAR</v>
          </cell>
          <cell r="D535" t="str">
            <v>20BCS_WM-605</v>
          </cell>
          <cell r="E535" t="str">
            <v>B</v>
          </cell>
          <cell r="F535" t="str">
            <v>Web and Mobile Security</v>
          </cell>
          <cell r="G535">
            <v>8295796640</v>
          </cell>
        </row>
        <row r="536">
          <cell r="B536" t="str">
            <v>20BCS1288</v>
          </cell>
          <cell r="C536" t="str">
            <v>SHIVAM SINGH RANA</v>
          </cell>
          <cell r="D536" t="str">
            <v>20BCS_WM-605</v>
          </cell>
          <cell r="E536" t="str">
            <v>B</v>
          </cell>
          <cell r="F536" t="str">
            <v>Web and Mobile Security</v>
          </cell>
          <cell r="G536">
            <v>9045484613</v>
          </cell>
        </row>
        <row r="537">
          <cell r="B537" t="str">
            <v>20BCS1309</v>
          </cell>
          <cell r="C537" t="str">
            <v xml:space="preserve">RAMAKANT </v>
          </cell>
          <cell r="D537" t="str">
            <v>20BCS_WM-605</v>
          </cell>
          <cell r="E537" t="str">
            <v>B</v>
          </cell>
          <cell r="F537" t="str">
            <v>Web and Mobile Security</v>
          </cell>
          <cell r="G537">
            <v>7877629560</v>
          </cell>
        </row>
        <row r="538">
          <cell r="B538" t="str">
            <v>20BCS1931</v>
          </cell>
          <cell r="C538" t="str">
            <v>TUSHAR KHAJURIA</v>
          </cell>
          <cell r="D538" t="str">
            <v>20BCS_WM-605</v>
          </cell>
          <cell r="E538" t="str">
            <v>B</v>
          </cell>
          <cell r="F538" t="str">
            <v>Web and Mobile Security</v>
          </cell>
          <cell r="G538">
            <v>9622769036</v>
          </cell>
        </row>
        <row r="539">
          <cell r="B539" t="str">
            <v>20BCS1702</v>
          </cell>
          <cell r="C539" t="str">
            <v>YOGESH KUMAR</v>
          </cell>
          <cell r="D539" t="str">
            <v>20BCS_WM-605</v>
          </cell>
          <cell r="E539" t="str">
            <v>B</v>
          </cell>
          <cell r="F539" t="str">
            <v>Web and Mobile Security</v>
          </cell>
          <cell r="G539">
            <v>8423727603</v>
          </cell>
        </row>
        <row r="540">
          <cell r="B540" t="str">
            <v>20BCS1354</v>
          </cell>
          <cell r="C540" t="str">
            <v>AKRITI SINGH</v>
          </cell>
          <cell r="D540" t="str">
            <v>20BCS_WM-605</v>
          </cell>
          <cell r="E540" t="str">
            <v>B</v>
          </cell>
          <cell r="F540" t="str">
            <v>Web and Mobile Security</v>
          </cell>
          <cell r="G540">
            <v>9897424866</v>
          </cell>
        </row>
        <row r="541">
          <cell r="B541" t="str">
            <v>20BCS1622</v>
          </cell>
          <cell r="C541" t="str">
            <v>KUSHAGRA</v>
          </cell>
          <cell r="D541" t="str">
            <v>20BCS_WM-605</v>
          </cell>
          <cell r="E541" t="str">
            <v>B</v>
          </cell>
          <cell r="F541" t="str">
            <v>Web and Mobile Security</v>
          </cell>
          <cell r="G541">
            <v>7091877419</v>
          </cell>
        </row>
        <row r="542">
          <cell r="B542" t="str">
            <v>20BCS1534</v>
          </cell>
          <cell r="C542" t="str">
            <v>TRIPTA</v>
          </cell>
          <cell r="D542" t="str">
            <v>20BCS_WM-605</v>
          </cell>
          <cell r="E542" t="str">
            <v>B</v>
          </cell>
          <cell r="F542" t="str">
            <v>Web and Mobile Security</v>
          </cell>
          <cell r="G542">
            <v>9780210102</v>
          </cell>
        </row>
        <row r="543">
          <cell r="B543" t="str">
            <v>20BCS9915</v>
          </cell>
          <cell r="C543" t="str">
            <v>ABHIJEET KUMAR</v>
          </cell>
          <cell r="D543" t="str">
            <v>20BCS_WM-605</v>
          </cell>
          <cell r="E543" t="str">
            <v>B</v>
          </cell>
          <cell r="F543" t="str">
            <v>Web and Mobile Security</v>
          </cell>
          <cell r="G543">
            <v>9631214811</v>
          </cell>
        </row>
        <row r="544">
          <cell r="B544" t="str">
            <v>20BCS1021</v>
          </cell>
          <cell r="C544" t="str">
            <v>KHUSHI MITTAL</v>
          </cell>
          <cell r="D544" t="str">
            <v>20BCS_WM-605</v>
          </cell>
          <cell r="E544" t="str">
            <v>B</v>
          </cell>
          <cell r="F544" t="str">
            <v>Web and Mobile Security</v>
          </cell>
          <cell r="G544">
            <v>8209390603</v>
          </cell>
        </row>
        <row r="545">
          <cell r="B545" t="str">
            <v>20BCS9758</v>
          </cell>
          <cell r="C545" t="str">
            <v>UTKARSH SHARMA</v>
          </cell>
          <cell r="D545" t="str">
            <v>20BCS_WM-605</v>
          </cell>
          <cell r="E545" t="str">
            <v>B</v>
          </cell>
          <cell r="F545" t="str">
            <v>Web and Mobile Security</v>
          </cell>
          <cell r="G545">
            <v>9772840788</v>
          </cell>
        </row>
        <row r="546">
          <cell r="B546" t="str">
            <v>20BCS9809</v>
          </cell>
          <cell r="C546" t="str">
            <v>ARYAN DHIMAN</v>
          </cell>
          <cell r="D546" t="str">
            <v>20BCS_WM-605</v>
          </cell>
          <cell r="E546" t="str">
            <v>B</v>
          </cell>
          <cell r="F546" t="str">
            <v>Web and Mobile Security</v>
          </cell>
          <cell r="G546">
            <v>8219225203</v>
          </cell>
        </row>
        <row r="547">
          <cell r="B547" t="str">
            <v>20BCS9705</v>
          </cell>
          <cell r="C547" t="str">
            <v>PRIYA</v>
          </cell>
          <cell r="D547" t="str">
            <v>20BCS_WM-605</v>
          </cell>
          <cell r="E547" t="str">
            <v>B</v>
          </cell>
          <cell r="F547" t="str">
            <v>Web and Mobile Security</v>
          </cell>
          <cell r="G547">
            <v>9352628955</v>
          </cell>
        </row>
        <row r="548">
          <cell r="B548" t="str">
            <v>20BCS9811</v>
          </cell>
          <cell r="C548" t="str">
            <v>AQUIB MASHKOOR</v>
          </cell>
          <cell r="D548" t="str">
            <v>20BCS_WM-606</v>
          </cell>
          <cell r="E548" t="str">
            <v>A</v>
          </cell>
          <cell r="F548" t="str">
            <v>Web and Mobile Security</v>
          </cell>
          <cell r="G548">
            <v>9007283272</v>
          </cell>
        </row>
        <row r="549">
          <cell r="B549" t="str">
            <v>20BCS9897</v>
          </cell>
          <cell r="C549" t="str">
            <v>ABHINANDAN KUMAR</v>
          </cell>
          <cell r="D549" t="str">
            <v>20BCS_WM-606</v>
          </cell>
          <cell r="E549" t="str">
            <v>A</v>
          </cell>
          <cell r="F549" t="str">
            <v>Web and Mobile Security</v>
          </cell>
          <cell r="G549">
            <v>7366853917</v>
          </cell>
        </row>
        <row r="550">
          <cell r="B550" t="str">
            <v>20BCS9879</v>
          </cell>
          <cell r="C550" t="str">
            <v>SANYA PAWAR</v>
          </cell>
          <cell r="D550" t="str">
            <v>20BCS_WM-606</v>
          </cell>
          <cell r="E550" t="str">
            <v>A</v>
          </cell>
          <cell r="F550" t="str">
            <v>Web and Mobile Security</v>
          </cell>
          <cell r="G550" t="str">
            <v xml:space="preserve">6280 162 457 </v>
          </cell>
        </row>
        <row r="551">
          <cell r="B551" t="str">
            <v>20BCS9940</v>
          </cell>
          <cell r="C551" t="str">
            <v>AMRIT KUMAR SINGH</v>
          </cell>
          <cell r="D551" t="str">
            <v>20BCS_WM-606</v>
          </cell>
          <cell r="E551" t="str">
            <v>A</v>
          </cell>
          <cell r="F551" t="str">
            <v>Web and Mobile Security</v>
          </cell>
          <cell r="G551">
            <v>9973149172</v>
          </cell>
        </row>
        <row r="552">
          <cell r="B552" t="str">
            <v>20BCS2836</v>
          </cell>
          <cell r="C552" t="str">
            <v>PURUSHOTTAM KUMAR</v>
          </cell>
          <cell r="D552" t="str">
            <v>20BCS_WM-606</v>
          </cell>
          <cell r="E552" t="str">
            <v>A</v>
          </cell>
          <cell r="F552" t="str">
            <v>Web and Mobile Security</v>
          </cell>
          <cell r="G552">
            <v>7323020620</v>
          </cell>
        </row>
        <row r="553">
          <cell r="B553" t="str">
            <v>20BCS2858</v>
          </cell>
          <cell r="C553" t="str">
            <v>ADITYA JINDAL</v>
          </cell>
          <cell r="D553" t="str">
            <v>20BCS_WM-606</v>
          </cell>
          <cell r="E553" t="str">
            <v>A</v>
          </cell>
          <cell r="F553" t="str">
            <v>Web and Mobile Security</v>
          </cell>
          <cell r="G553">
            <v>9667715541</v>
          </cell>
        </row>
        <row r="554">
          <cell r="B554" t="str">
            <v>20BCS2972</v>
          </cell>
          <cell r="C554" t="str">
            <v>ABHISHEK SAXENA</v>
          </cell>
          <cell r="D554" t="str">
            <v>20BCS_WM-606</v>
          </cell>
          <cell r="E554" t="str">
            <v>A</v>
          </cell>
          <cell r="F554" t="str">
            <v>Web and Mobile Security</v>
          </cell>
          <cell r="G554">
            <v>9027963167</v>
          </cell>
        </row>
        <row r="555">
          <cell r="B555" t="str">
            <v>20BCS2730</v>
          </cell>
          <cell r="C555" t="str">
            <v>AKSHAY KUMAR</v>
          </cell>
          <cell r="D555" t="str">
            <v>20BCS_WM-606</v>
          </cell>
          <cell r="E555" t="str">
            <v>A</v>
          </cell>
          <cell r="F555" t="str">
            <v>Web and Mobile Security</v>
          </cell>
          <cell r="G555">
            <v>7018747543</v>
          </cell>
        </row>
        <row r="556">
          <cell r="B556" t="str">
            <v>20BCS2603</v>
          </cell>
          <cell r="C556" t="str">
            <v>Shivam Kumar</v>
          </cell>
          <cell r="D556" t="str">
            <v>20BCS_WM-606</v>
          </cell>
          <cell r="E556" t="str">
            <v>A</v>
          </cell>
          <cell r="F556" t="str">
            <v>Web and Mobile Security</v>
          </cell>
          <cell r="G556">
            <v>9060590093</v>
          </cell>
        </row>
        <row r="557">
          <cell r="B557" t="str">
            <v>20BCS3836</v>
          </cell>
          <cell r="C557" t="str">
            <v>UTPAL CHANDRA</v>
          </cell>
          <cell r="D557" t="str">
            <v>20BCS_WM-606</v>
          </cell>
          <cell r="E557" t="str">
            <v>A</v>
          </cell>
          <cell r="F557" t="str">
            <v>Web and Mobile Security</v>
          </cell>
          <cell r="G557">
            <v>7484034601</v>
          </cell>
        </row>
        <row r="558">
          <cell r="B558" t="str">
            <v>20BCS2571</v>
          </cell>
          <cell r="C558" t="str">
            <v>Arshdeep Kaur</v>
          </cell>
          <cell r="D558" t="str">
            <v>20BCS_WM-606</v>
          </cell>
          <cell r="E558" t="str">
            <v>A</v>
          </cell>
          <cell r="F558" t="str">
            <v>Web and Mobile Security</v>
          </cell>
          <cell r="G558">
            <v>9392763016</v>
          </cell>
        </row>
        <row r="559">
          <cell r="B559" t="str">
            <v>20BCS3236</v>
          </cell>
          <cell r="C559" t="str">
            <v>Ayush Pratap Singh</v>
          </cell>
          <cell r="D559" t="str">
            <v>20BCS_WM-606</v>
          </cell>
          <cell r="E559" t="str">
            <v>A</v>
          </cell>
          <cell r="F559" t="str">
            <v>Web and Mobile Security</v>
          </cell>
          <cell r="G559">
            <v>9305536647</v>
          </cell>
        </row>
        <row r="560">
          <cell r="B560" t="str">
            <v>20BCS5273</v>
          </cell>
          <cell r="C560" t="str">
            <v>Abhishek Verma</v>
          </cell>
          <cell r="D560" t="str">
            <v>20BCS_WM-606</v>
          </cell>
          <cell r="E560" t="str">
            <v>A</v>
          </cell>
          <cell r="F560" t="str">
            <v>Web and Mobile Security</v>
          </cell>
          <cell r="G560">
            <v>8192066427</v>
          </cell>
        </row>
        <row r="561">
          <cell r="B561" t="str">
            <v>20BCS3155</v>
          </cell>
          <cell r="C561" t="str">
            <v>DHRUV KAUSHIK</v>
          </cell>
          <cell r="D561" t="str">
            <v>20BCS_WM-606</v>
          </cell>
          <cell r="E561" t="str">
            <v>A</v>
          </cell>
          <cell r="F561" t="str">
            <v>Web and Mobile Security</v>
          </cell>
          <cell r="G561">
            <v>9987723732</v>
          </cell>
        </row>
        <row r="562">
          <cell r="B562" t="str">
            <v>20BCS3296</v>
          </cell>
          <cell r="C562" t="str">
            <v>PRITAM KUMAR DUTTA</v>
          </cell>
          <cell r="D562" t="str">
            <v>20BCS_WM-606</v>
          </cell>
          <cell r="E562" t="str">
            <v>A</v>
          </cell>
          <cell r="F562" t="str">
            <v>Web and Mobile Security</v>
          </cell>
          <cell r="G562">
            <v>7890196796</v>
          </cell>
        </row>
        <row r="563">
          <cell r="B563" t="str">
            <v>20BCS2888</v>
          </cell>
          <cell r="C563" t="str">
            <v>SOURAV KUMAR BHAGAT</v>
          </cell>
          <cell r="D563" t="str">
            <v>20BCS_WM-606</v>
          </cell>
          <cell r="E563" t="str">
            <v>A</v>
          </cell>
          <cell r="F563" t="str">
            <v>Web and Mobile Security</v>
          </cell>
          <cell r="G563">
            <v>8340795523</v>
          </cell>
        </row>
        <row r="564">
          <cell r="B564" t="str">
            <v>20BCS2946</v>
          </cell>
          <cell r="C564" t="str">
            <v>RISHU RAJ SINGH</v>
          </cell>
          <cell r="D564" t="str">
            <v>20BCS_WM-606</v>
          </cell>
          <cell r="E564" t="str">
            <v>A</v>
          </cell>
          <cell r="F564" t="str">
            <v>Web and Mobile Security</v>
          </cell>
          <cell r="G564">
            <v>9564511200</v>
          </cell>
        </row>
        <row r="565">
          <cell r="B565" t="str">
            <v>20BCS3025</v>
          </cell>
          <cell r="C565" t="str">
            <v>RISHI PANDEY</v>
          </cell>
          <cell r="D565" t="str">
            <v>20BCS_WM-606</v>
          </cell>
          <cell r="E565" t="str">
            <v>A</v>
          </cell>
          <cell r="F565" t="str">
            <v>Web and Mobile Security</v>
          </cell>
          <cell r="G565">
            <v>8318353796</v>
          </cell>
        </row>
        <row r="566">
          <cell r="B566" t="str">
            <v>20BCS2474</v>
          </cell>
          <cell r="C566" t="str">
            <v>HARSH MISHRA</v>
          </cell>
          <cell r="D566" t="str">
            <v>20BCS_WM-606</v>
          </cell>
          <cell r="E566" t="str">
            <v>A</v>
          </cell>
          <cell r="F566" t="str">
            <v>Web and Mobile Security</v>
          </cell>
          <cell r="G566">
            <v>8447171722</v>
          </cell>
        </row>
        <row r="567">
          <cell r="B567" t="str">
            <v>20BCS2246</v>
          </cell>
          <cell r="C567" t="str">
            <v>Saurabh Agrawal</v>
          </cell>
          <cell r="D567" t="str">
            <v>20BCS_WM-606</v>
          </cell>
          <cell r="E567" t="str">
            <v>A</v>
          </cell>
          <cell r="F567" t="str">
            <v>Web and Mobile Security</v>
          </cell>
          <cell r="G567">
            <v>7050172146</v>
          </cell>
        </row>
        <row r="568">
          <cell r="B568" t="str">
            <v>20BCS2336</v>
          </cell>
          <cell r="C568" t="str">
            <v>PRAKRIT SHUKLA</v>
          </cell>
          <cell r="D568" t="str">
            <v>20BCS_WM-606</v>
          </cell>
          <cell r="E568" t="str">
            <v>A</v>
          </cell>
          <cell r="F568" t="str">
            <v>Web and Mobile Security</v>
          </cell>
          <cell r="G568">
            <v>9795868949</v>
          </cell>
        </row>
        <row r="569">
          <cell r="B569" t="str">
            <v>20BCS2655</v>
          </cell>
          <cell r="C569" t="str">
            <v>RAHUL</v>
          </cell>
          <cell r="D569" t="str">
            <v>20BCS_WM-606</v>
          </cell>
          <cell r="E569" t="str">
            <v>A</v>
          </cell>
          <cell r="F569" t="str">
            <v>Web and Mobile Security</v>
          </cell>
          <cell r="G569">
            <v>9315983825</v>
          </cell>
        </row>
        <row r="570">
          <cell r="B570" t="str">
            <v>20BCS2136</v>
          </cell>
          <cell r="C570" t="str">
            <v>Naitik Jain</v>
          </cell>
          <cell r="D570" t="str">
            <v>20BCS_WM-606</v>
          </cell>
          <cell r="E570" t="str">
            <v>A</v>
          </cell>
          <cell r="F570" t="str">
            <v>Web and Mobile Security</v>
          </cell>
          <cell r="G570">
            <v>8957229112</v>
          </cell>
        </row>
        <row r="571">
          <cell r="B571" t="str">
            <v>20BCS2093</v>
          </cell>
          <cell r="C571" t="str">
            <v xml:space="preserve">JATIN GOYAL </v>
          </cell>
          <cell r="D571" t="str">
            <v>20BCS_WM-606</v>
          </cell>
          <cell r="E571" t="str">
            <v>A</v>
          </cell>
          <cell r="F571" t="str">
            <v>Web and Mobile Security</v>
          </cell>
          <cell r="G571">
            <v>7505286312</v>
          </cell>
        </row>
        <row r="572">
          <cell r="B572" t="str">
            <v>20BCS2154</v>
          </cell>
          <cell r="C572" t="str">
            <v>SRIDHAR KUMAR SINGH</v>
          </cell>
          <cell r="D572" t="str">
            <v>20BCS_WM-606</v>
          </cell>
          <cell r="E572" t="str">
            <v>A</v>
          </cell>
          <cell r="F572" t="str">
            <v>Web and Mobile Security</v>
          </cell>
          <cell r="G572" t="str">
            <v>7541974318 / 8581842574</v>
          </cell>
        </row>
        <row r="573">
          <cell r="B573" t="str">
            <v>20BCS1981</v>
          </cell>
          <cell r="C573" t="str">
            <v>Anuj Mundra</v>
          </cell>
          <cell r="D573" t="str">
            <v>20BCS_WM-606</v>
          </cell>
          <cell r="E573" t="str">
            <v>A</v>
          </cell>
          <cell r="F573" t="str">
            <v>Web and Mobile Security</v>
          </cell>
          <cell r="G573">
            <v>7728015611</v>
          </cell>
        </row>
        <row r="574">
          <cell r="B574" t="str">
            <v>20BCS2067</v>
          </cell>
          <cell r="C574" t="str">
            <v>NIVESH KUMAR</v>
          </cell>
          <cell r="D574" t="str">
            <v>20BCS_WM-606</v>
          </cell>
          <cell r="E574" t="str">
            <v>A</v>
          </cell>
          <cell r="F574" t="str">
            <v>Web and Mobile Security</v>
          </cell>
          <cell r="G574">
            <v>8791805193</v>
          </cell>
        </row>
        <row r="575">
          <cell r="B575" t="str">
            <v>20BCS1738</v>
          </cell>
          <cell r="C575" t="str">
            <v>ARYA SHARMA</v>
          </cell>
          <cell r="D575" t="str">
            <v>20BCS_WM-606</v>
          </cell>
          <cell r="E575" t="str">
            <v>A</v>
          </cell>
          <cell r="F575" t="str">
            <v>Web and Mobile Security</v>
          </cell>
          <cell r="G575">
            <v>7489474898</v>
          </cell>
        </row>
        <row r="576">
          <cell r="B576" t="str">
            <v>20BCS1746</v>
          </cell>
          <cell r="C576" t="str">
            <v>ABHINAV SINGH</v>
          </cell>
          <cell r="D576" t="str">
            <v>20BCS_WM-606</v>
          </cell>
          <cell r="E576" t="str">
            <v>A</v>
          </cell>
          <cell r="F576" t="str">
            <v>Web and Mobile Security</v>
          </cell>
          <cell r="G576">
            <v>7380372728</v>
          </cell>
        </row>
        <row r="577">
          <cell r="B577" t="str">
            <v>20BCS1866</v>
          </cell>
          <cell r="C577" t="str">
            <v>RAKESH KUMAR KUDAN</v>
          </cell>
          <cell r="D577" t="str">
            <v>20BCS_WM-606</v>
          </cell>
          <cell r="E577" t="str">
            <v>A</v>
          </cell>
          <cell r="F577" t="str">
            <v>Web and Mobile Security</v>
          </cell>
          <cell r="G577">
            <v>8699787094</v>
          </cell>
        </row>
        <row r="578">
          <cell r="B578" t="str">
            <v>20BCS2143</v>
          </cell>
          <cell r="C578" t="str">
            <v>Nimit Jain</v>
          </cell>
          <cell r="D578" t="str">
            <v>20BCS_WM-606</v>
          </cell>
          <cell r="E578" t="str">
            <v>A</v>
          </cell>
          <cell r="F578" t="str">
            <v>Web and Mobile Security</v>
          </cell>
          <cell r="G578">
            <v>8957229112</v>
          </cell>
        </row>
        <row r="579">
          <cell r="B579" t="str">
            <v>20BCS9414</v>
          </cell>
          <cell r="C579" t="str">
            <v xml:space="preserve">MANISH KUMAR </v>
          </cell>
          <cell r="D579" t="str">
            <v>20BCS_WM-606</v>
          </cell>
          <cell r="E579" t="str">
            <v>A</v>
          </cell>
          <cell r="F579" t="str">
            <v>Web and Mobile Security</v>
          </cell>
          <cell r="G579">
            <v>9915654691</v>
          </cell>
        </row>
        <row r="580">
          <cell r="B580" t="str">
            <v>20BCS9422</v>
          </cell>
          <cell r="C580" t="str">
            <v>PRASHANT KUMAR</v>
          </cell>
          <cell r="D580" t="str">
            <v>20BCS_WM-606</v>
          </cell>
          <cell r="E580" t="str">
            <v>A</v>
          </cell>
          <cell r="F580" t="str">
            <v>Web and Mobile Security</v>
          </cell>
          <cell r="G580">
            <v>6201005889</v>
          </cell>
        </row>
        <row r="581">
          <cell r="B581" t="str">
            <v>20BCS9592</v>
          </cell>
          <cell r="C581" t="str">
            <v>Nishant Sharma</v>
          </cell>
          <cell r="D581" t="str">
            <v>20BCS_WM-606</v>
          </cell>
          <cell r="E581" t="str">
            <v>A</v>
          </cell>
          <cell r="F581" t="str">
            <v>Web and Mobile Security</v>
          </cell>
          <cell r="G581">
            <v>9541865214</v>
          </cell>
        </row>
        <row r="582">
          <cell r="B582" t="str">
            <v>20BCS9529</v>
          </cell>
          <cell r="C582" t="str">
            <v>MADHUR SHARMA</v>
          </cell>
          <cell r="D582" t="str">
            <v>20BCS_WM-606</v>
          </cell>
          <cell r="E582" t="str">
            <v>A</v>
          </cell>
          <cell r="F582" t="str">
            <v>Web and Mobile Security</v>
          </cell>
          <cell r="G582">
            <v>7696281739</v>
          </cell>
        </row>
        <row r="583">
          <cell r="B583" t="str">
            <v>20BCS9856</v>
          </cell>
          <cell r="C583" t="str">
            <v>ABDUL KALAM MANSOOR</v>
          </cell>
          <cell r="D583" t="str">
            <v>20BCS_WM-606</v>
          </cell>
          <cell r="E583" t="str">
            <v>A</v>
          </cell>
          <cell r="F583" t="str">
            <v>Web and Mobile Security</v>
          </cell>
          <cell r="G583" t="e">
            <v>#N/A</v>
          </cell>
        </row>
        <row r="584">
          <cell r="B584" t="str">
            <v>20BCS9495</v>
          </cell>
          <cell r="C584" t="str">
            <v>UTKARSH KUMAR</v>
          </cell>
          <cell r="D584" t="str">
            <v>20BCS_WM-606</v>
          </cell>
          <cell r="E584" t="str">
            <v>B</v>
          </cell>
          <cell r="F584" t="str">
            <v>Web and Mobile Security</v>
          </cell>
          <cell r="G584">
            <v>7258964403</v>
          </cell>
        </row>
        <row r="585">
          <cell r="B585" t="str">
            <v>20BCS9506</v>
          </cell>
          <cell r="C585" t="str">
            <v>PRAKASH KUMAR SAH</v>
          </cell>
          <cell r="D585" t="str">
            <v>20BCS_WM-606</v>
          </cell>
          <cell r="E585" t="str">
            <v>B</v>
          </cell>
          <cell r="F585" t="str">
            <v>Web and Mobile Security</v>
          </cell>
          <cell r="G585">
            <v>6205182658</v>
          </cell>
        </row>
        <row r="586">
          <cell r="B586" t="str">
            <v>20BCS9742</v>
          </cell>
          <cell r="C586" t="str">
            <v>SANJAY SINGH</v>
          </cell>
          <cell r="D586" t="str">
            <v>20BCS_WM-606</v>
          </cell>
          <cell r="E586" t="str">
            <v>B</v>
          </cell>
          <cell r="F586" t="str">
            <v>Web and Mobile Security</v>
          </cell>
          <cell r="G586">
            <v>8171158573</v>
          </cell>
        </row>
        <row r="587">
          <cell r="B587" t="str">
            <v>20BCS9593</v>
          </cell>
          <cell r="C587" t="str">
            <v>rinkesh prajapati</v>
          </cell>
          <cell r="D587" t="str">
            <v>20BCS_WM-606</v>
          </cell>
          <cell r="E587" t="str">
            <v>B</v>
          </cell>
          <cell r="F587" t="str">
            <v>Web and Mobile Security</v>
          </cell>
          <cell r="G587">
            <v>6376567459</v>
          </cell>
        </row>
        <row r="588">
          <cell r="B588" t="str">
            <v>20BCS9555</v>
          </cell>
          <cell r="C588" t="str">
            <v>ASHWIN GEORGE</v>
          </cell>
          <cell r="D588" t="str">
            <v>20BCS_WM-606</v>
          </cell>
          <cell r="E588" t="str">
            <v>B</v>
          </cell>
          <cell r="F588" t="str">
            <v>Web and Mobile Security</v>
          </cell>
          <cell r="G588">
            <v>8382922600</v>
          </cell>
        </row>
        <row r="589">
          <cell r="B589" t="str">
            <v>20BCS9553</v>
          </cell>
          <cell r="C589" t="str">
            <v>SUJEET KUMAR SHAH</v>
          </cell>
          <cell r="D589" t="str">
            <v>20BCS_WM-606</v>
          </cell>
          <cell r="E589" t="str">
            <v>B</v>
          </cell>
          <cell r="F589" t="str">
            <v>Web and Mobile Security</v>
          </cell>
          <cell r="G589">
            <v>9131738113</v>
          </cell>
        </row>
        <row r="590">
          <cell r="B590" t="str">
            <v>20BCS9579</v>
          </cell>
          <cell r="C590" t="str">
            <v>Chandan Kumar Jena</v>
          </cell>
          <cell r="D590" t="str">
            <v>20BCS_WM-606</v>
          </cell>
          <cell r="E590" t="str">
            <v>B</v>
          </cell>
          <cell r="F590" t="str">
            <v>Web and Mobile Security</v>
          </cell>
          <cell r="G590">
            <v>7735008862</v>
          </cell>
        </row>
        <row r="591">
          <cell r="B591" t="str">
            <v>20BCS9729</v>
          </cell>
          <cell r="C591" t="str">
            <v>PRIYANSHI SINGHAL</v>
          </cell>
          <cell r="D591" t="str">
            <v>20BCS_WM-606</v>
          </cell>
          <cell r="E591" t="str">
            <v>B</v>
          </cell>
          <cell r="F591" t="str">
            <v>Web and Mobile Security</v>
          </cell>
          <cell r="G591">
            <v>7814785218</v>
          </cell>
        </row>
        <row r="592">
          <cell r="B592" t="str">
            <v>20BCS9782</v>
          </cell>
          <cell r="C592" t="str">
            <v>Dhanraj Singh</v>
          </cell>
          <cell r="D592" t="str">
            <v>20BCS_WM-606</v>
          </cell>
          <cell r="E592" t="str">
            <v>B</v>
          </cell>
          <cell r="F592" t="str">
            <v>Web and Mobile Security</v>
          </cell>
          <cell r="G592">
            <v>6005539377</v>
          </cell>
        </row>
        <row r="593">
          <cell r="B593" t="str">
            <v>20BCS9702</v>
          </cell>
          <cell r="C593" t="str">
            <v>Somdhar Dubey</v>
          </cell>
          <cell r="D593" t="str">
            <v>20BCS_WM-606</v>
          </cell>
          <cell r="E593" t="str">
            <v>B</v>
          </cell>
          <cell r="F593" t="str">
            <v>Web and Mobile Security</v>
          </cell>
          <cell r="G593">
            <v>9926167677</v>
          </cell>
        </row>
        <row r="594">
          <cell r="B594" t="str">
            <v>20BCS9810</v>
          </cell>
          <cell r="C594" t="str">
            <v>Abhash Pandey</v>
          </cell>
          <cell r="D594" t="str">
            <v>20BCS_WM-606</v>
          </cell>
          <cell r="E594" t="str">
            <v>B</v>
          </cell>
          <cell r="F594" t="str">
            <v>Web and Mobile Security</v>
          </cell>
          <cell r="G594">
            <v>9264968443</v>
          </cell>
        </row>
        <row r="595">
          <cell r="B595" t="str">
            <v>20BCS9690</v>
          </cell>
          <cell r="C595" t="str">
            <v>GOURAV RANA</v>
          </cell>
          <cell r="D595" t="str">
            <v>20BCS_WM-606</v>
          </cell>
          <cell r="E595" t="str">
            <v>B</v>
          </cell>
          <cell r="F595" t="str">
            <v>Web and Mobile Security</v>
          </cell>
          <cell r="G595">
            <v>8627059182</v>
          </cell>
        </row>
        <row r="596">
          <cell r="B596" t="str">
            <v>20BCS9727</v>
          </cell>
          <cell r="C596" t="str">
            <v>MODASSIR IMRAN</v>
          </cell>
          <cell r="D596" t="str">
            <v>20BCS_WM-606</v>
          </cell>
          <cell r="E596" t="str">
            <v>B</v>
          </cell>
          <cell r="F596" t="str">
            <v>Web and Mobile Security</v>
          </cell>
          <cell r="G596">
            <v>7080835190</v>
          </cell>
        </row>
        <row r="597">
          <cell r="B597" t="str">
            <v>20BCS9743</v>
          </cell>
          <cell r="C597" t="str">
            <v>RISHABH SHARMA</v>
          </cell>
          <cell r="D597" t="str">
            <v>20BCS_WM-606</v>
          </cell>
          <cell r="E597" t="str">
            <v>B</v>
          </cell>
          <cell r="F597" t="str">
            <v>Web and Mobile Security</v>
          </cell>
          <cell r="G597">
            <v>8433042873</v>
          </cell>
        </row>
        <row r="598">
          <cell r="B598" t="str">
            <v>20BCS9741</v>
          </cell>
          <cell r="C598" t="str">
            <v>ROHIT KAUSHIK</v>
          </cell>
          <cell r="D598" t="str">
            <v>20BCS_WM-606</v>
          </cell>
          <cell r="E598" t="str">
            <v>B</v>
          </cell>
          <cell r="F598" t="str">
            <v>Web and Mobile Security</v>
          </cell>
          <cell r="G598">
            <v>6203799165</v>
          </cell>
        </row>
        <row r="599">
          <cell r="B599" t="str">
            <v>20BCS9616</v>
          </cell>
          <cell r="C599" t="str">
            <v>SHOBHIT CHAUDHARY</v>
          </cell>
          <cell r="D599" t="str">
            <v>20BCS_WM-606</v>
          </cell>
          <cell r="E599" t="str">
            <v>B</v>
          </cell>
          <cell r="F599" t="str">
            <v>Web and Mobile Security</v>
          </cell>
          <cell r="G599">
            <v>8816075767</v>
          </cell>
        </row>
        <row r="600">
          <cell r="B600" t="str">
            <v>20BCS9615</v>
          </cell>
          <cell r="C600" t="str">
            <v>PRABHJOT SINGH JUNEJA</v>
          </cell>
          <cell r="D600" t="str">
            <v>20BCS_WM-606</v>
          </cell>
          <cell r="E600" t="str">
            <v>B</v>
          </cell>
          <cell r="F600" t="str">
            <v>Web and Mobile Security</v>
          </cell>
          <cell r="G600">
            <v>7206521440</v>
          </cell>
        </row>
        <row r="601">
          <cell r="B601" t="str">
            <v>20BCS9605</v>
          </cell>
          <cell r="C601" t="str">
            <v>ABHISHEK</v>
          </cell>
          <cell r="D601" t="str">
            <v>20BCS_WM-606</v>
          </cell>
          <cell r="E601" t="str">
            <v>B</v>
          </cell>
          <cell r="F601" t="str">
            <v>Web and Mobile Security</v>
          </cell>
          <cell r="G601">
            <v>9592550985</v>
          </cell>
        </row>
        <row r="602">
          <cell r="B602" t="str">
            <v>20BCS9678</v>
          </cell>
          <cell r="C602" t="str">
            <v>Aman Kumar</v>
          </cell>
          <cell r="D602" t="str">
            <v>20BCS_WM-606</v>
          </cell>
          <cell r="E602" t="str">
            <v>B</v>
          </cell>
          <cell r="F602" t="str">
            <v>Web and Mobile Security</v>
          </cell>
          <cell r="G602">
            <v>9262766902</v>
          </cell>
        </row>
        <row r="603">
          <cell r="B603" t="str">
            <v>20BCS9684</v>
          </cell>
          <cell r="C603" t="str">
            <v>VIVEK RANJAN</v>
          </cell>
          <cell r="D603" t="str">
            <v>20BCS_WM-606</v>
          </cell>
          <cell r="E603" t="str">
            <v>B</v>
          </cell>
          <cell r="F603" t="str">
            <v>Web and Mobile Security</v>
          </cell>
          <cell r="G603">
            <v>8825249421</v>
          </cell>
        </row>
        <row r="604">
          <cell r="B604" t="str">
            <v>20BCS9647</v>
          </cell>
          <cell r="C604" t="str">
            <v>LAKSHAY KUMAR</v>
          </cell>
          <cell r="D604" t="str">
            <v>20BCS_WM-606</v>
          </cell>
          <cell r="E604" t="str">
            <v>B</v>
          </cell>
          <cell r="F604" t="str">
            <v>Web and Mobile Security</v>
          </cell>
          <cell r="G604">
            <v>8307881749</v>
          </cell>
        </row>
        <row r="605">
          <cell r="B605" t="str">
            <v>20BCS9169</v>
          </cell>
          <cell r="C605" t="str">
            <v>RITWIZA TOMAR</v>
          </cell>
          <cell r="D605" t="str">
            <v>20BCS_WM-606</v>
          </cell>
          <cell r="E605" t="str">
            <v>B</v>
          </cell>
          <cell r="F605" t="str">
            <v>Web and Mobile Security</v>
          </cell>
          <cell r="G605">
            <v>8727020538</v>
          </cell>
        </row>
        <row r="606">
          <cell r="B606" t="str">
            <v>20BCS9220</v>
          </cell>
          <cell r="C606" t="str">
            <v>ROGER KUJUR</v>
          </cell>
          <cell r="D606" t="str">
            <v>20BCS_WM-606</v>
          </cell>
          <cell r="E606" t="str">
            <v>B</v>
          </cell>
          <cell r="F606" t="str">
            <v>Web and Mobile Security</v>
          </cell>
          <cell r="G606">
            <v>918340345477</v>
          </cell>
        </row>
        <row r="607">
          <cell r="B607" t="str">
            <v>20BCS8287</v>
          </cell>
          <cell r="C607" t="str">
            <v>PRANAV SINGH</v>
          </cell>
          <cell r="D607" t="str">
            <v>20BCS_WM-606</v>
          </cell>
          <cell r="E607" t="str">
            <v>B</v>
          </cell>
          <cell r="F607" t="str">
            <v>Web and Mobile Security</v>
          </cell>
          <cell r="G607">
            <v>7905006206</v>
          </cell>
        </row>
        <row r="608">
          <cell r="B608" t="str">
            <v>20BCS9319</v>
          </cell>
          <cell r="C608" t="str">
            <v>VASHU ATREE</v>
          </cell>
          <cell r="D608" t="str">
            <v>20BCS_WM-606</v>
          </cell>
          <cell r="E608" t="str">
            <v>B</v>
          </cell>
          <cell r="F608" t="str">
            <v>Web and Mobile Security</v>
          </cell>
          <cell r="G608">
            <v>9821179501</v>
          </cell>
        </row>
        <row r="609">
          <cell r="B609" t="str">
            <v>20BCS9238</v>
          </cell>
          <cell r="C609" t="str">
            <v>Sahil Kumar</v>
          </cell>
          <cell r="D609" t="str">
            <v>20BCS_WM-606</v>
          </cell>
          <cell r="E609" t="str">
            <v>B</v>
          </cell>
          <cell r="F609" t="str">
            <v>Web and Mobile Security</v>
          </cell>
          <cell r="G609">
            <v>9646431771</v>
          </cell>
        </row>
        <row r="610">
          <cell r="B610" t="str">
            <v>20BCS9242</v>
          </cell>
          <cell r="C610" t="str">
            <v>DHANRAJ SINGH</v>
          </cell>
          <cell r="D610" t="str">
            <v>20BCS_WM-606</v>
          </cell>
          <cell r="E610" t="str">
            <v>B</v>
          </cell>
          <cell r="F610" t="str">
            <v>Web and Mobile Security</v>
          </cell>
          <cell r="G610">
            <v>8278291822</v>
          </cell>
        </row>
        <row r="611">
          <cell r="B611" t="str">
            <v>20BCS9180</v>
          </cell>
          <cell r="C611" t="str">
            <v>UTKARSH UPADHYAYA</v>
          </cell>
          <cell r="D611" t="str">
            <v>20BCS_WM-606</v>
          </cell>
          <cell r="E611" t="str">
            <v>B</v>
          </cell>
          <cell r="F611" t="str">
            <v>Web and Mobile Security</v>
          </cell>
          <cell r="G611">
            <v>8923431466</v>
          </cell>
        </row>
        <row r="612">
          <cell r="B612" t="str">
            <v>20BCS9386</v>
          </cell>
          <cell r="C612" t="str">
            <v>TANYA</v>
          </cell>
          <cell r="D612" t="str">
            <v>20BCS_WM-606</v>
          </cell>
          <cell r="E612" t="str">
            <v>B</v>
          </cell>
          <cell r="F612" t="str">
            <v>Web and Mobile Security</v>
          </cell>
          <cell r="G612">
            <v>6284485365</v>
          </cell>
        </row>
        <row r="613">
          <cell r="B613" t="str">
            <v>20BCS8275</v>
          </cell>
          <cell r="C613" t="str">
            <v>SURAJ PANDEY</v>
          </cell>
          <cell r="D613" t="str">
            <v>20BCS_WM-606</v>
          </cell>
          <cell r="E613" t="str">
            <v>B</v>
          </cell>
          <cell r="F613" t="str">
            <v>Web and Mobile Security</v>
          </cell>
          <cell r="G613">
            <v>7080572400</v>
          </cell>
        </row>
        <row r="614">
          <cell r="B614" t="str">
            <v>20BCS9228</v>
          </cell>
          <cell r="C614" t="str">
            <v>SNEHASHIS SAMANTA</v>
          </cell>
          <cell r="D614" t="str">
            <v>20BCS_WM-606</v>
          </cell>
          <cell r="E614" t="str">
            <v>B</v>
          </cell>
          <cell r="F614" t="str">
            <v>Web and Mobile Security</v>
          </cell>
          <cell r="G614">
            <v>9874630941</v>
          </cell>
        </row>
        <row r="615">
          <cell r="B615" t="str">
            <v>20BCS9296</v>
          </cell>
          <cell r="C615" t="str">
            <v>VAIBHAV BAJAJ</v>
          </cell>
          <cell r="D615" t="str">
            <v>20BCS_WM-606</v>
          </cell>
          <cell r="E615" t="str">
            <v>B</v>
          </cell>
          <cell r="F615" t="str">
            <v>Web and Mobile Security</v>
          </cell>
          <cell r="G615">
            <v>7427029983</v>
          </cell>
        </row>
        <row r="616">
          <cell r="B616" t="str">
            <v>20BCS9303</v>
          </cell>
          <cell r="C616" t="str">
            <v>ISHIKA JAIN</v>
          </cell>
          <cell r="D616" t="str">
            <v>20BCS_WM-606</v>
          </cell>
          <cell r="E616" t="str">
            <v>B</v>
          </cell>
          <cell r="F616" t="str">
            <v>Web and Mobile Security</v>
          </cell>
          <cell r="G616">
            <v>8475922000</v>
          </cell>
        </row>
        <row r="617">
          <cell r="B617" t="str">
            <v>20BCS9353</v>
          </cell>
          <cell r="C617" t="str">
            <v xml:space="preserve">Ravi Kumar </v>
          </cell>
          <cell r="D617" t="str">
            <v>20BCS_WM-606</v>
          </cell>
          <cell r="E617" t="str">
            <v>B</v>
          </cell>
          <cell r="F617" t="str">
            <v>Web and Mobile Security</v>
          </cell>
          <cell r="G617">
            <v>8146297177</v>
          </cell>
        </row>
        <row r="618">
          <cell r="B618" t="str">
            <v>20BCS9334</v>
          </cell>
          <cell r="C618" t="str">
            <v>ABHIGYAN PANDEY</v>
          </cell>
          <cell r="D618" t="str">
            <v>20BCS_WM-606</v>
          </cell>
          <cell r="E618" t="str">
            <v>B</v>
          </cell>
          <cell r="F618" t="str">
            <v>Web and Mobile Security</v>
          </cell>
          <cell r="G618">
            <v>8302462952</v>
          </cell>
        </row>
        <row r="619">
          <cell r="B619" t="str">
            <v>20BCS9868</v>
          </cell>
          <cell r="C619" t="str">
            <v>Sushant Kumar</v>
          </cell>
          <cell r="D619" t="str">
            <v>20BCS_WM-606</v>
          </cell>
          <cell r="E619" t="str">
            <v>B</v>
          </cell>
          <cell r="F619" t="str">
            <v>Web and Mobile Security</v>
          </cell>
          <cell r="G619" t="e">
            <v>#N/A</v>
          </cell>
        </row>
        <row r="620">
          <cell r="B620" t="str">
            <v>20BCS3298</v>
          </cell>
          <cell r="C620" t="str">
            <v>AMIT KUMAR DAS</v>
          </cell>
          <cell r="D620" t="str">
            <v>20BCS_WM-606</v>
          </cell>
          <cell r="E620" t="str">
            <v>B</v>
          </cell>
          <cell r="F620" t="str">
            <v>Web and Mobile Security</v>
          </cell>
          <cell r="G620" t="str">
            <v>+977 9817623339</v>
          </cell>
        </row>
        <row r="621">
          <cell r="B621" t="str">
            <v>20BCS9393</v>
          </cell>
          <cell r="C621" t="str">
            <v>SATYAM LAL</v>
          </cell>
          <cell r="D621" t="str">
            <v>20BCS_WM-607</v>
          </cell>
          <cell r="E621" t="str">
            <v>A</v>
          </cell>
          <cell r="F621" t="str">
            <v>Web and Mobile Security</v>
          </cell>
          <cell r="G621">
            <v>8092852605</v>
          </cell>
        </row>
        <row r="622">
          <cell r="B622" t="str">
            <v>20BCS9340</v>
          </cell>
          <cell r="C622" t="str">
            <v>ALISHA</v>
          </cell>
          <cell r="D622" t="str">
            <v>20BCS_WM-607</v>
          </cell>
          <cell r="E622" t="str">
            <v>A</v>
          </cell>
          <cell r="F622" t="str">
            <v>Web and Mobile Security</v>
          </cell>
          <cell r="G622">
            <v>7719542223</v>
          </cell>
        </row>
        <row r="623">
          <cell r="B623" t="str">
            <v>20BCS9325</v>
          </cell>
          <cell r="C623" t="str">
            <v>GUNANSHU JOSHI</v>
          </cell>
          <cell r="D623" t="str">
            <v>20BCS_WM-607</v>
          </cell>
          <cell r="E623" t="str">
            <v>A</v>
          </cell>
          <cell r="F623" t="str">
            <v>Web and Mobile Security</v>
          </cell>
          <cell r="G623">
            <v>7657934906</v>
          </cell>
        </row>
        <row r="624">
          <cell r="B624" t="str">
            <v>20BCS9239</v>
          </cell>
          <cell r="C624" t="str">
            <v>Anjali Singh</v>
          </cell>
          <cell r="D624" t="str">
            <v>20BCS_WM-607</v>
          </cell>
          <cell r="E624" t="str">
            <v>A</v>
          </cell>
          <cell r="F624" t="str">
            <v>Web and Mobile Security</v>
          </cell>
          <cell r="G624">
            <v>8604262309</v>
          </cell>
        </row>
        <row r="625">
          <cell r="B625" t="str">
            <v>20BCS9253</v>
          </cell>
          <cell r="C625" t="str">
            <v>PRASHANT KUMAR</v>
          </cell>
          <cell r="D625" t="str">
            <v>20BCS_WM-607</v>
          </cell>
          <cell r="E625" t="str">
            <v>A</v>
          </cell>
          <cell r="F625" t="str">
            <v>Web and Mobile Security</v>
          </cell>
          <cell r="G625">
            <v>9314393946</v>
          </cell>
        </row>
        <row r="626">
          <cell r="B626" t="str">
            <v>20BCS3283</v>
          </cell>
          <cell r="C626" t="str">
            <v>Akash Vikram Singh</v>
          </cell>
          <cell r="D626" t="str">
            <v>20BCS_WM-607</v>
          </cell>
          <cell r="E626" t="str">
            <v>A</v>
          </cell>
          <cell r="F626" t="str">
            <v>Web and Mobile Security</v>
          </cell>
          <cell r="G626">
            <v>9415409894</v>
          </cell>
        </row>
        <row r="627">
          <cell r="B627" t="str">
            <v>20BCS9268</v>
          </cell>
          <cell r="C627" t="str">
            <v>TUSHAR GUPTA</v>
          </cell>
          <cell r="D627" t="str">
            <v>20BCS_WM-607</v>
          </cell>
          <cell r="E627" t="str">
            <v>A</v>
          </cell>
          <cell r="F627" t="str">
            <v>Web and Mobile Security</v>
          </cell>
          <cell r="G627">
            <v>9625161671</v>
          </cell>
        </row>
        <row r="628">
          <cell r="B628" t="str">
            <v>20BCS5840</v>
          </cell>
          <cell r="C628" t="str">
            <v>TANMAY SRIVASTAVA</v>
          </cell>
          <cell r="D628" t="str">
            <v>20BCS_WM-607</v>
          </cell>
          <cell r="E628" t="str">
            <v>A</v>
          </cell>
          <cell r="F628" t="str">
            <v>Web and Mobile Security</v>
          </cell>
          <cell r="G628">
            <v>9795100500</v>
          </cell>
        </row>
        <row r="629">
          <cell r="B629" t="str">
            <v>20BCS5859</v>
          </cell>
          <cell r="C629" t="str">
            <v>SOURAV SINGH</v>
          </cell>
          <cell r="D629" t="str">
            <v>20BCS_WM-607</v>
          </cell>
          <cell r="E629" t="str">
            <v>A</v>
          </cell>
          <cell r="F629" t="str">
            <v>Web and Mobile Security</v>
          </cell>
          <cell r="G629">
            <v>8602538205</v>
          </cell>
        </row>
        <row r="630">
          <cell r="B630" t="str">
            <v>20BCS5932</v>
          </cell>
          <cell r="C630" t="str">
            <v>Nakul Sengundhar</v>
          </cell>
          <cell r="D630" t="str">
            <v>20BCS_WM-607</v>
          </cell>
          <cell r="E630" t="str">
            <v>A</v>
          </cell>
          <cell r="F630" t="str">
            <v>Web and Mobile Security</v>
          </cell>
          <cell r="G630">
            <v>8160364682</v>
          </cell>
        </row>
        <row r="631">
          <cell r="B631" t="str">
            <v>20BCS5657</v>
          </cell>
          <cell r="C631" t="str">
            <v>Gaurav kumar</v>
          </cell>
          <cell r="D631" t="str">
            <v>20BCS_WM-607</v>
          </cell>
          <cell r="E631" t="str">
            <v>A</v>
          </cell>
          <cell r="F631" t="str">
            <v>Web and Mobile Security</v>
          </cell>
          <cell r="G631">
            <v>9335391392</v>
          </cell>
        </row>
        <row r="632">
          <cell r="B632" t="str">
            <v>20BCS5585</v>
          </cell>
          <cell r="C632" t="str">
            <v>SARTH SHARMA</v>
          </cell>
          <cell r="D632" t="str">
            <v>20BCS_WM-607</v>
          </cell>
          <cell r="E632" t="str">
            <v>A</v>
          </cell>
          <cell r="F632" t="str">
            <v>Web and Mobile Security</v>
          </cell>
          <cell r="G632">
            <v>6005421710</v>
          </cell>
        </row>
        <row r="633">
          <cell r="B633" t="str">
            <v>20BCS6029</v>
          </cell>
          <cell r="C633" t="str">
            <v>SUSHIL KUMAR PRAJAPATI</v>
          </cell>
          <cell r="D633" t="str">
            <v>20BCS_WM-607</v>
          </cell>
          <cell r="E633" t="str">
            <v>A</v>
          </cell>
          <cell r="F633" t="str">
            <v>Web and Mobile Security</v>
          </cell>
          <cell r="G633">
            <v>7983005548</v>
          </cell>
        </row>
        <row r="634">
          <cell r="B634" t="str">
            <v>20BCS5449</v>
          </cell>
          <cell r="C634" t="str">
            <v>AMAN GOKUL</v>
          </cell>
          <cell r="D634" t="str">
            <v>20BCS_WM-607</v>
          </cell>
          <cell r="E634" t="str">
            <v>A</v>
          </cell>
          <cell r="F634" t="str">
            <v>Web and Mobile Security</v>
          </cell>
          <cell r="G634">
            <v>7876657308</v>
          </cell>
        </row>
        <row r="635">
          <cell r="B635" t="str">
            <v>20BCS5525</v>
          </cell>
          <cell r="C635" t="str">
            <v>PRIYANSH YADAV</v>
          </cell>
          <cell r="D635" t="str">
            <v>20BCS_WM-607</v>
          </cell>
          <cell r="E635" t="str">
            <v>A</v>
          </cell>
          <cell r="F635" t="str">
            <v>Web and Mobile Security</v>
          </cell>
          <cell r="G635">
            <v>9549663718</v>
          </cell>
        </row>
        <row r="636">
          <cell r="B636" t="str">
            <v>20BCS5530</v>
          </cell>
          <cell r="C636" t="str">
            <v>KHUSHBU YADAV</v>
          </cell>
          <cell r="D636" t="str">
            <v>20BCS_WM-607</v>
          </cell>
          <cell r="E636" t="str">
            <v>A</v>
          </cell>
          <cell r="F636" t="str">
            <v>Web and Mobile Security</v>
          </cell>
          <cell r="G636">
            <v>9137998144</v>
          </cell>
        </row>
        <row r="637">
          <cell r="B637" t="str">
            <v>20BCS5193</v>
          </cell>
          <cell r="C637" t="str">
            <v>GANESH KUMR</v>
          </cell>
          <cell r="D637" t="str">
            <v>20BCS_WM-607</v>
          </cell>
          <cell r="E637" t="str">
            <v>A</v>
          </cell>
          <cell r="F637" t="str">
            <v>Web and Mobile Security</v>
          </cell>
          <cell r="G637">
            <v>9801246622</v>
          </cell>
        </row>
        <row r="638">
          <cell r="B638" t="str">
            <v>20BCS5198</v>
          </cell>
          <cell r="C638" t="str">
            <v>Sampanna Shukla</v>
          </cell>
          <cell r="D638" t="str">
            <v>20BCS_WM-607</v>
          </cell>
          <cell r="E638" t="str">
            <v>A</v>
          </cell>
          <cell r="F638" t="str">
            <v>Web and Mobile Security</v>
          </cell>
          <cell r="G638">
            <v>8795629825</v>
          </cell>
        </row>
        <row r="639">
          <cell r="B639" t="str">
            <v>20BCS5428</v>
          </cell>
          <cell r="C639" t="str">
            <v>VINOD</v>
          </cell>
          <cell r="D639" t="str">
            <v>20BCS_WM-607</v>
          </cell>
          <cell r="E639" t="str">
            <v>A</v>
          </cell>
          <cell r="F639" t="str">
            <v>Web and Mobile Security</v>
          </cell>
          <cell r="G639">
            <v>8814088829</v>
          </cell>
        </row>
        <row r="640">
          <cell r="B640" t="str">
            <v>20BCS5350</v>
          </cell>
          <cell r="C640" t="str">
            <v>RAJENDRA MARDI</v>
          </cell>
          <cell r="D640" t="str">
            <v>20BCS_WM-607</v>
          </cell>
          <cell r="E640" t="str">
            <v>A</v>
          </cell>
          <cell r="F640" t="str">
            <v>Web and Mobile Security</v>
          </cell>
          <cell r="G640">
            <v>9905022495</v>
          </cell>
        </row>
        <row r="641">
          <cell r="B641" t="str">
            <v>20BCS5071</v>
          </cell>
          <cell r="C641" t="str">
            <v>Aakash Sharma</v>
          </cell>
          <cell r="D641" t="str">
            <v>20BCS_WM-607</v>
          </cell>
          <cell r="E641" t="str">
            <v>A</v>
          </cell>
          <cell r="F641" t="str">
            <v>Web and Mobile Security</v>
          </cell>
          <cell r="G641">
            <v>7078807229</v>
          </cell>
        </row>
        <row r="642">
          <cell r="B642" t="str">
            <v>20BCS5323</v>
          </cell>
          <cell r="C642" t="str">
            <v>AAYUSH GURUNG</v>
          </cell>
          <cell r="D642" t="str">
            <v>20BCS_WM-607</v>
          </cell>
          <cell r="E642" t="str">
            <v>A</v>
          </cell>
          <cell r="F642" t="str">
            <v>Web and Mobile Security</v>
          </cell>
          <cell r="G642">
            <v>9587777411</v>
          </cell>
        </row>
        <row r="643">
          <cell r="B643" t="str">
            <v>20BCS5080</v>
          </cell>
          <cell r="C643" t="str">
            <v>PRINCE KUMAR OJHA</v>
          </cell>
          <cell r="D643" t="str">
            <v>20BCS_WM-607</v>
          </cell>
          <cell r="E643" t="str">
            <v>A</v>
          </cell>
          <cell r="F643" t="str">
            <v>Web and Mobile Security</v>
          </cell>
          <cell r="G643">
            <v>7991961411</v>
          </cell>
        </row>
        <row r="644">
          <cell r="B644" t="str">
            <v>20BCS5083</v>
          </cell>
          <cell r="C644" t="str">
            <v>Rohit</v>
          </cell>
          <cell r="D644" t="str">
            <v>20BCS_WM-607</v>
          </cell>
          <cell r="E644" t="str">
            <v>A</v>
          </cell>
          <cell r="F644" t="str">
            <v>Web and Mobile Security</v>
          </cell>
          <cell r="G644">
            <v>8502843748</v>
          </cell>
        </row>
        <row r="645">
          <cell r="B645" t="str">
            <v>20BCS3626</v>
          </cell>
          <cell r="C645" t="str">
            <v>SUKANT</v>
          </cell>
          <cell r="D645" t="str">
            <v>20BCS_WM-607</v>
          </cell>
          <cell r="E645" t="str">
            <v>A</v>
          </cell>
          <cell r="F645" t="str">
            <v>Web and Mobile Security</v>
          </cell>
          <cell r="G645">
            <v>6204414816</v>
          </cell>
        </row>
        <row r="646">
          <cell r="B646" t="str">
            <v>20BCS3654</v>
          </cell>
          <cell r="C646" t="str">
            <v>ARYAN KHOLIA</v>
          </cell>
          <cell r="D646" t="str">
            <v>20BCS_WM-607</v>
          </cell>
          <cell r="E646" t="str">
            <v>A</v>
          </cell>
          <cell r="F646" t="str">
            <v>Web and Mobile Security</v>
          </cell>
          <cell r="G646">
            <v>7814451199</v>
          </cell>
        </row>
        <row r="647">
          <cell r="B647" t="str">
            <v>20BCS3448</v>
          </cell>
          <cell r="C647" t="str">
            <v>Hritik Kumar</v>
          </cell>
          <cell r="D647" t="str">
            <v>20BCS_WM-607</v>
          </cell>
          <cell r="E647" t="str">
            <v>A</v>
          </cell>
          <cell r="F647" t="str">
            <v>Web and Mobile Security</v>
          </cell>
          <cell r="G647">
            <v>9304510762</v>
          </cell>
        </row>
        <row r="648">
          <cell r="B648" t="str">
            <v>20BCS3769</v>
          </cell>
          <cell r="C648" t="str">
            <v>ISHA TILWANI</v>
          </cell>
          <cell r="D648" t="str">
            <v>20BCS_WM-607</v>
          </cell>
          <cell r="E648" t="str">
            <v>A</v>
          </cell>
          <cell r="F648" t="str">
            <v>Web and Mobile Security</v>
          </cell>
          <cell r="G648">
            <v>7073024459</v>
          </cell>
        </row>
        <row r="649">
          <cell r="B649" t="str">
            <v>20BCS4092</v>
          </cell>
          <cell r="C649" t="str">
            <v>SAKSHAM FOGAT</v>
          </cell>
          <cell r="D649" t="str">
            <v>20BCS_WM-607</v>
          </cell>
          <cell r="E649" t="str">
            <v>A</v>
          </cell>
          <cell r="F649" t="str">
            <v>Web and Mobile Security</v>
          </cell>
          <cell r="G649">
            <v>9521844975</v>
          </cell>
        </row>
        <row r="650">
          <cell r="B650" t="str">
            <v>20BCS4420</v>
          </cell>
          <cell r="C650" t="str">
            <v>Adarsh Kumar upadhyay</v>
          </cell>
          <cell r="D650" t="str">
            <v>20BCS_WM-607</v>
          </cell>
          <cell r="E650" t="str">
            <v>A</v>
          </cell>
          <cell r="F650" t="str">
            <v>Web and Mobile Security</v>
          </cell>
          <cell r="G650">
            <v>6386647751</v>
          </cell>
        </row>
        <row r="651">
          <cell r="B651" t="str">
            <v>20BCS4032</v>
          </cell>
          <cell r="C651" t="str">
            <v>Arihant Surana</v>
          </cell>
          <cell r="D651" t="str">
            <v>20BCS_WM-607</v>
          </cell>
          <cell r="E651" t="str">
            <v>A</v>
          </cell>
          <cell r="F651" t="str">
            <v>Web and Mobile Security</v>
          </cell>
          <cell r="G651">
            <v>8116631251</v>
          </cell>
        </row>
        <row r="652">
          <cell r="B652" t="str">
            <v>20BCS3810</v>
          </cell>
          <cell r="C652" t="str">
            <v>RECHEL KATARIA</v>
          </cell>
          <cell r="D652" t="str">
            <v>20BCS_WM-607</v>
          </cell>
          <cell r="E652" t="str">
            <v>A</v>
          </cell>
          <cell r="F652" t="str">
            <v>Web and Mobile Security</v>
          </cell>
          <cell r="G652">
            <v>9696984501</v>
          </cell>
        </row>
        <row r="653">
          <cell r="B653" t="str">
            <v>20BCS4830</v>
          </cell>
          <cell r="C653" t="str">
            <v>ANMOL SINGH</v>
          </cell>
          <cell r="D653" t="str">
            <v>20BCS_WM-607</v>
          </cell>
          <cell r="E653" t="str">
            <v>A</v>
          </cell>
          <cell r="F653" t="str">
            <v>Web and Mobile Security</v>
          </cell>
          <cell r="G653">
            <v>7006974445</v>
          </cell>
        </row>
        <row r="654">
          <cell r="B654" t="str">
            <v>20BCS4854</v>
          </cell>
          <cell r="C654" t="str">
            <v>Shivangi pathak</v>
          </cell>
          <cell r="D654" t="str">
            <v>20BCS_WM-607</v>
          </cell>
          <cell r="E654" t="str">
            <v>A</v>
          </cell>
          <cell r="F654" t="str">
            <v>Web and Mobile Security</v>
          </cell>
          <cell r="G654">
            <v>7217503131</v>
          </cell>
        </row>
        <row r="655">
          <cell r="B655" t="str">
            <v>20BCS4530</v>
          </cell>
          <cell r="C655" t="str">
            <v>PRIYA GUPTA</v>
          </cell>
          <cell r="D655" t="str">
            <v>20BCS_WM-607</v>
          </cell>
          <cell r="E655" t="str">
            <v>A</v>
          </cell>
          <cell r="F655" t="str">
            <v>Web and Mobile Security</v>
          </cell>
          <cell r="G655">
            <v>8057483121</v>
          </cell>
        </row>
        <row r="656">
          <cell r="B656" t="str">
            <v>20BCS4858</v>
          </cell>
          <cell r="C656" t="str">
            <v>MOHIT MITTAL</v>
          </cell>
          <cell r="D656" t="str">
            <v>20BCS_WM-607</v>
          </cell>
          <cell r="E656" t="str">
            <v>A</v>
          </cell>
          <cell r="F656" t="str">
            <v>Web and Mobile Security</v>
          </cell>
          <cell r="G656" t="str">
            <v>70098-28959</v>
          </cell>
        </row>
        <row r="657">
          <cell r="B657" t="str">
            <v>20BCS4269</v>
          </cell>
          <cell r="C657" t="str">
            <v>Abhishek Anand</v>
          </cell>
          <cell r="D657" t="str">
            <v>20BCS_WM-607</v>
          </cell>
          <cell r="E657" t="str">
            <v>A</v>
          </cell>
          <cell r="F657" t="str">
            <v>Web and Mobile Security</v>
          </cell>
          <cell r="G657">
            <v>9079564062</v>
          </cell>
        </row>
        <row r="658">
          <cell r="B658" t="str">
            <v>20BCS4281</v>
          </cell>
          <cell r="C658" t="str">
            <v>VIKRANT KUMAR SINGH</v>
          </cell>
          <cell r="D658" t="str">
            <v>20BCS_WM-607</v>
          </cell>
          <cell r="E658" t="str">
            <v>B</v>
          </cell>
          <cell r="F658" t="str">
            <v>Web and Mobile Security</v>
          </cell>
          <cell r="G658">
            <v>9006049975</v>
          </cell>
        </row>
        <row r="659">
          <cell r="B659" t="str">
            <v>20BCS4121</v>
          </cell>
          <cell r="C659" t="str">
            <v>PARTH JAMWAL</v>
          </cell>
          <cell r="D659" t="str">
            <v>20BCS_WM-607</v>
          </cell>
          <cell r="E659" t="str">
            <v>B</v>
          </cell>
          <cell r="F659" t="str">
            <v>Web and Mobile Security</v>
          </cell>
          <cell r="G659">
            <v>9469376667</v>
          </cell>
        </row>
        <row r="660">
          <cell r="B660" t="str">
            <v>20BCS4985</v>
          </cell>
          <cell r="C660" t="str">
            <v>Snehil Gupta</v>
          </cell>
          <cell r="D660" t="str">
            <v>20BCS_WM-607</v>
          </cell>
          <cell r="E660" t="str">
            <v>B</v>
          </cell>
          <cell r="F660" t="str">
            <v>Web and Mobile Security</v>
          </cell>
          <cell r="G660">
            <v>9770075176</v>
          </cell>
        </row>
        <row r="661">
          <cell r="B661" t="str">
            <v>20BCS4947</v>
          </cell>
          <cell r="C661" t="str">
            <v>Arif Khan</v>
          </cell>
          <cell r="D661" t="str">
            <v>20BCS_WM-607</v>
          </cell>
          <cell r="E661" t="str">
            <v>B</v>
          </cell>
          <cell r="F661" t="str">
            <v>Web and Mobile Security</v>
          </cell>
          <cell r="G661">
            <v>7991518306</v>
          </cell>
        </row>
        <row r="662">
          <cell r="B662" t="str">
            <v>20BCS4952</v>
          </cell>
          <cell r="C662" t="str">
            <v>Abdur Rahman Khan</v>
          </cell>
          <cell r="D662" t="str">
            <v>20BCS_WM-607</v>
          </cell>
          <cell r="E662" t="str">
            <v>B</v>
          </cell>
          <cell r="F662" t="str">
            <v>Web and Mobile Security</v>
          </cell>
          <cell r="G662">
            <v>9621148584</v>
          </cell>
        </row>
        <row r="663">
          <cell r="B663" t="str">
            <v>20BCS4848</v>
          </cell>
          <cell r="C663" t="str">
            <v>Vishal Kumar Singh</v>
          </cell>
          <cell r="D663" t="str">
            <v>20BCS_WM-607</v>
          </cell>
          <cell r="E663" t="str">
            <v>B</v>
          </cell>
          <cell r="F663" t="str">
            <v>Web and Mobile Security</v>
          </cell>
          <cell r="G663">
            <v>8825202044</v>
          </cell>
        </row>
        <row r="664">
          <cell r="B664" t="str">
            <v>21BCS8013</v>
          </cell>
          <cell r="C664" t="str">
            <v>MADANU PRANAY SAGAR</v>
          </cell>
          <cell r="D664" t="str">
            <v>20BCS_WM-607</v>
          </cell>
          <cell r="E664" t="str">
            <v>B</v>
          </cell>
          <cell r="F664" t="str">
            <v>Web and Mobile Security</v>
          </cell>
          <cell r="G664">
            <v>7075684984</v>
          </cell>
        </row>
        <row r="665">
          <cell r="B665" t="str">
            <v>21BCS8896</v>
          </cell>
          <cell r="C665" t="str">
            <v>UPASNA</v>
          </cell>
          <cell r="D665" t="str">
            <v>20BCS_WM-607</v>
          </cell>
          <cell r="E665" t="str">
            <v>B</v>
          </cell>
          <cell r="F665" t="str">
            <v>Web and Mobile Security</v>
          </cell>
          <cell r="G665">
            <v>9988176456</v>
          </cell>
        </row>
        <row r="666">
          <cell r="B666" t="str">
            <v>21BCS8065</v>
          </cell>
          <cell r="C666" t="str">
            <v>PALLAV SHARMA</v>
          </cell>
          <cell r="D666" t="str">
            <v>20BCS_WM-607</v>
          </cell>
          <cell r="E666" t="str">
            <v>B</v>
          </cell>
          <cell r="F666" t="str">
            <v>Web and Mobile Security</v>
          </cell>
          <cell r="G666">
            <v>9619533077</v>
          </cell>
        </row>
        <row r="667">
          <cell r="B667" t="str">
            <v>21BCS8081</v>
          </cell>
          <cell r="C667" t="str">
            <v>DIVYANSH SHARMA</v>
          </cell>
          <cell r="D667" t="str">
            <v>20BCS_WM-607</v>
          </cell>
          <cell r="E667" t="str">
            <v>B</v>
          </cell>
          <cell r="F667" t="str">
            <v>Web and Mobile Security</v>
          </cell>
          <cell r="G667">
            <v>6395069166</v>
          </cell>
        </row>
        <row r="668">
          <cell r="B668" t="str">
            <v>21BCS8085</v>
          </cell>
          <cell r="C668" t="str">
            <v>RAMINENI NIKHIL KUMAR</v>
          </cell>
          <cell r="D668" t="str">
            <v>20BCS_WM-607</v>
          </cell>
          <cell r="E668" t="str">
            <v>B</v>
          </cell>
          <cell r="F668" t="str">
            <v>Web and Mobile Security</v>
          </cell>
          <cell r="G668">
            <v>7799346660</v>
          </cell>
        </row>
        <row r="669">
          <cell r="B669" t="str">
            <v>21BCS8154</v>
          </cell>
          <cell r="C669" t="str">
            <v>AJAY THAKUR</v>
          </cell>
          <cell r="D669" t="str">
            <v>20BCS_WM-607</v>
          </cell>
          <cell r="E669" t="str">
            <v>B</v>
          </cell>
          <cell r="F669" t="str">
            <v>Web and Mobile Security</v>
          </cell>
          <cell r="G669">
            <v>9815979909</v>
          </cell>
        </row>
        <row r="670">
          <cell r="B670" t="str">
            <v>21BCS8156</v>
          </cell>
          <cell r="C670" t="str">
            <v>SHWETA NAYAK</v>
          </cell>
          <cell r="D670" t="str">
            <v>20BCS_WM-607</v>
          </cell>
          <cell r="E670" t="str">
            <v>B</v>
          </cell>
          <cell r="F670" t="str">
            <v>Web and Mobile Security</v>
          </cell>
          <cell r="G670">
            <v>9781866200</v>
          </cell>
        </row>
        <row r="671">
          <cell r="B671" t="str">
            <v>21BCS8161</v>
          </cell>
          <cell r="C671" t="str">
            <v>ANANTIA KESHRI</v>
          </cell>
          <cell r="D671" t="str">
            <v>20BCS_WM-607</v>
          </cell>
          <cell r="E671" t="str">
            <v>B</v>
          </cell>
          <cell r="F671" t="str">
            <v>Web and Mobile Security</v>
          </cell>
          <cell r="G671">
            <v>6204290710</v>
          </cell>
        </row>
        <row r="672">
          <cell r="B672" t="str">
            <v>21BCS8176</v>
          </cell>
          <cell r="C672" t="str">
            <v>ROHIT VERMA</v>
          </cell>
          <cell r="D672" t="str">
            <v>20BCS_WM-607</v>
          </cell>
          <cell r="E672" t="str">
            <v>B</v>
          </cell>
          <cell r="F672" t="str">
            <v>Web and Mobile Security</v>
          </cell>
          <cell r="G672">
            <v>8082756355</v>
          </cell>
        </row>
        <row r="673">
          <cell r="B673" t="str">
            <v>21BCS8201</v>
          </cell>
          <cell r="C673" t="str">
            <v>KRISHAN GOPAL MISHRA</v>
          </cell>
          <cell r="D673" t="str">
            <v>20BCS_WM-607</v>
          </cell>
          <cell r="E673" t="str">
            <v>B</v>
          </cell>
          <cell r="F673" t="str">
            <v>Web and Mobile Security</v>
          </cell>
          <cell r="G673">
            <v>8360820640</v>
          </cell>
        </row>
        <row r="674">
          <cell r="B674" t="str">
            <v>21BCS8131</v>
          </cell>
          <cell r="C674" t="str">
            <v>PRATYUSH RAJ</v>
          </cell>
          <cell r="D674" t="str">
            <v>20BCS_WM-607</v>
          </cell>
          <cell r="E674" t="str">
            <v>B</v>
          </cell>
          <cell r="F674" t="str">
            <v>Web and Mobile Security</v>
          </cell>
          <cell r="G674">
            <v>7009364879</v>
          </cell>
        </row>
        <row r="675">
          <cell r="B675" t="str">
            <v>20BCS4950</v>
          </cell>
          <cell r="C675" t="str">
            <v>TANISHQ RAWAT</v>
          </cell>
          <cell r="D675" t="str">
            <v>20BCS_WM-607</v>
          </cell>
          <cell r="E675" t="str">
            <v>B</v>
          </cell>
          <cell r="F675" t="str">
            <v>Web and Mobile Security</v>
          </cell>
          <cell r="G675">
            <v>7818991259</v>
          </cell>
        </row>
        <row r="676">
          <cell r="B676" t="str">
            <v>20BCS4884</v>
          </cell>
          <cell r="C676" t="str">
            <v>Adarsh Gupta</v>
          </cell>
          <cell r="D676" t="str">
            <v>20BCS_WM-607</v>
          </cell>
          <cell r="E676" t="str">
            <v>B</v>
          </cell>
          <cell r="F676" t="str">
            <v>Web and Mobile Security</v>
          </cell>
          <cell r="G676">
            <v>7618028801</v>
          </cell>
        </row>
        <row r="677">
          <cell r="B677" t="str">
            <v>20BCS4563</v>
          </cell>
          <cell r="C677" t="str">
            <v>Naman khurana</v>
          </cell>
          <cell r="D677" t="str">
            <v>20BCS_WM-607</v>
          </cell>
          <cell r="E677" t="str">
            <v>B</v>
          </cell>
          <cell r="F677" t="str">
            <v>Web and Mobile Security</v>
          </cell>
          <cell r="G677">
            <v>7017251675</v>
          </cell>
        </row>
        <row r="678">
          <cell r="B678" t="str">
            <v>20BCS3795</v>
          </cell>
          <cell r="C678" t="str">
            <v>SANDEEP KUMAR</v>
          </cell>
          <cell r="D678" t="str">
            <v>20BCS_WM-607</v>
          </cell>
          <cell r="E678" t="str">
            <v>B</v>
          </cell>
          <cell r="F678" t="str">
            <v>Web and Mobile Security</v>
          </cell>
          <cell r="G678">
            <v>7525957131</v>
          </cell>
        </row>
        <row r="679">
          <cell r="B679" t="str">
            <v>20BCS5551</v>
          </cell>
          <cell r="C679" t="str">
            <v xml:space="preserve">SANCHITA ARORA </v>
          </cell>
          <cell r="D679" t="str">
            <v>20BCS_WM-607</v>
          </cell>
          <cell r="E679" t="str">
            <v>B</v>
          </cell>
          <cell r="F679" t="str">
            <v>Web and Mobile Security</v>
          </cell>
          <cell r="G679">
            <v>9306495886</v>
          </cell>
        </row>
        <row r="680">
          <cell r="B680" t="str">
            <v>20BCS3524</v>
          </cell>
          <cell r="C680" t="str">
            <v>PRIYA BHARTI</v>
          </cell>
          <cell r="D680" t="str">
            <v>20BCS_WM-607</v>
          </cell>
          <cell r="E680" t="str">
            <v>B</v>
          </cell>
          <cell r="F680" t="str">
            <v>Web and Mobile Security</v>
          </cell>
          <cell r="G680" t="str">
            <v>79039 13420</v>
          </cell>
        </row>
        <row r="681">
          <cell r="B681" t="str">
            <v>20BCS3504</v>
          </cell>
          <cell r="C681" t="str">
            <v>PRANJAL KUMAR</v>
          </cell>
          <cell r="D681" t="str">
            <v>20BCS_WM-607</v>
          </cell>
          <cell r="E681" t="str">
            <v>B</v>
          </cell>
          <cell r="F681" t="str">
            <v>Web and Mobile Security</v>
          </cell>
          <cell r="G681">
            <v>7979051228</v>
          </cell>
        </row>
        <row r="682">
          <cell r="B682" t="str">
            <v>20BCS3507</v>
          </cell>
          <cell r="C682" t="str">
            <v>Yasir Yousuf Dar</v>
          </cell>
          <cell r="D682" t="str">
            <v>20BCS_WM-607</v>
          </cell>
          <cell r="E682" t="str">
            <v>B</v>
          </cell>
          <cell r="F682" t="str">
            <v>Web and Mobile Security</v>
          </cell>
          <cell r="G682">
            <v>7006796894</v>
          </cell>
        </row>
        <row r="683">
          <cell r="B683" t="str">
            <v>20BCS3553</v>
          </cell>
          <cell r="C683" t="str">
            <v>TANVEER ALAM</v>
          </cell>
          <cell r="D683" t="str">
            <v>20BCS_WM-607</v>
          </cell>
          <cell r="E683" t="str">
            <v>B</v>
          </cell>
          <cell r="F683" t="str">
            <v>Web and Mobile Security</v>
          </cell>
          <cell r="G683">
            <v>9304487452</v>
          </cell>
        </row>
        <row r="684">
          <cell r="B684" t="str">
            <v>20BCS3893</v>
          </cell>
          <cell r="C684" t="str">
            <v>KRISHNA KANT NARAYAN</v>
          </cell>
          <cell r="D684" t="str">
            <v>20BCS_WM-607</v>
          </cell>
          <cell r="E684" t="str">
            <v>B</v>
          </cell>
          <cell r="F684" t="str">
            <v>Web and Mobile Security</v>
          </cell>
          <cell r="G684">
            <v>9199343122</v>
          </cell>
        </row>
        <row r="685">
          <cell r="B685" t="str">
            <v>20BCS5082</v>
          </cell>
          <cell r="C685" t="str">
            <v>LIPAKSHI</v>
          </cell>
          <cell r="D685" t="str">
            <v>20BCS_WM-607</v>
          </cell>
          <cell r="E685" t="str">
            <v>B</v>
          </cell>
          <cell r="F685" t="str">
            <v>Web and Mobile Security</v>
          </cell>
          <cell r="G685">
            <v>7710905794</v>
          </cell>
        </row>
        <row r="686">
          <cell r="B686" t="str">
            <v>20BCS5075</v>
          </cell>
          <cell r="C686" t="str">
            <v>HASNAAT ANSARI</v>
          </cell>
          <cell r="D686" t="str">
            <v>20BCS_WM-607</v>
          </cell>
          <cell r="E686" t="str">
            <v>B</v>
          </cell>
          <cell r="F686" t="str">
            <v>Web and Mobile Security</v>
          </cell>
          <cell r="G686">
            <v>8604377884</v>
          </cell>
        </row>
        <row r="687">
          <cell r="B687" t="str">
            <v>20BCS5077</v>
          </cell>
          <cell r="C687" t="str">
            <v>ALTAMASH ANSARI</v>
          </cell>
          <cell r="D687" t="str">
            <v>20BCS_WM-607</v>
          </cell>
          <cell r="E687" t="str">
            <v>B</v>
          </cell>
          <cell r="F687" t="str">
            <v>Web and Mobile Security</v>
          </cell>
          <cell r="G687">
            <v>8887992923</v>
          </cell>
        </row>
        <row r="688">
          <cell r="B688" t="str">
            <v>20BCS5265</v>
          </cell>
          <cell r="C688" t="str">
            <v>DHIRAJ KUMAR</v>
          </cell>
          <cell r="D688" t="str">
            <v>20BCS_WM-607</v>
          </cell>
          <cell r="E688" t="str">
            <v>B</v>
          </cell>
          <cell r="F688" t="str">
            <v>Web and Mobile Security</v>
          </cell>
          <cell r="G688">
            <v>7428298926</v>
          </cell>
        </row>
        <row r="689">
          <cell r="B689" t="str">
            <v>20BCS5196</v>
          </cell>
          <cell r="C689" t="str">
            <v>JITENDRA KUSHWAHA</v>
          </cell>
          <cell r="D689" t="str">
            <v>20BCS_WM-607</v>
          </cell>
          <cell r="E689" t="str">
            <v>B</v>
          </cell>
          <cell r="F689" t="str">
            <v>Web and Mobile Security</v>
          </cell>
          <cell r="G689">
            <v>8948309317</v>
          </cell>
        </row>
        <row r="690">
          <cell r="B690" t="str">
            <v>20BCS5681</v>
          </cell>
          <cell r="C690" t="str">
            <v>Shashank Kumar Singh</v>
          </cell>
          <cell r="D690" t="str">
            <v>20BCS_WM-607</v>
          </cell>
          <cell r="E690" t="str">
            <v>B</v>
          </cell>
          <cell r="F690" t="str">
            <v>Web and Mobile Security</v>
          </cell>
          <cell r="G690">
            <v>6299494234</v>
          </cell>
        </row>
        <row r="691">
          <cell r="B691" t="str">
            <v>20BCS5475</v>
          </cell>
          <cell r="C691" t="str">
            <v>Mukul Pratap Singh</v>
          </cell>
          <cell r="D691" t="str">
            <v>20BCS_WM-607</v>
          </cell>
          <cell r="E691" t="str">
            <v>B</v>
          </cell>
          <cell r="F691" t="str">
            <v>Web and Mobile Security</v>
          </cell>
          <cell r="G691">
            <v>7534909741</v>
          </cell>
        </row>
        <row r="692">
          <cell r="B692" t="str">
            <v>20BCS5639</v>
          </cell>
          <cell r="C692" t="str">
            <v>Anand Kumar</v>
          </cell>
          <cell r="D692" t="str">
            <v>20BCS_WM-607</v>
          </cell>
          <cell r="E692" t="str">
            <v>B</v>
          </cell>
          <cell r="F692" t="str">
            <v>Web and Mobile Security</v>
          </cell>
          <cell r="G692">
            <v>9155574153</v>
          </cell>
        </row>
        <row r="693">
          <cell r="B693" t="str">
            <v>21BCS8022</v>
          </cell>
          <cell r="C693" t="str">
            <v>MANSHAINA KAUR</v>
          </cell>
          <cell r="D693" t="str">
            <v>20BCS_WM-607</v>
          </cell>
          <cell r="E693" t="str">
            <v>B</v>
          </cell>
          <cell r="F693" t="str">
            <v>Web and Mobile Security</v>
          </cell>
          <cell r="G693">
            <v>9315617626</v>
          </cell>
        </row>
        <row r="694">
          <cell r="B694" t="str">
            <v>20BCS2616</v>
          </cell>
          <cell r="C694" t="str">
            <v>GOHAN CHAULA</v>
          </cell>
          <cell r="D694" t="str">
            <v>20BCS_WM-607</v>
          </cell>
          <cell r="E694" t="str">
            <v>B</v>
          </cell>
          <cell r="F694" t="str">
            <v>Web and Mobile Security</v>
          </cell>
          <cell r="G694">
            <v>9877974578</v>
          </cell>
        </row>
        <row r="695">
          <cell r="B695" t="str">
            <v>20BCS6004</v>
          </cell>
          <cell r="C695" t="str">
            <v>Pooja Singh</v>
          </cell>
          <cell r="D695" t="str">
            <v>20BCS_WM-608</v>
          </cell>
          <cell r="E695" t="str">
            <v>A</v>
          </cell>
          <cell r="F695" t="str">
            <v>Web and Mobile Security</v>
          </cell>
          <cell r="G695">
            <v>8319556993</v>
          </cell>
        </row>
        <row r="696">
          <cell r="B696" t="str">
            <v>20BCS5990</v>
          </cell>
          <cell r="C696" t="str">
            <v xml:space="preserve"> SURAJ SINGH RAWAT</v>
          </cell>
          <cell r="D696" t="str">
            <v>20BCS_WM-608</v>
          </cell>
          <cell r="E696" t="str">
            <v>A</v>
          </cell>
          <cell r="F696" t="str">
            <v>Web and Mobile Security</v>
          </cell>
          <cell r="G696">
            <v>8787331625</v>
          </cell>
        </row>
        <row r="697">
          <cell r="B697" t="str">
            <v>20BCS6044</v>
          </cell>
          <cell r="C697" t="str">
            <v>ANURAG REGMI</v>
          </cell>
          <cell r="D697" t="str">
            <v>20BCS_WM-608</v>
          </cell>
          <cell r="E697" t="str">
            <v>A</v>
          </cell>
          <cell r="F697" t="str">
            <v>Web and Mobile Security</v>
          </cell>
          <cell r="G697" t="str">
            <v>+977 9811264747</v>
          </cell>
        </row>
        <row r="698">
          <cell r="B698" t="str">
            <v>20BCS5921</v>
          </cell>
          <cell r="C698" t="str">
            <v>AKASHDEEP SINGH</v>
          </cell>
          <cell r="D698" t="str">
            <v>20BCS_WM-608</v>
          </cell>
          <cell r="E698" t="str">
            <v>A</v>
          </cell>
          <cell r="F698" t="str">
            <v>Web and Mobile Security</v>
          </cell>
          <cell r="G698">
            <v>9116742200</v>
          </cell>
        </row>
        <row r="699">
          <cell r="B699" t="str">
            <v>20BCS5872</v>
          </cell>
          <cell r="C699" t="str">
            <v>Aditya Sharma</v>
          </cell>
          <cell r="D699" t="str">
            <v>20BCS_WM-608</v>
          </cell>
          <cell r="E699" t="str">
            <v>A</v>
          </cell>
          <cell r="F699" t="str">
            <v>Web and Mobile Security</v>
          </cell>
          <cell r="G699">
            <v>8005825931</v>
          </cell>
        </row>
        <row r="700">
          <cell r="B700" t="str">
            <v>20BCS9351</v>
          </cell>
          <cell r="C700" t="str">
            <v>Utkarsh Awasthi</v>
          </cell>
          <cell r="D700" t="str">
            <v>20BCS_WM-608</v>
          </cell>
          <cell r="E700" t="str">
            <v>A</v>
          </cell>
          <cell r="F700" t="str">
            <v>Web and Mobile Security</v>
          </cell>
          <cell r="G700">
            <v>6377067935</v>
          </cell>
        </row>
        <row r="701">
          <cell r="B701" t="str">
            <v>20BCS9233</v>
          </cell>
          <cell r="C701" t="str">
            <v>ARYAN SHARMA</v>
          </cell>
          <cell r="D701" t="str">
            <v>20BCS_WM-608</v>
          </cell>
          <cell r="E701" t="str">
            <v>A</v>
          </cell>
          <cell r="F701" t="str">
            <v>Web and Mobile Security</v>
          </cell>
          <cell r="G701">
            <v>7876641525</v>
          </cell>
        </row>
        <row r="702">
          <cell r="B702" t="str">
            <v>20BCS9245</v>
          </cell>
          <cell r="C702" t="str">
            <v>Bhuvanyu Oliyan</v>
          </cell>
          <cell r="D702" t="str">
            <v>20BCS_WM-608</v>
          </cell>
          <cell r="E702" t="str">
            <v>A</v>
          </cell>
          <cell r="F702" t="str">
            <v>Web and Mobile Security</v>
          </cell>
          <cell r="G702">
            <v>9045350810</v>
          </cell>
        </row>
        <row r="703">
          <cell r="B703" t="str">
            <v>20BCS9196</v>
          </cell>
          <cell r="C703" t="str">
            <v>MD FAIZ AHMAD</v>
          </cell>
          <cell r="D703" t="str">
            <v>20BCS_WM-608</v>
          </cell>
          <cell r="E703" t="str">
            <v>A</v>
          </cell>
          <cell r="F703" t="str">
            <v>Web and Mobile Security</v>
          </cell>
          <cell r="G703">
            <v>9798294200</v>
          </cell>
        </row>
        <row r="704">
          <cell r="B704" t="str">
            <v>20BCS9250</v>
          </cell>
          <cell r="C704" t="str">
            <v>ADITYA SHARMA</v>
          </cell>
          <cell r="D704" t="str">
            <v>20BCS_WM-608</v>
          </cell>
          <cell r="E704" t="str">
            <v>A</v>
          </cell>
          <cell r="F704" t="str">
            <v>Web and Mobile Security</v>
          </cell>
          <cell r="G704">
            <v>9599187278</v>
          </cell>
        </row>
        <row r="705">
          <cell r="B705" t="str">
            <v>20BCS9188</v>
          </cell>
          <cell r="C705" t="str">
            <v>ABHISHEK PANDEY</v>
          </cell>
          <cell r="D705" t="str">
            <v>20BCS_WM-608</v>
          </cell>
          <cell r="E705" t="str">
            <v>A</v>
          </cell>
          <cell r="F705" t="str">
            <v>Web and Mobile Security</v>
          </cell>
          <cell r="G705">
            <v>8340656517</v>
          </cell>
        </row>
        <row r="706">
          <cell r="B706" t="str">
            <v>20BCS9361</v>
          </cell>
          <cell r="C706" t="str">
            <v>KUNWAR VABHAV MISHRA</v>
          </cell>
          <cell r="D706" t="str">
            <v>20BCS_WM-608</v>
          </cell>
          <cell r="E706" t="str">
            <v>A</v>
          </cell>
          <cell r="F706" t="str">
            <v>Web and Mobile Security</v>
          </cell>
          <cell r="G706">
            <v>8382909248</v>
          </cell>
        </row>
        <row r="707">
          <cell r="B707" t="str">
            <v>20BCS9348</v>
          </cell>
          <cell r="C707" t="str">
            <v>SURAJ KUMAR SAH</v>
          </cell>
          <cell r="D707" t="str">
            <v>20BCS_WM-608</v>
          </cell>
          <cell r="E707" t="str">
            <v>A</v>
          </cell>
          <cell r="F707" t="str">
            <v>Web and Mobile Security</v>
          </cell>
          <cell r="G707">
            <v>7301793161</v>
          </cell>
        </row>
        <row r="708">
          <cell r="B708" t="str">
            <v>20BCS9370</v>
          </cell>
          <cell r="C708" t="str">
            <v>Deepak Kumar</v>
          </cell>
          <cell r="D708" t="str">
            <v>20BCS_WM-608</v>
          </cell>
          <cell r="E708" t="str">
            <v>A</v>
          </cell>
          <cell r="F708" t="str">
            <v>Web and Mobile Security</v>
          </cell>
          <cell r="G708">
            <v>7500110375</v>
          </cell>
        </row>
        <row r="709">
          <cell r="B709" t="str">
            <v>20BCS9317</v>
          </cell>
          <cell r="C709" t="str">
            <v>SHOBHIT SRIVASTAVA</v>
          </cell>
          <cell r="D709" t="str">
            <v>20BCS_WM-608</v>
          </cell>
          <cell r="E709" t="str">
            <v>A</v>
          </cell>
          <cell r="F709" t="str">
            <v>Web and Mobile Security</v>
          </cell>
          <cell r="G709">
            <v>7007962779</v>
          </cell>
        </row>
        <row r="710">
          <cell r="B710" t="str">
            <v>20BCS9320</v>
          </cell>
          <cell r="C710" t="str">
            <v>Namay Gambhir</v>
          </cell>
          <cell r="D710" t="str">
            <v>20BCS_WM-608</v>
          </cell>
          <cell r="E710" t="str">
            <v>A</v>
          </cell>
          <cell r="F710" t="str">
            <v>Web and Mobile Security</v>
          </cell>
          <cell r="G710">
            <v>8901891108</v>
          </cell>
        </row>
        <row r="711">
          <cell r="B711" t="str">
            <v>20BCS9380</v>
          </cell>
          <cell r="C711" t="str">
            <v>AMAN SINGH NEGI</v>
          </cell>
          <cell r="D711" t="str">
            <v>20BCS_WM-608</v>
          </cell>
          <cell r="E711" t="str">
            <v>A</v>
          </cell>
          <cell r="F711" t="str">
            <v>Web and Mobile Security</v>
          </cell>
          <cell r="G711">
            <v>7906939897</v>
          </cell>
        </row>
        <row r="712">
          <cell r="B712" t="str">
            <v>20BCS9310</v>
          </cell>
          <cell r="C712" t="str">
            <v>HARSH RAJ</v>
          </cell>
          <cell r="D712" t="str">
            <v>20BCS_WM-608</v>
          </cell>
          <cell r="E712" t="str">
            <v>A</v>
          </cell>
          <cell r="F712" t="str">
            <v>Web and Mobile Security</v>
          </cell>
          <cell r="G712">
            <v>8084059529</v>
          </cell>
        </row>
        <row r="713">
          <cell r="B713" t="str">
            <v>20BCS9292</v>
          </cell>
          <cell r="C713" t="str">
            <v>SPARSH SAXENA</v>
          </cell>
          <cell r="D713" t="str">
            <v>20BCS_WM-608</v>
          </cell>
          <cell r="E713" t="str">
            <v>A</v>
          </cell>
          <cell r="F713" t="str">
            <v>Web and Mobile Security</v>
          </cell>
          <cell r="G713">
            <v>8077460954</v>
          </cell>
        </row>
        <row r="714">
          <cell r="B714" t="str">
            <v>20BCS9291</v>
          </cell>
          <cell r="C714" t="str">
            <v>Sanjay Singh Kanwasi</v>
          </cell>
          <cell r="D714" t="str">
            <v>20BCS_WM-608</v>
          </cell>
          <cell r="E714" t="str">
            <v>A</v>
          </cell>
          <cell r="F714" t="str">
            <v>Web and Mobile Security</v>
          </cell>
          <cell r="G714">
            <v>9761709516</v>
          </cell>
        </row>
        <row r="715">
          <cell r="B715" t="str">
            <v>20BCS9177</v>
          </cell>
          <cell r="C715" t="str">
            <v>DASHMEET SINGH</v>
          </cell>
          <cell r="D715" t="str">
            <v>20BCS_WM-608</v>
          </cell>
          <cell r="E715" t="str">
            <v>A</v>
          </cell>
          <cell r="F715" t="str">
            <v>Web and Mobile Security</v>
          </cell>
          <cell r="G715">
            <v>7505211945</v>
          </cell>
        </row>
        <row r="716">
          <cell r="B716" t="str">
            <v>20BCS9266</v>
          </cell>
          <cell r="C716" t="str">
            <v>HARSHIT RAJ</v>
          </cell>
          <cell r="D716" t="str">
            <v>20BCS_WM-608</v>
          </cell>
          <cell r="E716" t="str">
            <v>A</v>
          </cell>
          <cell r="F716" t="str">
            <v>Web and Mobile Security</v>
          </cell>
          <cell r="G716">
            <v>6203036396</v>
          </cell>
        </row>
        <row r="717">
          <cell r="B717" t="str">
            <v>20BCS8293</v>
          </cell>
          <cell r="C717" t="str">
            <v>MD. ASHFAQ ILHAM BAIG</v>
          </cell>
          <cell r="D717" t="str">
            <v>20BCS_WM-608</v>
          </cell>
          <cell r="E717" t="str">
            <v>A</v>
          </cell>
          <cell r="F717" t="str">
            <v>Web and Mobile Security</v>
          </cell>
          <cell r="G717" t="str">
            <v>+8801834591468</v>
          </cell>
        </row>
        <row r="718">
          <cell r="B718" t="str">
            <v>20BCS9147</v>
          </cell>
          <cell r="C718" t="str">
            <v>Gaurav Nehra</v>
          </cell>
          <cell r="D718" t="str">
            <v>20BCS_WM-608</v>
          </cell>
          <cell r="E718" t="str">
            <v>A</v>
          </cell>
          <cell r="F718" t="str">
            <v>Web and Mobile Security</v>
          </cell>
          <cell r="G718">
            <v>9817897780</v>
          </cell>
        </row>
        <row r="719">
          <cell r="B719" t="str">
            <v>20BCS8221</v>
          </cell>
          <cell r="C719" t="str">
            <v>PRITAM SINGH</v>
          </cell>
          <cell r="D719" t="str">
            <v>20BCS_WM-608</v>
          </cell>
          <cell r="E719" t="str">
            <v>A</v>
          </cell>
          <cell r="F719" t="str">
            <v>Web and Mobile Security</v>
          </cell>
          <cell r="G719">
            <v>9315020850</v>
          </cell>
        </row>
        <row r="720">
          <cell r="B720" t="str">
            <v>20BCS8216</v>
          </cell>
          <cell r="C720" t="str">
            <v>Rahul Yadav</v>
          </cell>
          <cell r="D720" t="str">
            <v>20BCS_WM-608</v>
          </cell>
          <cell r="E720" t="str">
            <v>A</v>
          </cell>
          <cell r="F720" t="str">
            <v>Web and Mobile Security</v>
          </cell>
          <cell r="G720">
            <v>7093619199</v>
          </cell>
        </row>
        <row r="721">
          <cell r="B721" t="str">
            <v>20BCS8261</v>
          </cell>
          <cell r="C721" t="str">
            <v>POOJA</v>
          </cell>
          <cell r="D721" t="str">
            <v>20BCS_WM-608</v>
          </cell>
          <cell r="E721" t="str">
            <v>A</v>
          </cell>
          <cell r="F721" t="str">
            <v>Web and Mobile Security</v>
          </cell>
          <cell r="G721">
            <v>9306141721</v>
          </cell>
        </row>
        <row r="722">
          <cell r="B722" t="str">
            <v>20BCS9202</v>
          </cell>
          <cell r="C722" t="str">
            <v>AYAN BAYEN</v>
          </cell>
          <cell r="D722" t="str">
            <v>20BCS_WM-608</v>
          </cell>
          <cell r="E722" t="str">
            <v>A</v>
          </cell>
          <cell r="F722" t="str">
            <v>Web and Mobile Security</v>
          </cell>
          <cell r="G722">
            <v>6294904829</v>
          </cell>
        </row>
        <row r="723">
          <cell r="B723" t="str">
            <v>20BCS9167</v>
          </cell>
          <cell r="C723" t="str">
            <v>Anant Tripathi</v>
          </cell>
          <cell r="D723" t="str">
            <v>20BCS_WM-608</v>
          </cell>
          <cell r="E723" t="str">
            <v>A</v>
          </cell>
          <cell r="F723" t="str">
            <v>Web and Mobile Security</v>
          </cell>
          <cell r="G723">
            <v>6388934852</v>
          </cell>
        </row>
        <row r="724">
          <cell r="B724" t="str">
            <v>20BCS9641</v>
          </cell>
          <cell r="C724" t="str">
            <v>TARANJEET KAUR</v>
          </cell>
          <cell r="D724" t="str">
            <v>20BCS_WM-608</v>
          </cell>
          <cell r="E724" t="str">
            <v>A</v>
          </cell>
          <cell r="F724" t="str">
            <v>Web and Mobile Security</v>
          </cell>
          <cell r="G724">
            <v>9877239534</v>
          </cell>
        </row>
        <row r="725">
          <cell r="B725" t="str">
            <v>20BCS9667</v>
          </cell>
          <cell r="C725" t="str">
            <v>RAMIT ROSHAN</v>
          </cell>
          <cell r="D725" t="str">
            <v>20BCS_WM-608</v>
          </cell>
          <cell r="E725" t="str">
            <v>A</v>
          </cell>
          <cell r="F725" t="str">
            <v>Web and Mobile Security</v>
          </cell>
          <cell r="G725">
            <v>9798810046</v>
          </cell>
        </row>
        <row r="726">
          <cell r="B726" t="str">
            <v>20BCS9648</v>
          </cell>
          <cell r="C726" t="str">
            <v>YATIN RANA</v>
          </cell>
          <cell r="D726" t="str">
            <v>20BCS_WM-608</v>
          </cell>
          <cell r="E726" t="str">
            <v>A</v>
          </cell>
          <cell r="F726" t="str">
            <v>Web and Mobile Security</v>
          </cell>
          <cell r="G726">
            <v>9815780605</v>
          </cell>
        </row>
        <row r="727">
          <cell r="B727" t="str">
            <v>20BCS9626</v>
          </cell>
          <cell r="C727" t="str">
            <v>SUJIT KUMAR SAHOO</v>
          </cell>
          <cell r="D727" t="str">
            <v>20BCS_WM-608</v>
          </cell>
          <cell r="E727" t="str">
            <v>A</v>
          </cell>
          <cell r="F727" t="str">
            <v>Web and Mobile Security</v>
          </cell>
          <cell r="G727">
            <v>9720524780</v>
          </cell>
        </row>
        <row r="728">
          <cell r="B728" t="str">
            <v>20BCS9633</v>
          </cell>
          <cell r="C728" t="str">
            <v>ABHINAV SINGH MINHAS</v>
          </cell>
          <cell r="D728" t="str">
            <v>20BCS_WM-608</v>
          </cell>
          <cell r="E728" t="str">
            <v>A</v>
          </cell>
          <cell r="F728" t="str">
            <v>Web and Mobile Security</v>
          </cell>
          <cell r="G728">
            <v>6005589567</v>
          </cell>
        </row>
        <row r="729">
          <cell r="B729" t="str">
            <v>20BCS9607</v>
          </cell>
          <cell r="C729" t="str">
            <v>LALIT YADAV</v>
          </cell>
          <cell r="D729" t="str">
            <v>20BCS_WM-608</v>
          </cell>
          <cell r="E729" t="str">
            <v>A</v>
          </cell>
          <cell r="F729" t="str">
            <v>Web and Mobile Security</v>
          </cell>
          <cell r="G729">
            <v>9696185883</v>
          </cell>
        </row>
        <row r="730">
          <cell r="B730" t="str">
            <v>20BCS9584</v>
          </cell>
          <cell r="C730" t="str">
            <v>ABHISHEK KUMAR</v>
          </cell>
          <cell r="D730" t="str">
            <v>20BCS_WM-608</v>
          </cell>
          <cell r="E730" t="str">
            <v>A</v>
          </cell>
          <cell r="F730" t="str">
            <v>Web and Mobile Security</v>
          </cell>
          <cell r="G730">
            <v>9759250020</v>
          </cell>
        </row>
        <row r="731">
          <cell r="B731" t="str">
            <v>20BCS7998</v>
          </cell>
          <cell r="C731" t="str">
            <v>Adarsh Kumar Rishiraj</v>
          </cell>
          <cell r="D731" t="str">
            <v>20BCS_WM-608</v>
          </cell>
          <cell r="E731" t="str">
            <v>A</v>
          </cell>
          <cell r="F731" t="str">
            <v>Web and Mobile Security</v>
          </cell>
          <cell r="G731">
            <v>9877519001</v>
          </cell>
        </row>
        <row r="732">
          <cell r="B732" t="str">
            <v>20BCS9585</v>
          </cell>
          <cell r="C732" t="str">
            <v>KUNAL SINGH JASWAL</v>
          </cell>
          <cell r="D732" t="str">
            <v>20BCS_WM-608</v>
          </cell>
          <cell r="E732" t="str">
            <v>B</v>
          </cell>
          <cell r="F732" t="str">
            <v>Web and Mobile Security</v>
          </cell>
          <cell r="G732">
            <v>8350878821</v>
          </cell>
        </row>
        <row r="733">
          <cell r="B733" t="str">
            <v>20BCS9601</v>
          </cell>
          <cell r="C733" t="str">
            <v>TUSHAR SHARMA</v>
          </cell>
          <cell r="D733" t="str">
            <v>20BCS_WM-608</v>
          </cell>
          <cell r="E733" t="str">
            <v>B</v>
          </cell>
          <cell r="F733" t="str">
            <v>Web and Mobile Security</v>
          </cell>
          <cell r="G733">
            <v>7650033801</v>
          </cell>
        </row>
        <row r="734">
          <cell r="B734" t="str">
            <v>20BCS9589</v>
          </cell>
          <cell r="C734" t="str">
            <v>NITYA PATYAL</v>
          </cell>
          <cell r="D734" t="str">
            <v>20BCS_WM-608</v>
          </cell>
          <cell r="E734" t="str">
            <v>B</v>
          </cell>
          <cell r="F734" t="str">
            <v>Web and Mobile Security</v>
          </cell>
          <cell r="G734">
            <v>7973780131</v>
          </cell>
        </row>
        <row r="735">
          <cell r="B735" t="str">
            <v>20BCS9672</v>
          </cell>
          <cell r="C735" t="str">
            <v>GAURAV KUMAR</v>
          </cell>
          <cell r="D735" t="str">
            <v>20BCS_WM-608</v>
          </cell>
          <cell r="E735" t="str">
            <v>B</v>
          </cell>
          <cell r="F735" t="str">
            <v>Web and Mobile Security</v>
          </cell>
          <cell r="G735">
            <v>9001654229</v>
          </cell>
        </row>
        <row r="736">
          <cell r="B736" t="str">
            <v>20BCS9700</v>
          </cell>
          <cell r="C736" t="str">
            <v>KUSHAGRA VARSHNEY</v>
          </cell>
          <cell r="D736" t="str">
            <v>20BCS_WM-608</v>
          </cell>
          <cell r="E736" t="str">
            <v>B</v>
          </cell>
          <cell r="F736" t="str">
            <v>Web and Mobile Security</v>
          </cell>
          <cell r="G736">
            <v>7906715166</v>
          </cell>
        </row>
        <row r="737">
          <cell r="B737" t="str">
            <v>20BCS9704</v>
          </cell>
          <cell r="C737" t="str">
            <v>AMAN KANSAL</v>
          </cell>
          <cell r="D737" t="str">
            <v>20BCS_WM-608</v>
          </cell>
          <cell r="E737" t="str">
            <v>B</v>
          </cell>
          <cell r="F737" t="str">
            <v>Web and Mobile Security</v>
          </cell>
          <cell r="G737">
            <v>8168544616</v>
          </cell>
        </row>
        <row r="738">
          <cell r="B738" t="str">
            <v>20BCS9552</v>
          </cell>
          <cell r="C738" t="str">
            <v>K S GOKUL</v>
          </cell>
          <cell r="D738" t="str">
            <v>20BCS_WM-608</v>
          </cell>
          <cell r="E738" t="str">
            <v>B</v>
          </cell>
          <cell r="F738" t="str">
            <v>Web and Mobile Security</v>
          </cell>
          <cell r="G738">
            <v>7800005212</v>
          </cell>
        </row>
        <row r="739">
          <cell r="B739" t="str">
            <v>20BCS9610</v>
          </cell>
          <cell r="C739" t="str">
            <v>DEEPAK SINGH</v>
          </cell>
          <cell r="D739" t="str">
            <v>20BCS_WM-608</v>
          </cell>
          <cell r="E739" t="str">
            <v>B</v>
          </cell>
          <cell r="F739" t="str">
            <v>Web and Mobile Security</v>
          </cell>
          <cell r="G739">
            <v>9696224914</v>
          </cell>
        </row>
        <row r="740">
          <cell r="B740" t="str">
            <v>20BCS9513</v>
          </cell>
          <cell r="C740" t="str">
            <v>VIDHAN SINGH TOMAR</v>
          </cell>
          <cell r="D740" t="str">
            <v>20BCS_WM-608</v>
          </cell>
          <cell r="E740" t="str">
            <v>B</v>
          </cell>
          <cell r="F740" t="str">
            <v>Web and Mobile Security</v>
          </cell>
          <cell r="G740">
            <v>7427083500</v>
          </cell>
        </row>
        <row r="741">
          <cell r="B741" t="str">
            <v>20BCS9501</v>
          </cell>
          <cell r="C741" t="str">
            <v>KRITIKA GUPTA</v>
          </cell>
          <cell r="D741" t="str">
            <v>20BCS_WM-608</v>
          </cell>
          <cell r="E741" t="str">
            <v>B</v>
          </cell>
          <cell r="F741" t="str">
            <v>Web and Mobile Security</v>
          </cell>
          <cell r="G741">
            <v>9855001975</v>
          </cell>
        </row>
        <row r="742">
          <cell r="B742" t="str">
            <v>20BCS9917</v>
          </cell>
          <cell r="C742" t="str">
            <v>CHANDNI KUMARI</v>
          </cell>
          <cell r="D742" t="str">
            <v>20BCS_WM-608</v>
          </cell>
          <cell r="E742" t="str">
            <v>B</v>
          </cell>
          <cell r="F742" t="str">
            <v>Web and Mobile Security</v>
          </cell>
          <cell r="G742">
            <v>9772006686</v>
          </cell>
        </row>
        <row r="743">
          <cell r="B743" t="str">
            <v>20BCS1723</v>
          </cell>
          <cell r="C743" t="str">
            <v>ANTARA SINGH</v>
          </cell>
          <cell r="D743" t="str">
            <v>20BCS_WM-608</v>
          </cell>
          <cell r="E743" t="str">
            <v>B</v>
          </cell>
          <cell r="F743" t="str">
            <v>Web and Mobile Security</v>
          </cell>
          <cell r="G743">
            <v>8707201121</v>
          </cell>
        </row>
        <row r="744">
          <cell r="B744" t="str">
            <v>20BCS2027</v>
          </cell>
          <cell r="C744" t="str">
            <v>RAGHAV</v>
          </cell>
          <cell r="D744" t="str">
            <v>20BCS_WM-608</v>
          </cell>
          <cell r="E744" t="str">
            <v>B</v>
          </cell>
          <cell r="F744" t="str">
            <v>Web and Mobile Security</v>
          </cell>
          <cell r="G744">
            <v>9116225440</v>
          </cell>
        </row>
        <row r="745">
          <cell r="B745" t="str">
            <v>20BCS2045</v>
          </cell>
          <cell r="C745" t="str">
            <v>AAYUSH SINDHU</v>
          </cell>
          <cell r="D745" t="str">
            <v>20BCS_WM-608</v>
          </cell>
          <cell r="E745" t="str">
            <v>B</v>
          </cell>
          <cell r="F745" t="str">
            <v>Web and Mobile Security</v>
          </cell>
          <cell r="G745">
            <v>9991197319</v>
          </cell>
        </row>
        <row r="746">
          <cell r="B746" t="str">
            <v>20BCS2200</v>
          </cell>
          <cell r="C746" t="str">
            <v>AMAN</v>
          </cell>
          <cell r="D746" t="str">
            <v>20BCS_WM-608</v>
          </cell>
          <cell r="E746" t="str">
            <v>B</v>
          </cell>
          <cell r="F746" t="str">
            <v>Web and Mobile Security</v>
          </cell>
          <cell r="G746">
            <v>7488075735</v>
          </cell>
        </row>
        <row r="747">
          <cell r="B747" t="str">
            <v>20BCS2251</v>
          </cell>
          <cell r="C747" t="str">
            <v>ROHIT KUMAR</v>
          </cell>
          <cell r="D747" t="str">
            <v>20BCS_WM-608</v>
          </cell>
          <cell r="E747" t="str">
            <v>B</v>
          </cell>
          <cell r="F747" t="str">
            <v>Web and Mobile Security</v>
          </cell>
          <cell r="G747">
            <v>8290545632</v>
          </cell>
        </row>
        <row r="748">
          <cell r="B748" t="str">
            <v>20BCS2524</v>
          </cell>
          <cell r="C748" t="str">
            <v>ATISH ANAND</v>
          </cell>
          <cell r="D748" t="str">
            <v>20BCS_WM-608</v>
          </cell>
          <cell r="E748" t="str">
            <v>B</v>
          </cell>
          <cell r="F748" t="str">
            <v>Web and Mobile Security</v>
          </cell>
          <cell r="G748">
            <v>9835486106</v>
          </cell>
        </row>
        <row r="749">
          <cell r="B749" t="str">
            <v>20BCS2370</v>
          </cell>
          <cell r="C749" t="str">
            <v>OMKAR RAJ</v>
          </cell>
          <cell r="D749" t="str">
            <v>20BCS_WM-608</v>
          </cell>
          <cell r="E749" t="str">
            <v>B</v>
          </cell>
          <cell r="F749" t="str">
            <v>Web and Mobile Security</v>
          </cell>
          <cell r="G749">
            <v>9798833555</v>
          </cell>
        </row>
        <row r="750">
          <cell r="B750" t="str">
            <v>20BCS2425</v>
          </cell>
          <cell r="C750" t="str">
            <v>AKASH JAKHAR</v>
          </cell>
          <cell r="D750" t="str">
            <v>20BCS_WM-608</v>
          </cell>
          <cell r="E750" t="str">
            <v>B</v>
          </cell>
          <cell r="F750" t="str">
            <v>Web and Mobile Security</v>
          </cell>
          <cell r="G750">
            <v>9672379008</v>
          </cell>
        </row>
        <row r="751">
          <cell r="B751" t="str">
            <v>20BCS3057</v>
          </cell>
          <cell r="C751" t="str">
            <v>PARISHI GUPTA</v>
          </cell>
          <cell r="D751" t="str">
            <v>20BCS_WM-608</v>
          </cell>
          <cell r="E751" t="str">
            <v>B</v>
          </cell>
          <cell r="F751" t="str">
            <v>Web and Mobile Security</v>
          </cell>
          <cell r="G751">
            <v>938918323</v>
          </cell>
        </row>
        <row r="752">
          <cell r="B752" t="str">
            <v>20BCS3026</v>
          </cell>
          <cell r="C752" t="str">
            <v>SHIVAM KUSHWAHA</v>
          </cell>
          <cell r="D752" t="str">
            <v>20BCS_WM-608</v>
          </cell>
          <cell r="E752" t="str">
            <v>B</v>
          </cell>
          <cell r="F752" t="str">
            <v>Web and Mobile Security</v>
          </cell>
          <cell r="G752">
            <v>9918708368</v>
          </cell>
        </row>
        <row r="753">
          <cell r="B753" t="str">
            <v>20BCS3076</v>
          </cell>
          <cell r="C753" t="str">
            <v>RISHIKA</v>
          </cell>
          <cell r="D753" t="str">
            <v>20BCS_WM-608</v>
          </cell>
          <cell r="E753" t="str">
            <v>B</v>
          </cell>
          <cell r="F753" t="str">
            <v>Web and Mobile Security</v>
          </cell>
          <cell r="G753">
            <v>8235148700</v>
          </cell>
        </row>
        <row r="754">
          <cell r="B754" t="str">
            <v>20BCS3375</v>
          </cell>
          <cell r="C754" t="str">
            <v>PIYUSH DEEP</v>
          </cell>
          <cell r="D754" t="str">
            <v>20BCS_WM-608</v>
          </cell>
          <cell r="E754" t="str">
            <v>B</v>
          </cell>
          <cell r="F754" t="str">
            <v>Web and Mobile Security</v>
          </cell>
          <cell r="G754">
            <v>8619355053</v>
          </cell>
        </row>
        <row r="755">
          <cell r="B755" t="str">
            <v>20BCS3204</v>
          </cell>
          <cell r="C755" t="str">
            <v>MS. Khushbu Mittal</v>
          </cell>
          <cell r="D755" t="str">
            <v>20BCS_WM-608</v>
          </cell>
          <cell r="E755" t="str">
            <v>B</v>
          </cell>
          <cell r="F755" t="str">
            <v>Web and Mobile Security</v>
          </cell>
          <cell r="G755">
            <v>9057356732</v>
          </cell>
        </row>
        <row r="756">
          <cell r="B756" t="str">
            <v>20BCS3274</v>
          </cell>
          <cell r="C756" t="str">
            <v>AMIT CHAUHAN</v>
          </cell>
          <cell r="D756" t="str">
            <v>20BCS_WM-608</v>
          </cell>
          <cell r="E756" t="str">
            <v>B</v>
          </cell>
          <cell r="F756" t="str">
            <v>Web and Mobile Security</v>
          </cell>
          <cell r="G756">
            <v>8427755818</v>
          </cell>
        </row>
        <row r="757">
          <cell r="B757" t="str">
            <v>20BCS2804</v>
          </cell>
          <cell r="C757" t="str">
            <v>MOHIM CHANDRA ROY</v>
          </cell>
          <cell r="D757" t="str">
            <v>20BCS_WM-608</v>
          </cell>
          <cell r="E757" t="str">
            <v>B</v>
          </cell>
          <cell r="F757" t="str">
            <v>Web and Mobile Security</v>
          </cell>
          <cell r="G757">
            <v>8794063703</v>
          </cell>
        </row>
        <row r="758">
          <cell r="B758" t="str">
            <v>20BCS2762</v>
          </cell>
          <cell r="C758" t="str">
            <v>ADARSH SHARMA</v>
          </cell>
          <cell r="D758" t="str">
            <v>20BCS_WM-608</v>
          </cell>
          <cell r="E758" t="str">
            <v>B</v>
          </cell>
          <cell r="F758" t="str">
            <v>Web and Mobile Security</v>
          </cell>
          <cell r="G758">
            <v>6307653891</v>
          </cell>
        </row>
        <row r="759">
          <cell r="B759" t="str">
            <v>20BCS2844</v>
          </cell>
          <cell r="C759" t="str">
            <v>Vaibhav Goyal</v>
          </cell>
          <cell r="D759" t="str">
            <v>20BCS_WM-608</v>
          </cell>
          <cell r="E759" t="str">
            <v>B</v>
          </cell>
          <cell r="F759" t="str">
            <v>Web and Mobile Security</v>
          </cell>
          <cell r="G759">
            <v>8141710619</v>
          </cell>
        </row>
        <row r="760">
          <cell r="B760" t="str">
            <v>20BCS2924</v>
          </cell>
          <cell r="C760" t="str">
            <v>DEEPAK GATTANI</v>
          </cell>
          <cell r="D760" t="str">
            <v>20BCS_WM-608</v>
          </cell>
          <cell r="E760" t="str">
            <v>B</v>
          </cell>
          <cell r="F760" t="str">
            <v>Web and Mobile Security</v>
          </cell>
          <cell r="G760">
            <v>9306640275</v>
          </cell>
        </row>
        <row r="761">
          <cell r="B761" t="str">
            <v>20BCS2839</v>
          </cell>
          <cell r="C761" t="str">
            <v>NANCY VERMA</v>
          </cell>
          <cell r="D761" t="str">
            <v>20BCS_WM-608</v>
          </cell>
          <cell r="E761" t="str">
            <v>B</v>
          </cell>
          <cell r="F761" t="str">
            <v>Web and Mobile Security</v>
          </cell>
          <cell r="G761">
            <v>6205142399</v>
          </cell>
        </row>
        <row r="762">
          <cell r="B762" t="str">
            <v>20BCS2893</v>
          </cell>
          <cell r="C762" t="str">
            <v>SHATVIK ANAND</v>
          </cell>
          <cell r="D762" t="str">
            <v>20BCS_WM-608</v>
          </cell>
          <cell r="E762" t="str">
            <v>B</v>
          </cell>
          <cell r="F762" t="str">
            <v>Web and Mobile Security</v>
          </cell>
          <cell r="G762">
            <v>7205865250</v>
          </cell>
        </row>
        <row r="763">
          <cell r="B763" t="str">
            <v>20BCS9937</v>
          </cell>
          <cell r="C763" t="str">
            <v>TESH CHAUDHARY</v>
          </cell>
          <cell r="D763" t="str">
            <v>20BCS_WM-608</v>
          </cell>
          <cell r="E763" t="str">
            <v>B</v>
          </cell>
          <cell r="F763" t="str">
            <v>Web and Mobile Security</v>
          </cell>
          <cell r="G763">
            <v>7062343957</v>
          </cell>
        </row>
        <row r="764">
          <cell r="B764" t="str">
            <v>20BCS9944</v>
          </cell>
          <cell r="C764" t="str">
            <v>ANSH GUPTA</v>
          </cell>
          <cell r="D764" t="str">
            <v>20BCS_WM-608</v>
          </cell>
          <cell r="E764" t="str">
            <v>B</v>
          </cell>
          <cell r="F764" t="str">
            <v>Web and Mobile Security</v>
          </cell>
          <cell r="G764">
            <v>8875842877</v>
          </cell>
        </row>
        <row r="765">
          <cell r="B765" t="str">
            <v>20BCS9913</v>
          </cell>
          <cell r="C765" t="str">
            <v>SAKSHI YADAV</v>
          </cell>
          <cell r="D765" t="str">
            <v>20BCS_WM-608</v>
          </cell>
          <cell r="E765" t="str">
            <v>B</v>
          </cell>
          <cell r="F765" t="str">
            <v>Web and Mobile Security</v>
          </cell>
          <cell r="G765">
            <v>8059596051</v>
          </cell>
        </row>
        <row r="766">
          <cell r="B766" t="str">
            <v>20BCS9881</v>
          </cell>
          <cell r="C766" t="str">
            <v>MOHD MUAZ</v>
          </cell>
          <cell r="D766" t="str">
            <v>20BCS_WM-608</v>
          </cell>
          <cell r="E766" t="str">
            <v>B</v>
          </cell>
          <cell r="F766" t="str">
            <v>Web and Mobile Security</v>
          </cell>
          <cell r="G766">
            <v>9557525953</v>
          </cell>
        </row>
        <row r="767">
          <cell r="B767" t="str">
            <v>20BCS9882</v>
          </cell>
          <cell r="C767" t="str">
            <v>SHIWANI SINGHAL</v>
          </cell>
          <cell r="D767" t="str">
            <v>20BCS_WM-608</v>
          </cell>
          <cell r="E767" t="str">
            <v>B</v>
          </cell>
          <cell r="F767" t="str">
            <v>Web and Mobile Security</v>
          </cell>
          <cell r="G767">
            <v>7027063180</v>
          </cell>
        </row>
        <row r="768">
          <cell r="B768" t="str">
            <v>20BCS9755</v>
          </cell>
          <cell r="C768" t="str">
            <v>HARSHIT TYAGI</v>
          </cell>
          <cell r="D768" t="str">
            <v>20BCS_WM-608</v>
          </cell>
          <cell r="E768" t="str">
            <v>B</v>
          </cell>
          <cell r="F768" t="str">
            <v>Web and Mobile Security</v>
          </cell>
          <cell r="G768" t="e">
            <v>#N/A</v>
          </cell>
        </row>
        <row r="769">
          <cell r="B769" t="str">
            <v>20BCS9900</v>
          </cell>
          <cell r="C769" t="str">
            <v>SHESHANS KUMAR</v>
          </cell>
          <cell r="D769" t="str">
            <v>20BCS_WM-609</v>
          </cell>
          <cell r="E769" t="str">
            <v>A</v>
          </cell>
          <cell r="F769" t="str">
            <v>Web and Mobile Security</v>
          </cell>
          <cell r="G769">
            <v>9099688175</v>
          </cell>
        </row>
        <row r="770">
          <cell r="B770" t="str">
            <v>20BCS9821</v>
          </cell>
          <cell r="C770" t="str">
            <v>ABHIJEET KUMAR SINHA</v>
          </cell>
          <cell r="D770" t="str">
            <v>20BCS_WM-609</v>
          </cell>
          <cell r="E770" t="str">
            <v>A</v>
          </cell>
          <cell r="F770" t="str">
            <v>Web and Mobile Security</v>
          </cell>
          <cell r="G770">
            <v>8294849241</v>
          </cell>
        </row>
        <row r="771">
          <cell r="B771" t="str">
            <v>20BCS9793</v>
          </cell>
          <cell r="C771" t="str">
            <v>ADITYA SINGH CHAUHAN</v>
          </cell>
          <cell r="D771" t="str">
            <v>20BCS_WM-609</v>
          </cell>
          <cell r="E771" t="str">
            <v>A</v>
          </cell>
          <cell r="F771" t="str">
            <v>Web and Mobile Security</v>
          </cell>
          <cell r="G771">
            <v>7830028555</v>
          </cell>
        </row>
        <row r="772">
          <cell r="B772" t="str">
            <v>20BCS9779</v>
          </cell>
          <cell r="C772" t="str">
            <v>DEVANSH TIWARI</v>
          </cell>
          <cell r="D772" t="str">
            <v>20BCS_WM-609</v>
          </cell>
          <cell r="E772" t="str">
            <v>A</v>
          </cell>
          <cell r="F772" t="str">
            <v>Web and Mobile Security</v>
          </cell>
          <cell r="G772">
            <v>8707681495</v>
          </cell>
        </row>
        <row r="773">
          <cell r="B773" t="str">
            <v>20BCS9845</v>
          </cell>
          <cell r="C773" t="str">
            <v xml:space="preserve">GONE KARTHIK </v>
          </cell>
          <cell r="D773" t="str">
            <v>20BCS_WM-609</v>
          </cell>
          <cell r="E773" t="str">
            <v>A</v>
          </cell>
          <cell r="F773" t="str">
            <v>Web and Mobile Security</v>
          </cell>
          <cell r="G773">
            <v>8498960600</v>
          </cell>
        </row>
        <row r="774">
          <cell r="B774" t="str">
            <v>20BCS9842</v>
          </cell>
          <cell r="C774" t="str">
            <v>KUMAR SUYASH</v>
          </cell>
          <cell r="D774" t="str">
            <v>20BCS_WM-609</v>
          </cell>
          <cell r="E774" t="str">
            <v>A</v>
          </cell>
          <cell r="F774" t="str">
            <v>Web and Mobile Security</v>
          </cell>
          <cell r="G774">
            <v>8368138106</v>
          </cell>
        </row>
        <row r="775">
          <cell r="B775" t="str">
            <v>20BCS1492</v>
          </cell>
          <cell r="C775" t="str">
            <v>ABHAY SAINI</v>
          </cell>
          <cell r="D775" t="str">
            <v>20BCS_WM-609</v>
          </cell>
          <cell r="E775" t="str">
            <v>A</v>
          </cell>
          <cell r="F775" t="str">
            <v>Web and Mobile Security</v>
          </cell>
          <cell r="G775">
            <v>8295850584</v>
          </cell>
        </row>
        <row r="776">
          <cell r="B776" t="str">
            <v>20BCS1431</v>
          </cell>
          <cell r="C776" t="str">
            <v>MANISH</v>
          </cell>
          <cell r="D776" t="str">
            <v>20BCS_WM-609</v>
          </cell>
          <cell r="E776" t="str">
            <v>A</v>
          </cell>
          <cell r="F776" t="str">
            <v>Web and Mobile Security</v>
          </cell>
          <cell r="G776">
            <v>9499252911</v>
          </cell>
        </row>
        <row r="777">
          <cell r="B777" t="str">
            <v>20BCS1528</v>
          </cell>
          <cell r="C777" t="str">
            <v>DAKSHITA</v>
          </cell>
          <cell r="D777" t="str">
            <v>20BCS_WM-609</v>
          </cell>
          <cell r="E777" t="str">
            <v>A</v>
          </cell>
          <cell r="F777" t="str">
            <v>Web and Mobile Security</v>
          </cell>
          <cell r="G777">
            <v>7814173756</v>
          </cell>
        </row>
        <row r="778">
          <cell r="B778" t="str">
            <v>20BCS1247</v>
          </cell>
          <cell r="C778" t="str">
            <v>RAHUL</v>
          </cell>
          <cell r="D778" t="str">
            <v>20BCS_WM-609</v>
          </cell>
          <cell r="E778" t="str">
            <v>A</v>
          </cell>
          <cell r="F778" t="str">
            <v>Web and Mobile Security</v>
          </cell>
          <cell r="G778">
            <v>9416864876</v>
          </cell>
        </row>
        <row r="779">
          <cell r="B779" t="str">
            <v>20BCS1256</v>
          </cell>
          <cell r="C779" t="str">
            <v>AVNEET KAUR</v>
          </cell>
          <cell r="D779" t="str">
            <v>20BCS_WM-609</v>
          </cell>
          <cell r="E779" t="str">
            <v>A</v>
          </cell>
          <cell r="F779" t="str">
            <v>Web and Mobile Security</v>
          </cell>
          <cell r="G779">
            <v>8968881966</v>
          </cell>
        </row>
        <row r="780">
          <cell r="B780" t="str">
            <v>20BCS5568</v>
          </cell>
          <cell r="C780" t="str">
            <v>BHAVYA BALI</v>
          </cell>
          <cell r="D780" t="str">
            <v>20BCS_WM-609</v>
          </cell>
          <cell r="E780" t="str">
            <v>A</v>
          </cell>
          <cell r="F780" t="str">
            <v>Web and Mobile Security</v>
          </cell>
          <cell r="G780">
            <v>9464719984</v>
          </cell>
        </row>
        <row r="781">
          <cell r="B781" t="str">
            <v>20BCS1336</v>
          </cell>
          <cell r="C781" t="str">
            <v>DEEPAK KUMAR</v>
          </cell>
          <cell r="D781" t="str">
            <v>20BCS_WM-609</v>
          </cell>
          <cell r="E781" t="str">
            <v>A</v>
          </cell>
          <cell r="F781" t="str">
            <v>Web and Mobile Security</v>
          </cell>
          <cell r="G781">
            <v>7482056562</v>
          </cell>
        </row>
        <row r="782">
          <cell r="B782" t="str">
            <v>20BCS1120</v>
          </cell>
          <cell r="C782" t="str">
            <v>ARSHDEEP KOUR</v>
          </cell>
          <cell r="D782" t="str">
            <v>20BCS_WM-609</v>
          </cell>
          <cell r="E782" t="str">
            <v>A</v>
          </cell>
          <cell r="F782" t="str">
            <v>Web and Mobile Security</v>
          </cell>
          <cell r="G782">
            <v>6006124261</v>
          </cell>
        </row>
        <row r="783">
          <cell r="B783" t="str">
            <v>20BCS1010</v>
          </cell>
          <cell r="C783" t="str">
            <v>TEJASWI KUMAR</v>
          </cell>
          <cell r="D783" t="str">
            <v>20BCS_WM-609</v>
          </cell>
          <cell r="E783" t="str">
            <v>A</v>
          </cell>
          <cell r="F783" t="str">
            <v>Web and Mobile Security</v>
          </cell>
          <cell r="G783" t="e">
            <v>#N/A</v>
          </cell>
        </row>
        <row r="784">
          <cell r="B784" t="str">
            <v>20BCS1606</v>
          </cell>
          <cell r="C784" t="str">
            <v>AYUSH KUMAR</v>
          </cell>
          <cell r="D784" t="str">
            <v>20BCS_WM-609</v>
          </cell>
          <cell r="E784" t="str">
            <v>A</v>
          </cell>
          <cell r="F784" t="str">
            <v>Web and Mobile Security</v>
          </cell>
          <cell r="G784">
            <v>8881728349</v>
          </cell>
        </row>
        <row r="785">
          <cell r="B785" t="str">
            <v>20BCS1145</v>
          </cell>
          <cell r="C785" t="str">
            <v>AISHWARY CHARPE</v>
          </cell>
          <cell r="D785" t="str">
            <v>20BCS_WM-609</v>
          </cell>
          <cell r="E785" t="str">
            <v>A</v>
          </cell>
          <cell r="F785" t="str">
            <v>Web and Mobile Security</v>
          </cell>
          <cell r="G785">
            <v>7828512070</v>
          </cell>
        </row>
        <row r="786">
          <cell r="B786" t="str">
            <v>20BCS1147</v>
          </cell>
          <cell r="C786" t="str">
            <v>ABHAY NARAYAN</v>
          </cell>
          <cell r="D786" t="str">
            <v>20BCS_WM-609</v>
          </cell>
          <cell r="E786" t="str">
            <v>A</v>
          </cell>
          <cell r="F786" t="str">
            <v>Web and Mobile Security</v>
          </cell>
          <cell r="G786">
            <v>9992749514</v>
          </cell>
        </row>
        <row r="787">
          <cell r="B787" t="str">
            <v>20BCS7627</v>
          </cell>
          <cell r="C787" t="str">
            <v>ESHAAN MAHESHWARY</v>
          </cell>
          <cell r="D787" t="str">
            <v>20BCS_WM-609</v>
          </cell>
          <cell r="E787" t="str">
            <v>A</v>
          </cell>
          <cell r="F787" t="str">
            <v>Web and Mobile Security</v>
          </cell>
          <cell r="G787">
            <v>7814437756</v>
          </cell>
        </row>
        <row r="788">
          <cell r="B788" t="str">
            <v>20BCS5888</v>
          </cell>
          <cell r="C788" t="str">
            <v>BORA HIMASAI REDDY</v>
          </cell>
          <cell r="D788" t="str">
            <v>20BCS_WM-609</v>
          </cell>
          <cell r="E788" t="str">
            <v>A</v>
          </cell>
          <cell r="F788" t="str">
            <v>Web and Mobile Security</v>
          </cell>
          <cell r="G788">
            <v>9110703647</v>
          </cell>
        </row>
        <row r="789">
          <cell r="B789" t="str">
            <v>20BCS5915</v>
          </cell>
          <cell r="C789" t="str">
            <v>BRIJ MALA</v>
          </cell>
          <cell r="D789" t="str">
            <v>20BCS_WM-609</v>
          </cell>
          <cell r="E789" t="str">
            <v>A</v>
          </cell>
          <cell r="F789" t="str">
            <v>Web and Mobile Security</v>
          </cell>
          <cell r="G789">
            <v>7577930413</v>
          </cell>
        </row>
        <row r="790">
          <cell r="B790" t="str">
            <v>20BCS5882</v>
          </cell>
          <cell r="C790" t="str">
            <v>Kumar Bhaskar</v>
          </cell>
          <cell r="D790" t="str">
            <v>20BCS_WM-609</v>
          </cell>
          <cell r="E790" t="str">
            <v>A</v>
          </cell>
          <cell r="F790" t="str">
            <v>Web and Mobile Security</v>
          </cell>
          <cell r="G790">
            <v>9599213049</v>
          </cell>
        </row>
        <row r="791">
          <cell r="B791" t="str">
            <v>20BCS7349</v>
          </cell>
          <cell r="C791" t="str">
            <v>ABHINAV BAJPAI</v>
          </cell>
          <cell r="D791" t="str">
            <v>20BCS_WM-609</v>
          </cell>
          <cell r="E791" t="str">
            <v>A</v>
          </cell>
          <cell r="F791" t="str">
            <v>Web and Mobile Security</v>
          </cell>
          <cell r="G791">
            <v>6394723458</v>
          </cell>
        </row>
        <row r="792">
          <cell r="B792" t="str">
            <v>20BCS5845</v>
          </cell>
          <cell r="C792" t="str">
            <v>ANAND KUMAR KANNAUJIYA</v>
          </cell>
          <cell r="D792" t="str">
            <v>20BCS_WM-609</v>
          </cell>
          <cell r="E792" t="str">
            <v>A</v>
          </cell>
          <cell r="F792" t="str">
            <v>Web and Mobile Security</v>
          </cell>
          <cell r="G792">
            <v>8299710495</v>
          </cell>
        </row>
        <row r="793">
          <cell r="B793" t="str">
            <v>20BCS5847</v>
          </cell>
          <cell r="C793" t="str">
            <v>SIDDHARTH KUMAR PANDEY</v>
          </cell>
          <cell r="D793" t="str">
            <v>20BCS_WM-609</v>
          </cell>
          <cell r="E793" t="str">
            <v>A</v>
          </cell>
          <cell r="F793" t="str">
            <v>Web and Mobile Security</v>
          </cell>
          <cell r="G793">
            <v>9560347037</v>
          </cell>
        </row>
        <row r="794">
          <cell r="B794" t="str">
            <v>20BCS5773</v>
          </cell>
          <cell r="C794" t="str">
            <v>ADITYA SINGH SENGAR</v>
          </cell>
          <cell r="D794" t="str">
            <v>20BCS_WM-609</v>
          </cell>
          <cell r="E794" t="str">
            <v>A</v>
          </cell>
          <cell r="F794" t="str">
            <v>Web and Mobile Security</v>
          </cell>
          <cell r="G794">
            <v>6387826079</v>
          </cell>
        </row>
        <row r="795">
          <cell r="B795" t="str">
            <v>20BCS5769</v>
          </cell>
          <cell r="C795" t="str">
            <v>MUKUL KUMAR</v>
          </cell>
          <cell r="D795" t="str">
            <v>20BCS_WM-609</v>
          </cell>
          <cell r="E795" t="str">
            <v>A</v>
          </cell>
          <cell r="F795" t="str">
            <v>Web and Mobile Security</v>
          </cell>
          <cell r="G795">
            <v>7091054256</v>
          </cell>
        </row>
        <row r="796">
          <cell r="B796" t="str">
            <v>20BCS5823</v>
          </cell>
          <cell r="C796" t="str">
            <v>SARAH</v>
          </cell>
          <cell r="D796" t="str">
            <v>20BCS_WM-609</v>
          </cell>
          <cell r="E796" t="str">
            <v>A</v>
          </cell>
          <cell r="F796" t="str">
            <v>Web and Mobile Security</v>
          </cell>
          <cell r="G796">
            <v>8295889217</v>
          </cell>
        </row>
        <row r="797">
          <cell r="B797" t="str">
            <v>20BCS5788</v>
          </cell>
          <cell r="C797" t="str">
            <v>ABHINAV THAKUR</v>
          </cell>
          <cell r="D797" t="str">
            <v>20BCS_WM-609</v>
          </cell>
          <cell r="E797" t="str">
            <v>A</v>
          </cell>
          <cell r="F797" t="str">
            <v>Web and Mobile Security</v>
          </cell>
          <cell r="G797">
            <v>9056196945</v>
          </cell>
        </row>
        <row r="798">
          <cell r="B798" t="str">
            <v>20BCS5774</v>
          </cell>
          <cell r="C798" t="str">
            <v>Atul Shakya</v>
          </cell>
          <cell r="D798" t="str">
            <v>20BCS_WM-609</v>
          </cell>
          <cell r="E798" t="str">
            <v>A</v>
          </cell>
          <cell r="F798" t="str">
            <v>Web and Mobile Security</v>
          </cell>
          <cell r="G798">
            <v>9758885663</v>
          </cell>
        </row>
        <row r="799">
          <cell r="B799" t="str">
            <v>20BCS5628</v>
          </cell>
          <cell r="C799" t="str">
            <v>ROSHAN KUMAR SINGH</v>
          </cell>
          <cell r="D799" t="str">
            <v>20BCS_WM-609</v>
          </cell>
          <cell r="E799" t="str">
            <v>A</v>
          </cell>
          <cell r="F799" t="str">
            <v>Web and Mobile Security</v>
          </cell>
          <cell r="G799">
            <v>7903952488</v>
          </cell>
        </row>
        <row r="800">
          <cell r="B800" t="str">
            <v>20BCS5598</v>
          </cell>
          <cell r="C800" t="str">
            <v>Sushant Singh</v>
          </cell>
          <cell r="D800" t="str">
            <v>20BCS_WM-609</v>
          </cell>
          <cell r="E800" t="str">
            <v>A</v>
          </cell>
          <cell r="F800" t="str">
            <v>Web and Mobile Security</v>
          </cell>
          <cell r="G800">
            <v>7291017600</v>
          </cell>
        </row>
        <row r="801">
          <cell r="B801" t="str">
            <v>20BCS5591</v>
          </cell>
          <cell r="C801" t="str">
            <v>ASHISH SHARMA</v>
          </cell>
          <cell r="D801" t="str">
            <v>20BCS_WM-609</v>
          </cell>
          <cell r="E801" t="str">
            <v>A</v>
          </cell>
          <cell r="F801" t="str">
            <v>Web and Mobile Security</v>
          </cell>
          <cell r="G801">
            <v>8544708704</v>
          </cell>
        </row>
        <row r="802">
          <cell r="B802" t="str">
            <v>20BCS5651</v>
          </cell>
          <cell r="C802" t="str">
            <v>RAJAT THAKUR</v>
          </cell>
          <cell r="D802" t="str">
            <v>20BCS_WM-609</v>
          </cell>
          <cell r="E802" t="str">
            <v>A</v>
          </cell>
          <cell r="F802" t="str">
            <v>Web and Mobile Security</v>
          </cell>
          <cell r="G802">
            <v>7814917562</v>
          </cell>
        </row>
        <row r="803">
          <cell r="B803" t="str">
            <v>20BCS5855</v>
          </cell>
          <cell r="C803" t="str">
            <v xml:space="preserve">DHIRAJ KUMAR SAH </v>
          </cell>
          <cell r="D803" t="str">
            <v>20BCS_WM-609</v>
          </cell>
          <cell r="E803" t="str">
            <v>A</v>
          </cell>
          <cell r="F803" t="str">
            <v>Web and Mobile Security</v>
          </cell>
          <cell r="G803">
            <v>9815310840</v>
          </cell>
        </row>
        <row r="804">
          <cell r="B804" t="str">
            <v>20BCS5694</v>
          </cell>
          <cell r="C804" t="str">
            <v>Ansh Sharma</v>
          </cell>
          <cell r="D804" t="str">
            <v>20BCS_WM-609</v>
          </cell>
          <cell r="E804" t="str">
            <v>A</v>
          </cell>
          <cell r="F804" t="str">
            <v>Web and Mobile Security</v>
          </cell>
          <cell r="G804">
            <v>7988423499</v>
          </cell>
        </row>
        <row r="805">
          <cell r="B805" t="str">
            <v>20BCS5703</v>
          </cell>
          <cell r="C805" t="str">
            <v>ADITYA SHARMA</v>
          </cell>
          <cell r="D805" t="str">
            <v>20BCS_WM-609</v>
          </cell>
          <cell r="E805" t="str">
            <v>A</v>
          </cell>
          <cell r="F805" t="str">
            <v>Web and Mobile Security</v>
          </cell>
          <cell r="G805">
            <v>8305282221</v>
          </cell>
        </row>
        <row r="806">
          <cell r="B806" t="str">
            <v>20BCS5653</v>
          </cell>
          <cell r="C806" t="str">
            <v>Pranav Tripathi</v>
          </cell>
          <cell r="D806" t="str">
            <v>20BCS_WM-609</v>
          </cell>
          <cell r="E806" t="str">
            <v>B</v>
          </cell>
          <cell r="F806" t="str">
            <v>Web and Mobile Security</v>
          </cell>
          <cell r="G806" t="str">
            <v xml:space="preserve">82196 70195 </v>
          </cell>
        </row>
        <row r="807">
          <cell r="B807" t="str">
            <v>20BCS5674</v>
          </cell>
          <cell r="C807" t="str">
            <v>NISHTHA SHARMA</v>
          </cell>
          <cell r="D807" t="str">
            <v>20BCS_WM-609</v>
          </cell>
          <cell r="E807" t="str">
            <v>B</v>
          </cell>
          <cell r="F807" t="str">
            <v>Web and Mobile Security</v>
          </cell>
          <cell r="G807">
            <v>8580545521</v>
          </cell>
        </row>
        <row r="808">
          <cell r="B808" t="str">
            <v>20BCS7093</v>
          </cell>
          <cell r="C808" t="str">
            <v>Abhishek Kumar</v>
          </cell>
          <cell r="D808" t="str">
            <v>20BCS_WM-609</v>
          </cell>
          <cell r="E808" t="str">
            <v>B</v>
          </cell>
          <cell r="F808" t="str">
            <v>Web and Mobile Security</v>
          </cell>
          <cell r="G808">
            <v>8432220249</v>
          </cell>
        </row>
        <row r="809">
          <cell r="B809" t="str">
            <v>20BCS7066</v>
          </cell>
          <cell r="C809" t="str">
            <v>Eshaan Bajaj</v>
          </cell>
          <cell r="D809" t="str">
            <v>20BCS_WM-609</v>
          </cell>
          <cell r="E809" t="str">
            <v>B</v>
          </cell>
          <cell r="F809" t="str">
            <v>Web and Mobile Security</v>
          </cell>
          <cell r="G809">
            <v>9560654150</v>
          </cell>
        </row>
        <row r="810">
          <cell r="B810" t="str">
            <v>20BCS7120</v>
          </cell>
          <cell r="C810" t="str">
            <v>AASHIRWAD CHAUHAN</v>
          </cell>
          <cell r="D810" t="str">
            <v>20BCS_WM-609</v>
          </cell>
          <cell r="E810" t="str">
            <v>B</v>
          </cell>
          <cell r="F810" t="str">
            <v>Web and Mobile Security</v>
          </cell>
          <cell r="G810">
            <v>8445003169</v>
          </cell>
        </row>
        <row r="811">
          <cell r="B811" t="str">
            <v>20BCS7134</v>
          </cell>
          <cell r="C811" t="str">
            <v>Kushal Arora</v>
          </cell>
          <cell r="D811" t="str">
            <v>20BCS_WM-609</v>
          </cell>
          <cell r="E811" t="str">
            <v>B</v>
          </cell>
          <cell r="F811" t="str">
            <v>Web and Mobile Security</v>
          </cell>
          <cell r="G811">
            <v>9817864314</v>
          </cell>
        </row>
        <row r="812">
          <cell r="B812" t="str">
            <v>20BCS7258</v>
          </cell>
          <cell r="C812" t="str">
            <v>ABHISHEK</v>
          </cell>
          <cell r="D812" t="str">
            <v>20BCS_WM-609</v>
          </cell>
          <cell r="E812" t="str">
            <v>B</v>
          </cell>
          <cell r="F812" t="str">
            <v>Web and Mobile Security</v>
          </cell>
          <cell r="G812">
            <v>7814243284</v>
          </cell>
        </row>
        <row r="813">
          <cell r="B813" t="str">
            <v>20BCS7367</v>
          </cell>
          <cell r="C813" t="str">
            <v>MAYANK PRAKASH</v>
          </cell>
          <cell r="D813" t="str">
            <v>20BCS_WM-609</v>
          </cell>
          <cell r="E813" t="str">
            <v>B</v>
          </cell>
          <cell r="F813" t="str">
            <v>Web and Mobile Security</v>
          </cell>
          <cell r="G813">
            <v>8709946962</v>
          </cell>
        </row>
        <row r="814">
          <cell r="B814" t="str">
            <v>20BCS7280</v>
          </cell>
          <cell r="C814" t="str">
            <v>HIMANSHU SONI</v>
          </cell>
          <cell r="D814" t="str">
            <v>20BCS_WM-609</v>
          </cell>
          <cell r="E814" t="str">
            <v>B</v>
          </cell>
          <cell r="F814" t="str">
            <v>Web and Mobile Security</v>
          </cell>
          <cell r="G814">
            <v>8769079394</v>
          </cell>
        </row>
        <row r="815">
          <cell r="B815" t="str">
            <v>20BCS7230</v>
          </cell>
          <cell r="C815" t="str">
            <v>Vanshika Mittal</v>
          </cell>
          <cell r="D815" t="str">
            <v>20BCS_WM-609</v>
          </cell>
          <cell r="E815" t="str">
            <v>B</v>
          </cell>
          <cell r="F815" t="str">
            <v>Web and Mobile Security</v>
          </cell>
          <cell r="G815">
            <v>9358933477</v>
          </cell>
        </row>
        <row r="816">
          <cell r="B816" t="str">
            <v>20BCS7202</v>
          </cell>
          <cell r="C816" t="str">
            <v>GUNJAN SAINI</v>
          </cell>
          <cell r="D816" t="str">
            <v>20BCS_WM-609</v>
          </cell>
          <cell r="E816" t="str">
            <v>B</v>
          </cell>
          <cell r="F816" t="str">
            <v>Web and Mobile Security</v>
          </cell>
          <cell r="G816">
            <v>9520362684</v>
          </cell>
        </row>
        <row r="817">
          <cell r="B817" t="str">
            <v>20BCS7028</v>
          </cell>
          <cell r="C817" t="str">
            <v>AISHWARYA BHARDWAJ</v>
          </cell>
          <cell r="D817" t="str">
            <v>20BCS_WM-609</v>
          </cell>
          <cell r="E817" t="str">
            <v>B</v>
          </cell>
          <cell r="F817" t="str">
            <v>Web and Mobile Security</v>
          </cell>
          <cell r="G817">
            <v>7667360553</v>
          </cell>
        </row>
        <row r="818">
          <cell r="B818" t="str">
            <v>20BCS7009</v>
          </cell>
          <cell r="C818" t="str">
            <v>SIDDHARTHA  KUMAR</v>
          </cell>
          <cell r="D818" t="str">
            <v>20BCS_WM-609</v>
          </cell>
          <cell r="E818" t="str">
            <v>B</v>
          </cell>
          <cell r="F818" t="str">
            <v>Web and Mobile Security</v>
          </cell>
          <cell r="G818">
            <v>6396040472</v>
          </cell>
        </row>
        <row r="819">
          <cell r="B819" t="str">
            <v>20BCS7021</v>
          </cell>
          <cell r="C819" t="str">
            <v>AYUSH KUMAR TIWARI</v>
          </cell>
          <cell r="D819" t="str">
            <v>20BCS_WM-609</v>
          </cell>
          <cell r="E819" t="str">
            <v>B</v>
          </cell>
          <cell r="F819" t="str">
            <v>Web and Mobile Security</v>
          </cell>
          <cell r="G819">
            <v>7985479117</v>
          </cell>
        </row>
        <row r="820">
          <cell r="B820" t="str">
            <v>20BCS5997</v>
          </cell>
          <cell r="C820" t="str">
            <v xml:space="preserve">BHAVISHYA BANSAL </v>
          </cell>
          <cell r="D820" t="str">
            <v>20BCS_WM-609</v>
          </cell>
          <cell r="E820" t="str">
            <v>B</v>
          </cell>
          <cell r="F820" t="str">
            <v>Web and Mobile Security</v>
          </cell>
          <cell r="G820">
            <v>9517777294</v>
          </cell>
        </row>
        <row r="821">
          <cell r="B821" t="str">
            <v>20BCS7053</v>
          </cell>
          <cell r="C821" t="str">
            <v>SIDDHANT KUMAR</v>
          </cell>
          <cell r="D821" t="str">
            <v>20BCS_WM-609</v>
          </cell>
          <cell r="E821" t="str">
            <v>B</v>
          </cell>
          <cell r="F821" t="str">
            <v>Web and Mobile Security</v>
          </cell>
          <cell r="G821">
            <v>0</v>
          </cell>
        </row>
        <row r="822">
          <cell r="B822" t="str">
            <v>20BCS7016</v>
          </cell>
          <cell r="C822" t="str">
            <v>HARSH NIGAM</v>
          </cell>
          <cell r="D822" t="str">
            <v>20BCS_WM-609</v>
          </cell>
          <cell r="E822" t="str">
            <v>B</v>
          </cell>
          <cell r="F822" t="str">
            <v>Web and Mobile Security</v>
          </cell>
          <cell r="G822">
            <v>6388996721</v>
          </cell>
        </row>
        <row r="823">
          <cell r="B823" t="str">
            <v>20BCS7006</v>
          </cell>
          <cell r="C823" t="str">
            <v>AMAN KUMAR NISHAD</v>
          </cell>
          <cell r="D823" t="str">
            <v>20BCS_WM-609</v>
          </cell>
          <cell r="E823" t="str">
            <v>B</v>
          </cell>
          <cell r="F823" t="str">
            <v>Web and Mobile Security</v>
          </cell>
          <cell r="G823">
            <v>6232250515</v>
          </cell>
        </row>
        <row r="824">
          <cell r="B824" t="str">
            <v>20BCS7023</v>
          </cell>
          <cell r="C824" t="str">
            <v>SAYANI DEBNATH</v>
          </cell>
          <cell r="D824" t="str">
            <v>20BCS_WM-609</v>
          </cell>
          <cell r="E824" t="str">
            <v>B</v>
          </cell>
          <cell r="F824" t="str">
            <v>Web and Mobile Security</v>
          </cell>
          <cell r="G824">
            <v>9863435985</v>
          </cell>
        </row>
        <row r="825">
          <cell r="B825" t="str">
            <v>20BCS7639</v>
          </cell>
          <cell r="C825" t="str">
            <v>VIMALENDU KUMAR</v>
          </cell>
          <cell r="D825" t="str">
            <v>20BCS_WM-609</v>
          </cell>
          <cell r="E825" t="str">
            <v>B</v>
          </cell>
          <cell r="F825" t="str">
            <v>Web and Mobile Security</v>
          </cell>
          <cell r="G825">
            <v>7985575828</v>
          </cell>
        </row>
        <row r="826">
          <cell r="B826" t="str">
            <v>20BCS5963</v>
          </cell>
          <cell r="C826" t="str">
            <v>SHUBHAM RAJ</v>
          </cell>
          <cell r="D826" t="str">
            <v>20BCS_WM-609</v>
          </cell>
          <cell r="E826" t="str">
            <v>B</v>
          </cell>
          <cell r="F826" t="str">
            <v>Web and Mobile Security</v>
          </cell>
          <cell r="G826">
            <v>8210483445</v>
          </cell>
        </row>
        <row r="827">
          <cell r="B827" t="str">
            <v>20BCS5965</v>
          </cell>
          <cell r="C827" t="str">
            <v>RIYA SHARMA</v>
          </cell>
          <cell r="D827" t="str">
            <v>20BCS_WM-609</v>
          </cell>
          <cell r="E827" t="str">
            <v>B</v>
          </cell>
          <cell r="F827" t="str">
            <v>Web and Mobile Security</v>
          </cell>
          <cell r="G827">
            <v>9717991459</v>
          </cell>
        </row>
        <row r="828">
          <cell r="B828" t="str">
            <v>20BCS5989</v>
          </cell>
          <cell r="C828" t="str">
            <v>LOVLEEN KAUR</v>
          </cell>
          <cell r="D828" t="str">
            <v>20BCS_WM-609</v>
          </cell>
          <cell r="E828" t="str">
            <v>B</v>
          </cell>
          <cell r="F828" t="str">
            <v>Web and Mobile Security</v>
          </cell>
          <cell r="G828">
            <v>9646140094</v>
          </cell>
        </row>
        <row r="829">
          <cell r="B829" t="str">
            <v>20BCS5972</v>
          </cell>
          <cell r="C829" t="str">
            <v>HARSHVARDHAN</v>
          </cell>
          <cell r="D829" t="str">
            <v>20BCS_WM-609</v>
          </cell>
          <cell r="E829" t="str">
            <v>B</v>
          </cell>
          <cell r="F829" t="str">
            <v>Web and Mobile Security</v>
          </cell>
          <cell r="G829">
            <v>9304674617</v>
          </cell>
        </row>
        <row r="830">
          <cell r="B830" t="str">
            <v>20BCS5946</v>
          </cell>
          <cell r="C830" t="str">
            <v>TAVISHI VEMURI</v>
          </cell>
          <cell r="D830" t="str">
            <v>20BCS_WM-609</v>
          </cell>
          <cell r="E830" t="str">
            <v>B</v>
          </cell>
          <cell r="F830" t="str">
            <v>Web and Mobile Security</v>
          </cell>
          <cell r="G830">
            <v>7032029357</v>
          </cell>
        </row>
        <row r="831">
          <cell r="B831" t="str">
            <v>20BCS5936</v>
          </cell>
          <cell r="C831" t="str">
            <v>Mansi Singh Rajput</v>
          </cell>
          <cell r="D831" t="str">
            <v>20BCS_WM-609</v>
          </cell>
          <cell r="E831" t="str">
            <v>B</v>
          </cell>
          <cell r="F831" t="str">
            <v>Web and Mobile Security</v>
          </cell>
          <cell r="G831">
            <v>8851927238</v>
          </cell>
        </row>
        <row r="832">
          <cell r="B832" t="str">
            <v>20BCS5933</v>
          </cell>
          <cell r="C832" t="str">
            <v>ADITY TARWAY</v>
          </cell>
          <cell r="D832" t="str">
            <v>20BCS_WM-609</v>
          </cell>
          <cell r="E832" t="str">
            <v>B</v>
          </cell>
          <cell r="F832" t="str">
            <v>Web and Mobile Security</v>
          </cell>
          <cell r="G832">
            <v>8271242148</v>
          </cell>
        </row>
        <row r="833">
          <cell r="B833" t="str">
            <v>20BCS7054</v>
          </cell>
          <cell r="C833" t="str">
            <v>AMIT CHAUHAN</v>
          </cell>
          <cell r="D833" t="str">
            <v>20BCS_WM-609</v>
          </cell>
          <cell r="E833" t="str">
            <v>B</v>
          </cell>
          <cell r="F833" t="str">
            <v>Web and Mobile Security</v>
          </cell>
          <cell r="G833">
            <v>7973696815</v>
          </cell>
        </row>
        <row r="834">
          <cell r="B834" t="str">
            <v>20BCS5923</v>
          </cell>
          <cell r="C834" t="str">
            <v>VAIBHAV CHANDRESH PANDEY</v>
          </cell>
          <cell r="D834" t="str">
            <v>20BCS_WM-609</v>
          </cell>
          <cell r="E834" t="str">
            <v>B</v>
          </cell>
          <cell r="F834" t="str">
            <v>Web and Mobile Security</v>
          </cell>
          <cell r="G834">
            <v>8299830615</v>
          </cell>
        </row>
        <row r="835">
          <cell r="B835" t="str">
            <v>20BCS5916</v>
          </cell>
          <cell r="C835" t="str">
            <v>SUCHISMITA BEHERA</v>
          </cell>
          <cell r="D835" t="str">
            <v>20BCS_WM-609</v>
          </cell>
          <cell r="E835" t="str">
            <v>B</v>
          </cell>
          <cell r="F835" t="str">
            <v>Web and Mobile Security</v>
          </cell>
          <cell r="G835">
            <v>8235433047</v>
          </cell>
        </row>
        <row r="836">
          <cell r="B836" t="str">
            <v>20BCS7348</v>
          </cell>
          <cell r="C836" t="str">
            <v>AMRIT PAL SINGH</v>
          </cell>
          <cell r="D836" t="str">
            <v>20BCS_WM-609</v>
          </cell>
          <cell r="E836" t="str">
            <v>B</v>
          </cell>
          <cell r="F836" t="str">
            <v>Web and Mobile Security</v>
          </cell>
          <cell r="G836">
            <v>9350602530</v>
          </cell>
        </row>
        <row r="837">
          <cell r="B837" t="str">
            <v>20BCS7444</v>
          </cell>
          <cell r="C837" t="str">
            <v>Nupur Mahajan</v>
          </cell>
          <cell r="D837" t="str">
            <v>20BCS_WM-609</v>
          </cell>
          <cell r="E837" t="str">
            <v>B</v>
          </cell>
          <cell r="F837" t="str">
            <v>Web and Mobile Security</v>
          </cell>
          <cell r="G837">
            <v>9667214616</v>
          </cell>
        </row>
        <row r="838">
          <cell r="B838" t="str">
            <v>20BCS7456</v>
          </cell>
          <cell r="C838" t="str">
            <v>GAURAV TAMTA</v>
          </cell>
          <cell r="D838" t="str">
            <v>20BCS_WM-609</v>
          </cell>
          <cell r="E838" t="str">
            <v>B</v>
          </cell>
          <cell r="F838" t="str">
            <v>Web and Mobile Security</v>
          </cell>
          <cell r="G838">
            <v>9639426557</v>
          </cell>
        </row>
        <row r="839">
          <cell r="B839" t="str">
            <v>20BCS7327</v>
          </cell>
          <cell r="C839" t="str">
            <v>SHUBHAM SHARMA</v>
          </cell>
          <cell r="D839" t="str">
            <v>20BCS_WM-609</v>
          </cell>
          <cell r="E839" t="str">
            <v>B</v>
          </cell>
          <cell r="F839" t="str">
            <v>Web and Mobile Security</v>
          </cell>
          <cell r="G839">
            <v>9001983502</v>
          </cell>
        </row>
        <row r="840">
          <cell r="B840" t="str">
            <v>20BCS7321</v>
          </cell>
          <cell r="C840" t="str">
            <v>JATIN WATTS</v>
          </cell>
          <cell r="D840" t="str">
            <v>20BCS_WM-609</v>
          </cell>
          <cell r="E840" t="str">
            <v>B</v>
          </cell>
          <cell r="F840" t="str">
            <v>Web and Mobile Security</v>
          </cell>
          <cell r="G840">
            <v>7973312040</v>
          </cell>
        </row>
        <row r="841">
          <cell r="B841" t="str">
            <v>20BCS7366</v>
          </cell>
          <cell r="C841" t="str">
            <v>YASH GUPTA</v>
          </cell>
          <cell r="D841" t="str">
            <v>20BCS_WM-610</v>
          </cell>
          <cell r="E841" t="str">
            <v>A</v>
          </cell>
          <cell r="F841" t="str">
            <v>Web and Mobile Security</v>
          </cell>
          <cell r="G841">
            <v>9350303627</v>
          </cell>
        </row>
        <row r="842">
          <cell r="B842" t="str">
            <v>20BCS7300</v>
          </cell>
          <cell r="C842" t="str">
            <v>PUSHPINDER SINGH</v>
          </cell>
          <cell r="D842" t="str">
            <v>20BCS_WM-610</v>
          </cell>
          <cell r="E842" t="str">
            <v>A</v>
          </cell>
          <cell r="F842" t="str">
            <v>Web and Mobile Security</v>
          </cell>
          <cell r="G842">
            <v>9815273892</v>
          </cell>
        </row>
        <row r="843">
          <cell r="B843" t="str">
            <v>20BCS7453</v>
          </cell>
          <cell r="C843" t="str">
            <v>ESHAN CHANDRA PANDEY</v>
          </cell>
          <cell r="D843" t="str">
            <v>20BCS_WM-610</v>
          </cell>
          <cell r="E843" t="str">
            <v>A</v>
          </cell>
          <cell r="F843" t="str">
            <v>Web and Mobile Security</v>
          </cell>
          <cell r="G843">
            <v>6387657252</v>
          </cell>
        </row>
        <row r="844">
          <cell r="B844" t="str">
            <v>20BCS7688</v>
          </cell>
          <cell r="C844" t="str">
            <v>NIKUNJ SINGHANIA</v>
          </cell>
          <cell r="D844" t="str">
            <v>20BCS_WM-610</v>
          </cell>
          <cell r="E844" t="str">
            <v>A</v>
          </cell>
          <cell r="F844" t="str">
            <v>Web and Mobile Security</v>
          </cell>
          <cell r="G844">
            <v>6200184937</v>
          </cell>
        </row>
        <row r="845">
          <cell r="B845" t="str">
            <v>20BCS7439</v>
          </cell>
          <cell r="C845" t="str">
            <v>MASHKOOR AHMAD</v>
          </cell>
          <cell r="D845" t="str">
            <v>20BCS_WM-610</v>
          </cell>
          <cell r="E845" t="str">
            <v>A</v>
          </cell>
          <cell r="F845" t="str">
            <v>Web and Mobile Security</v>
          </cell>
          <cell r="G845">
            <v>7004908304</v>
          </cell>
        </row>
        <row r="846">
          <cell r="B846" t="str">
            <v>20BCS7494</v>
          </cell>
          <cell r="C846" t="str">
            <v>TARUN KUMAR</v>
          </cell>
          <cell r="D846" t="str">
            <v>20BCS_WM-610</v>
          </cell>
          <cell r="E846" t="str">
            <v>A</v>
          </cell>
          <cell r="F846" t="str">
            <v>Web and Mobile Security</v>
          </cell>
          <cell r="G846" t="e">
            <v>#N/A</v>
          </cell>
        </row>
        <row r="847">
          <cell r="B847" t="str">
            <v>20BCS7411</v>
          </cell>
          <cell r="C847" t="str">
            <v>SANDEEP KUMAR GUPTA</v>
          </cell>
          <cell r="D847" t="str">
            <v>20BCS_WM-610</v>
          </cell>
          <cell r="E847" t="str">
            <v>A</v>
          </cell>
          <cell r="F847" t="str">
            <v>Web and Mobile Security</v>
          </cell>
          <cell r="G847">
            <v>8340412486</v>
          </cell>
        </row>
        <row r="848">
          <cell r="B848" t="str">
            <v>20BCS7398</v>
          </cell>
          <cell r="C848" t="str">
            <v>SUJAL SHARMA</v>
          </cell>
          <cell r="D848" t="str">
            <v>20BCS_WM-610</v>
          </cell>
          <cell r="E848" t="str">
            <v>A</v>
          </cell>
          <cell r="F848" t="str">
            <v>Web and Mobile Security</v>
          </cell>
          <cell r="G848">
            <v>7018551570</v>
          </cell>
        </row>
        <row r="849">
          <cell r="B849" t="str">
            <v>20BCS7523</v>
          </cell>
          <cell r="C849" t="str">
            <v>ADARSH KUMAR</v>
          </cell>
          <cell r="D849" t="str">
            <v>20BCS_WM-610</v>
          </cell>
          <cell r="E849" t="str">
            <v>A</v>
          </cell>
          <cell r="F849" t="str">
            <v>Web and Mobile Security</v>
          </cell>
          <cell r="G849">
            <v>9102152297</v>
          </cell>
        </row>
        <row r="850">
          <cell r="B850" t="str">
            <v>20BCS7509</v>
          </cell>
          <cell r="C850" t="str">
            <v>HARSHIT</v>
          </cell>
          <cell r="D850" t="str">
            <v>20BCS_WM-610</v>
          </cell>
          <cell r="E850" t="str">
            <v>A</v>
          </cell>
          <cell r="F850" t="str">
            <v>Web and Mobile Security</v>
          </cell>
          <cell r="G850">
            <v>6395994737</v>
          </cell>
        </row>
        <row r="851">
          <cell r="B851" t="str">
            <v>20BCS7492</v>
          </cell>
          <cell r="C851" t="str">
            <v>AYUSHI SAXENA</v>
          </cell>
          <cell r="D851" t="str">
            <v>20BCS_WM-610</v>
          </cell>
          <cell r="E851" t="str">
            <v>A</v>
          </cell>
          <cell r="F851" t="str">
            <v>Web and Mobile Security</v>
          </cell>
          <cell r="G851">
            <v>9129318374</v>
          </cell>
        </row>
        <row r="852">
          <cell r="B852" t="str">
            <v>20BCS7473</v>
          </cell>
          <cell r="C852" t="str">
            <v>ANUJ KUMAR</v>
          </cell>
          <cell r="D852" t="str">
            <v>20BCS_WM-610</v>
          </cell>
          <cell r="E852" t="str">
            <v>A</v>
          </cell>
          <cell r="F852" t="str">
            <v>Web and Mobile Security</v>
          </cell>
          <cell r="G852">
            <v>9708913954</v>
          </cell>
        </row>
        <row r="853">
          <cell r="B853" t="str">
            <v>20BCS7497</v>
          </cell>
          <cell r="C853" t="str">
            <v>SHIMPU KUMARI</v>
          </cell>
          <cell r="D853" t="str">
            <v>20BCS_WM-610</v>
          </cell>
          <cell r="E853" t="str">
            <v>A</v>
          </cell>
          <cell r="F853" t="str">
            <v>Web and Mobile Security</v>
          </cell>
          <cell r="G853">
            <v>9304171406</v>
          </cell>
        </row>
        <row r="854">
          <cell r="B854" t="str">
            <v>20BCS7489</v>
          </cell>
          <cell r="C854" t="str">
            <v>ABHAY VERMA</v>
          </cell>
          <cell r="D854" t="str">
            <v>20BCS_WM-610</v>
          </cell>
          <cell r="E854" t="str">
            <v>A</v>
          </cell>
          <cell r="F854" t="str">
            <v>Web and Mobile Security</v>
          </cell>
          <cell r="G854">
            <v>8529480173</v>
          </cell>
        </row>
        <row r="855">
          <cell r="B855" t="str">
            <v>20BCS7462</v>
          </cell>
          <cell r="C855" t="str">
            <v>DEVANSH SINGH CHAUHAN</v>
          </cell>
          <cell r="D855" t="str">
            <v>20BCS_WM-610</v>
          </cell>
          <cell r="E855" t="str">
            <v>A</v>
          </cell>
          <cell r="F855" t="str">
            <v>Web and Mobile Security</v>
          </cell>
          <cell r="G855">
            <v>7877693634</v>
          </cell>
        </row>
        <row r="856">
          <cell r="B856" t="str">
            <v>20BCS7476</v>
          </cell>
          <cell r="C856" t="str">
            <v>BAKRAWALA MOHAMMED SULEM</v>
          </cell>
          <cell r="D856" t="str">
            <v>20BCS_WM-610</v>
          </cell>
          <cell r="E856" t="str">
            <v>A</v>
          </cell>
          <cell r="F856" t="str">
            <v>Web and Mobile Security</v>
          </cell>
          <cell r="G856">
            <v>9104341297</v>
          </cell>
        </row>
        <row r="857">
          <cell r="B857" t="str">
            <v>20BCS7587</v>
          </cell>
          <cell r="C857" t="str">
            <v>PIYUSH RAWAT</v>
          </cell>
          <cell r="D857" t="str">
            <v>20BCS_WM-610</v>
          </cell>
          <cell r="E857" t="str">
            <v>A</v>
          </cell>
          <cell r="F857" t="str">
            <v>Web and Mobile Security</v>
          </cell>
          <cell r="G857">
            <v>7417621616</v>
          </cell>
        </row>
        <row r="858">
          <cell r="B858" t="str">
            <v>20BCS7628</v>
          </cell>
          <cell r="C858" t="str">
            <v>Kaushik Paul</v>
          </cell>
          <cell r="D858" t="str">
            <v>20BCS_WM-610</v>
          </cell>
          <cell r="E858" t="str">
            <v>A</v>
          </cell>
          <cell r="F858" t="str">
            <v>Web and Mobile Security</v>
          </cell>
          <cell r="G858">
            <v>9678472244</v>
          </cell>
        </row>
        <row r="859">
          <cell r="B859" t="str">
            <v>20BCS7634</v>
          </cell>
          <cell r="C859" t="str">
            <v>GURWINDER SINGH</v>
          </cell>
          <cell r="D859" t="str">
            <v>20BCS_WM-610</v>
          </cell>
          <cell r="E859" t="str">
            <v>A</v>
          </cell>
          <cell r="F859" t="str">
            <v>Web and Mobile Security</v>
          </cell>
          <cell r="G859">
            <v>6239127169</v>
          </cell>
        </row>
        <row r="860">
          <cell r="B860" t="str">
            <v>20BCS7641</v>
          </cell>
          <cell r="C860" t="str">
            <v>DEEKSHA BHATNAGAR</v>
          </cell>
          <cell r="D860" t="str">
            <v>20BCS_WM-610</v>
          </cell>
          <cell r="E860" t="str">
            <v>A</v>
          </cell>
          <cell r="F860" t="str">
            <v>Web and Mobile Security</v>
          </cell>
          <cell r="G860">
            <v>7895660100</v>
          </cell>
        </row>
        <row r="861">
          <cell r="B861" t="str">
            <v>20BCS7649</v>
          </cell>
          <cell r="C861" t="str">
            <v>GAURAVPREET SINGH</v>
          </cell>
          <cell r="D861" t="str">
            <v>20BCS_WM-610</v>
          </cell>
          <cell r="E861" t="str">
            <v>A</v>
          </cell>
          <cell r="F861" t="str">
            <v>Web and Mobile Security</v>
          </cell>
          <cell r="G861">
            <v>7888993780</v>
          </cell>
        </row>
        <row r="862">
          <cell r="B862" t="str">
            <v>20BCS7608</v>
          </cell>
          <cell r="C862" t="str">
            <v>PRASHASTA ISHAN</v>
          </cell>
          <cell r="D862" t="str">
            <v>20BCS_WM-610</v>
          </cell>
          <cell r="E862" t="str">
            <v>A</v>
          </cell>
          <cell r="F862" t="str">
            <v>Web and Mobile Security</v>
          </cell>
          <cell r="G862">
            <v>6203197929</v>
          </cell>
        </row>
        <row r="863">
          <cell r="B863" t="str">
            <v>20BCS7552</v>
          </cell>
          <cell r="C863" t="str">
            <v>GUNGUN TYAGI</v>
          </cell>
          <cell r="D863" t="str">
            <v>20BCS_WM-610</v>
          </cell>
          <cell r="E863" t="str">
            <v>A</v>
          </cell>
          <cell r="F863" t="str">
            <v>Web and Mobile Security</v>
          </cell>
          <cell r="G863">
            <v>7973644806</v>
          </cell>
        </row>
        <row r="864">
          <cell r="B864" t="str">
            <v>20BCS7562</v>
          </cell>
          <cell r="C864" t="str">
            <v>SALONI SHARMA</v>
          </cell>
          <cell r="D864" t="str">
            <v>20BCS_WM-610</v>
          </cell>
          <cell r="E864" t="str">
            <v>A</v>
          </cell>
          <cell r="F864" t="str">
            <v>Web and Mobile Security</v>
          </cell>
          <cell r="G864">
            <v>8894675941</v>
          </cell>
        </row>
        <row r="865">
          <cell r="B865" t="str">
            <v>20BCS7717</v>
          </cell>
          <cell r="C865" t="str">
            <v>VISHANT AGARWAL</v>
          </cell>
          <cell r="D865" t="str">
            <v>20BCS_WM-610</v>
          </cell>
          <cell r="E865" t="str">
            <v>A</v>
          </cell>
          <cell r="F865" t="str">
            <v>Web and Mobile Security</v>
          </cell>
          <cell r="G865">
            <v>7001600391</v>
          </cell>
        </row>
        <row r="866">
          <cell r="B866" t="str">
            <v>20BCS7753</v>
          </cell>
          <cell r="C866" t="str">
            <v>VIRENDRA KUMAR SINGH</v>
          </cell>
          <cell r="D866" t="str">
            <v>20BCS_WM-610</v>
          </cell>
          <cell r="E866" t="str">
            <v>A</v>
          </cell>
          <cell r="F866" t="str">
            <v>Web and Mobile Security</v>
          </cell>
          <cell r="G866">
            <v>9955892723</v>
          </cell>
        </row>
        <row r="867">
          <cell r="B867" t="str">
            <v>20BCS7652</v>
          </cell>
          <cell r="C867" t="str">
            <v>KARTIKEY SINGH</v>
          </cell>
          <cell r="D867" t="str">
            <v>20BCS_WM-610</v>
          </cell>
          <cell r="E867" t="str">
            <v>A</v>
          </cell>
          <cell r="F867" t="str">
            <v>Web and Mobile Security</v>
          </cell>
          <cell r="G867">
            <v>7877080386</v>
          </cell>
        </row>
        <row r="868">
          <cell r="B868" t="str">
            <v>20BCS7692</v>
          </cell>
          <cell r="C868" t="str">
            <v>SRISHTI</v>
          </cell>
          <cell r="D868" t="str">
            <v>20BCS_WM-610</v>
          </cell>
          <cell r="E868" t="str">
            <v>A</v>
          </cell>
          <cell r="F868" t="str">
            <v>Web and Mobile Security</v>
          </cell>
          <cell r="G868">
            <v>6284866358</v>
          </cell>
        </row>
        <row r="869">
          <cell r="B869" t="str">
            <v>20BCS7788</v>
          </cell>
          <cell r="C869" t="str">
            <v xml:space="preserve">BIJENDER KUMAR </v>
          </cell>
          <cell r="D869" t="str">
            <v>20BCS_WM-610</v>
          </cell>
          <cell r="E869" t="str">
            <v>A</v>
          </cell>
          <cell r="F869" t="str">
            <v>Web and Mobile Security</v>
          </cell>
          <cell r="G869">
            <v>9518160700</v>
          </cell>
        </row>
        <row r="870">
          <cell r="B870" t="str">
            <v>20BCS7682</v>
          </cell>
          <cell r="C870" t="str">
            <v>ANNU REDHU</v>
          </cell>
          <cell r="D870" t="str">
            <v>20BCS_WM-610</v>
          </cell>
          <cell r="E870" t="str">
            <v>A</v>
          </cell>
          <cell r="F870" t="str">
            <v>Web and Mobile Security</v>
          </cell>
          <cell r="G870">
            <v>6284770630</v>
          </cell>
        </row>
        <row r="871">
          <cell r="B871" t="str">
            <v>20BCS7709</v>
          </cell>
          <cell r="C871" t="str">
            <v>ABHISHEK KOHLI</v>
          </cell>
          <cell r="D871" t="str">
            <v>20BCS_WM-610</v>
          </cell>
          <cell r="E871" t="str">
            <v>A</v>
          </cell>
          <cell r="F871" t="str">
            <v>Web and Mobile Security</v>
          </cell>
          <cell r="G871" t="e">
            <v>#N/A</v>
          </cell>
        </row>
        <row r="872">
          <cell r="B872" t="str">
            <v>20BCS7710</v>
          </cell>
          <cell r="C872" t="str">
            <v>SAMARTH SINGH</v>
          </cell>
          <cell r="D872" t="str">
            <v>20BCS_WM-610</v>
          </cell>
          <cell r="E872" t="str">
            <v>A</v>
          </cell>
          <cell r="F872" t="str">
            <v>Web and Mobile Security</v>
          </cell>
          <cell r="G872" t="e">
            <v>#N/A</v>
          </cell>
        </row>
        <row r="873">
          <cell r="B873" t="str">
            <v>20BCS7790</v>
          </cell>
          <cell r="C873" t="str">
            <v>ARSH SHARMA</v>
          </cell>
          <cell r="D873" t="str">
            <v>20BCS_WM-610</v>
          </cell>
          <cell r="E873" t="str">
            <v>A</v>
          </cell>
          <cell r="F873" t="str">
            <v>Web and Mobile Security</v>
          </cell>
          <cell r="G873">
            <v>9877308558</v>
          </cell>
        </row>
        <row r="874">
          <cell r="B874" t="str">
            <v>20BCS7715</v>
          </cell>
          <cell r="C874" t="str">
            <v>Komal Kiran</v>
          </cell>
          <cell r="D874" t="str">
            <v>20BCS_WM-610</v>
          </cell>
          <cell r="E874" t="str">
            <v>A</v>
          </cell>
          <cell r="F874" t="str">
            <v>Web and Mobile Security</v>
          </cell>
          <cell r="G874">
            <v>6203811150</v>
          </cell>
        </row>
        <row r="875">
          <cell r="B875" t="str">
            <v>20BCS7791</v>
          </cell>
          <cell r="C875" t="str">
            <v>DAVID</v>
          </cell>
          <cell r="D875" t="str">
            <v>20BCS_WM-610</v>
          </cell>
          <cell r="E875" t="str">
            <v>A</v>
          </cell>
          <cell r="F875" t="str">
            <v>Web and Mobile Security</v>
          </cell>
          <cell r="G875">
            <v>9813995181</v>
          </cell>
        </row>
        <row r="876">
          <cell r="B876" t="str">
            <v>20BCS7865</v>
          </cell>
          <cell r="C876" t="str">
            <v>PRATHAM</v>
          </cell>
          <cell r="D876" t="str">
            <v>20BCS_WM-610</v>
          </cell>
          <cell r="E876" t="str">
            <v>A</v>
          </cell>
          <cell r="F876" t="str">
            <v>Web and Mobile Security</v>
          </cell>
          <cell r="G876">
            <v>7454811649</v>
          </cell>
        </row>
        <row r="877">
          <cell r="B877" t="str">
            <v>19BCS2751</v>
          </cell>
          <cell r="C877" t="str">
            <v>VIPIN KUMAR YADAV</v>
          </cell>
          <cell r="D877" t="str">
            <v>20BCS_WM-610</v>
          </cell>
          <cell r="E877" t="str">
            <v>A</v>
          </cell>
          <cell r="F877" t="str">
            <v>Web and Mobile Security</v>
          </cell>
          <cell r="G877" t="e">
            <v>#N/A</v>
          </cell>
        </row>
        <row r="878">
          <cell r="B878" t="str">
            <v>20BCS7819</v>
          </cell>
          <cell r="C878" t="str">
            <v>GAUTAM PAYAL</v>
          </cell>
          <cell r="D878" t="str">
            <v>20BCS_WM-610</v>
          </cell>
          <cell r="E878" t="str">
            <v>B</v>
          </cell>
          <cell r="F878" t="str">
            <v>Web and Mobile Security</v>
          </cell>
          <cell r="G878">
            <v>7357591212</v>
          </cell>
        </row>
        <row r="879">
          <cell r="B879" t="str">
            <v>20BCS7731</v>
          </cell>
          <cell r="C879" t="str">
            <v>Adarsh Kesharwani</v>
          </cell>
          <cell r="D879" t="str">
            <v>20BCS_WM-610</v>
          </cell>
          <cell r="E879" t="str">
            <v>B</v>
          </cell>
          <cell r="F879" t="str">
            <v>Web and Mobile Security</v>
          </cell>
          <cell r="G879" t="e">
            <v>#N/A</v>
          </cell>
        </row>
        <row r="880">
          <cell r="B880" t="str">
            <v>20BCS7941</v>
          </cell>
          <cell r="C880" t="str">
            <v>PALAKPREET KAUR</v>
          </cell>
          <cell r="D880" t="str">
            <v>20BCS_WM-610</v>
          </cell>
          <cell r="E880" t="str">
            <v>B</v>
          </cell>
          <cell r="F880" t="str">
            <v>Web and Mobile Security</v>
          </cell>
          <cell r="G880">
            <v>9779453055</v>
          </cell>
        </row>
        <row r="881">
          <cell r="B881" t="str">
            <v>20BCS7932</v>
          </cell>
          <cell r="C881" t="str">
            <v>Gaurav Jena</v>
          </cell>
          <cell r="D881" t="str">
            <v>20BCS_WM-610</v>
          </cell>
          <cell r="E881" t="str">
            <v>B</v>
          </cell>
          <cell r="F881" t="str">
            <v>Web and Mobile Security</v>
          </cell>
          <cell r="G881">
            <v>8630321189</v>
          </cell>
        </row>
        <row r="882">
          <cell r="B882" t="str">
            <v>20BCS7931</v>
          </cell>
          <cell r="C882" t="str">
            <v>ASHI SHARMA</v>
          </cell>
          <cell r="D882" t="str">
            <v>20BCS_WM-610</v>
          </cell>
          <cell r="E882" t="str">
            <v>B</v>
          </cell>
          <cell r="F882" t="str">
            <v>Web and Mobile Security</v>
          </cell>
          <cell r="G882">
            <v>8950255794</v>
          </cell>
        </row>
        <row r="883">
          <cell r="B883" t="str">
            <v>20BCS7982</v>
          </cell>
          <cell r="C883" t="str">
            <v>PRATHAM</v>
          </cell>
          <cell r="D883" t="str">
            <v>20BCS_WM-610</v>
          </cell>
          <cell r="E883" t="str">
            <v>B</v>
          </cell>
          <cell r="F883" t="str">
            <v>Web and Mobile Security</v>
          </cell>
          <cell r="G883">
            <v>8396881148</v>
          </cell>
        </row>
        <row r="884">
          <cell r="B884" t="str">
            <v>20BCS8234</v>
          </cell>
          <cell r="C884" t="str">
            <v>Rakesh Maurya</v>
          </cell>
          <cell r="D884" t="str">
            <v>20BCS_WM-610</v>
          </cell>
          <cell r="E884" t="str">
            <v>B</v>
          </cell>
          <cell r="F884" t="str">
            <v>Web and Mobile Security</v>
          </cell>
          <cell r="G884">
            <v>8910543474</v>
          </cell>
        </row>
        <row r="885">
          <cell r="B885" t="str">
            <v>20BCS7933</v>
          </cell>
          <cell r="C885" t="str">
            <v>HARSHAN BEDI</v>
          </cell>
          <cell r="D885" t="str">
            <v>20BCS_WM-610</v>
          </cell>
          <cell r="E885" t="str">
            <v>B</v>
          </cell>
          <cell r="F885" t="str">
            <v>Web and Mobile Security</v>
          </cell>
          <cell r="G885">
            <v>8650626647</v>
          </cell>
        </row>
        <row r="886">
          <cell r="B886" t="str">
            <v>20BCS7994</v>
          </cell>
          <cell r="C886" t="str">
            <v>ANSH RAWAT</v>
          </cell>
          <cell r="D886" t="str">
            <v>20BCS_WM-610</v>
          </cell>
          <cell r="E886" t="str">
            <v>B</v>
          </cell>
          <cell r="F886" t="str">
            <v>Web and Mobile Security</v>
          </cell>
          <cell r="G886">
            <v>8769911421</v>
          </cell>
        </row>
        <row r="887">
          <cell r="B887" t="str">
            <v>20BCS7873</v>
          </cell>
          <cell r="C887" t="str">
            <v>MS EKTA SHARMA</v>
          </cell>
          <cell r="D887" t="str">
            <v>20BCS_WM-610</v>
          </cell>
          <cell r="E887" t="str">
            <v>B</v>
          </cell>
          <cell r="F887" t="str">
            <v>Web and Mobile Security</v>
          </cell>
          <cell r="G887">
            <v>9602302422</v>
          </cell>
        </row>
        <row r="888">
          <cell r="B888" t="str">
            <v>20BCS8202</v>
          </cell>
          <cell r="C888" t="str">
            <v>KANHAIYA KUMAR</v>
          </cell>
          <cell r="D888" t="str">
            <v>20BCS_WM-610</v>
          </cell>
          <cell r="E888" t="str">
            <v>B</v>
          </cell>
          <cell r="F888" t="str">
            <v>Web and Mobile Security</v>
          </cell>
          <cell r="G888">
            <v>7009033645</v>
          </cell>
        </row>
        <row r="889">
          <cell r="B889" t="str">
            <v>20BCS7869</v>
          </cell>
          <cell r="C889" t="str">
            <v>AREEB KAISER</v>
          </cell>
          <cell r="D889" t="str">
            <v>20BCS_WM-610</v>
          </cell>
          <cell r="E889" t="str">
            <v>B</v>
          </cell>
          <cell r="F889" t="str">
            <v>Web and Mobile Security</v>
          </cell>
          <cell r="G889">
            <v>9149702340</v>
          </cell>
        </row>
        <row r="890">
          <cell r="B890" t="str">
            <v>20BCS7881</v>
          </cell>
          <cell r="C890" t="str">
            <v>Siddharth Kumar</v>
          </cell>
          <cell r="D890" t="str">
            <v>20BCS_WM-610</v>
          </cell>
          <cell r="E890" t="str">
            <v>B</v>
          </cell>
          <cell r="F890" t="str">
            <v>Web and Mobile Security</v>
          </cell>
          <cell r="G890" t="e">
            <v>#N/A</v>
          </cell>
        </row>
        <row r="891">
          <cell r="B891" t="str">
            <v>20BCS7836</v>
          </cell>
          <cell r="C891" t="str">
            <v>RITESH KUMAR TRIPATHI</v>
          </cell>
          <cell r="D891" t="str">
            <v>20BCS_WM-610</v>
          </cell>
          <cell r="E891" t="str">
            <v>B</v>
          </cell>
          <cell r="F891" t="str">
            <v>Web and Mobile Security</v>
          </cell>
          <cell r="G891">
            <v>8299721866</v>
          </cell>
        </row>
        <row r="892">
          <cell r="B892" t="str">
            <v>20BCS3373</v>
          </cell>
          <cell r="C892" t="str">
            <v>ANSH BAHL</v>
          </cell>
          <cell r="D892" t="str">
            <v>20BCS_WM-610</v>
          </cell>
          <cell r="E892" t="str">
            <v>B</v>
          </cell>
          <cell r="F892" t="str">
            <v>Web and Mobile Security</v>
          </cell>
          <cell r="G892">
            <v>9997279779</v>
          </cell>
        </row>
        <row r="893">
          <cell r="B893" t="str">
            <v>20BCS3332</v>
          </cell>
          <cell r="C893" t="str">
            <v>Prabhjeet Singh Cheema</v>
          </cell>
          <cell r="D893" t="str">
            <v>20BCS_WM-610</v>
          </cell>
          <cell r="E893" t="str">
            <v>B</v>
          </cell>
          <cell r="F893" t="str">
            <v>Web and Mobile Security</v>
          </cell>
          <cell r="G893">
            <v>9582828606</v>
          </cell>
        </row>
        <row r="894">
          <cell r="B894" t="str">
            <v>20BCS3367</v>
          </cell>
          <cell r="C894" t="str">
            <v>MANAK BHATT</v>
          </cell>
          <cell r="D894" t="str">
            <v>20BCS_WM-610</v>
          </cell>
          <cell r="E894" t="str">
            <v>B</v>
          </cell>
          <cell r="F894" t="str">
            <v>Web and Mobile Security</v>
          </cell>
          <cell r="G894">
            <v>7983572196</v>
          </cell>
        </row>
        <row r="895">
          <cell r="B895" t="str">
            <v>20BCS3396</v>
          </cell>
          <cell r="C895" t="str">
            <v>AYUSH VERMA</v>
          </cell>
          <cell r="D895" t="str">
            <v>20BCS_WM-610</v>
          </cell>
          <cell r="E895" t="str">
            <v>B</v>
          </cell>
          <cell r="F895" t="str">
            <v>Web and Mobile Security</v>
          </cell>
          <cell r="G895">
            <v>7456933217</v>
          </cell>
        </row>
        <row r="896">
          <cell r="B896" t="str">
            <v>20BCS1429</v>
          </cell>
          <cell r="C896" t="str">
            <v>HARSH THAKUR</v>
          </cell>
          <cell r="D896" t="str">
            <v>20BCS_WM-610</v>
          </cell>
          <cell r="E896" t="str">
            <v>B</v>
          </cell>
          <cell r="F896" t="str">
            <v>Web and Mobile Security</v>
          </cell>
          <cell r="G896">
            <v>8360820672</v>
          </cell>
        </row>
        <row r="897">
          <cell r="B897" t="str">
            <v>20BCS3304</v>
          </cell>
          <cell r="C897" t="str">
            <v>DHRUV KUMAR</v>
          </cell>
          <cell r="D897" t="str">
            <v>20BCS_WM-610</v>
          </cell>
          <cell r="E897" t="str">
            <v>B</v>
          </cell>
          <cell r="F897" t="str">
            <v>Web and Mobile Security</v>
          </cell>
          <cell r="G897">
            <v>6283673644</v>
          </cell>
        </row>
        <row r="898">
          <cell r="B898" t="str">
            <v>20BCS3413</v>
          </cell>
          <cell r="C898" t="str">
            <v>MANAV KHAMBHAYATA</v>
          </cell>
          <cell r="D898" t="str">
            <v>20BCS_WM-610</v>
          </cell>
          <cell r="E898" t="str">
            <v>B</v>
          </cell>
          <cell r="F898" t="str">
            <v>Web and Mobile Security</v>
          </cell>
          <cell r="G898">
            <v>7011892365</v>
          </cell>
        </row>
        <row r="899">
          <cell r="B899" t="str">
            <v>20BCS3329</v>
          </cell>
          <cell r="C899" t="str">
            <v>TUSHAR BASSI</v>
          </cell>
          <cell r="D899" t="str">
            <v>20BCS_WM-610</v>
          </cell>
          <cell r="E899" t="str">
            <v>B</v>
          </cell>
          <cell r="F899" t="str">
            <v>Web and Mobile Security</v>
          </cell>
          <cell r="G899">
            <v>7888392371</v>
          </cell>
        </row>
        <row r="900">
          <cell r="B900" t="str">
            <v>20BCS3273</v>
          </cell>
          <cell r="C900" t="str">
            <v>AARSH BAJPAI</v>
          </cell>
          <cell r="D900" t="str">
            <v>20BCS_WM-610</v>
          </cell>
          <cell r="E900" t="str">
            <v>B</v>
          </cell>
          <cell r="F900" t="str">
            <v>Web and Mobile Security</v>
          </cell>
          <cell r="G900">
            <v>8299286761</v>
          </cell>
        </row>
        <row r="901">
          <cell r="B901" t="str">
            <v>20BCS1370</v>
          </cell>
          <cell r="C901" t="str">
            <v>YOGESH ANAND KUMAR</v>
          </cell>
          <cell r="D901" t="str">
            <v>20BCS_WM-610</v>
          </cell>
          <cell r="E901" t="str">
            <v>B</v>
          </cell>
          <cell r="F901" t="str">
            <v>Web and Mobile Security</v>
          </cell>
          <cell r="G901">
            <v>7291943200</v>
          </cell>
        </row>
        <row r="902">
          <cell r="B902" t="str">
            <v>20BCS3342</v>
          </cell>
          <cell r="C902" t="str">
            <v>NEERAJ KUMAR</v>
          </cell>
          <cell r="D902" t="str">
            <v>20BCS_WM-610</v>
          </cell>
          <cell r="E902" t="str">
            <v>B</v>
          </cell>
          <cell r="F902" t="str">
            <v>Web and Mobile Security</v>
          </cell>
          <cell r="G902">
            <v>9896845129</v>
          </cell>
        </row>
        <row r="903">
          <cell r="B903" t="str">
            <v>20BCS3116</v>
          </cell>
          <cell r="C903" t="str">
            <v>ISHAAN VASHISHTHA</v>
          </cell>
          <cell r="D903" t="str">
            <v>20BCS_WM-610</v>
          </cell>
          <cell r="E903" t="str">
            <v>B</v>
          </cell>
          <cell r="F903" t="str">
            <v>Web and Mobile Security</v>
          </cell>
          <cell r="G903">
            <v>6397089597</v>
          </cell>
        </row>
        <row r="904">
          <cell r="B904" t="str">
            <v>20BCS3103</v>
          </cell>
          <cell r="C904" t="str">
            <v>KRISHMA</v>
          </cell>
          <cell r="D904" t="str">
            <v>20BCS_WM-610</v>
          </cell>
          <cell r="E904" t="str">
            <v>B</v>
          </cell>
          <cell r="F904" t="str">
            <v>Web and Mobile Security</v>
          </cell>
          <cell r="G904">
            <v>6284890392</v>
          </cell>
        </row>
        <row r="905">
          <cell r="B905" t="str">
            <v>20BCS1295</v>
          </cell>
          <cell r="C905" t="str">
            <v>MANJOT KAUR</v>
          </cell>
          <cell r="D905" t="str">
            <v>20BCS_WM-610</v>
          </cell>
          <cell r="E905" t="str">
            <v>B</v>
          </cell>
          <cell r="F905" t="str">
            <v>Web and Mobile Security</v>
          </cell>
          <cell r="G905">
            <v>7814112868</v>
          </cell>
        </row>
        <row r="906">
          <cell r="B906" t="str">
            <v>20BCS3132</v>
          </cell>
          <cell r="C906" t="str">
            <v>ADITYA KUMAR JHA</v>
          </cell>
          <cell r="D906" t="str">
            <v>20BCS_WM-610</v>
          </cell>
          <cell r="E906" t="str">
            <v>B</v>
          </cell>
          <cell r="F906" t="str">
            <v>Web and Mobile Security</v>
          </cell>
          <cell r="G906">
            <v>9123202297</v>
          </cell>
        </row>
        <row r="907">
          <cell r="B907" t="str">
            <v>20BCS3135</v>
          </cell>
          <cell r="C907" t="str">
            <v>ABHAY KAPOOR SAHNI</v>
          </cell>
          <cell r="D907" t="str">
            <v>20BCS_WM-610</v>
          </cell>
          <cell r="E907" t="str">
            <v>B</v>
          </cell>
          <cell r="F907" t="str">
            <v>Web and Mobile Security</v>
          </cell>
          <cell r="G907">
            <v>6295155515</v>
          </cell>
        </row>
        <row r="908">
          <cell r="B908" t="str">
            <v>20BCS3141</v>
          </cell>
          <cell r="C908" t="str">
            <v>AKANKSHA</v>
          </cell>
          <cell r="D908" t="str">
            <v>20BCS_WM-610</v>
          </cell>
          <cell r="E908" t="str">
            <v>B</v>
          </cell>
          <cell r="F908" t="str">
            <v>Web and Mobile Security</v>
          </cell>
          <cell r="G908">
            <v>6201646332</v>
          </cell>
        </row>
        <row r="909">
          <cell r="B909" t="str">
            <v>20BCS3142</v>
          </cell>
          <cell r="C909" t="str">
            <v xml:space="preserve">KABEER SONI </v>
          </cell>
          <cell r="D909" t="str">
            <v>20BCS_WM-610</v>
          </cell>
          <cell r="E909" t="str">
            <v>B</v>
          </cell>
          <cell r="F909" t="str">
            <v>Web and Mobile Security</v>
          </cell>
          <cell r="G909" t="e">
            <v>#N/A</v>
          </cell>
        </row>
        <row r="910">
          <cell r="B910" t="str">
            <v>20BCS3133</v>
          </cell>
          <cell r="C910" t="str">
            <v>UDITA SHARMA</v>
          </cell>
          <cell r="D910" t="str">
            <v>20BCS_WM-610</v>
          </cell>
          <cell r="E910" t="str">
            <v>B</v>
          </cell>
          <cell r="F910" t="str">
            <v>Web and Mobile Security</v>
          </cell>
          <cell r="G910">
            <v>8192801011</v>
          </cell>
        </row>
        <row r="911">
          <cell r="B911" t="str">
            <v>20BCS3101</v>
          </cell>
          <cell r="C911" t="str">
            <v>SHIVANSH SINGH</v>
          </cell>
          <cell r="D911" t="str">
            <v>20BCS_WM-610</v>
          </cell>
          <cell r="E911" t="str">
            <v>B</v>
          </cell>
          <cell r="F911" t="str">
            <v>Web and Mobile Security</v>
          </cell>
          <cell r="G911">
            <v>9506605993</v>
          </cell>
        </row>
        <row r="912">
          <cell r="B912" t="str">
            <v>20BCS1324</v>
          </cell>
          <cell r="C912" t="str">
            <v>ANIRUDH</v>
          </cell>
          <cell r="D912" t="str">
            <v>20BCS_WM-610</v>
          </cell>
          <cell r="E912" t="str">
            <v>B</v>
          </cell>
          <cell r="F912" t="str">
            <v>Web and Mobile Security</v>
          </cell>
          <cell r="G912">
            <v>9596259258</v>
          </cell>
        </row>
        <row r="913">
          <cell r="B913" t="str">
            <v>20BCS3169</v>
          </cell>
          <cell r="C913" t="str">
            <v>SANIDHYA SAHU</v>
          </cell>
          <cell r="D913" t="str">
            <v>20BCS_WM-610</v>
          </cell>
          <cell r="E913" t="str">
            <v>B</v>
          </cell>
          <cell r="F913" t="str">
            <v>Web and Mobile Security</v>
          </cell>
          <cell r="G913">
            <v>9119330148</v>
          </cell>
        </row>
        <row r="914">
          <cell r="B914" t="str">
            <v>20BCS1334</v>
          </cell>
          <cell r="C914" t="str">
            <v>PRACHI PANCHOLI</v>
          </cell>
          <cell r="D914" t="str">
            <v>20BCS_WM-611</v>
          </cell>
          <cell r="E914" t="str">
            <v>A</v>
          </cell>
          <cell r="F914" t="str">
            <v>Web and Mobile Security</v>
          </cell>
          <cell r="G914">
            <v>9424588690</v>
          </cell>
        </row>
        <row r="915">
          <cell r="B915" t="str">
            <v>20BCS3191</v>
          </cell>
          <cell r="C915" t="str">
            <v>PRATHAM SOOD</v>
          </cell>
          <cell r="D915" t="str">
            <v>20BCS_WM-611</v>
          </cell>
          <cell r="E915" t="str">
            <v>A</v>
          </cell>
          <cell r="F915" t="str">
            <v>Web and Mobile Security</v>
          </cell>
          <cell r="G915">
            <v>9971469870</v>
          </cell>
        </row>
        <row r="916">
          <cell r="B916" t="str">
            <v>20BCS1520</v>
          </cell>
          <cell r="C916" t="str">
            <v>ISHITA SINGLA</v>
          </cell>
          <cell r="D916" t="str">
            <v>20BCS_WM-611</v>
          </cell>
          <cell r="E916" t="str">
            <v>A</v>
          </cell>
          <cell r="F916" t="str">
            <v>Web and Mobile Security</v>
          </cell>
          <cell r="G916">
            <v>9779528527</v>
          </cell>
        </row>
        <row r="917">
          <cell r="B917" t="str">
            <v>20BCS1345</v>
          </cell>
          <cell r="C917" t="str">
            <v>RAJAT</v>
          </cell>
          <cell r="D917" t="str">
            <v>20BCS_WM-611</v>
          </cell>
          <cell r="E917" t="str">
            <v>A</v>
          </cell>
          <cell r="F917" t="str">
            <v>Web and Mobile Security</v>
          </cell>
          <cell r="G917" t="e">
            <v>#N/A</v>
          </cell>
        </row>
        <row r="918">
          <cell r="B918" t="str">
            <v>20BCS3336</v>
          </cell>
          <cell r="C918" t="str">
            <v>RAMAN SHARMA</v>
          </cell>
          <cell r="D918" t="str">
            <v>20BCS_WM-611</v>
          </cell>
          <cell r="E918" t="str">
            <v>A</v>
          </cell>
          <cell r="F918" t="str">
            <v>Web and Mobile Security</v>
          </cell>
          <cell r="G918" t="e">
            <v>#N/A</v>
          </cell>
        </row>
        <row r="919">
          <cell r="B919" t="str">
            <v>20BCS3168</v>
          </cell>
          <cell r="C919" t="str">
            <v>YASH SHAH</v>
          </cell>
          <cell r="D919" t="str">
            <v>20BCS_WM-611</v>
          </cell>
          <cell r="E919" t="str">
            <v>A</v>
          </cell>
          <cell r="F919" t="str">
            <v>Web and Mobile Security</v>
          </cell>
          <cell r="G919">
            <v>7007558387</v>
          </cell>
        </row>
        <row r="920">
          <cell r="B920" t="str">
            <v>20BCS3178</v>
          </cell>
          <cell r="C920" t="str">
            <v>SUMAN SAURABH</v>
          </cell>
          <cell r="D920" t="str">
            <v>20BCS_WM-611</v>
          </cell>
          <cell r="E920" t="str">
            <v>A</v>
          </cell>
          <cell r="F920" t="str">
            <v>Web and Mobile Security</v>
          </cell>
          <cell r="G920">
            <v>7091747600</v>
          </cell>
        </row>
        <row r="921">
          <cell r="B921" t="str">
            <v>20BCS3216</v>
          </cell>
          <cell r="C921" t="str">
            <v>TANMOY SARKAR</v>
          </cell>
          <cell r="D921" t="str">
            <v>20BCS_WM-611</v>
          </cell>
          <cell r="E921" t="str">
            <v>A</v>
          </cell>
          <cell r="F921" t="str">
            <v>Web and Mobile Security</v>
          </cell>
          <cell r="G921">
            <v>9996437099</v>
          </cell>
        </row>
        <row r="922">
          <cell r="B922" t="str">
            <v>20BCS3187</v>
          </cell>
          <cell r="C922" t="str">
            <v>SAHIL KUMAR</v>
          </cell>
          <cell r="D922" t="str">
            <v>20BCS_WM-611</v>
          </cell>
          <cell r="E922" t="str">
            <v>A</v>
          </cell>
          <cell r="F922" t="str">
            <v>Web and Mobile Security</v>
          </cell>
          <cell r="G922">
            <v>8528621311</v>
          </cell>
        </row>
        <row r="923">
          <cell r="B923" t="str">
            <v>20BCS3253</v>
          </cell>
          <cell r="C923" t="str">
            <v>ARJUN KARNWAL</v>
          </cell>
          <cell r="D923" t="str">
            <v>20BCS_WM-611</v>
          </cell>
          <cell r="E923" t="str">
            <v>A</v>
          </cell>
          <cell r="F923" t="str">
            <v>Web and Mobile Security</v>
          </cell>
          <cell r="G923" t="e">
            <v>#N/A</v>
          </cell>
        </row>
        <row r="924">
          <cell r="B924" t="str">
            <v>20BCS3254</v>
          </cell>
          <cell r="C924" t="str">
            <v>K AYUSH YADAV</v>
          </cell>
          <cell r="D924" t="str">
            <v>20BCS_WM-611</v>
          </cell>
          <cell r="E924" t="str">
            <v>A</v>
          </cell>
          <cell r="F924" t="str">
            <v>Web and Mobile Security</v>
          </cell>
          <cell r="G924">
            <v>6296324043</v>
          </cell>
        </row>
        <row r="925">
          <cell r="B925" t="str">
            <v>20BCS1277</v>
          </cell>
          <cell r="C925" t="str">
            <v>HIMANSHU KASHYAP</v>
          </cell>
          <cell r="D925" t="str">
            <v>20BCS_WM-611</v>
          </cell>
          <cell r="E925" t="str">
            <v>A</v>
          </cell>
          <cell r="F925" t="str">
            <v>Web and Mobile Security</v>
          </cell>
          <cell r="G925">
            <v>6283263776</v>
          </cell>
        </row>
        <row r="926">
          <cell r="B926" t="str">
            <v>20BCS1273</v>
          </cell>
          <cell r="C926" t="str">
            <v>PRACHI</v>
          </cell>
          <cell r="D926" t="str">
            <v>20BCS_WM-611</v>
          </cell>
          <cell r="E926" t="str">
            <v>A</v>
          </cell>
          <cell r="F926" t="str">
            <v>Web and Mobile Security</v>
          </cell>
          <cell r="G926">
            <v>8571874342</v>
          </cell>
        </row>
        <row r="927">
          <cell r="B927" t="str">
            <v>20BCS1282</v>
          </cell>
          <cell r="C927" t="str">
            <v>MANAV GANDHI</v>
          </cell>
          <cell r="D927" t="str">
            <v>20BCS_WM-611</v>
          </cell>
          <cell r="E927" t="str">
            <v>A</v>
          </cell>
          <cell r="F927" t="str">
            <v>Web and Mobile Security</v>
          </cell>
          <cell r="G927" t="e">
            <v>#N/A</v>
          </cell>
        </row>
        <row r="928">
          <cell r="B928" t="str">
            <v>20BCS1284</v>
          </cell>
          <cell r="C928" t="str">
            <v>PRIYANSHU SINGH</v>
          </cell>
          <cell r="D928" t="str">
            <v>20BCS_WM-611</v>
          </cell>
          <cell r="E928" t="str">
            <v>A</v>
          </cell>
          <cell r="F928" t="str">
            <v>Web and Mobile Security</v>
          </cell>
          <cell r="G928">
            <v>9914188989</v>
          </cell>
        </row>
        <row r="929">
          <cell r="B929" t="str">
            <v>20BCS3221</v>
          </cell>
          <cell r="C929" t="str">
            <v>AKSHAT RASTOGI</v>
          </cell>
          <cell r="D929" t="str">
            <v>20BCS_WM-611</v>
          </cell>
          <cell r="E929" t="str">
            <v>A</v>
          </cell>
          <cell r="F929" t="str">
            <v>Web and Mobile Security</v>
          </cell>
          <cell r="G929" t="e">
            <v>#N/A</v>
          </cell>
        </row>
        <row r="930">
          <cell r="B930" t="str">
            <v>20BCS3213</v>
          </cell>
          <cell r="C930" t="str">
            <v>SAKSHAM KUMAR</v>
          </cell>
          <cell r="D930" t="str">
            <v>20BCS_WM-611</v>
          </cell>
          <cell r="E930" t="str">
            <v>A</v>
          </cell>
          <cell r="F930" t="str">
            <v>Web and Mobile Security</v>
          </cell>
          <cell r="G930" t="e">
            <v>#N/A</v>
          </cell>
        </row>
        <row r="931">
          <cell r="B931" t="str">
            <v>20BCS2274</v>
          </cell>
          <cell r="C931" t="str">
            <v>KAMLESH LOHANI</v>
          </cell>
          <cell r="D931" t="str">
            <v>20BCS_WM-611</v>
          </cell>
          <cell r="E931" t="str">
            <v>A</v>
          </cell>
          <cell r="F931" t="str">
            <v>Web and Mobile Security</v>
          </cell>
          <cell r="G931">
            <v>8303162008</v>
          </cell>
        </row>
        <row r="932">
          <cell r="B932" t="str">
            <v>20BCS1249</v>
          </cell>
          <cell r="C932" t="str">
            <v>GURDEEP SINGH</v>
          </cell>
          <cell r="D932" t="str">
            <v>20BCS_WM-611</v>
          </cell>
          <cell r="E932" t="str">
            <v>A</v>
          </cell>
          <cell r="F932" t="str">
            <v>Web and Mobile Security</v>
          </cell>
          <cell r="G932">
            <v>7497893950</v>
          </cell>
        </row>
        <row r="933">
          <cell r="B933" t="str">
            <v>20BCS1246</v>
          </cell>
          <cell r="C933" t="str">
            <v>HIMANSHU</v>
          </cell>
          <cell r="D933" t="str">
            <v>20BCS_WM-611</v>
          </cell>
          <cell r="E933" t="str">
            <v>A</v>
          </cell>
          <cell r="F933" t="str">
            <v>Web and Mobile Security</v>
          </cell>
          <cell r="G933">
            <v>8307158101</v>
          </cell>
        </row>
        <row r="934">
          <cell r="B934" t="str">
            <v>20BCS2929</v>
          </cell>
          <cell r="C934" t="str">
            <v>PRABHDEEP KAUR</v>
          </cell>
          <cell r="D934" t="str">
            <v>20BCS_WM-611</v>
          </cell>
          <cell r="E934" t="str">
            <v>A</v>
          </cell>
          <cell r="F934" t="str">
            <v>Web and Mobile Security</v>
          </cell>
          <cell r="G934">
            <v>9501486818</v>
          </cell>
        </row>
        <row r="935">
          <cell r="B935" t="str">
            <v>20BCS1357</v>
          </cell>
          <cell r="C935" t="str">
            <v>JASKARAN SINGH DADHAL</v>
          </cell>
          <cell r="D935" t="str">
            <v>20BCS_WM-611</v>
          </cell>
          <cell r="E935" t="str">
            <v>A</v>
          </cell>
          <cell r="F935" t="str">
            <v>Web and Mobile Security</v>
          </cell>
          <cell r="G935" t="e">
            <v>#N/A</v>
          </cell>
        </row>
        <row r="936">
          <cell r="B936" t="str">
            <v>20BCS2980</v>
          </cell>
          <cell r="C936" t="str">
            <v>MANPREET SINGH</v>
          </cell>
          <cell r="D936" t="str">
            <v>20BCS_WM-611</v>
          </cell>
          <cell r="E936" t="str">
            <v>A</v>
          </cell>
          <cell r="F936" t="str">
            <v>Web and Mobile Security</v>
          </cell>
          <cell r="G936">
            <v>6239774244</v>
          </cell>
        </row>
        <row r="937">
          <cell r="B937" t="str">
            <v>20BCS2378</v>
          </cell>
          <cell r="C937" t="str">
            <v>KUNAL ROY</v>
          </cell>
          <cell r="D937" t="str">
            <v>20BCS_WM-611</v>
          </cell>
          <cell r="E937" t="str">
            <v>A</v>
          </cell>
          <cell r="F937" t="str">
            <v>Web and Mobile Security</v>
          </cell>
          <cell r="G937">
            <v>8529106390</v>
          </cell>
        </row>
        <row r="938">
          <cell r="B938" t="str">
            <v>20BCS2131</v>
          </cell>
          <cell r="C938" t="str">
            <v>SHIVAM KUMAR</v>
          </cell>
          <cell r="D938" t="str">
            <v>20BCS_WM-611</v>
          </cell>
          <cell r="E938" t="str">
            <v>A</v>
          </cell>
          <cell r="F938" t="str">
            <v>Web and Mobile Security</v>
          </cell>
          <cell r="G938">
            <v>8789354774</v>
          </cell>
        </row>
        <row r="939">
          <cell r="B939" t="str">
            <v>20BCS2114</v>
          </cell>
          <cell r="C939" t="str">
            <v>KETAN SHARMA</v>
          </cell>
          <cell r="D939" t="str">
            <v>20BCS_WM-611</v>
          </cell>
          <cell r="E939" t="str">
            <v>A</v>
          </cell>
          <cell r="F939" t="str">
            <v>Web and Mobile Security</v>
          </cell>
          <cell r="G939">
            <v>9805169219</v>
          </cell>
        </row>
        <row r="940">
          <cell r="B940" t="str">
            <v>20BCS5731</v>
          </cell>
          <cell r="C940" t="str">
            <v>ADITYA KUMAR</v>
          </cell>
          <cell r="D940" t="str">
            <v>20BCS_WM-611</v>
          </cell>
          <cell r="E940" t="str">
            <v>A</v>
          </cell>
          <cell r="F940" t="str">
            <v>Web and Mobile Security</v>
          </cell>
          <cell r="G940">
            <v>7970671150</v>
          </cell>
        </row>
        <row r="941">
          <cell r="B941" t="str">
            <v>20BCS2923</v>
          </cell>
          <cell r="C941" t="str">
            <v>ABHINAV DHANOTIA</v>
          </cell>
          <cell r="D941" t="str">
            <v>20BCS_WM-611</v>
          </cell>
          <cell r="E941" t="str">
            <v>A</v>
          </cell>
          <cell r="F941" t="str">
            <v>Web and Mobile Security</v>
          </cell>
          <cell r="G941">
            <v>8219375949</v>
          </cell>
        </row>
        <row r="942">
          <cell r="B942" t="str">
            <v>20BCS1267</v>
          </cell>
          <cell r="C942" t="str">
            <v>SHOVIT SUMAN</v>
          </cell>
          <cell r="D942" t="str">
            <v>20BCS_WM-611</v>
          </cell>
          <cell r="E942" t="str">
            <v>A</v>
          </cell>
          <cell r="F942" t="str">
            <v>Web and Mobile Security</v>
          </cell>
          <cell r="G942">
            <v>9693064156</v>
          </cell>
        </row>
        <row r="943">
          <cell r="B943" t="str">
            <v>20BCS7770</v>
          </cell>
          <cell r="C943" t="str">
            <v>GITANK</v>
          </cell>
          <cell r="D943" t="str">
            <v>20BCS_WM-611</v>
          </cell>
          <cell r="E943" t="str">
            <v>A</v>
          </cell>
          <cell r="F943" t="str">
            <v>Web and Mobile Security</v>
          </cell>
          <cell r="G943">
            <v>9988936056</v>
          </cell>
        </row>
        <row r="944">
          <cell r="B944" t="str">
            <v>20BCS1232</v>
          </cell>
          <cell r="C944" t="str">
            <v>MOHIT SOROUT</v>
          </cell>
          <cell r="D944" t="str">
            <v>20BCS_WM-611</v>
          </cell>
          <cell r="E944" t="str">
            <v>A</v>
          </cell>
          <cell r="F944" t="str">
            <v>Web and Mobile Security</v>
          </cell>
          <cell r="G944" t="e">
            <v>#N/A</v>
          </cell>
        </row>
        <row r="945">
          <cell r="B945" t="str">
            <v>20BCS3255</v>
          </cell>
          <cell r="C945" t="str">
            <v>ASHIM MAHAJAN</v>
          </cell>
          <cell r="D945" t="str">
            <v>20BCS_WM-611</v>
          </cell>
          <cell r="E945" t="str">
            <v>A</v>
          </cell>
          <cell r="F945" t="str">
            <v>Web and Mobile Security</v>
          </cell>
          <cell r="G945" t="e">
            <v>#N/A</v>
          </cell>
        </row>
        <row r="946">
          <cell r="B946" t="str">
            <v>20BCS1235</v>
          </cell>
          <cell r="C946" t="str">
            <v>DEVANSH TIWARI</v>
          </cell>
          <cell r="D946" t="str">
            <v>20BCS_WM-611</v>
          </cell>
          <cell r="E946" t="str">
            <v>A</v>
          </cell>
          <cell r="F946" t="str">
            <v>Web and Mobile Security</v>
          </cell>
          <cell r="G946">
            <v>7888722974</v>
          </cell>
        </row>
        <row r="947">
          <cell r="B947" t="str">
            <v>20BCS1195</v>
          </cell>
          <cell r="C947" t="str">
            <v>RAI NISHANT BIPIN</v>
          </cell>
          <cell r="D947" t="str">
            <v>20BCS_WM-611</v>
          </cell>
          <cell r="E947" t="str">
            <v>A</v>
          </cell>
          <cell r="F947" t="str">
            <v>Web and Mobile Security</v>
          </cell>
          <cell r="G947">
            <v>7499478302</v>
          </cell>
        </row>
        <row r="948">
          <cell r="B948" t="str">
            <v>20BCS1078</v>
          </cell>
          <cell r="C948" t="str">
            <v>DEEPAK TIWARI</v>
          </cell>
          <cell r="D948" t="str">
            <v>20BCS_WM-611</v>
          </cell>
          <cell r="E948" t="str">
            <v>A</v>
          </cell>
          <cell r="F948" t="str">
            <v>Web and Mobile Security</v>
          </cell>
          <cell r="G948">
            <v>8847422459</v>
          </cell>
        </row>
        <row r="949">
          <cell r="B949" t="str">
            <v>20BCS1476</v>
          </cell>
          <cell r="C949" t="str">
            <v>MANVIR SINGH</v>
          </cell>
          <cell r="D949" t="str">
            <v>20BCS_WM-611</v>
          </cell>
          <cell r="E949" t="str">
            <v>A</v>
          </cell>
          <cell r="F949" t="str">
            <v>Web and Mobile Security</v>
          </cell>
          <cell r="G949">
            <v>9814748189</v>
          </cell>
        </row>
        <row r="950">
          <cell r="B950" t="str">
            <v>20BCS5019</v>
          </cell>
          <cell r="C950" t="str">
            <v>ANKIT RAJ</v>
          </cell>
          <cell r="D950" t="str">
            <v>20BCS_WM-611</v>
          </cell>
          <cell r="E950" t="str">
            <v>B</v>
          </cell>
          <cell r="F950" t="str">
            <v>Web and Mobile Security</v>
          </cell>
          <cell r="G950">
            <v>9773670524</v>
          </cell>
        </row>
        <row r="951">
          <cell r="B951" t="str">
            <v>20BCS3449</v>
          </cell>
          <cell r="C951" t="str">
            <v>HARSHIT SHARMA</v>
          </cell>
          <cell r="D951" t="str">
            <v>20BCS_WM-611</v>
          </cell>
          <cell r="E951" t="str">
            <v>B</v>
          </cell>
          <cell r="F951" t="str">
            <v>Web and Mobile Security</v>
          </cell>
          <cell r="G951">
            <v>9417384728</v>
          </cell>
        </row>
        <row r="952">
          <cell r="B952" t="str">
            <v>20BCS1451</v>
          </cell>
          <cell r="C952" t="str">
            <v>HIMANSHU SHARMA</v>
          </cell>
          <cell r="D952" t="str">
            <v>20BCS_WM-611</v>
          </cell>
          <cell r="E952" t="str">
            <v>B</v>
          </cell>
          <cell r="F952" t="str">
            <v>Web and Mobile Security</v>
          </cell>
          <cell r="G952">
            <v>9718404444</v>
          </cell>
        </row>
        <row r="953">
          <cell r="B953" t="str">
            <v>20BCS1454</v>
          </cell>
          <cell r="C953" t="str">
            <v>Arnav chohan</v>
          </cell>
          <cell r="D953" t="str">
            <v>20BCS_WM-611</v>
          </cell>
          <cell r="E953" t="str">
            <v>B</v>
          </cell>
          <cell r="F953" t="str">
            <v>Web and Mobile Security</v>
          </cell>
          <cell r="G953">
            <v>9878882110</v>
          </cell>
        </row>
        <row r="954">
          <cell r="B954" t="str">
            <v>20BCS3401</v>
          </cell>
          <cell r="C954" t="str">
            <v>VIKRAM SHARMA</v>
          </cell>
          <cell r="D954" t="str">
            <v>20BCS_WM-611</v>
          </cell>
          <cell r="E954" t="str">
            <v>B</v>
          </cell>
          <cell r="F954" t="str">
            <v>Web and Mobile Security</v>
          </cell>
          <cell r="G954">
            <v>9815112718</v>
          </cell>
        </row>
        <row r="955">
          <cell r="B955" t="str">
            <v>20BCS4855</v>
          </cell>
          <cell r="C955" t="str">
            <v>NITIN SINGH</v>
          </cell>
          <cell r="D955" t="str">
            <v>20BCS_WM-611</v>
          </cell>
          <cell r="E955" t="str">
            <v>B</v>
          </cell>
          <cell r="F955" t="str">
            <v>Web and Mobile Security</v>
          </cell>
          <cell r="G955">
            <v>7665584749</v>
          </cell>
        </row>
        <row r="956">
          <cell r="B956" t="str">
            <v>20BCS5004</v>
          </cell>
          <cell r="C956" t="str">
            <v>TEJPAL THAKUR</v>
          </cell>
          <cell r="D956" t="str">
            <v>20BCS_WM-611</v>
          </cell>
          <cell r="E956" t="str">
            <v>B</v>
          </cell>
          <cell r="F956" t="str">
            <v>Web and Mobile Security</v>
          </cell>
          <cell r="G956" t="e">
            <v>#N/A</v>
          </cell>
        </row>
        <row r="957">
          <cell r="B957" t="str">
            <v>20BCS4905</v>
          </cell>
          <cell r="C957" t="str">
            <v>SHASWAT RAI</v>
          </cell>
          <cell r="D957" t="str">
            <v>20BCS_WM-611</v>
          </cell>
          <cell r="E957" t="str">
            <v>B</v>
          </cell>
          <cell r="F957" t="str">
            <v>Web and Mobile Security</v>
          </cell>
          <cell r="G957">
            <v>8572990284</v>
          </cell>
        </row>
        <row r="958">
          <cell r="B958" t="str">
            <v>20BCS4979</v>
          </cell>
          <cell r="C958" t="str">
            <v>Ridhim Mittal</v>
          </cell>
          <cell r="D958" t="str">
            <v>20BCS_WM-611</v>
          </cell>
          <cell r="E958" t="str">
            <v>B</v>
          </cell>
          <cell r="F958" t="str">
            <v>Web and Mobile Security</v>
          </cell>
          <cell r="G958">
            <v>6239492322</v>
          </cell>
        </row>
        <row r="959">
          <cell r="B959" t="str">
            <v>20BCS4987</v>
          </cell>
          <cell r="C959" t="str">
            <v>ARBIND DAS</v>
          </cell>
          <cell r="D959" t="str">
            <v>20BCS_WM-611</v>
          </cell>
          <cell r="E959" t="str">
            <v>B</v>
          </cell>
          <cell r="F959" t="str">
            <v>Web and Mobile Security</v>
          </cell>
          <cell r="G959" t="e">
            <v>#N/A</v>
          </cell>
        </row>
        <row r="960">
          <cell r="B960" t="str">
            <v>20BCS5717</v>
          </cell>
          <cell r="C960" t="str">
            <v>Parinita Dwivedi</v>
          </cell>
          <cell r="D960" t="str">
            <v>20BCS_WM-611</v>
          </cell>
          <cell r="E960" t="str">
            <v>B</v>
          </cell>
          <cell r="F960" t="str">
            <v>Web and Mobile Security</v>
          </cell>
          <cell r="G960">
            <v>9305991870</v>
          </cell>
        </row>
        <row r="961">
          <cell r="B961" t="str">
            <v>20BCS5001</v>
          </cell>
          <cell r="C961" t="str">
            <v>SAHIL MAHAWER</v>
          </cell>
          <cell r="D961" t="str">
            <v>20BCS_WM-611</v>
          </cell>
          <cell r="E961" t="str">
            <v>B</v>
          </cell>
          <cell r="F961" t="str">
            <v>Web and Mobile Security</v>
          </cell>
          <cell r="G961">
            <v>9779228957</v>
          </cell>
        </row>
        <row r="962">
          <cell r="B962" t="str">
            <v>20BCS5021</v>
          </cell>
          <cell r="C962" t="str">
            <v>RITIK RAJ</v>
          </cell>
          <cell r="D962" t="str">
            <v>20BCS_WM-611</v>
          </cell>
          <cell r="E962" t="str">
            <v>B</v>
          </cell>
          <cell r="F962" t="str">
            <v>Web and Mobile Security</v>
          </cell>
          <cell r="G962">
            <v>9560782713</v>
          </cell>
        </row>
        <row r="963">
          <cell r="B963" t="str">
            <v>20BCS4822</v>
          </cell>
          <cell r="C963" t="str">
            <v>SAHIL</v>
          </cell>
          <cell r="D963" t="str">
            <v>20BCS_WM-611</v>
          </cell>
          <cell r="E963" t="str">
            <v>B</v>
          </cell>
          <cell r="F963" t="str">
            <v>Web and Mobile Security</v>
          </cell>
          <cell r="G963">
            <v>8529603900</v>
          </cell>
        </row>
        <row r="964">
          <cell r="B964" t="str">
            <v>20BCS4938</v>
          </cell>
          <cell r="C964" t="str">
            <v>AMIT GUPTA</v>
          </cell>
          <cell r="D964" t="str">
            <v>20BCS_WM-611</v>
          </cell>
          <cell r="E964" t="str">
            <v>B</v>
          </cell>
          <cell r="F964" t="str">
            <v>Web and Mobile Security</v>
          </cell>
          <cell r="G964" t="e">
            <v>#N/A</v>
          </cell>
        </row>
        <row r="965">
          <cell r="B965" t="str">
            <v>20BCS5018</v>
          </cell>
          <cell r="C965" t="str">
            <v>PRASHANT KUMAR YADAV</v>
          </cell>
          <cell r="D965" t="str">
            <v>20BCS_WM-611</v>
          </cell>
          <cell r="E965" t="str">
            <v>B</v>
          </cell>
          <cell r="F965" t="str">
            <v>Web and Mobile Security</v>
          </cell>
          <cell r="G965" t="e">
            <v>#N/A</v>
          </cell>
        </row>
        <row r="966">
          <cell r="B966" t="str">
            <v>20BCS5133</v>
          </cell>
          <cell r="C966" t="str">
            <v>SAHIL</v>
          </cell>
          <cell r="D966" t="str">
            <v>20BCS_WM-611</v>
          </cell>
          <cell r="E966" t="str">
            <v>B</v>
          </cell>
          <cell r="F966" t="str">
            <v>Web and Mobile Security</v>
          </cell>
          <cell r="G966">
            <v>9888081843</v>
          </cell>
        </row>
        <row r="967">
          <cell r="B967" t="str">
            <v>20BCS5138</v>
          </cell>
          <cell r="C967" t="str">
            <v>INDERJEET SINGH</v>
          </cell>
          <cell r="D967" t="str">
            <v>20BCS_WM-611</v>
          </cell>
          <cell r="E967" t="str">
            <v>B</v>
          </cell>
          <cell r="F967" t="str">
            <v>Web and Mobile Security</v>
          </cell>
          <cell r="G967">
            <v>7087881787</v>
          </cell>
        </row>
        <row r="968">
          <cell r="B968" t="str">
            <v>20BCS5058</v>
          </cell>
          <cell r="C968" t="str">
            <v>AKHIL KHANDELWAL</v>
          </cell>
          <cell r="D968" t="str">
            <v>20BCS_WM-611</v>
          </cell>
          <cell r="E968" t="str">
            <v>B</v>
          </cell>
          <cell r="F968" t="str">
            <v>Web and Mobile Security</v>
          </cell>
          <cell r="G968">
            <v>9024263704</v>
          </cell>
        </row>
        <row r="969">
          <cell r="B969" t="str">
            <v>20BCS5260</v>
          </cell>
          <cell r="C969" t="str">
            <v>Ravinder Kaur</v>
          </cell>
          <cell r="D969" t="str">
            <v>20BCS_WM-611</v>
          </cell>
          <cell r="E969" t="str">
            <v>B</v>
          </cell>
          <cell r="F969" t="str">
            <v>Web and Mobile Security</v>
          </cell>
          <cell r="G969">
            <v>6280653336</v>
          </cell>
        </row>
        <row r="970">
          <cell r="B970" t="str">
            <v>20BCS9312</v>
          </cell>
          <cell r="C970" t="str">
            <v>HIMANSHU</v>
          </cell>
          <cell r="D970" t="str">
            <v>20BCS_WM-611</v>
          </cell>
          <cell r="E970" t="str">
            <v>B</v>
          </cell>
          <cell r="F970" t="str">
            <v>Web and Mobile Security</v>
          </cell>
          <cell r="G970" t="e">
            <v>#N/A</v>
          </cell>
        </row>
        <row r="971">
          <cell r="B971" t="str">
            <v>20BCS5436</v>
          </cell>
          <cell r="C971" t="str">
            <v>Rithik Raj</v>
          </cell>
          <cell r="D971" t="str">
            <v>20BCS_WM-611</v>
          </cell>
          <cell r="E971" t="str">
            <v>B</v>
          </cell>
          <cell r="F971" t="str">
            <v>Web and Mobile Security</v>
          </cell>
          <cell r="G971">
            <v>7979852107</v>
          </cell>
        </row>
        <row r="972">
          <cell r="B972" t="str">
            <v>20BCS5510</v>
          </cell>
          <cell r="C972" t="str">
            <v>Yugesh Jhamb</v>
          </cell>
          <cell r="D972" t="str">
            <v>20BCS_WM-611</v>
          </cell>
          <cell r="E972" t="str">
            <v>B</v>
          </cell>
          <cell r="F972" t="str">
            <v>Web and Mobile Security</v>
          </cell>
          <cell r="G972" t="e">
            <v>#N/A</v>
          </cell>
        </row>
        <row r="973">
          <cell r="B973" t="str">
            <v>20BCS5490</v>
          </cell>
          <cell r="C973" t="str">
            <v>Virender Kumar</v>
          </cell>
          <cell r="D973" t="str">
            <v>20BCS_WM-611</v>
          </cell>
          <cell r="E973" t="str">
            <v>B</v>
          </cell>
          <cell r="F973" t="str">
            <v>Web and Mobile Security</v>
          </cell>
          <cell r="G973">
            <v>7876737968</v>
          </cell>
        </row>
        <row r="974">
          <cell r="B974" t="str">
            <v>20BCS5514</v>
          </cell>
          <cell r="C974" t="str">
            <v>SORABH SINGH</v>
          </cell>
          <cell r="D974" t="str">
            <v>20BCS_WM-611</v>
          </cell>
          <cell r="E974" t="str">
            <v>B</v>
          </cell>
          <cell r="F974" t="str">
            <v>Web and Mobile Security</v>
          </cell>
          <cell r="G974">
            <v>6307590931</v>
          </cell>
        </row>
        <row r="975">
          <cell r="B975" t="str">
            <v>20BCS9330</v>
          </cell>
          <cell r="C975" t="str">
            <v>Ayush Anand</v>
          </cell>
          <cell r="D975" t="str">
            <v>20BCS_WM-611</v>
          </cell>
          <cell r="E975" t="str">
            <v>B</v>
          </cell>
          <cell r="F975" t="str">
            <v>Web and Mobile Security</v>
          </cell>
          <cell r="G975">
            <v>7004949833</v>
          </cell>
        </row>
        <row r="976">
          <cell r="B976" t="str">
            <v>20BCS5410</v>
          </cell>
          <cell r="C976" t="str">
            <v>YAMAN RANA</v>
          </cell>
          <cell r="D976" t="str">
            <v>20BCS_WM-611</v>
          </cell>
          <cell r="E976" t="str">
            <v>B</v>
          </cell>
          <cell r="F976" t="str">
            <v>Web and Mobile Security</v>
          </cell>
          <cell r="G976">
            <v>9650483135</v>
          </cell>
        </row>
        <row r="977">
          <cell r="B977" t="str">
            <v>20BCS5925</v>
          </cell>
          <cell r="C977" t="str">
            <v xml:space="preserve">Gourav </v>
          </cell>
          <cell r="D977" t="str">
            <v>20BCS_WM-611</v>
          </cell>
          <cell r="E977" t="str">
            <v>B</v>
          </cell>
          <cell r="F977" t="str">
            <v>Web and Mobile Security</v>
          </cell>
          <cell r="G977">
            <v>8307125056</v>
          </cell>
        </row>
        <row r="978">
          <cell r="B978" t="str">
            <v>20BCS5501</v>
          </cell>
          <cell r="C978" t="str">
            <v xml:space="preserve"> AJIT KUMAR SINGH</v>
          </cell>
          <cell r="D978" t="str">
            <v>20BCS_WM-611</v>
          </cell>
          <cell r="E978" t="str">
            <v>B</v>
          </cell>
          <cell r="F978" t="str">
            <v>Web and Mobile Security</v>
          </cell>
          <cell r="G978">
            <v>9627695733</v>
          </cell>
        </row>
        <row r="979">
          <cell r="B979" t="str">
            <v>20BCS5302</v>
          </cell>
          <cell r="C979" t="str">
            <v>RASHMI KUMARI</v>
          </cell>
          <cell r="D979" t="str">
            <v>20BCS_WM-611</v>
          </cell>
          <cell r="E979" t="str">
            <v>B</v>
          </cell>
          <cell r="F979" t="str">
            <v>Web and Mobile Security</v>
          </cell>
          <cell r="G979">
            <v>7903524790</v>
          </cell>
        </row>
        <row r="980">
          <cell r="B980" t="str">
            <v>20BCS5281</v>
          </cell>
          <cell r="C980" t="str">
            <v>RAKESH KUMAR</v>
          </cell>
          <cell r="D980" t="str">
            <v>20BCS_WM-611</v>
          </cell>
          <cell r="E980" t="str">
            <v>B</v>
          </cell>
          <cell r="F980" t="str">
            <v>Web and Mobile Security</v>
          </cell>
          <cell r="G980" t="e">
            <v>#N/A</v>
          </cell>
        </row>
        <row r="981">
          <cell r="B981" t="str">
            <v>20BCS5289</v>
          </cell>
          <cell r="C981" t="str">
            <v>ADITYA SINGH</v>
          </cell>
          <cell r="D981" t="str">
            <v>20BCS_WM-611</v>
          </cell>
          <cell r="E981" t="str">
            <v>B</v>
          </cell>
          <cell r="F981" t="str">
            <v>Web and Mobile Security</v>
          </cell>
          <cell r="G981">
            <v>9205579216</v>
          </cell>
        </row>
        <row r="982">
          <cell r="B982" t="str">
            <v>20BCS5276</v>
          </cell>
          <cell r="C982" t="str">
            <v>RISHIKA SANDAL</v>
          </cell>
          <cell r="D982" t="str">
            <v>20BCS_WM-611</v>
          </cell>
          <cell r="E982" t="str">
            <v>B</v>
          </cell>
          <cell r="F982" t="str">
            <v>Web and Mobile Security</v>
          </cell>
          <cell r="G982">
            <v>9922104062</v>
          </cell>
        </row>
        <row r="983">
          <cell r="B983" t="str">
            <v>20BCS5263</v>
          </cell>
          <cell r="C983" t="str">
            <v>ANKIT KUMAR</v>
          </cell>
          <cell r="D983" t="str">
            <v>20BCS_WM-611</v>
          </cell>
          <cell r="E983" t="str">
            <v>B</v>
          </cell>
          <cell r="F983" t="str">
            <v>Web and Mobile Security</v>
          </cell>
          <cell r="G983">
            <v>8299793404</v>
          </cell>
        </row>
        <row r="984">
          <cell r="B984" t="str">
            <v>20BCS5195</v>
          </cell>
          <cell r="C984" t="str">
            <v>Tarurendra Kushwaha</v>
          </cell>
          <cell r="D984" t="str">
            <v>20BCS_WM-611</v>
          </cell>
          <cell r="E984" t="str">
            <v>B</v>
          </cell>
          <cell r="F984" t="str">
            <v>Web and Mobile Security</v>
          </cell>
          <cell r="G984">
            <v>7007638148</v>
          </cell>
        </row>
        <row r="985">
          <cell r="B985" t="str">
            <v>20BCS5174</v>
          </cell>
          <cell r="C985" t="str">
            <v>YASH UPADHYAY</v>
          </cell>
          <cell r="D985" t="str">
            <v>20BCS_WM-611</v>
          </cell>
          <cell r="E985" t="str">
            <v>B</v>
          </cell>
          <cell r="F985" t="str">
            <v>Web and Mobile Security</v>
          </cell>
          <cell r="G985">
            <v>7976159025</v>
          </cell>
        </row>
        <row r="986">
          <cell r="B986" t="str">
            <v>20BCS5683</v>
          </cell>
          <cell r="C986" t="str">
            <v>PRADYUMAN SHARMA</v>
          </cell>
          <cell r="D986" t="str">
            <v>20BCS_WM-611</v>
          </cell>
          <cell r="E986" t="str">
            <v>B</v>
          </cell>
          <cell r="F986" t="str">
            <v>Web and Mobile Security</v>
          </cell>
          <cell r="G986" t="e">
            <v>#N/A</v>
          </cell>
        </row>
        <row r="987">
          <cell r="B987" t="str">
            <v>20BCS5172</v>
          </cell>
          <cell r="C987" t="str">
            <v>PARAS GUPTA</v>
          </cell>
          <cell r="D987" t="str">
            <v>20BCS_WM-612</v>
          </cell>
          <cell r="E987" t="str">
            <v>A</v>
          </cell>
          <cell r="F987" t="str">
            <v>Web and Mobile Security</v>
          </cell>
          <cell r="G987">
            <v>7726011406</v>
          </cell>
        </row>
        <row r="988">
          <cell r="B988" t="str">
            <v>20BCS5252</v>
          </cell>
          <cell r="C988" t="str">
            <v>AMAN SEHGAL</v>
          </cell>
          <cell r="D988" t="str">
            <v>20BCS_WM-612</v>
          </cell>
          <cell r="E988" t="str">
            <v>A</v>
          </cell>
          <cell r="F988" t="str">
            <v>Web and Mobile Security</v>
          </cell>
          <cell r="G988">
            <v>8894840027</v>
          </cell>
        </row>
        <row r="989">
          <cell r="B989" t="str">
            <v>20BCS5347</v>
          </cell>
          <cell r="C989" t="str">
            <v>MANISH KR SINGH MUNDA</v>
          </cell>
          <cell r="D989" t="str">
            <v>20BCS_WM-612</v>
          </cell>
          <cell r="E989" t="str">
            <v>A</v>
          </cell>
          <cell r="F989" t="str">
            <v>Web and Mobile Security</v>
          </cell>
          <cell r="G989">
            <v>7618870907</v>
          </cell>
        </row>
        <row r="990">
          <cell r="B990" t="str">
            <v>20BCS5165</v>
          </cell>
          <cell r="C990" t="str">
            <v>JATIN KUMAR MAHALDAR</v>
          </cell>
          <cell r="D990" t="str">
            <v>20BCS_WM-612</v>
          </cell>
          <cell r="E990" t="str">
            <v>A</v>
          </cell>
          <cell r="F990" t="str">
            <v>Web and Mobile Security</v>
          </cell>
          <cell r="G990" t="e">
            <v>#N/A</v>
          </cell>
        </row>
        <row r="991">
          <cell r="B991" t="str">
            <v>20BCS2438</v>
          </cell>
          <cell r="C991" t="str">
            <v>ABHARAN SINGH ANDOTRA</v>
          </cell>
          <cell r="D991" t="str">
            <v>20BCS_WM-612</v>
          </cell>
          <cell r="E991" t="str">
            <v>A</v>
          </cell>
          <cell r="F991" t="str">
            <v>Web and Mobile Security</v>
          </cell>
          <cell r="G991">
            <v>9622759988</v>
          </cell>
        </row>
        <row r="992">
          <cell r="B992" t="str">
            <v>20BCS3305</v>
          </cell>
          <cell r="C992" t="str">
            <v>VANSHIKA</v>
          </cell>
          <cell r="D992" t="str">
            <v>20BCS_WM-612</v>
          </cell>
          <cell r="E992" t="str">
            <v>A</v>
          </cell>
          <cell r="F992" t="str">
            <v>Web and Mobile Security</v>
          </cell>
          <cell r="G992" t="str">
            <v xml:space="preserve">85708 99792 </v>
          </cell>
        </row>
        <row r="993">
          <cell r="B993" t="str">
            <v>20BCS2134</v>
          </cell>
          <cell r="C993" t="str">
            <v>SUDHAKAR SHARMA</v>
          </cell>
          <cell r="D993" t="str">
            <v>20BCS_WM-612</v>
          </cell>
          <cell r="E993" t="str">
            <v>A</v>
          </cell>
          <cell r="F993" t="str">
            <v>Web and Mobile Security</v>
          </cell>
          <cell r="G993">
            <v>7876053351</v>
          </cell>
        </row>
        <row r="994">
          <cell r="B994" t="str">
            <v>20BCS2377</v>
          </cell>
          <cell r="C994" t="str">
            <v>GAZI UL ISLAM ALLIE</v>
          </cell>
          <cell r="D994" t="str">
            <v>20BCS_WM-612</v>
          </cell>
          <cell r="E994" t="str">
            <v>A</v>
          </cell>
          <cell r="F994" t="str">
            <v>Web and Mobile Security</v>
          </cell>
          <cell r="G994">
            <v>7006752618</v>
          </cell>
        </row>
        <row r="995">
          <cell r="B995" t="str">
            <v>20BCS2347</v>
          </cell>
          <cell r="C995" t="str">
            <v>PARAMJYATI MUSHAHARY</v>
          </cell>
          <cell r="D995" t="str">
            <v>20BCS_WM-612</v>
          </cell>
          <cell r="E995" t="str">
            <v>A</v>
          </cell>
          <cell r="F995" t="str">
            <v>Web and Mobile Security</v>
          </cell>
          <cell r="G995" t="e">
            <v>#N/A</v>
          </cell>
        </row>
        <row r="996">
          <cell r="B996" t="str">
            <v>20BCS2249</v>
          </cell>
          <cell r="C996" t="str">
            <v>NIKHIL</v>
          </cell>
          <cell r="D996" t="str">
            <v>20BCS_WM-612</v>
          </cell>
          <cell r="E996" t="str">
            <v>A</v>
          </cell>
          <cell r="F996" t="str">
            <v>Web and Mobile Security</v>
          </cell>
          <cell r="G996">
            <v>6204214417</v>
          </cell>
        </row>
        <row r="997">
          <cell r="B997" t="str">
            <v>20BCS2975</v>
          </cell>
          <cell r="C997" t="str">
            <v>YERANAGULA HARSHITA</v>
          </cell>
          <cell r="D997" t="str">
            <v>20BCS_WM-612</v>
          </cell>
          <cell r="E997" t="str">
            <v>A</v>
          </cell>
          <cell r="F997" t="str">
            <v>Web and Mobile Security</v>
          </cell>
          <cell r="G997">
            <v>9883234349</v>
          </cell>
        </row>
        <row r="998">
          <cell r="B998" t="str">
            <v>20BCS4843</v>
          </cell>
          <cell r="C998" t="str">
            <v>Shivam Dwivedi</v>
          </cell>
          <cell r="D998" t="str">
            <v>20BCS_WM-612</v>
          </cell>
          <cell r="E998" t="str">
            <v>A</v>
          </cell>
          <cell r="F998" t="str">
            <v>Web and Mobile Security</v>
          </cell>
          <cell r="G998">
            <v>7651896609</v>
          </cell>
        </row>
        <row r="999">
          <cell r="B999" t="str">
            <v>20BCS4970</v>
          </cell>
          <cell r="C999" t="str">
            <v>SAKSHAM THAKUR</v>
          </cell>
          <cell r="D999" t="str">
            <v>20BCS_WM-612</v>
          </cell>
          <cell r="E999" t="str">
            <v>A</v>
          </cell>
          <cell r="F999" t="str">
            <v>Web and Mobile Security</v>
          </cell>
          <cell r="G999">
            <v>7814753532</v>
          </cell>
        </row>
        <row r="1000">
          <cell r="B1000" t="str">
            <v>20BCS2680</v>
          </cell>
          <cell r="C1000" t="str">
            <v>AMAN KUMAR THAKUR</v>
          </cell>
          <cell r="D1000" t="str">
            <v>20BCS_WM-612</v>
          </cell>
          <cell r="E1000" t="str">
            <v>A</v>
          </cell>
          <cell r="F1000" t="str">
            <v>Web and Mobile Security</v>
          </cell>
          <cell r="G1000">
            <v>8219956485</v>
          </cell>
        </row>
        <row r="1001">
          <cell r="B1001" t="str">
            <v>20BCS2881</v>
          </cell>
          <cell r="C1001" t="str">
            <v>ADARSH KUMAR</v>
          </cell>
          <cell r="D1001" t="str">
            <v>20BCS_WM-612</v>
          </cell>
          <cell r="E1001" t="str">
            <v>A</v>
          </cell>
          <cell r="F1001" t="str">
            <v>Web and Mobile Security</v>
          </cell>
          <cell r="G1001">
            <v>6391146380</v>
          </cell>
        </row>
        <row r="1002">
          <cell r="B1002" t="str">
            <v>20BCS2838</v>
          </cell>
          <cell r="C1002" t="str">
            <v>ARYAMAN DUTT SHARMA</v>
          </cell>
          <cell r="D1002" t="str">
            <v>20BCS_WM-612</v>
          </cell>
          <cell r="E1002" t="str">
            <v>A</v>
          </cell>
          <cell r="F1002" t="str">
            <v>Web and Mobile Security</v>
          </cell>
          <cell r="G1002" t="e">
            <v>#N/A</v>
          </cell>
        </row>
        <row r="1003">
          <cell r="B1003" t="str">
            <v>20BCS2471</v>
          </cell>
          <cell r="C1003" t="str">
            <v>ARYA SINHA</v>
          </cell>
          <cell r="D1003" t="str">
            <v>20BCS_WM-612</v>
          </cell>
          <cell r="E1003" t="str">
            <v>A</v>
          </cell>
          <cell r="F1003" t="str">
            <v>Web and Mobile Security</v>
          </cell>
          <cell r="G1003">
            <v>9882094688</v>
          </cell>
        </row>
        <row r="1004">
          <cell r="B1004" t="str">
            <v>20BCS2321</v>
          </cell>
          <cell r="C1004" t="str">
            <v>ROHIT KUMAR</v>
          </cell>
          <cell r="D1004" t="str">
            <v>20BCS_WM-612</v>
          </cell>
          <cell r="E1004" t="str">
            <v>A</v>
          </cell>
          <cell r="F1004" t="str">
            <v>Web and Mobile Security</v>
          </cell>
          <cell r="G1004">
            <v>7397568325</v>
          </cell>
        </row>
        <row r="1005">
          <cell r="B1005" t="str">
            <v>20BCS1152</v>
          </cell>
          <cell r="C1005" t="str">
            <v>AMAN KUMAR JHA</v>
          </cell>
          <cell r="D1005" t="str">
            <v>20BCS_WM-612</v>
          </cell>
          <cell r="E1005" t="str">
            <v>A</v>
          </cell>
          <cell r="F1005" t="str">
            <v>Web and Mobile Security</v>
          </cell>
          <cell r="G1005" t="e">
            <v>#N/A</v>
          </cell>
        </row>
        <row r="1006">
          <cell r="B1006" t="str">
            <v>20BCS2459</v>
          </cell>
          <cell r="C1006" t="str">
            <v>SACHIN SHARMA</v>
          </cell>
          <cell r="D1006" t="str">
            <v>20BCS_WM-612</v>
          </cell>
          <cell r="E1006" t="str">
            <v>A</v>
          </cell>
          <cell r="F1006" t="str">
            <v>Web and Mobile Security</v>
          </cell>
          <cell r="G1006">
            <v>7657997591</v>
          </cell>
        </row>
        <row r="1007">
          <cell r="B1007" t="str">
            <v>20BCS1979</v>
          </cell>
          <cell r="C1007" t="str">
            <v>MUKUL</v>
          </cell>
          <cell r="D1007" t="str">
            <v>20BCS_WM-612</v>
          </cell>
          <cell r="E1007" t="str">
            <v>A</v>
          </cell>
          <cell r="F1007" t="str">
            <v>Web and Mobile Security</v>
          </cell>
          <cell r="G1007">
            <v>9034173994</v>
          </cell>
        </row>
        <row r="1008">
          <cell r="B1008" t="str">
            <v>20BCS2173</v>
          </cell>
          <cell r="C1008" t="str">
            <v>ASHU</v>
          </cell>
          <cell r="D1008" t="str">
            <v>20BCS_WM-612</v>
          </cell>
          <cell r="E1008" t="str">
            <v>A</v>
          </cell>
          <cell r="F1008" t="str">
            <v>Web and Mobile Security</v>
          </cell>
          <cell r="G1008">
            <v>8437102100</v>
          </cell>
        </row>
        <row r="1009">
          <cell r="B1009" t="str">
            <v>20BCS2006</v>
          </cell>
          <cell r="C1009" t="str">
            <v>ANKIT RAUTELA</v>
          </cell>
          <cell r="D1009" t="str">
            <v>20BCS_WM-612</v>
          </cell>
          <cell r="E1009" t="str">
            <v>A</v>
          </cell>
          <cell r="F1009" t="str">
            <v>Web and Mobile Security</v>
          </cell>
          <cell r="G1009">
            <v>8433454131</v>
          </cell>
        </row>
        <row r="1010">
          <cell r="B1010" t="str">
            <v>20BCS2843</v>
          </cell>
          <cell r="C1010" t="str">
            <v>ARADHYA  BAJPAI</v>
          </cell>
          <cell r="D1010" t="str">
            <v>20BCS_WM-612</v>
          </cell>
          <cell r="E1010" t="str">
            <v>A</v>
          </cell>
          <cell r="F1010" t="str">
            <v>Web and Mobile Security</v>
          </cell>
          <cell r="G1010" t="e">
            <v>#N/A</v>
          </cell>
        </row>
        <row r="1011">
          <cell r="B1011" t="str">
            <v>20BCS2148</v>
          </cell>
          <cell r="C1011" t="str">
            <v>AKHIL SHARMA</v>
          </cell>
          <cell r="D1011" t="str">
            <v>20BCS_WM-612</v>
          </cell>
          <cell r="E1011" t="str">
            <v>A</v>
          </cell>
          <cell r="F1011" t="str">
            <v>Web and Mobile Security</v>
          </cell>
          <cell r="G1011">
            <v>7876658976</v>
          </cell>
        </row>
        <row r="1012">
          <cell r="B1012" t="str">
            <v>20BCS5136</v>
          </cell>
          <cell r="C1012" t="str">
            <v>Rahul Atray</v>
          </cell>
          <cell r="D1012" t="str">
            <v>20BCS_WM-612</v>
          </cell>
          <cell r="E1012" t="str">
            <v>A</v>
          </cell>
          <cell r="F1012" t="str">
            <v>Web and Mobile Security</v>
          </cell>
          <cell r="G1012">
            <v>8191987331</v>
          </cell>
        </row>
        <row r="1013">
          <cell r="B1013" t="str">
            <v>20BCS2936</v>
          </cell>
          <cell r="C1013" t="str">
            <v>AYUSH AWASTHI</v>
          </cell>
          <cell r="D1013" t="str">
            <v>20BCS_WM-612</v>
          </cell>
          <cell r="E1013" t="str">
            <v>A</v>
          </cell>
          <cell r="F1013" t="str">
            <v>Web and Mobile Security</v>
          </cell>
          <cell r="G1013">
            <v>8503012780</v>
          </cell>
        </row>
        <row r="1014">
          <cell r="B1014" t="str">
            <v>20BCS2528</v>
          </cell>
          <cell r="C1014" t="str">
            <v>AKASH ANAND</v>
          </cell>
          <cell r="D1014" t="str">
            <v>20BCS_WM-612</v>
          </cell>
          <cell r="E1014" t="str">
            <v>A</v>
          </cell>
          <cell r="F1014" t="str">
            <v>Web and Mobile Security</v>
          </cell>
          <cell r="G1014">
            <v>7481952979</v>
          </cell>
        </row>
        <row r="1015">
          <cell r="B1015" t="str">
            <v>20BCS2153</v>
          </cell>
          <cell r="C1015" t="str">
            <v>Kunal Mehra</v>
          </cell>
          <cell r="D1015" t="str">
            <v>20BCS_WM-612</v>
          </cell>
          <cell r="E1015" t="str">
            <v>A</v>
          </cell>
          <cell r="F1015" t="str">
            <v>Web and Mobile Security</v>
          </cell>
          <cell r="G1015">
            <v>7508751741</v>
          </cell>
        </row>
        <row r="1016">
          <cell r="B1016" t="str">
            <v>20BCS2835</v>
          </cell>
          <cell r="C1016" t="str">
            <v>AYUSH SHUKLA</v>
          </cell>
          <cell r="D1016" t="str">
            <v>20BCS_WM-612</v>
          </cell>
          <cell r="E1016" t="str">
            <v>A</v>
          </cell>
          <cell r="F1016" t="str">
            <v>Web and Mobile Security</v>
          </cell>
          <cell r="G1016" t="e">
            <v>#N/A</v>
          </cell>
        </row>
        <row r="1017">
          <cell r="B1017" t="str">
            <v>20BCS2145</v>
          </cell>
          <cell r="C1017" t="str">
            <v>ANKIT KUMAR</v>
          </cell>
          <cell r="D1017" t="str">
            <v>20BCS_WM-612</v>
          </cell>
          <cell r="E1017" t="str">
            <v>A</v>
          </cell>
          <cell r="F1017" t="str">
            <v>Web and Mobile Security</v>
          </cell>
          <cell r="G1017">
            <v>8809186380</v>
          </cell>
        </row>
        <row r="1018">
          <cell r="B1018" t="str">
            <v>20BCS1080</v>
          </cell>
          <cell r="C1018" t="str">
            <v>AKASH KUMAR RAI</v>
          </cell>
          <cell r="D1018" t="str">
            <v>20BCS_WM-612</v>
          </cell>
          <cell r="E1018" t="str">
            <v>A</v>
          </cell>
          <cell r="F1018" t="str">
            <v>Web and Mobile Security</v>
          </cell>
          <cell r="G1018" t="e">
            <v>#N/A</v>
          </cell>
        </row>
        <row r="1019">
          <cell r="B1019" t="str">
            <v>20BCS2605</v>
          </cell>
          <cell r="C1019" t="str">
            <v>Ayush Sinha</v>
          </cell>
          <cell r="D1019" t="str">
            <v>20BCS_WM-612</v>
          </cell>
          <cell r="E1019" t="str">
            <v>A</v>
          </cell>
          <cell r="F1019" t="str">
            <v>Web and Mobile Security</v>
          </cell>
          <cell r="G1019">
            <v>9973022340</v>
          </cell>
        </row>
        <row r="1020">
          <cell r="B1020" t="str">
            <v>20BCS2335</v>
          </cell>
          <cell r="C1020" t="str">
            <v>SHIVAM</v>
          </cell>
          <cell r="D1020" t="str">
            <v>20BCS_WM-612</v>
          </cell>
          <cell r="E1020" t="str">
            <v>A</v>
          </cell>
          <cell r="F1020" t="str">
            <v>Web and Mobile Security</v>
          </cell>
          <cell r="G1020">
            <v>7876127651</v>
          </cell>
        </row>
        <row r="1021">
          <cell r="B1021" t="str">
            <v>20BCS2771</v>
          </cell>
          <cell r="C1021" t="str">
            <v>SAHIL</v>
          </cell>
          <cell r="D1021" t="str">
            <v>20BCS_WM-612</v>
          </cell>
          <cell r="E1021" t="str">
            <v>A</v>
          </cell>
          <cell r="F1021" t="str">
            <v>Web and Mobile Security</v>
          </cell>
          <cell r="G1021" t="e">
            <v>#N/A</v>
          </cell>
        </row>
        <row r="1022">
          <cell r="B1022" t="str">
            <v>20BCS2573</v>
          </cell>
          <cell r="C1022" t="str">
            <v>ADARSH KUMAR SINGH</v>
          </cell>
          <cell r="D1022" t="str">
            <v>20BCS_WM-612</v>
          </cell>
          <cell r="E1022" t="str">
            <v>A</v>
          </cell>
          <cell r="F1022" t="str">
            <v>Web and Mobile Security</v>
          </cell>
          <cell r="G1022">
            <v>9794587001</v>
          </cell>
        </row>
        <row r="1023">
          <cell r="B1023" t="str">
            <v>20BCS2895</v>
          </cell>
          <cell r="C1023" t="str">
            <v>KUSHAL DADARWAL</v>
          </cell>
          <cell r="D1023" t="str">
            <v>20BCS_WM-612</v>
          </cell>
          <cell r="E1023" t="str">
            <v>A</v>
          </cell>
          <cell r="F1023" t="str">
            <v>Web and Mobile Security</v>
          </cell>
          <cell r="G1023">
            <v>8860658459</v>
          </cell>
        </row>
        <row r="1024">
          <cell r="B1024" t="str">
            <v>20BCS1311</v>
          </cell>
          <cell r="C1024" t="str">
            <v>SAUMYA</v>
          </cell>
          <cell r="D1024" t="str">
            <v>20BCS_WM-612</v>
          </cell>
          <cell r="E1024" t="str">
            <v>B</v>
          </cell>
          <cell r="F1024" t="str">
            <v>Web and Mobile Security</v>
          </cell>
          <cell r="G1024">
            <v>6284400632</v>
          </cell>
        </row>
        <row r="1025">
          <cell r="B1025" t="str">
            <v>20BCS2756</v>
          </cell>
          <cell r="C1025" t="str">
            <v>ROHIT SHEORAN</v>
          </cell>
          <cell r="D1025" t="str">
            <v>20BCS_WM-612</v>
          </cell>
          <cell r="E1025" t="str">
            <v>B</v>
          </cell>
          <cell r="F1025" t="str">
            <v>Web and Mobile Security</v>
          </cell>
          <cell r="G1025">
            <v>9996541083</v>
          </cell>
        </row>
        <row r="1026">
          <cell r="B1026" t="str">
            <v>20BCS2523</v>
          </cell>
          <cell r="C1026" t="str">
            <v>AMAN</v>
          </cell>
          <cell r="D1026" t="str">
            <v>20BCS_WM-612</v>
          </cell>
          <cell r="E1026" t="str">
            <v>B</v>
          </cell>
          <cell r="F1026" t="str">
            <v>Web and Mobile Security</v>
          </cell>
          <cell r="G1026">
            <v>9034160534</v>
          </cell>
        </row>
        <row r="1027">
          <cell r="B1027" t="str">
            <v>20BCS1245</v>
          </cell>
          <cell r="C1027" t="str">
            <v>AKASH TIWARI</v>
          </cell>
          <cell r="D1027" t="str">
            <v>20BCS_WM-612</v>
          </cell>
          <cell r="E1027" t="str">
            <v>B</v>
          </cell>
          <cell r="F1027" t="str">
            <v>Web and Mobile Security</v>
          </cell>
          <cell r="G1027">
            <v>7696268172</v>
          </cell>
        </row>
        <row r="1028">
          <cell r="B1028" t="str">
            <v>20BCS2340</v>
          </cell>
          <cell r="C1028" t="str">
            <v>ASHIT BARDHAN GUPTA</v>
          </cell>
          <cell r="D1028" t="str">
            <v>20BCS_WM-612</v>
          </cell>
          <cell r="E1028" t="str">
            <v>B</v>
          </cell>
          <cell r="F1028" t="str">
            <v>Web and Mobile Security</v>
          </cell>
          <cell r="G1028" t="e">
            <v>#N/A</v>
          </cell>
        </row>
        <row r="1029">
          <cell r="B1029" t="str">
            <v>20BCS2075</v>
          </cell>
          <cell r="C1029" t="str">
            <v>SHIVAM KUMAR PANDEY</v>
          </cell>
          <cell r="D1029" t="str">
            <v>20BCS_WM-612</v>
          </cell>
          <cell r="E1029" t="str">
            <v>B</v>
          </cell>
          <cell r="F1029" t="str">
            <v>Web and Mobile Security</v>
          </cell>
          <cell r="G1029" t="e">
            <v>#N/A</v>
          </cell>
        </row>
        <row r="1030">
          <cell r="B1030" t="str">
            <v>20BCS2887</v>
          </cell>
          <cell r="C1030" t="str">
            <v>RISHABH BAHUGUNA</v>
          </cell>
          <cell r="D1030" t="str">
            <v>20BCS_WM-612</v>
          </cell>
          <cell r="E1030" t="str">
            <v>B</v>
          </cell>
          <cell r="F1030" t="str">
            <v>Web and Mobile Security</v>
          </cell>
          <cell r="G1030">
            <v>8368391323</v>
          </cell>
        </row>
        <row r="1031">
          <cell r="B1031" t="str">
            <v>20BCS9733</v>
          </cell>
          <cell r="C1031" t="str">
            <v>GURKEERAT SINGH</v>
          </cell>
          <cell r="D1031" t="str">
            <v>20BCS_WM-612</v>
          </cell>
          <cell r="E1031" t="str">
            <v>B</v>
          </cell>
          <cell r="F1031" t="str">
            <v>Web and Mobile Security</v>
          </cell>
          <cell r="G1031">
            <v>6239954963</v>
          </cell>
        </row>
        <row r="1032">
          <cell r="B1032" t="str">
            <v>20BCS2353</v>
          </cell>
          <cell r="C1032" t="str">
            <v>DARSHAN</v>
          </cell>
          <cell r="D1032" t="str">
            <v>20BCS_WM-612</v>
          </cell>
          <cell r="E1032" t="str">
            <v>B</v>
          </cell>
          <cell r="F1032" t="str">
            <v>Web and Mobile Security</v>
          </cell>
          <cell r="G1032">
            <v>9306867037</v>
          </cell>
        </row>
        <row r="1033">
          <cell r="B1033" t="str">
            <v>20BCS2499</v>
          </cell>
          <cell r="C1033" t="str">
            <v>PANKAJ KAUNDAL</v>
          </cell>
          <cell r="D1033" t="str">
            <v>20BCS_WM-612</v>
          </cell>
          <cell r="E1033" t="str">
            <v>B</v>
          </cell>
          <cell r="F1033" t="str">
            <v>Web and Mobile Security</v>
          </cell>
          <cell r="G1033">
            <v>8580573177</v>
          </cell>
        </row>
        <row r="1034">
          <cell r="B1034" t="str">
            <v>20BCS2517</v>
          </cell>
          <cell r="C1034" t="str">
            <v>KASHISH GARG</v>
          </cell>
          <cell r="D1034" t="str">
            <v>20BCS_WM-612</v>
          </cell>
          <cell r="E1034" t="str">
            <v>B</v>
          </cell>
          <cell r="F1034" t="str">
            <v>Web and Mobile Security</v>
          </cell>
          <cell r="G1034">
            <v>8538592627</v>
          </cell>
        </row>
        <row r="1035">
          <cell r="B1035" t="str">
            <v>20BCS2087</v>
          </cell>
          <cell r="C1035" t="str">
            <v>UDIT PANDEY</v>
          </cell>
          <cell r="D1035" t="str">
            <v>20BCS_WM-612</v>
          </cell>
          <cell r="E1035" t="str">
            <v>B</v>
          </cell>
          <cell r="F1035" t="str">
            <v>Web and Mobile Security</v>
          </cell>
          <cell r="G1035">
            <v>9123447123</v>
          </cell>
        </row>
        <row r="1036">
          <cell r="B1036" t="str">
            <v>20BCS2534</v>
          </cell>
          <cell r="C1036" t="str">
            <v>VAASAV BHADWAL</v>
          </cell>
          <cell r="D1036" t="str">
            <v>20BCS_WM-612</v>
          </cell>
          <cell r="E1036" t="str">
            <v>B</v>
          </cell>
          <cell r="F1036" t="str">
            <v>Web and Mobile Security</v>
          </cell>
          <cell r="G1036">
            <v>8968772739</v>
          </cell>
        </row>
        <row r="1037">
          <cell r="B1037" t="str">
            <v>20BCS2230</v>
          </cell>
          <cell r="C1037" t="str">
            <v>LAKSHAY</v>
          </cell>
          <cell r="D1037" t="str">
            <v>20BCS_WM-612</v>
          </cell>
          <cell r="E1037" t="str">
            <v>B</v>
          </cell>
          <cell r="F1037" t="str">
            <v>Web and Mobile Security</v>
          </cell>
          <cell r="G1037">
            <v>9306173712</v>
          </cell>
        </row>
        <row r="1038">
          <cell r="B1038" t="str">
            <v>20BCS2141</v>
          </cell>
          <cell r="C1038" t="str">
            <v>AANCHAL KAILEY</v>
          </cell>
          <cell r="D1038" t="str">
            <v>20BCS_WM-612</v>
          </cell>
          <cell r="E1038" t="str">
            <v>B</v>
          </cell>
          <cell r="F1038" t="str">
            <v>Web and Mobile Security</v>
          </cell>
          <cell r="G1038">
            <v>8837869635</v>
          </cell>
        </row>
        <row r="1039">
          <cell r="B1039" t="str">
            <v>20BCS2160</v>
          </cell>
          <cell r="C1039" t="str">
            <v>MANEESH AMOLI</v>
          </cell>
          <cell r="D1039" t="str">
            <v>20BCS_WM-612</v>
          </cell>
          <cell r="E1039" t="str">
            <v>B</v>
          </cell>
          <cell r="F1039" t="str">
            <v>Web and Mobile Security</v>
          </cell>
          <cell r="G1039">
            <v>7696965823</v>
          </cell>
        </row>
        <row r="1040">
          <cell r="B1040" t="str">
            <v>20BCS2467</v>
          </cell>
          <cell r="C1040" t="str">
            <v>SUSHREE SUGYANI PATTNAIK</v>
          </cell>
          <cell r="D1040" t="str">
            <v>20BCS_WM-612</v>
          </cell>
          <cell r="E1040" t="str">
            <v>B</v>
          </cell>
          <cell r="F1040" t="str">
            <v>Web and Mobile Security</v>
          </cell>
          <cell r="G1040">
            <v>9348036482</v>
          </cell>
        </row>
        <row r="1041">
          <cell r="B1041" t="str">
            <v>20BCS2041</v>
          </cell>
          <cell r="C1041" t="str">
            <v>MOHD ALI</v>
          </cell>
          <cell r="D1041" t="str">
            <v>20BCS_WM-612</v>
          </cell>
          <cell r="E1041" t="str">
            <v>B</v>
          </cell>
          <cell r="F1041" t="str">
            <v>Web and Mobile Security</v>
          </cell>
          <cell r="G1041">
            <v>9838266316</v>
          </cell>
        </row>
        <row r="1042">
          <cell r="B1042" t="str">
            <v>20BCS2092</v>
          </cell>
          <cell r="C1042" t="str">
            <v>AKSHAY PARASHAR</v>
          </cell>
          <cell r="D1042" t="str">
            <v>20BCS_WM-612</v>
          </cell>
          <cell r="E1042" t="str">
            <v>B</v>
          </cell>
          <cell r="F1042" t="str">
            <v>Web and Mobile Security</v>
          </cell>
          <cell r="G1042">
            <v>9311393707</v>
          </cell>
        </row>
        <row r="1043">
          <cell r="B1043" t="str">
            <v>20BCS9769</v>
          </cell>
          <cell r="C1043" t="str">
            <v>ARYAN TANDON</v>
          </cell>
          <cell r="D1043" t="str">
            <v>20BCS_WM-612</v>
          </cell>
          <cell r="E1043" t="str">
            <v>B</v>
          </cell>
          <cell r="F1043" t="str">
            <v>Web and Mobile Security</v>
          </cell>
          <cell r="G1043">
            <v>9769754473</v>
          </cell>
        </row>
        <row r="1044">
          <cell r="B1044" t="str">
            <v>20BCS4594</v>
          </cell>
          <cell r="C1044" t="str">
            <v>ATUL RAJ</v>
          </cell>
          <cell r="D1044" t="str">
            <v>20BCS_WM-612</v>
          </cell>
          <cell r="E1044" t="str">
            <v>B</v>
          </cell>
          <cell r="F1044" t="str">
            <v>Web and Mobile Security</v>
          </cell>
          <cell r="G1044">
            <v>7004277250</v>
          </cell>
        </row>
        <row r="1045">
          <cell r="B1045" t="str">
            <v>20BCS1868</v>
          </cell>
          <cell r="C1045" t="str">
            <v>SUMIT KUMAR</v>
          </cell>
          <cell r="D1045" t="str">
            <v>20BCS_WM-612</v>
          </cell>
          <cell r="E1045" t="str">
            <v>B</v>
          </cell>
          <cell r="F1045" t="str">
            <v>Web and Mobile Security</v>
          </cell>
          <cell r="G1045">
            <v>9671658070</v>
          </cell>
        </row>
        <row r="1046">
          <cell r="B1046" t="str">
            <v>20BCS1911</v>
          </cell>
          <cell r="C1046" t="str">
            <v>SHIVANSH SINGH</v>
          </cell>
          <cell r="D1046" t="str">
            <v>20BCS_WM-612</v>
          </cell>
          <cell r="E1046" t="str">
            <v>B</v>
          </cell>
          <cell r="F1046" t="str">
            <v>Web and Mobile Security</v>
          </cell>
          <cell r="G1046">
            <v>7005885290</v>
          </cell>
        </row>
        <row r="1047">
          <cell r="B1047" t="str">
            <v>20BCS1929</v>
          </cell>
          <cell r="C1047" t="str">
            <v>CHIRAG SAXENA</v>
          </cell>
          <cell r="D1047" t="str">
            <v>20BCS_WM-612</v>
          </cell>
          <cell r="E1047" t="str">
            <v>B</v>
          </cell>
          <cell r="F1047" t="str">
            <v>Web and Mobile Security</v>
          </cell>
          <cell r="G1047">
            <v>9870652709</v>
          </cell>
        </row>
        <row r="1048">
          <cell r="B1048" t="str">
            <v>20BCS1764</v>
          </cell>
          <cell r="C1048" t="str">
            <v>NILESH DEWANGAN</v>
          </cell>
          <cell r="D1048" t="str">
            <v>20BCS_WM-612</v>
          </cell>
          <cell r="E1048" t="str">
            <v>B</v>
          </cell>
          <cell r="F1048" t="str">
            <v>Web and Mobile Security</v>
          </cell>
          <cell r="G1048">
            <v>9340656324</v>
          </cell>
        </row>
        <row r="1049">
          <cell r="B1049" t="str">
            <v>20BCS1802</v>
          </cell>
          <cell r="C1049" t="str">
            <v>ADARSH BAJPAI</v>
          </cell>
          <cell r="D1049" t="str">
            <v>20BCS_WM-612</v>
          </cell>
          <cell r="E1049" t="str">
            <v>B</v>
          </cell>
          <cell r="F1049" t="str">
            <v>Web and Mobile Security</v>
          </cell>
          <cell r="G1049">
            <v>9519414871</v>
          </cell>
        </row>
        <row r="1050">
          <cell r="B1050" t="str">
            <v>20BCS1783</v>
          </cell>
          <cell r="C1050" t="str">
            <v>NAVREET SINGH</v>
          </cell>
          <cell r="D1050" t="str">
            <v>20BCS_WM-612</v>
          </cell>
          <cell r="E1050" t="str">
            <v>B</v>
          </cell>
          <cell r="F1050" t="str">
            <v>Web and Mobile Security</v>
          </cell>
          <cell r="G1050" t="e">
            <v>#N/A</v>
          </cell>
        </row>
        <row r="1051">
          <cell r="B1051" t="str">
            <v>20BCS1789</v>
          </cell>
          <cell r="C1051" t="str">
            <v>ANIKET PATHANIA</v>
          </cell>
          <cell r="D1051" t="str">
            <v>20BCS_WM-612</v>
          </cell>
          <cell r="E1051" t="str">
            <v>B</v>
          </cell>
          <cell r="F1051" t="str">
            <v>Web and Mobile Security</v>
          </cell>
          <cell r="G1051" t="e">
            <v>#N/A</v>
          </cell>
        </row>
        <row r="1052">
          <cell r="B1052" t="str">
            <v>20BCS1843</v>
          </cell>
          <cell r="C1052" t="str">
            <v>RAHUL PRASAD</v>
          </cell>
          <cell r="D1052" t="str">
            <v>20BCS_WM-612</v>
          </cell>
          <cell r="E1052" t="str">
            <v>B</v>
          </cell>
          <cell r="F1052" t="str">
            <v>Web and Mobile Security</v>
          </cell>
          <cell r="G1052">
            <v>9007816010</v>
          </cell>
        </row>
        <row r="1053">
          <cell r="B1053" t="str">
            <v>20BCS5033</v>
          </cell>
          <cell r="C1053" t="str">
            <v>PRAIYA THAKUR</v>
          </cell>
          <cell r="D1053" t="str">
            <v>20BCS_WM-612</v>
          </cell>
          <cell r="E1053" t="str">
            <v>B</v>
          </cell>
          <cell r="F1053" t="str">
            <v>Web and Mobile Security</v>
          </cell>
          <cell r="G1053">
            <v>7973391467</v>
          </cell>
        </row>
        <row r="1054">
          <cell r="B1054" t="str">
            <v>20BCS1685</v>
          </cell>
          <cell r="C1054" t="str">
            <v>ARPAN DIXIT</v>
          </cell>
          <cell r="D1054" t="str">
            <v>20BCS_WM-612</v>
          </cell>
          <cell r="E1054" t="str">
            <v>B</v>
          </cell>
          <cell r="F1054" t="str">
            <v>Web and Mobile Security</v>
          </cell>
          <cell r="G1054">
            <v>9450679302</v>
          </cell>
        </row>
        <row r="1055">
          <cell r="B1055" t="str">
            <v>20BCS1805</v>
          </cell>
          <cell r="C1055" t="str">
            <v>DIVYANSH KUMAR</v>
          </cell>
          <cell r="D1055" t="str">
            <v>20BCS_WM-612</v>
          </cell>
          <cell r="E1055" t="str">
            <v>B</v>
          </cell>
          <cell r="F1055" t="str">
            <v>Web and Mobile Security</v>
          </cell>
          <cell r="G1055" t="e">
            <v>#N/A</v>
          </cell>
        </row>
        <row r="1056">
          <cell r="B1056" t="str">
            <v>20BCS3241</v>
          </cell>
          <cell r="C1056" t="str">
            <v>SIMRANPREET KAUR</v>
          </cell>
          <cell r="D1056" t="str">
            <v>20BCS_WM-612</v>
          </cell>
          <cell r="E1056" t="str">
            <v>B</v>
          </cell>
          <cell r="F1056" t="str">
            <v>Web and Mobile Security</v>
          </cell>
          <cell r="G1056">
            <v>7888572802</v>
          </cell>
        </row>
        <row r="1057">
          <cell r="B1057" t="str">
            <v>20BCS3478</v>
          </cell>
          <cell r="C1057" t="str">
            <v>SAHIL GUPTA</v>
          </cell>
          <cell r="D1057" t="str">
            <v>20BCS_WM-612</v>
          </cell>
          <cell r="E1057" t="str">
            <v>B</v>
          </cell>
          <cell r="F1057" t="str">
            <v>Web and Mobile Security</v>
          </cell>
          <cell r="G1057" t="e">
            <v>#N/A</v>
          </cell>
        </row>
        <row r="1058">
          <cell r="B1058" t="str">
            <v>20BCS9934</v>
          </cell>
          <cell r="C1058" t="str">
            <v>YASHVEER CHOUDHARY</v>
          </cell>
          <cell r="D1058" t="str">
            <v>20BCS_WM-612</v>
          </cell>
          <cell r="E1058" t="str">
            <v>B</v>
          </cell>
          <cell r="F1058" t="str">
            <v>Web and Mobile Security</v>
          </cell>
          <cell r="G1058" t="e">
            <v>#N/A</v>
          </cell>
        </row>
        <row r="1059">
          <cell r="B1059" t="str">
            <v>20BCS9503</v>
          </cell>
          <cell r="C1059" t="str">
            <v>GAURANSH</v>
          </cell>
          <cell r="D1059" t="str">
            <v>20BCS_WM-612</v>
          </cell>
          <cell r="E1059" t="str">
            <v>B</v>
          </cell>
          <cell r="F1059" t="str">
            <v>Web and Mobile Security</v>
          </cell>
          <cell r="G1059" t="e">
            <v>#N/A</v>
          </cell>
        </row>
        <row r="1060">
          <cell r="B1060" t="str">
            <v>20BCS3198</v>
          </cell>
          <cell r="C1060" t="str">
            <v>PREM KUMAR</v>
          </cell>
          <cell r="D1060" t="str">
            <v>20BCS_WM-613</v>
          </cell>
          <cell r="E1060" t="str">
            <v>A</v>
          </cell>
          <cell r="F1060" t="str">
            <v>Web and Mobile Security</v>
          </cell>
          <cell r="G1060">
            <v>7260936502</v>
          </cell>
        </row>
        <row r="1061">
          <cell r="B1061" t="str">
            <v>20BCS3225</v>
          </cell>
          <cell r="C1061" t="str">
            <v>GAURAV SRIVASTAV</v>
          </cell>
          <cell r="D1061" t="str">
            <v>20BCS_WM-613</v>
          </cell>
          <cell r="E1061" t="str">
            <v>A</v>
          </cell>
          <cell r="F1061" t="str">
            <v>Web and Mobile Security</v>
          </cell>
          <cell r="G1061">
            <v>8922000476</v>
          </cell>
        </row>
        <row r="1062">
          <cell r="B1062" t="str">
            <v>20BCS1531</v>
          </cell>
          <cell r="C1062" t="str">
            <v>VAIBHAV SHARMA</v>
          </cell>
          <cell r="D1062" t="str">
            <v>20BCS_WM-613</v>
          </cell>
          <cell r="E1062" t="str">
            <v>A</v>
          </cell>
          <cell r="F1062" t="str">
            <v>Web and Mobile Security</v>
          </cell>
          <cell r="G1062">
            <v>9306061242</v>
          </cell>
        </row>
        <row r="1063">
          <cell r="B1063" t="str">
            <v>20BCS1524</v>
          </cell>
          <cell r="C1063" t="str">
            <v>APOORVA JAIN</v>
          </cell>
          <cell r="D1063" t="str">
            <v>20BCS_WM-613</v>
          </cell>
          <cell r="E1063" t="str">
            <v>A</v>
          </cell>
          <cell r="F1063" t="str">
            <v>Web and Mobile Security</v>
          </cell>
          <cell r="G1063">
            <v>8851462827</v>
          </cell>
        </row>
        <row r="1064">
          <cell r="B1064" t="str">
            <v>20BCS3195</v>
          </cell>
          <cell r="C1064" t="str">
            <v>SIMRAN SINGH</v>
          </cell>
          <cell r="D1064" t="str">
            <v>20BCS_WM-613</v>
          </cell>
          <cell r="E1064" t="str">
            <v>A</v>
          </cell>
          <cell r="F1064" t="str">
            <v>Web and Mobile Security</v>
          </cell>
          <cell r="G1064">
            <v>9051661019</v>
          </cell>
        </row>
        <row r="1065">
          <cell r="B1065" t="str">
            <v>20BCS3129</v>
          </cell>
          <cell r="C1065" t="str">
            <v>RAGHVENDER  MAHAJAN</v>
          </cell>
          <cell r="D1065" t="str">
            <v>20BCS_WM-613</v>
          </cell>
          <cell r="E1065" t="str">
            <v>A</v>
          </cell>
          <cell r="F1065" t="str">
            <v>Web and Mobile Security</v>
          </cell>
          <cell r="G1065">
            <v>9478017007</v>
          </cell>
        </row>
        <row r="1066">
          <cell r="B1066" t="str">
            <v>20BCS4872</v>
          </cell>
          <cell r="C1066" t="str">
            <v>RITIK GANESH ATHILKAR</v>
          </cell>
          <cell r="D1066" t="str">
            <v>20BCS_WM-613</v>
          </cell>
          <cell r="E1066" t="str">
            <v>A</v>
          </cell>
          <cell r="F1066" t="str">
            <v>Web and Mobile Security</v>
          </cell>
          <cell r="G1066">
            <v>8623988058</v>
          </cell>
        </row>
        <row r="1067">
          <cell r="B1067" t="str">
            <v>20BCS1635</v>
          </cell>
          <cell r="C1067" t="str">
            <v>ABHAY SWAMI</v>
          </cell>
          <cell r="D1067" t="str">
            <v>20BCS_WM-613</v>
          </cell>
          <cell r="E1067" t="str">
            <v>A</v>
          </cell>
          <cell r="F1067" t="str">
            <v>Web and Mobile Security</v>
          </cell>
          <cell r="G1067">
            <v>9306033968</v>
          </cell>
        </row>
        <row r="1068">
          <cell r="B1068" t="str">
            <v>20BCS1634</v>
          </cell>
          <cell r="C1068" t="str">
            <v>NISHANT SINGH</v>
          </cell>
          <cell r="D1068" t="str">
            <v>20BCS_WM-613</v>
          </cell>
          <cell r="E1068" t="str">
            <v>A</v>
          </cell>
          <cell r="F1068" t="str">
            <v>Web and Mobile Security</v>
          </cell>
          <cell r="G1068">
            <v>9508427101</v>
          </cell>
        </row>
        <row r="1069">
          <cell r="B1069" t="str">
            <v>20BCS1596</v>
          </cell>
          <cell r="C1069" t="str">
            <v>ANIRUDH VASHISHT</v>
          </cell>
          <cell r="D1069" t="str">
            <v>20BCS_WM-613</v>
          </cell>
          <cell r="E1069" t="str">
            <v>A</v>
          </cell>
          <cell r="F1069" t="str">
            <v>Web and Mobile Security</v>
          </cell>
          <cell r="G1069">
            <v>9316226696</v>
          </cell>
        </row>
        <row r="1070">
          <cell r="B1070" t="str">
            <v>20BCS1621</v>
          </cell>
          <cell r="C1070" t="str">
            <v>CHIRAG CHAUDHARY</v>
          </cell>
          <cell r="D1070" t="str">
            <v>20BCS_WM-613</v>
          </cell>
          <cell r="E1070" t="str">
            <v>A</v>
          </cell>
          <cell r="F1070" t="str">
            <v>Web and Mobile Security</v>
          </cell>
          <cell r="G1070">
            <v>9027474188</v>
          </cell>
        </row>
        <row r="1071">
          <cell r="B1071" t="str">
            <v>20BCS6020</v>
          </cell>
          <cell r="C1071" t="str">
            <v>SHREYA GUPTA</v>
          </cell>
          <cell r="D1071" t="str">
            <v>20BCS_WM-613</v>
          </cell>
          <cell r="E1071" t="str">
            <v>A</v>
          </cell>
          <cell r="F1071" t="str">
            <v>Web and Mobile Security</v>
          </cell>
          <cell r="G1071">
            <v>7247475773</v>
          </cell>
        </row>
        <row r="1072">
          <cell r="B1072" t="str">
            <v>20BCS7640</v>
          </cell>
          <cell r="C1072" t="str">
            <v>SHREYA DIXIT</v>
          </cell>
          <cell r="D1072" t="str">
            <v>20BCS_WM-613</v>
          </cell>
          <cell r="E1072" t="str">
            <v>A</v>
          </cell>
          <cell r="F1072" t="str">
            <v>Web and Mobile Security</v>
          </cell>
          <cell r="G1072">
            <v>6239359662</v>
          </cell>
        </row>
        <row r="1073">
          <cell r="B1073" t="str">
            <v>20BCS1637</v>
          </cell>
          <cell r="C1073" t="str">
            <v>SHASHIKAR SAURABH</v>
          </cell>
          <cell r="D1073" t="str">
            <v>20BCS_WM-613</v>
          </cell>
          <cell r="E1073" t="str">
            <v>A</v>
          </cell>
          <cell r="F1073" t="str">
            <v>Web and Mobile Security</v>
          </cell>
          <cell r="G1073">
            <v>8789019845</v>
          </cell>
        </row>
        <row r="1074">
          <cell r="B1074" t="str">
            <v>20BCS1618</v>
          </cell>
          <cell r="C1074" t="str">
            <v>SHUBHAM</v>
          </cell>
          <cell r="D1074" t="str">
            <v>20BCS_WM-613</v>
          </cell>
          <cell r="E1074" t="str">
            <v>A</v>
          </cell>
          <cell r="F1074" t="str">
            <v>Web and Mobile Security</v>
          </cell>
          <cell r="G1074">
            <v>9971625898</v>
          </cell>
        </row>
        <row r="1075">
          <cell r="B1075" t="str">
            <v>20BCS1714</v>
          </cell>
          <cell r="C1075" t="str">
            <v>HARWINDER KAUR</v>
          </cell>
          <cell r="D1075" t="str">
            <v>20BCS_WM-613</v>
          </cell>
          <cell r="E1075" t="str">
            <v>A</v>
          </cell>
          <cell r="F1075" t="str">
            <v>Web and Mobile Security</v>
          </cell>
          <cell r="G1075">
            <v>7681970767</v>
          </cell>
        </row>
        <row r="1076">
          <cell r="B1076" t="str">
            <v>20BCS6061</v>
          </cell>
          <cell r="C1076" t="str">
            <v>ANMOL BHARDWAJ</v>
          </cell>
          <cell r="D1076" t="str">
            <v>20BCS_WM-613</v>
          </cell>
          <cell r="E1076" t="str">
            <v>A</v>
          </cell>
          <cell r="F1076" t="str">
            <v>Web and Mobile Security</v>
          </cell>
          <cell r="G1076">
            <v>9779495722</v>
          </cell>
        </row>
        <row r="1077">
          <cell r="B1077" t="str">
            <v>20BCS3411</v>
          </cell>
          <cell r="C1077" t="str">
            <v>KARTIK GARG</v>
          </cell>
          <cell r="D1077" t="str">
            <v>20BCS_WM-613</v>
          </cell>
          <cell r="E1077" t="str">
            <v>A</v>
          </cell>
          <cell r="F1077" t="str">
            <v>Web and Mobile Security</v>
          </cell>
          <cell r="G1077">
            <v>9079638728</v>
          </cell>
        </row>
        <row r="1078">
          <cell r="B1078" t="str">
            <v>20BCS3374</v>
          </cell>
          <cell r="C1078" t="str">
            <v>AMITESH SINGH</v>
          </cell>
          <cell r="D1078" t="str">
            <v>20BCS_WM-613</v>
          </cell>
          <cell r="E1078" t="str">
            <v>A</v>
          </cell>
          <cell r="F1078" t="str">
            <v>Web and Mobile Security</v>
          </cell>
          <cell r="G1078">
            <v>8869040360</v>
          </cell>
        </row>
        <row r="1079">
          <cell r="B1079" t="str">
            <v>20BCS2998</v>
          </cell>
          <cell r="C1079" t="str">
            <v>ABHISHEK YADAV</v>
          </cell>
          <cell r="D1079" t="str">
            <v>20BCS_WM-613</v>
          </cell>
          <cell r="E1079" t="str">
            <v>A</v>
          </cell>
          <cell r="F1079" t="str">
            <v>Web and Mobile Security</v>
          </cell>
          <cell r="G1079" t="str">
            <v xml:space="preserve">90606 19616 </v>
          </cell>
        </row>
        <row r="1080">
          <cell r="B1080" t="str">
            <v>20BCS5760</v>
          </cell>
          <cell r="C1080" t="str">
            <v>Sumit Kumar</v>
          </cell>
          <cell r="D1080" t="str">
            <v>20BCS_WM-613</v>
          </cell>
          <cell r="E1080" t="str">
            <v>A</v>
          </cell>
          <cell r="F1080" t="str">
            <v>Web and Mobile Security</v>
          </cell>
          <cell r="G1080">
            <v>7033650263</v>
          </cell>
        </row>
        <row r="1081">
          <cell r="B1081" t="str">
            <v>20BCS3350</v>
          </cell>
          <cell r="C1081" t="str">
            <v>ADARSH PRATAP SINGH</v>
          </cell>
          <cell r="D1081" t="str">
            <v>20BCS_WM-613</v>
          </cell>
          <cell r="E1081" t="str">
            <v>A</v>
          </cell>
          <cell r="F1081" t="str">
            <v>Web and Mobile Security</v>
          </cell>
          <cell r="G1081">
            <v>9876686744</v>
          </cell>
        </row>
        <row r="1082">
          <cell r="B1082" t="str">
            <v>20BCS3444</v>
          </cell>
          <cell r="C1082" t="str">
            <v>DIKSHANT SHARMA</v>
          </cell>
          <cell r="D1082" t="str">
            <v>20BCS_WM-613</v>
          </cell>
          <cell r="E1082" t="str">
            <v>A</v>
          </cell>
          <cell r="F1082" t="str">
            <v>Web and Mobile Security</v>
          </cell>
          <cell r="G1082">
            <v>9872853492</v>
          </cell>
        </row>
        <row r="1083">
          <cell r="B1083" t="str">
            <v>20BCS3498</v>
          </cell>
          <cell r="C1083" t="str">
            <v>DIBYANSU SHARMA</v>
          </cell>
          <cell r="D1083" t="str">
            <v>20BCS_WM-613</v>
          </cell>
          <cell r="E1083" t="str">
            <v>A</v>
          </cell>
          <cell r="F1083" t="str">
            <v>Web and Mobile Security</v>
          </cell>
          <cell r="G1083">
            <v>9674783255</v>
          </cell>
        </row>
        <row r="1084">
          <cell r="B1084" t="str">
            <v>20BCS5025</v>
          </cell>
          <cell r="C1084" t="str">
            <v>AADITYA KAJLEY</v>
          </cell>
          <cell r="D1084" t="str">
            <v>20BCS_WM-613</v>
          </cell>
          <cell r="E1084" t="str">
            <v>A</v>
          </cell>
          <cell r="F1084" t="str">
            <v>Web and Mobile Security</v>
          </cell>
          <cell r="G1084">
            <v>7986642803</v>
          </cell>
        </row>
        <row r="1085">
          <cell r="B1085" t="str">
            <v>20BCS3644</v>
          </cell>
          <cell r="C1085" t="str">
            <v>GAURAV GUPTA</v>
          </cell>
          <cell r="D1085" t="str">
            <v>20BCS_WM-613</v>
          </cell>
          <cell r="E1085" t="str">
            <v>A</v>
          </cell>
          <cell r="F1085" t="str">
            <v>Web and Mobile Security</v>
          </cell>
          <cell r="G1085">
            <v>9953551807</v>
          </cell>
        </row>
        <row r="1086">
          <cell r="B1086" t="str">
            <v>20BCS1773</v>
          </cell>
          <cell r="C1086" t="str">
            <v>SARVJOT SINGH SODHI</v>
          </cell>
          <cell r="D1086" t="str">
            <v>20BCS_WM-613</v>
          </cell>
          <cell r="E1086" t="str">
            <v>A</v>
          </cell>
          <cell r="F1086" t="str">
            <v>Web and Mobile Security</v>
          </cell>
          <cell r="G1086">
            <v>9097748490</v>
          </cell>
        </row>
        <row r="1087">
          <cell r="B1087" t="str">
            <v>20BCS1811</v>
          </cell>
          <cell r="C1087" t="str">
            <v>MANOJ GAUTAM</v>
          </cell>
          <cell r="D1087" t="str">
            <v>20BCS_WM-613</v>
          </cell>
          <cell r="E1087" t="str">
            <v>A</v>
          </cell>
          <cell r="F1087" t="str">
            <v>Web and Mobile Security</v>
          </cell>
          <cell r="G1087">
            <v>7078508167</v>
          </cell>
        </row>
        <row r="1088">
          <cell r="B1088" t="str">
            <v>20BCS1942</v>
          </cell>
          <cell r="C1088" t="str">
            <v>Himanshu Rajaura</v>
          </cell>
          <cell r="D1088" t="str">
            <v>20BCS_WM-613</v>
          </cell>
          <cell r="E1088" t="str">
            <v>A</v>
          </cell>
          <cell r="F1088" t="str">
            <v>Web and Mobile Security</v>
          </cell>
          <cell r="G1088" t="e">
            <v>#N/A</v>
          </cell>
        </row>
        <row r="1089">
          <cell r="B1089" t="str">
            <v>20BCS5517</v>
          </cell>
          <cell r="C1089" t="str">
            <v>NIKHIL PATHANIA</v>
          </cell>
          <cell r="D1089" t="str">
            <v>20BCS_WM-613</v>
          </cell>
          <cell r="E1089" t="str">
            <v>A</v>
          </cell>
          <cell r="F1089" t="str">
            <v>Web and Mobile Security</v>
          </cell>
          <cell r="G1089">
            <v>8219920319</v>
          </cell>
        </row>
        <row r="1090">
          <cell r="B1090" t="str">
            <v>20BCS1140</v>
          </cell>
          <cell r="C1090" t="str">
            <v>DHRUV KUMAR</v>
          </cell>
          <cell r="D1090" t="str">
            <v>20BCS_WM-613</v>
          </cell>
          <cell r="E1090" t="str">
            <v>A</v>
          </cell>
          <cell r="F1090" t="str">
            <v>Web and Mobile Security</v>
          </cell>
          <cell r="G1090">
            <v>9463306763</v>
          </cell>
        </row>
        <row r="1091">
          <cell r="B1091" t="str">
            <v>20BCS2916</v>
          </cell>
          <cell r="C1091" t="str">
            <v>HARPREET SINGH KANG</v>
          </cell>
          <cell r="D1091" t="str">
            <v>20BCS_WM-613</v>
          </cell>
          <cell r="E1091" t="str">
            <v>A</v>
          </cell>
          <cell r="F1091" t="str">
            <v>Web and Mobile Security</v>
          </cell>
          <cell r="G1091">
            <v>7658026462</v>
          </cell>
        </row>
        <row r="1092">
          <cell r="B1092" t="str">
            <v>20BCS2912</v>
          </cell>
          <cell r="C1092" t="str">
            <v>CHAHAT ARORA</v>
          </cell>
          <cell r="D1092" t="str">
            <v>20BCS_WM-613</v>
          </cell>
          <cell r="E1092" t="str">
            <v>A</v>
          </cell>
          <cell r="F1092" t="str">
            <v>Web and Mobile Security</v>
          </cell>
          <cell r="G1092">
            <v>9592505443</v>
          </cell>
        </row>
        <row r="1093">
          <cell r="B1093" t="str">
            <v>20BCS2957</v>
          </cell>
          <cell r="C1093" t="str">
            <v>SRISHTI JAITLY</v>
          </cell>
          <cell r="D1093" t="str">
            <v>20BCS_WM-613</v>
          </cell>
          <cell r="E1093" t="str">
            <v>A</v>
          </cell>
          <cell r="F1093" t="str">
            <v>Web and Mobile Security</v>
          </cell>
          <cell r="G1093">
            <v>8437866002</v>
          </cell>
        </row>
        <row r="1094">
          <cell r="B1094" t="str">
            <v>20BCS2133</v>
          </cell>
          <cell r="C1094" t="str">
            <v>ANMOL SINGH</v>
          </cell>
          <cell r="D1094" t="str">
            <v>20BCS_WM-613</v>
          </cell>
          <cell r="E1094" t="str">
            <v>A</v>
          </cell>
          <cell r="F1094" t="str">
            <v>Web and Mobile Security</v>
          </cell>
          <cell r="G1094" t="e">
            <v>#N/A</v>
          </cell>
        </row>
        <row r="1095">
          <cell r="B1095" t="str">
            <v>20BCS1993</v>
          </cell>
          <cell r="C1095" t="str">
            <v>NITYANAND</v>
          </cell>
          <cell r="D1095" t="str">
            <v>20BCS_WM-613</v>
          </cell>
          <cell r="E1095" t="str">
            <v>A</v>
          </cell>
          <cell r="F1095" t="str">
            <v>Web and Mobile Security</v>
          </cell>
          <cell r="G1095">
            <v>9837506732</v>
          </cell>
        </row>
        <row r="1096">
          <cell r="B1096" t="str">
            <v>20BCS2264</v>
          </cell>
          <cell r="C1096" t="str">
            <v>KHUSHI SHRIVASTAVA</v>
          </cell>
          <cell r="D1096" t="str">
            <v>20BCS_WM-613</v>
          </cell>
          <cell r="E1096" t="str">
            <v>B</v>
          </cell>
          <cell r="F1096" t="str">
            <v>Web and Mobile Security</v>
          </cell>
          <cell r="G1096">
            <v>8340456312</v>
          </cell>
        </row>
        <row r="1097">
          <cell r="B1097" t="str">
            <v>20BCS1043</v>
          </cell>
          <cell r="C1097" t="str">
            <v>Avneet singh</v>
          </cell>
          <cell r="D1097" t="str">
            <v>20BCS_WM-613</v>
          </cell>
          <cell r="E1097" t="str">
            <v>B</v>
          </cell>
          <cell r="F1097" t="str">
            <v>Web and Mobile Security</v>
          </cell>
          <cell r="G1097" t="e">
            <v>#N/A</v>
          </cell>
        </row>
        <row r="1098">
          <cell r="B1098" t="str">
            <v>20BCS3038</v>
          </cell>
          <cell r="C1098" t="str">
            <v>ARYAN BIKRAM SHAH</v>
          </cell>
          <cell r="D1098" t="str">
            <v>20BCS_WM-613</v>
          </cell>
          <cell r="E1098" t="str">
            <v>B</v>
          </cell>
          <cell r="F1098" t="str">
            <v>Web and Mobile Security</v>
          </cell>
          <cell r="G1098" t="e">
            <v>#N/A</v>
          </cell>
        </row>
        <row r="1099">
          <cell r="B1099" t="str">
            <v>20BCS2271</v>
          </cell>
          <cell r="C1099" t="str">
            <v>ATUL</v>
          </cell>
          <cell r="D1099" t="str">
            <v>20BCS_WM-613</v>
          </cell>
          <cell r="E1099" t="str">
            <v>B</v>
          </cell>
          <cell r="F1099" t="str">
            <v>Web and Mobile Security</v>
          </cell>
          <cell r="G1099">
            <v>9876176783</v>
          </cell>
        </row>
        <row r="1100">
          <cell r="B1100" t="str">
            <v>20BCS2128</v>
          </cell>
          <cell r="C1100" t="str">
            <v>MITUL KANOJIA</v>
          </cell>
          <cell r="D1100" t="str">
            <v>20BCS_WM-613</v>
          </cell>
          <cell r="E1100" t="str">
            <v>B</v>
          </cell>
          <cell r="F1100" t="str">
            <v>Web and Mobile Security</v>
          </cell>
          <cell r="G1100">
            <v>8284054403</v>
          </cell>
        </row>
        <row r="1101">
          <cell r="B1101" t="str">
            <v>20BCS2085</v>
          </cell>
          <cell r="C1101" t="str">
            <v>ANUSHA KUMARI BHAGAT</v>
          </cell>
          <cell r="D1101" t="str">
            <v>20BCS_WM-613</v>
          </cell>
          <cell r="E1101" t="str">
            <v>B</v>
          </cell>
          <cell r="F1101" t="str">
            <v>Web and Mobile Security</v>
          </cell>
          <cell r="G1101">
            <v>6294258795</v>
          </cell>
        </row>
        <row r="1102">
          <cell r="B1102" t="str">
            <v>20BCS2150</v>
          </cell>
          <cell r="C1102" t="str">
            <v>HARSHA SINGH</v>
          </cell>
          <cell r="D1102" t="str">
            <v>20BCS_WM-613</v>
          </cell>
          <cell r="E1102" t="str">
            <v>B</v>
          </cell>
          <cell r="F1102" t="str">
            <v>Web and Mobile Security</v>
          </cell>
          <cell r="G1102">
            <v>9306432397</v>
          </cell>
        </row>
        <row r="1103">
          <cell r="B1103" t="str">
            <v>20BCS2803</v>
          </cell>
          <cell r="C1103" t="str">
            <v>SAMEER SINGH SENGAR</v>
          </cell>
          <cell r="D1103" t="str">
            <v>20BCS_WM-613</v>
          </cell>
          <cell r="E1103" t="str">
            <v>B</v>
          </cell>
          <cell r="F1103" t="str">
            <v>Web and Mobile Security</v>
          </cell>
          <cell r="G1103" t="e">
            <v>#N/A</v>
          </cell>
        </row>
        <row r="1104">
          <cell r="B1104" t="str">
            <v>20BCS2348</v>
          </cell>
          <cell r="C1104" t="str">
            <v>ASHUTOSH PANGOTRA</v>
          </cell>
          <cell r="D1104" t="str">
            <v>20BCS_WM-613</v>
          </cell>
          <cell r="E1104" t="str">
            <v>B</v>
          </cell>
          <cell r="F1104" t="str">
            <v>Web and Mobile Security</v>
          </cell>
          <cell r="G1104">
            <v>7006720171</v>
          </cell>
        </row>
        <row r="1105">
          <cell r="B1105" t="str">
            <v>20BCS2854</v>
          </cell>
          <cell r="C1105" t="str">
            <v>ADITYA RAJ SINGH</v>
          </cell>
          <cell r="D1105" t="str">
            <v>20BCS_WM-613</v>
          </cell>
          <cell r="E1105" t="str">
            <v>B</v>
          </cell>
          <cell r="F1105" t="str">
            <v>Web and Mobile Security</v>
          </cell>
          <cell r="G1105">
            <v>6387474519</v>
          </cell>
        </row>
        <row r="1106">
          <cell r="B1106" t="str">
            <v>20BCS2047</v>
          </cell>
          <cell r="C1106" t="str">
            <v>NISHANT SHARMA</v>
          </cell>
          <cell r="D1106" t="str">
            <v>20BCS_WM-613</v>
          </cell>
          <cell r="E1106" t="str">
            <v>B</v>
          </cell>
          <cell r="F1106" t="str">
            <v>Web and Mobile Security</v>
          </cell>
          <cell r="G1106" t="e">
            <v>#N/A</v>
          </cell>
        </row>
        <row r="1107">
          <cell r="B1107" t="str">
            <v>20BCS2769</v>
          </cell>
          <cell r="C1107" t="str">
            <v>ARUN RAWAT</v>
          </cell>
          <cell r="D1107" t="str">
            <v>20BCS_WM-613</v>
          </cell>
          <cell r="E1107" t="str">
            <v>B</v>
          </cell>
          <cell r="F1107" t="str">
            <v>Web and Mobile Security</v>
          </cell>
          <cell r="G1107">
            <v>9536023798</v>
          </cell>
        </row>
        <row r="1108">
          <cell r="B1108" t="str">
            <v>20BCS5626</v>
          </cell>
          <cell r="C1108" t="str">
            <v>R B Shivam</v>
          </cell>
          <cell r="D1108" t="str">
            <v>20BCS_WM-613</v>
          </cell>
          <cell r="E1108" t="str">
            <v>B</v>
          </cell>
          <cell r="F1108" t="str">
            <v>Web and Mobile Security</v>
          </cell>
          <cell r="G1108">
            <v>9110918267</v>
          </cell>
        </row>
        <row r="1109">
          <cell r="B1109" t="str">
            <v>20BCS5214</v>
          </cell>
          <cell r="C1109" t="str">
            <v>PRASHANT RAWAT</v>
          </cell>
          <cell r="D1109" t="str">
            <v>20BCS_WM-613</v>
          </cell>
          <cell r="E1109" t="str">
            <v>B</v>
          </cell>
          <cell r="F1109" t="str">
            <v>Web and Mobile Security</v>
          </cell>
          <cell r="G1109" t="e">
            <v>#N/A</v>
          </cell>
        </row>
        <row r="1110">
          <cell r="B1110" t="str">
            <v>20BCS5320</v>
          </cell>
          <cell r="C1110" t="str">
            <v>Abhishek Singh Kirar</v>
          </cell>
          <cell r="D1110" t="str">
            <v>20BCS_WM-613</v>
          </cell>
          <cell r="E1110" t="str">
            <v>B</v>
          </cell>
          <cell r="F1110" t="str">
            <v>Web and Mobile Security</v>
          </cell>
          <cell r="G1110">
            <v>8770026870</v>
          </cell>
        </row>
        <row r="1111">
          <cell r="B1111" t="str">
            <v>20BCS5488</v>
          </cell>
          <cell r="C1111" t="str">
            <v>Anurag Pandey</v>
          </cell>
          <cell r="D1111" t="str">
            <v>20BCS_WM-613</v>
          </cell>
          <cell r="E1111" t="str">
            <v>B</v>
          </cell>
          <cell r="F1111" t="str">
            <v>Web and Mobile Security</v>
          </cell>
          <cell r="G1111" t="e">
            <v>#N/A</v>
          </cell>
        </row>
        <row r="1112">
          <cell r="B1112" t="str">
            <v>20BCS5393</v>
          </cell>
          <cell r="C1112" t="str">
            <v>HARSH KANKARIA</v>
          </cell>
          <cell r="D1112" t="str">
            <v>20BCS_WM-613</v>
          </cell>
          <cell r="E1112" t="str">
            <v>B</v>
          </cell>
          <cell r="F1112" t="str">
            <v>Web and Mobile Security</v>
          </cell>
          <cell r="G1112">
            <v>9950629140</v>
          </cell>
        </row>
        <row r="1113">
          <cell r="B1113" t="str">
            <v>20BCS5389</v>
          </cell>
          <cell r="C1113" t="str">
            <v>SONU RAJPUT</v>
          </cell>
          <cell r="D1113" t="str">
            <v>20BCS_WM-613</v>
          </cell>
          <cell r="E1113" t="str">
            <v>B</v>
          </cell>
          <cell r="F1113" t="str">
            <v>Web and Mobile Security</v>
          </cell>
          <cell r="G1113">
            <v>7470933594</v>
          </cell>
        </row>
        <row r="1114">
          <cell r="B1114" t="str">
            <v>20BCS5588</v>
          </cell>
          <cell r="C1114" t="str">
            <v>Aman Advani</v>
          </cell>
          <cell r="D1114" t="str">
            <v>20BCS_WM-613</v>
          </cell>
          <cell r="E1114" t="str">
            <v>B</v>
          </cell>
          <cell r="F1114" t="str">
            <v>Web and Mobile Security</v>
          </cell>
          <cell r="G1114">
            <v>7355347828</v>
          </cell>
        </row>
        <row r="1115">
          <cell r="B1115" t="str">
            <v>20BCS5491</v>
          </cell>
          <cell r="C1115" t="str">
            <v>ABHINAV TOMER</v>
          </cell>
          <cell r="D1115" t="str">
            <v>20BCS_WM-613</v>
          </cell>
          <cell r="E1115" t="str">
            <v>B</v>
          </cell>
          <cell r="F1115" t="str">
            <v>Web and Mobile Security</v>
          </cell>
          <cell r="G1115">
            <v>7302807334</v>
          </cell>
        </row>
        <row r="1116">
          <cell r="B1116" t="str">
            <v>20BCS5512</v>
          </cell>
          <cell r="C1116" t="str">
            <v>ASHUTOSH ANAND SHARMA</v>
          </cell>
          <cell r="D1116" t="str">
            <v>20BCS_WM-613</v>
          </cell>
          <cell r="E1116" t="str">
            <v>B</v>
          </cell>
          <cell r="F1116" t="str">
            <v>Web and Mobile Security</v>
          </cell>
          <cell r="G1116">
            <v>8146914426</v>
          </cell>
        </row>
        <row r="1117">
          <cell r="B1117" t="str">
            <v>20BCS7745</v>
          </cell>
          <cell r="C1117" t="str">
            <v>SUPRABHAT SAMANTA</v>
          </cell>
          <cell r="D1117" t="str">
            <v>20BCS_WM-613</v>
          </cell>
          <cell r="E1117" t="str">
            <v>B</v>
          </cell>
          <cell r="F1117" t="str">
            <v>Web and Mobile Security</v>
          </cell>
          <cell r="G1117">
            <v>8101311710</v>
          </cell>
        </row>
        <row r="1118">
          <cell r="B1118" t="str">
            <v>20BCS5497</v>
          </cell>
          <cell r="C1118" t="str">
            <v>Yuvraj Singh</v>
          </cell>
          <cell r="D1118" t="str">
            <v>20BCS_WM-613</v>
          </cell>
          <cell r="E1118" t="str">
            <v>B</v>
          </cell>
          <cell r="F1118" t="str">
            <v>Web and Mobile Security</v>
          </cell>
          <cell r="G1118">
            <v>8607109328</v>
          </cell>
        </row>
        <row r="1119">
          <cell r="B1119" t="str">
            <v>20BCS6122</v>
          </cell>
          <cell r="C1119" t="str">
            <v>RAJAT BAJAJ</v>
          </cell>
          <cell r="D1119" t="str">
            <v>20BCS_WM-613</v>
          </cell>
          <cell r="E1119" t="str">
            <v>B</v>
          </cell>
          <cell r="F1119" t="str">
            <v>Web and Mobile Security</v>
          </cell>
          <cell r="G1119" t="e">
            <v>#N/A</v>
          </cell>
        </row>
        <row r="1120">
          <cell r="B1120" t="str">
            <v>20BCS5435</v>
          </cell>
          <cell r="C1120" t="str">
            <v>KARTIK RAGHAV</v>
          </cell>
          <cell r="D1120" t="str">
            <v>20BCS_WM-613</v>
          </cell>
          <cell r="E1120" t="str">
            <v>B</v>
          </cell>
          <cell r="F1120" t="str">
            <v>Web and Mobile Security</v>
          </cell>
          <cell r="G1120" t="str">
            <v xml:space="preserve">87916 07578 </v>
          </cell>
        </row>
        <row r="1121">
          <cell r="B1121" t="str">
            <v>20BCS5005</v>
          </cell>
          <cell r="C1121" t="str">
            <v>Jatin kartik</v>
          </cell>
          <cell r="D1121" t="str">
            <v>20BCS_WM-613</v>
          </cell>
          <cell r="E1121" t="str">
            <v>B</v>
          </cell>
          <cell r="F1121" t="str">
            <v>Web and Mobile Security</v>
          </cell>
          <cell r="G1121">
            <v>9639604080</v>
          </cell>
        </row>
        <row r="1122">
          <cell r="B1122" t="str">
            <v>20BCS5031</v>
          </cell>
          <cell r="C1122" t="str">
            <v>ABHISHEK KUMAR</v>
          </cell>
          <cell r="D1122" t="str">
            <v>20BCS_WM-613</v>
          </cell>
          <cell r="E1122" t="str">
            <v>B</v>
          </cell>
          <cell r="F1122" t="str">
            <v>Web and Mobile Security</v>
          </cell>
          <cell r="G1122">
            <v>8306708161</v>
          </cell>
        </row>
        <row r="1123">
          <cell r="B1123" t="str">
            <v>20BCS5690</v>
          </cell>
          <cell r="C1123" t="str">
            <v>Vivek kumar</v>
          </cell>
          <cell r="D1123" t="str">
            <v>20BCS_WM-613</v>
          </cell>
          <cell r="E1123" t="str">
            <v>B</v>
          </cell>
          <cell r="F1123" t="str">
            <v>Web and Mobile Security</v>
          </cell>
          <cell r="G1123">
            <v>7742482736</v>
          </cell>
        </row>
        <row r="1124">
          <cell r="B1124" t="str">
            <v>20BCS4937</v>
          </cell>
          <cell r="C1124" t="str">
            <v>SHUBHAM DAHIYA</v>
          </cell>
          <cell r="D1124" t="str">
            <v>20BCS_WM-613</v>
          </cell>
          <cell r="E1124" t="str">
            <v>B</v>
          </cell>
          <cell r="F1124" t="str">
            <v>Web and Mobile Security</v>
          </cell>
          <cell r="G1124">
            <v>9953920230</v>
          </cell>
        </row>
        <row r="1125">
          <cell r="B1125" t="str">
            <v>20BCS4959</v>
          </cell>
          <cell r="C1125" t="str">
            <v>MOHIT RANA</v>
          </cell>
          <cell r="D1125" t="str">
            <v>20BCS_WM-613</v>
          </cell>
          <cell r="E1125" t="str">
            <v>B</v>
          </cell>
          <cell r="F1125" t="str">
            <v>Web and Mobile Security</v>
          </cell>
          <cell r="G1125">
            <v>7078670552</v>
          </cell>
        </row>
        <row r="1126">
          <cell r="B1126" t="str">
            <v>20BCS4935</v>
          </cell>
          <cell r="C1126" t="str">
            <v>Tanisha</v>
          </cell>
          <cell r="D1126" t="str">
            <v>20BCS_WM-613</v>
          </cell>
          <cell r="E1126" t="str">
            <v>B</v>
          </cell>
          <cell r="F1126" t="str">
            <v>Web and Mobile Security</v>
          </cell>
          <cell r="G1126" t="e">
            <v>#N/A</v>
          </cell>
        </row>
        <row r="1127">
          <cell r="B1127" t="str">
            <v>20BCS4825</v>
          </cell>
          <cell r="C1127" t="str">
            <v>AMANPREET SINGH</v>
          </cell>
          <cell r="D1127" t="str">
            <v>20BCS_WM-613</v>
          </cell>
          <cell r="E1127" t="str">
            <v>B</v>
          </cell>
          <cell r="F1127" t="str">
            <v>Web and Mobile Security</v>
          </cell>
          <cell r="G1127">
            <v>7889229894</v>
          </cell>
        </row>
        <row r="1128">
          <cell r="B1128" t="str">
            <v>20BCS4862</v>
          </cell>
          <cell r="C1128" t="str">
            <v>ARCHIT SHARMA</v>
          </cell>
          <cell r="D1128" t="str">
            <v>20BCS_WM-613</v>
          </cell>
          <cell r="E1128" t="str">
            <v>B</v>
          </cell>
          <cell r="F1128" t="str">
            <v>Web and Mobile Security</v>
          </cell>
          <cell r="G1128">
            <v>8626964020</v>
          </cell>
        </row>
        <row r="1129">
          <cell r="B1129" t="str">
            <v>20BCS3405</v>
          </cell>
          <cell r="C1129" t="str">
            <v>MANSAVI SHARMA</v>
          </cell>
          <cell r="D1129" t="str">
            <v>20BCS_WM-613</v>
          </cell>
          <cell r="E1129" t="str">
            <v>B</v>
          </cell>
          <cell r="F1129" t="str">
            <v>Web and Mobile Security</v>
          </cell>
          <cell r="G1129">
            <v>7814647816</v>
          </cell>
        </row>
        <row r="1130">
          <cell r="B1130" t="str">
            <v>20BCS1430</v>
          </cell>
          <cell r="C1130" t="str">
            <v>MOHIT DOAD</v>
          </cell>
          <cell r="D1130" t="str">
            <v>20BCS_WM-613</v>
          </cell>
          <cell r="E1130" t="str">
            <v>B</v>
          </cell>
          <cell r="F1130" t="str">
            <v>Web and Mobile Security</v>
          </cell>
          <cell r="G1130">
            <v>8894499236</v>
          </cell>
        </row>
        <row r="1131">
          <cell r="B1131" t="str">
            <v>20BCS3422</v>
          </cell>
          <cell r="C1131" t="str">
            <v>Vinaydeep Bhatt</v>
          </cell>
          <cell r="D1131" t="str">
            <v>20BCS_WM-613</v>
          </cell>
          <cell r="E1131" t="str">
            <v>B</v>
          </cell>
          <cell r="F1131" t="str">
            <v>Web and Mobile Security</v>
          </cell>
          <cell r="G1131">
            <v>6398255263</v>
          </cell>
        </row>
        <row r="1132">
          <cell r="B1132" t="str">
            <v>20BCS4999</v>
          </cell>
          <cell r="C1132" t="str">
            <v>VAIBHAV NASSA</v>
          </cell>
          <cell r="D1132" t="str">
            <v>20BCS_WM-614</v>
          </cell>
          <cell r="E1132" t="str">
            <v>A</v>
          </cell>
          <cell r="F1132" t="str">
            <v>Web and Mobile Security</v>
          </cell>
          <cell r="G1132">
            <v>9877394028</v>
          </cell>
        </row>
        <row r="1133">
          <cell r="B1133" t="str">
            <v>20BCS1466</v>
          </cell>
          <cell r="C1133" t="str">
            <v>JISHNU SHARMA</v>
          </cell>
          <cell r="D1133" t="str">
            <v>20BCS_WM-614</v>
          </cell>
          <cell r="E1133" t="str">
            <v>A</v>
          </cell>
          <cell r="F1133" t="str">
            <v>Web and Mobile Security</v>
          </cell>
          <cell r="G1133">
            <v>8427256844</v>
          </cell>
        </row>
        <row r="1134">
          <cell r="B1134" t="str">
            <v>20BCS1136</v>
          </cell>
          <cell r="C1134" t="str">
            <v>NEHA GUPTA</v>
          </cell>
          <cell r="D1134" t="str">
            <v>20BCS_WM-614</v>
          </cell>
          <cell r="E1134" t="str">
            <v>A</v>
          </cell>
          <cell r="F1134" t="str">
            <v>Web and Mobile Security</v>
          </cell>
          <cell r="G1134">
            <v>9646219052</v>
          </cell>
        </row>
        <row r="1135">
          <cell r="B1135" t="str">
            <v>20BCS5062</v>
          </cell>
          <cell r="C1135" t="str">
            <v>ABHIJEET SINGH</v>
          </cell>
          <cell r="D1135" t="str">
            <v>20BCS_WM-614</v>
          </cell>
          <cell r="E1135" t="str">
            <v>A</v>
          </cell>
          <cell r="F1135" t="str">
            <v>Web and Mobile Security</v>
          </cell>
          <cell r="G1135">
            <v>9982466857</v>
          </cell>
        </row>
        <row r="1136">
          <cell r="B1136" t="str">
            <v>20BCS1975</v>
          </cell>
          <cell r="C1136" t="str">
            <v>Rahul Thakur</v>
          </cell>
          <cell r="D1136" t="str">
            <v>20BCS_WM-614</v>
          </cell>
          <cell r="E1136" t="str">
            <v>A</v>
          </cell>
          <cell r="F1136" t="str">
            <v>Web and Mobile Security</v>
          </cell>
          <cell r="G1136" t="e">
            <v>#N/A</v>
          </cell>
        </row>
        <row r="1137">
          <cell r="B1137" t="str">
            <v>20BCS9530</v>
          </cell>
          <cell r="C1137" t="str">
            <v>ARUN RAWAT</v>
          </cell>
          <cell r="D1137" t="str">
            <v>20BCS_WM-614</v>
          </cell>
          <cell r="E1137" t="str">
            <v>A</v>
          </cell>
          <cell r="F1137" t="str">
            <v>Web and Mobile Security</v>
          </cell>
          <cell r="G1137">
            <v>7017388270</v>
          </cell>
        </row>
        <row r="1138">
          <cell r="B1138" t="str">
            <v>20BCS1181</v>
          </cell>
          <cell r="C1138" t="str">
            <v>Dakshu</v>
          </cell>
          <cell r="D1138" t="str">
            <v>20BCS_WM-614</v>
          </cell>
          <cell r="E1138" t="str">
            <v>A</v>
          </cell>
          <cell r="F1138" t="str">
            <v>Web and Mobile Security</v>
          </cell>
          <cell r="G1138">
            <v>7876277700</v>
          </cell>
        </row>
        <row r="1139">
          <cell r="B1139" t="str">
            <v>20BCS2985</v>
          </cell>
          <cell r="C1139" t="str">
            <v>ANUBHAV GOEL</v>
          </cell>
          <cell r="D1139" t="str">
            <v>20BCS_WM-614</v>
          </cell>
          <cell r="E1139" t="str">
            <v>A</v>
          </cell>
          <cell r="F1139" t="str">
            <v>Web and Mobile Security</v>
          </cell>
          <cell r="G1139">
            <v>7015167296</v>
          </cell>
        </row>
        <row r="1140">
          <cell r="B1140" t="str">
            <v>20BCS3036</v>
          </cell>
          <cell r="C1140" t="str">
            <v>TUSHAR PANDITA</v>
          </cell>
          <cell r="D1140" t="str">
            <v>20BCS_WM-614</v>
          </cell>
          <cell r="E1140" t="str">
            <v>A</v>
          </cell>
          <cell r="F1140" t="str">
            <v>Web and Mobile Security</v>
          </cell>
          <cell r="G1140">
            <v>7814492852</v>
          </cell>
        </row>
        <row r="1141">
          <cell r="B1141" t="str">
            <v>20BCS1490</v>
          </cell>
          <cell r="C1141" t="str">
            <v>SHIVANI</v>
          </cell>
          <cell r="D1141" t="str">
            <v>20BCS_WM-614</v>
          </cell>
          <cell r="E1141" t="str">
            <v>A</v>
          </cell>
          <cell r="F1141" t="str">
            <v>Web and Mobile Security</v>
          </cell>
          <cell r="G1141">
            <v>8968367667</v>
          </cell>
        </row>
        <row r="1142">
          <cell r="B1142" t="str">
            <v>20BCS1214</v>
          </cell>
          <cell r="C1142" t="str">
            <v>SIDDHARTH MISHRA</v>
          </cell>
          <cell r="D1142" t="str">
            <v>20BCS_WM-614</v>
          </cell>
          <cell r="E1142" t="str">
            <v>A</v>
          </cell>
          <cell r="F1142" t="str">
            <v>Web and Mobile Security</v>
          </cell>
          <cell r="G1142">
            <v>7528824212</v>
          </cell>
        </row>
        <row r="1143">
          <cell r="B1143" t="str">
            <v>20ICS1252</v>
          </cell>
          <cell r="C1143" t="str">
            <v>BHAVEY GUPTA</v>
          </cell>
          <cell r="D1143" t="str">
            <v>20BCS_WM-614</v>
          </cell>
          <cell r="E1143" t="str">
            <v>A</v>
          </cell>
          <cell r="F1143" t="str">
            <v>Web and Mobile Security</v>
          </cell>
          <cell r="G1143" t="e">
            <v>#N/A</v>
          </cell>
        </row>
        <row r="1144">
          <cell r="B1144" t="str">
            <v>20BCS3081</v>
          </cell>
          <cell r="C1144" t="str">
            <v>MARUTI NANDAN TIWARI</v>
          </cell>
          <cell r="D1144" t="str">
            <v>20BCS_WM-614</v>
          </cell>
          <cell r="E1144" t="str">
            <v>A</v>
          </cell>
          <cell r="F1144" t="str">
            <v>Web and Mobile Security</v>
          </cell>
          <cell r="G1144">
            <v>9798225967</v>
          </cell>
        </row>
        <row r="1145">
          <cell r="B1145" t="str">
            <v>20BCS5259</v>
          </cell>
          <cell r="C1145" t="str">
            <v>Hritik Singh Pal</v>
          </cell>
          <cell r="D1145" t="str">
            <v>20BCS_WM-614</v>
          </cell>
          <cell r="E1145" t="str">
            <v>A</v>
          </cell>
          <cell r="F1145" t="str">
            <v>Web and Mobile Security</v>
          </cell>
          <cell r="G1145" t="e">
            <v>#N/A</v>
          </cell>
        </row>
        <row r="1146">
          <cell r="B1146" t="str">
            <v>20BCS3229</v>
          </cell>
          <cell r="C1146" t="str">
            <v>ISHAN PANDITA</v>
          </cell>
          <cell r="D1146" t="str">
            <v>20BCS_WM-614</v>
          </cell>
          <cell r="E1146" t="str">
            <v>A</v>
          </cell>
          <cell r="F1146" t="str">
            <v>Web and Mobile Security</v>
          </cell>
          <cell r="G1146">
            <v>8899808117</v>
          </cell>
        </row>
        <row r="1147">
          <cell r="B1147" t="str">
            <v>20BCS1278</v>
          </cell>
          <cell r="C1147" t="str">
            <v>MANU SINGLA</v>
          </cell>
          <cell r="D1147" t="str">
            <v>20BCS_WM-614</v>
          </cell>
          <cell r="E1147" t="str">
            <v>A</v>
          </cell>
          <cell r="F1147" t="str">
            <v>Web and Mobile Security</v>
          </cell>
          <cell r="G1147">
            <v>7658080669</v>
          </cell>
        </row>
        <row r="1148">
          <cell r="B1148" t="str">
            <v>20BCS3235</v>
          </cell>
          <cell r="C1148" t="str">
            <v>RAJESH KUMAR SINGH</v>
          </cell>
          <cell r="D1148" t="str">
            <v>20BCS_WM-614</v>
          </cell>
          <cell r="E1148" t="str">
            <v>A</v>
          </cell>
          <cell r="F1148" t="str">
            <v>Web and Mobile Security</v>
          </cell>
          <cell r="G1148">
            <v>7986397869</v>
          </cell>
        </row>
        <row r="1149">
          <cell r="B1149" t="str">
            <v>20BCS1327</v>
          </cell>
          <cell r="C1149" t="str">
            <v>SAMEER KUMAR</v>
          </cell>
          <cell r="D1149" t="str">
            <v>20BCS_WM-614</v>
          </cell>
          <cell r="E1149" t="str">
            <v>A</v>
          </cell>
          <cell r="F1149" t="str">
            <v>Web and Mobile Security</v>
          </cell>
          <cell r="G1149">
            <v>7858973780</v>
          </cell>
        </row>
        <row r="1150">
          <cell r="B1150" t="str">
            <v>20BCS1328</v>
          </cell>
          <cell r="C1150" t="str">
            <v>ABHAY CHANANA</v>
          </cell>
          <cell r="D1150" t="str">
            <v>20BCS_WM-614</v>
          </cell>
          <cell r="E1150" t="str">
            <v>A</v>
          </cell>
          <cell r="F1150" t="str">
            <v>Web and Mobile Security</v>
          </cell>
          <cell r="G1150">
            <v>6398764404</v>
          </cell>
        </row>
        <row r="1151">
          <cell r="B1151" t="str">
            <v>20BCS3450</v>
          </cell>
          <cell r="C1151" t="str">
            <v>SHIWANG KHERA</v>
          </cell>
          <cell r="D1151" t="str">
            <v>20BCS_WM-614</v>
          </cell>
          <cell r="E1151" t="str">
            <v>A</v>
          </cell>
          <cell r="F1151" t="str">
            <v>Web and Mobile Security</v>
          </cell>
          <cell r="G1151">
            <v>7990092171</v>
          </cell>
        </row>
        <row r="1152">
          <cell r="B1152" t="str">
            <v>20BCS3136</v>
          </cell>
          <cell r="C1152" t="str">
            <v>BHAVESH SINGH YADAV</v>
          </cell>
          <cell r="D1152" t="str">
            <v>20BCS_WM-614</v>
          </cell>
          <cell r="E1152" t="str">
            <v>A</v>
          </cell>
          <cell r="F1152" t="str">
            <v>Web and Mobile Security</v>
          </cell>
          <cell r="G1152">
            <v>8447789655</v>
          </cell>
        </row>
        <row r="1153">
          <cell r="B1153" t="str">
            <v>20BCS3117</v>
          </cell>
          <cell r="C1153" t="str">
            <v>GURMEET SINGH</v>
          </cell>
          <cell r="D1153" t="str">
            <v>20BCS_WM-614</v>
          </cell>
          <cell r="E1153" t="str">
            <v>A</v>
          </cell>
          <cell r="F1153" t="str">
            <v>Web and Mobile Security</v>
          </cell>
          <cell r="G1153">
            <v>9815299558</v>
          </cell>
        </row>
        <row r="1154">
          <cell r="B1154" t="str">
            <v>20BCS3268</v>
          </cell>
          <cell r="C1154" t="str">
            <v>SIDDHANT SAHU</v>
          </cell>
          <cell r="D1154" t="str">
            <v>20BCS_WM-614</v>
          </cell>
          <cell r="E1154" t="str">
            <v>A</v>
          </cell>
          <cell r="F1154" t="str">
            <v>Web and Mobile Security</v>
          </cell>
          <cell r="G1154">
            <v>8966924145</v>
          </cell>
        </row>
        <row r="1155">
          <cell r="B1155" t="str">
            <v>20BCS3280</v>
          </cell>
          <cell r="C1155" t="str">
            <v>SHUBHAM</v>
          </cell>
          <cell r="D1155" t="str">
            <v>20BCS_WM-614</v>
          </cell>
          <cell r="E1155" t="str">
            <v>A</v>
          </cell>
          <cell r="F1155" t="str">
            <v>Web and Mobile Security</v>
          </cell>
          <cell r="G1155">
            <v>9310228396</v>
          </cell>
        </row>
        <row r="1156">
          <cell r="B1156" t="str">
            <v>20BCS3331</v>
          </cell>
          <cell r="C1156" t="str">
            <v>AVNISH KUMAR</v>
          </cell>
          <cell r="D1156" t="str">
            <v>20BCS_WM-614</v>
          </cell>
          <cell r="E1156" t="str">
            <v>A</v>
          </cell>
          <cell r="F1156" t="str">
            <v>Web and Mobile Security</v>
          </cell>
          <cell r="G1156">
            <v>9045475880</v>
          </cell>
        </row>
        <row r="1157">
          <cell r="B1157" t="str">
            <v>20BCS3328</v>
          </cell>
          <cell r="C1157" t="str">
            <v>AKSHAY VASUDEVA</v>
          </cell>
          <cell r="D1157" t="str">
            <v>20BCS_WM-614</v>
          </cell>
          <cell r="E1157" t="str">
            <v>A</v>
          </cell>
          <cell r="F1157" t="str">
            <v>Web and Mobile Security</v>
          </cell>
          <cell r="G1157">
            <v>7017750432</v>
          </cell>
        </row>
        <row r="1158">
          <cell r="B1158" t="str">
            <v>20BCS1395</v>
          </cell>
          <cell r="C1158" t="str">
            <v>VIPIN</v>
          </cell>
          <cell r="D1158" t="str">
            <v>20BCS_WM-614</v>
          </cell>
          <cell r="E1158" t="str">
            <v>A</v>
          </cell>
          <cell r="F1158" t="str">
            <v>Web and Mobile Security</v>
          </cell>
          <cell r="G1158">
            <v>9468330732</v>
          </cell>
        </row>
        <row r="1159">
          <cell r="B1159" t="str">
            <v>20BCS3322</v>
          </cell>
          <cell r="C1159" t="str">
            <v>MOHD SAMEER SAIFI</v>
          </cell>
          <cell r="D1159" t="str">
            <v>20BCS_WM-614</v>
          </cell>
          <cell r="E1159" t="str">
            <v>A</v>
          </cell>
          <cell r="F1159" t="str">
            <v>Web and Mobile Security</v>
          </cell>
          <cell r="G1159">
            <v>9528765580</v>
          </cell>
        </row>
        <row r="1160">
          <cell r="B1160" t="str">
            <v>20BCS7711</v>
          </cell>
          <cell r="C1160" t="str">
            <v>PRATYUSH SRIVASTAVA</v>
          </cell>
          <cell r="D1160" t="str">
            <v>20BCS_WM-614</v>
          </cell>
          <cell r="E1160" t="str">
            <v>A</v>
          </cell>
          <cell r="F1160" t="str">
            <v>Web and Mobile Security</v>
          </cell>
          <cell r="G1160">
            <v>7860521307</v>
          </cell>
        </row>
        <row r="1161">
          <cell r="B1161" t="str">
            <v>20BCS1399</v>
          </cell>
          <cell r="C1161" t="str">
            <v>LOVISH SHARMA</v>
          </cell>
          <cell r="D1161" t="str">
            <v>20BCS_WM-614</v>
          </cell>
          <cell r="E1161" t="str">
            <v>A</v>
          </cell>
          <cell r="F1161" t="str">
            <v>Web and Mobile Security</v>
          </cell>
          <cell r="G1161">
            <v>9779898119</v>
          </cell>
        </row>
        <row r="1162">
          <cell r="B1162" t="str">
            <v>20BCS3351</v>
          </cell>
          <cell r="C1162" t="str">
            <v>ARJUN MUDGIL</v>
          </cell>
          <cell r="D1162" t="str">
            <v>20BCS_WM-614</v>
          </cell>
          <cell r="E1162" t="str">
            <v>A</v>
          </cell>
          <cell r="F1162" t="str">
            <v>Web and Mobile Security</v>
          </cell>
          <cell r="G1162" t="e">
            <v>#N/A</v>
          </cell>
        </row>
        <row r="1163">
          <cell r="B1163" t="str">
            <v>20BCS8281</v>
          </cell>
          <cell r="C1163" t="str">
            <v>SHUBHAM SHARMA</v>
          </cell>
          <cell r="D1163" t="str">
            <v>20BCS_WM-614</v>
          </cell>
          <cell r="E1163" t="str">
            <v>A</v>
          </cell>
          <cell r="F1163" t="str">
            <v>Web and Mobile Security</v>
          </cell>
          <cell r="G1163">
            <v>9079019309</v>
          </cell>
        </row>
        <row r="1164">
          <cell r="B1164" t="str">
            <v>20BCS7892</v>
          </cell>
          <cell r="C1164" t="str">
            <v>Satyam</v>
          </cell>
          <cell r="D1164" t="str">
            <v>20BCS_WM-614</v>
          </cell>
          <cell r="E1164" t="str">
            <v>A</v>
          </cell>
          <cell r="F1164" t="str">
            <v>Web and Mobile Security</v>
          </cell>
          <cell r="G1164">
            <v>7091068829</v>
          </cell>
        </row>
        <row r="1165">
          <cell r="B1165" t="str">
            <v>20BCS7999</v>
          </cell>
          <cell r="C1165" t="str">
            <v>AMISHA SINHA</v>
          </cell>
          <cell r="D1165" t="str">
            <v>20BCS_WM-614</v>
          </cell>
          <cell r="E1165" t="str">
            <v>A</v>
          </cell>
          <cell r="F1165" t="str">
            <v>Web and Mobile Security</v>
          </cell>
          <cell r="G1165">
            <v>9142776160</v>
          </cell>
        </row>
        <row r="1166">
          <cell r="B1166" t="str">
            <v>20BCS8000</v>
          </cell>
          <cell r="C1166" t="str">
            <v>Subhansh Bharddwaj</v>
          </cell>
          <cell r="D1166" t="str">
            <v>20BCS_WM-614</v>
          </cell>
          <cell r="E1166" t="str">
            <v>A</v>
          </cell>
          <cell r="F1166" t="str">
            <v>Web and Mobile Security</v>
          </cell>
          <cell r="G1166" t="e">
            <v>#N/A</v>
          </cell>
        </row>
        <row r="1167">
          <cell r="B1167" t="str">
            <v>20BCS7976</v>
          </cell>
          <cell r="C1167" t="str">
            <v>DARPAN JAIN</v>
          </cell>
          <cell r="D1167" t="str">
            <v>20BCS_WM-614</v>
          </cell>
          <cell r="E1167" t="str">
            <v>A</v>
          </cell>
          <cell r="F1167" t="str">
            <v>Web and Mobile Security</v>
          </cell>
          <cell r="G1167">
            <v>7300174860</v>
          </cell>
        </row>
        <row r="1168">
          <cell r="B1168" t="str">
            <v>20BCS7943</v>
          </cell>
          <cell r="C1168" t="str">
            <v>ANKUSH SINGH</v>
          </cell>
          <cell r="D1168" t="str">
            <v>20BCS_WM-614</v>
          </cell>
          <cell r="E1168" t="str">
            <v>B</v>
          </cell>
          <cell r="F1168" t="str">
            <v>Web and Mobile Security</v>
          </cell>
          <cell r="G1168" t="e">
            <v>#N/A</v>
          </cell>
        </row>
        <row r="1169">
          <cell r="B1169" t="str">
            <v>20BCS7956</v>
          </cell>
          <cell r="C1169" t="str">
            <v>Devashish Shivanshu</v>
          </cell>
          <cell r="D1169" t="str">
            <v>20BCS_WM-614</v>
          </cell>
          <cell r="E1169" t="str">
            <v>B</v>
          </cell>
          <cell r="F1169" t="str">
            <v>Web and Mobile Security</v>
          </cell>
          <cell r="G1169">
            <v>7500758082</v>
          </cell>
        </row>
        <row r="1170">
          <cell r="B1170" t="str">
            <v>20BCS7927</v>
          </cell>
          <cell r="C1170" t="str">
            <v>SMRITI SINGH</v>
          </cell>
          <cell r="D1170" t="str">
            <v>20BCS_WM-614</v>
          </cell>
          <cell r="E1170" t="str">
            <v>B</v>
          </cell>
          <cell r="F1170" t="str">
            <v>Web and Mobile Security</v>
          </cell>
          <cell r="G1170">
            <v>9988482667</v>
          </cell>
        </row>
        <row r="1171">
          <cell r="B1171" t="str">
            <v>20BCS7923</v>
          </cell>
          <cell r="C1171" t="str">
            <v>YASH KUMAR</v>
          </cell>
          <cell r="D1171" t="str">
            <v>20BCS_WM-614</v>
          </cell>
          <cell r="E1171" t="str">
            <v>B</v>
          </cell>
          <cell r="F1171" t="str">
            <v>Web and Mobile Security</v>
          </cell>
          <cell r="G1171">
            <v>9056664299</v>
          </cell>
        </row>
        <row r="1172">
          <cell r="B1172" t="str">
            <v>20BCS7939</v>
          </cell>
          <cell r="C1172" t="str">
            <v>AANCHAL AGGARWAL</v>
          </cell>
          <cell r="D1172" t="str">
            <v>20BCS_WM-614</v>
          </cell>
          <cell r="E1172" t="str">
            <v>B</v>
          </cell>
          <cell r="F1172" t="str">
            <v>Web and Mobile Security</v>
          </cell>
          <cell r="G1172">
            <v>8941881445</v>
          </cell>
        </row>
        <row r="1173">
          <cell r="B1173" t="str">
            <v>20BCS7758</v>
          </cell>
          <cell r="C1173" t="str">
            <v>Dheeraj singh</v>
          </cell>
          <cell r="D1173" t="str">
            <v>20BCS_WM-614</v>
          </cell>
          <cell r="E1173" t="str">
            <v>B</v>
          </cell>
          <cell r="F1173" t="str">
            <v>Web and Mobile Security</v>
          </cell>
          <cell r="G1173">
            <v>8979487434</v>
          </cell>
        </row>
        <row r="1174">
          <cell r="B1174" t="str">
            <v>20BCS7767</v>
          </cell>
          <cell r="C1174" t="str">
            <v>DIVYANSH PANDEY</v>
          </cell>
          <cell r="D1174" t="str">
            <v>20BCS_WM-614</v>
          </cell>
          <cell r="E1174" t="str">
            <v>B</v>
          </cell>
          <cell r="F1174" t="str">
            <v>Web and Mobile Security</v>
          </cell>
          <cell r="G1174">
            <v>8084122694</v>
          </cell>
        </row>
        <row r="1175">
          <cell r="B1175" t="str">
            <v>20BCS7806</v>
          </cell>
          <cell r="C1175" t="str">
            <v>ABHISHEK SHARMA</v>
          </cell>
          <cell r="D1175" t="str">
            <v>20BCS_WM-614</v>
          </cell>
          <cell r="E1175" t="str">
            <v>B</v>
          </cell>
          <cell r="F1175" t="str">
            <v>Web and Mobile Security</v>
          </cell>
          <cell r="G1175">
            <v>6378964739</v>
          </cell>
        </row>
        <row r="1176">
          <cell r="B1176" t="str">
            <v>20BCS7714</v>
          </cell>
          <cell r="C1176" t="str">
            <v>NITIN</v>
          </cell>
          <cell r="D1176" t="str">
            <v>20BCS_WM-614</v>
          </cell>
          <cell r="E1176" t="str">
            <v>B</v>
          </cell>
          <cell r="F1176" t="str">
            <v>Web and Mobile Security</v>
          </cell>
          <cell r="G1176">
            <v>8930402352</v>
          </cell>
        </row>
        <row r="1177">
          <cell r="B1177" t="str">
            <v>20BCS7744</v>
          </cell>
          <cell r="C1177" t="str">
            <v>SARTHAK SACH SHARMA</v>
          </cell>
          <cell r="D1177" t="str">
            <v>20BCS_WM-614</v>
          </cell>
          <cell r="E1177" t="str">
            <v>B</v>
          </cell>
          <cell r="F1177" t="str">
            <v>Web and Mobile Security</v>
          </cell>
          <cell r="G1177">
            <v>8103170754</v>
          </cell>
        </row>
        <row r="1178">
          <cell r="B1178" t="str">
            <v>20BCS7735</v>
          </cell>
          <cell r="C1178" t="str">
            <v>NITESH KUMAR</v>
          </cell>
          <cell r="D1178" t="str">
            <v>20BCS_WM-614</v>
          </cell>
          <cell r="E1178" t="str">
            <v>B</v>
          </cell>
          <cell r="F1178" t="str">
            <v>Web and Mobile Security</v>
          </cell>
          <cell r="G1178">
            <v>9653986412</v>
          </cell>
        </row>
        <row r="1179">
          <cell r="B1179" t="str">
            <v>20BCS7694</v>
          </cell>
          <cell r="C1179" t="str">
            <v>FARKUNDE PRAJWAL GAJANAN</v>
          </cell>
          <cell r="D1179" t="str">
            <v>20BCS_WM-614</v>
          </cell>
          <cell r="E1179" t="str">
            <v>B</v>
          </cell>
          <cell r="F1179" t="str">
            <v>Web and Mobile Security</v>
          </cell>
          <cell r="G1179">
            <v>7020882455</v>
          </cell>
        </row>
        <row r="1180">
          <cell r="B1180" t="str">
            <v>20BCS7693</v>
          </cell>
          <cell r="C1180" t="str">
            <v>VISHAL SINGH</v>
          </cell>
          <cell r="D1180" t="str">
            <v>20BCS_WM-614</v>
          </cell>
          <cell r="E1180" t="str">
            <v>B</v>
          </cell>
          <cell r="F1180" t="str">
            <v>Web and Mobile Security</v>
          </cell>
          <cell r="G1180">
            <v>7007234312</v>
          </cell>
        </row>
        <row r="1181">
          <cell r="B1181" t="str">
            <v>20BCS7669</v>
          </cell>
          <cell r="C1181" t="str">
            <v>AARYA RAJOJU</v>
          </cell>
          <cell r="D1181" t="str">
            <v>20BCS_WM-614</v>
          </cell>
          <cell r="E1181" t="str">
            <v>B</v>
          </cell>
          <cell r="F1181" t="str">
            <v>Web and Mobile Security</v>
          </cell>
          <cell r="G1181">
            <v>7589147741</v>
          </cell>
        </row>
        <row r="1182">
          <cell r="B1182" t="str">
            <v>20BCS7651</v>
          </cell>
          <cell r="C1182" t="str">
            <v>HARSH YADAV</v>
          </cell>
          <cell r="D1182" t="str">
            <v>20BCS_WM-614</v>
          </cell>
          <cell r="E1182" t="str">
            <v>B</v>
          </cell>
          <cell r="F1182" t="str">
            <v>Web and Mobile Security</v>
          </cell>
          <cell r="G1182" t="e">
            <v>#N/A</v>
          </cell>
        </row>
        <row r="1183">
          <cell r="B1183" t="str">
            <v>20BCS7539</v>
          </cell>
          <cell r="C1183" t="str">
            <v>SHUBHAM KUMAR</v>
          </cell>
          <cell r="D1183" t="str">
            <v>20BCS_WM-614</v>
          </cell>
          <cell r="E1183" t="str">
            <v>B</v>
          </cell>
          <cell r="F1183" t="str">
            <v>Web and Mobile Security</v>
          </cell>
          <cell r="G1183">
            <v>9625870649</v>
          </cell>
        </row>
        <row r="1184">
          <cell r="B1184" t="str">
            <v>20BCS7644</v>
          </cell>
          <cell r="C1184" t="str">
            <v>SAJAL SWAPNIL</v>
          </cell>
          <cell r="D1184" t="str">
            <v>20BCS_WM-614</v>
          </cell>
          <cell r="E1184" t="str">
            <v>B</v>
          </cell>
          <cell r="F1184" t="str">
            <v>Web and Mobile Security</v>
          </cell>
          <cell r="G1184">
            <v>7779876622</v>
          </cell>
        </row>
        <row r="1185">
          <cell r="B1185" t="str">
            <v>20BCS7609</v>
          </cell>
          <cell r="C1185" t="str">
            <v>KARAN SINGH</v>
          </cell>
          <cell r="D1185" t="str">
            <v>20BCS_WM-614</v>
          </cell>
          <cell r="E1185" t="str">
            <v>B</v>
          </cell>
          <cell r="F1185" t="str">
            <v>Web and Mobile Security</v>
          </cell>
          <cell r="G1185" t="e">
            <v>#N/A</v>
          </cell>
        </row>
        <row r="1186">
          <cell r="B1186" t="str">
            <v>20BCS7514</v>
          </cell>
          <cell r="C1186" t="str">
            <v>TARUNENDU KUMAR</v>
          </cell>
          <cell r="D1186" t="str">
            <v>20BCS_WM-614</v>
          </cell>
          <cell r="E1186" t="str">
            <v>B</v>
          </cell>
          <cell r="F1186" t="str">
            <v>Web and Mobile Security</v>
          </cell>
          <cell r="G1186">
            <v>9116715169</v>
          </cell>
        </row>
        <row r="1187">
          <cell r="B1187" t="str">
            <v>20BCS7471</v>
          </cell>
          <cell r="C1187" t="str">
            <v>SAHIL ARORA</v>
          </cell>
          <cell r="D1187" t="str">
            <v>20BCS_WM-614</v>
          </cell>
          <cell r="E1187" t="str">
            <v>B</v>
          </cell>
          <cell r="F1187" t="str">
            <v>Web and Mobile Security</v>
          </cell>
          <cell r="G1187">
            <v>9971180319</v>
          </cell>
        </row>
        <row r="1188">
          <cell r="B1188" t="str">
            <v>20BCS7524</v>
          </cell>
          <cell r="C1188" t="str">
            <v>SAKET KUMAR</v>
          </cell>
          <cell r="D1188" t="str">
            <v>20BCS_WM-614</v>
          </cell>
          <cell r="E1188" t="str">
            <v>B</v>
          </cell>
          <cell r="F1188" t="str">
            <v>Web and Mobile Security</v>
          </cell>
          <cell r="G1188">
            <v>8102432676</v>
          </cell>
        </row>
        <row r="1189">
          <cell r="B1189" t="str">
            <v>20BCS7377</v>
          </cell>
          <cell r="C1189" t="str">
            <v>AKASH</v>
          </cell>
          <cell r="D1189" t="str">
            <v>20BCS_WM-614</v>
          </cell>
          <cell r="E1189" t="str">
            <v>B</v>
          </cell>
          <cell r="F1189" t="str">
            <v>Web and Mobile Security</v>
          </cell>
          <cell r="G1189">
            <v>9304292055</v>
          </cell>
        </row>
        <row r="1190">
          <cell r="B1190" t="str">
            <v>20BCS7557</v>
          </cell>
          <cell r="C1190" t="str">
            <v>AASHISH SINGH CHAUHAN</v>
          </cell>
          <cell r="D1190" t="str">
            <v>20BCS_WM-614</v>
          </cell>
          <cell r="E1190" t="str">
            <v>B</v>
          </cell>
          <cell r="F1190" t="str">
            <v>Web and Mobile Security</v>
          </cell>
          <cell r="G1190">
            <v>7902038490</v>
          </cell>
        </row>
        <row r="1191">
          <cell r="B1191" t="str">
            <v>20BCS7602</v>
          </cell>
          <cell r="C1191" t="str">
            <v>ASIF ALI</v>
          </cell>
          <cell r="D1191" t="str">
            <v>20BCS_WM-614</v>
          </cell>
          <cell r="E1191" t="str">
            <v>B</v>
          </cell>
          <cell r="F1191" t="str">
            <v>Web and Mobile Security</v>
          </cell>
          <cell r="G1191">
            <v>9717252065</v>
          </cell>
        </row>
        <row r="1192">
          <cell r="B1192" t="str">
            <v>20BCS7575</v>
          </cell>
          <cell r="C1192" t="str">
            <v>ABHAY SHARMA</v>
          </cell>
          <cell r="D1192" t="str">
            <v>20BCS_WM-614</v>
          </cell>
          <cell r="E1192" t="str">
            <v>B</v>
          </cell>
          <cell r="F1192" t="str">
            <v>Web and Mobile Security</v>
          </cell>
          <cell r="G1192" t="e">
            <v>#N/A</v>
          </cell>
        </row>
        <row r="1193">
          <cell r="B1193" t="str">
            <v>20BCS7295</v>
          </cell>
          <cell r="C1193" t="str">
            <v>SUJATA SINGH</v>
          </cell>
          <cell r="D1193" t="str">
            <v>20BCS_WM-614</v>
          </cell>
          <cell r="E1193" t="str">
            <v>B</v>
          </cell>
          <cell r="F1193" t="str">
            <v>Web and Mobile Security</v>
          </cell>
          <cell r="G1193">
            <v>7761967937</v>
          </cell>
        </row>
        <row r="1194">
          <cell r="B1194" t="str">
            <v>20BCS7354</v>
          </cell>
          <cell r="C1194" t="str">
            <v>BASUKI NATH OJHA</v>
          </cell>
          <cell r="D1194" t="str">
            <v>20BCS_WM-614</v>
          </cell>
          <cell r="E1194" t="str">
            <v>B</v>
          </cell>
          <cell r="F1194" t="str">
            <v>Web and Mobile Security</v>
          </cell>
          <cell r="G1194">
            <v>0</v>
          </cell>
        </row>
        <row r="1195">
          <cell r="B1195" t="str">
            <v>20BCS7337</v>
          </cell>
          <cell r="C1195" t="str">
            <v>YOGESH SINGH</v>
          </cell>
          <cell r="D1195" t="str">
            <v>20BCS_WM-614</v>
          </cell>
          <cell r="E1195" t="str">
            <v>B</v>
          </cell>
          <cell r="F1195" t="str">
            <v>Web and Mobile Security</v>
          </cell>
          <cell r="G1195">
            <v>6394060456</v>
          </cell>
        </row>
        <row r="1196">
          <cell r="B1196" t="str">
            <v>20BCS5934</v>
          </cell>
          <cell r="C1196" t="str">
            <v>SAHIL</v>
          </cell>
          <cell r="D1196" t="str">
            <v>20BCS_WM-614</v>
          </cell>
          <cell r="E1196" t="str">
            <v>B</v>
          </cell>
          <cell r="F1196" t="str">
            <v>Web and Mobile Security</v>
          </cell>
          <cell r="G1196">
            <v>9499162545</v>
          </cell>
        </row>
        <row r="1197">
          <cell r="B1197" t="str">
            <v>20BCS5939</v>
          </cell>
          <cell r="C1197" t="str">
            <v>NEERAJ SANYAL</v>
          </cell>
          <cell r="D1197" t="str">
            <v>20BCS_WM-614</v>
          </cell>
          <cell r="E1197" t="str">
            <v>B</v>
          </cell>
          <cell r="F1197" t="str">
            <v>Web and Mobile Security</v>
          </cell>
          <cell r="G1197">
            <v>8988507198</v>
          </cell>
        </row>
        <row r="1198">
          <cell r="B1198" t="str">
            <v>20BCS5983</v>
          </cell>
          <cell r="C1198" t="str">
            <v>NIVEDITA VATS</v>
          </cell>
          <cell r="D1198" t="str">
            <v>20BCS_WM-614</v>
          </cell>
          <cell r="E1198" t="str">
            <v>B</v>
          </cell>
          <cell r="F1198" t="str">
            <v>Web and Mobile Security</v>
          </cell>
          <cell r="G1198">
            <v>8603632091</v>
          </cell>
        </row>
        <row r="1199">
          <cell r="B1199" t="str">
            <v>20BCS7008</v>
          </cell>
          <cell r="C1199" t="str">
            <v>SHAURYA YADAV</v>
          </cell>
          <cell r="D1199" t="str">
            <v>20BCS_WM-614</v>
          </cell>
          <cell r="E1199" t="str">
            <v>B</v>
          </cell>
          <cell r="F1199" t="str">
            <v>Web and Mobile Security</v>
          </cell>
          <cell r="G1199">
            <v>9936000088</v>
          </cell>
        </row>
        <row r="1200">
          <cell r="B1200" t="str">
            <v>20BCS7632</v>
          </cell>
          <cell r="C1200" t="str">
            <v>MONISH RANJAN</v>
          </cell>
          <cell r="D1200" t="str">
            <v>20BCS_WM-614</v>
          </cell>
          <cell r="E1200" t="str">
            <v>B</v>
          </cell>
          <cell r="F1200" t="str">
            <v>Web and Mobile Security</v>
          </cell>
          <cell r="G1200">
            <v>7004208176</v>
          </cell>
        </row>
        <row r="1201">
          <cell r="B1201" t="str">
            <v>20BCS7310</v>
          </cell>
          <cell r="C1201" t="str">
            <v>KAVINDRA PRATAP SINGH</v>
          </cell>
          <cell r="D1201" t="str">
            <v>20BCS_WM-614</v>
          </cell>
          <cell r="E1201" t="str">
            <v>B</v>
          </cell>
          <cell r="F1201" t="str">
            <v>Web and Mobile Security</v>
          </cell>
          <cell r="G1201">
            <v>6388426836</v>
          </cell>
        </row>
        <row r="1202">
          <cell r="B1202" t="str">
            <v>20BCS7161</v>
          </cell>
          <cell r="C1202" t="str">
            <v>AYUSH BHARDWAJ</v>
          </cell>
          <cell r="D1202" t="str">
            <v>20BCS_WM-614</v>
          </cell>
          <cell r="E1202" t="str">
            <v>B</v>
          </cell>
          <cell r="F1202" t="str">
            <v>Web and Mobile Security</v>
          </cell>
          <cell r="G1202">
            <v>7023349041</v>
          </cell>
        </row>
        <row r="1203">
          <cell r="B1203" t="str">
            <v>20BCS7146</v>
          </cell>
          <cell r="C1203" t="str">
            <v>Tejaswi Srivastava</v>
          </cell>
          <cell r="D1203" t="str">
            <v>20BCS_WM-614</v>
          </cell>
          <cell r="E1203" t="str">
            <v>B</v>
          </cell>
          <cell r="F1203" t="str">
            <v>Web and Mobile Security</v>
          </cell>
          <cell r="G1203" t="e">
            <v>#N/A</v>
          </cell>
        </row>
        <row r="1204">
          <cell r="B1204" t="str">
            <v>20BCS7236</v>
          </cell>
          <cell r="C1204" t="str">
            <v>Prabhat Singh</v>
          </cell>
          <cell r="D1204" t="str">
            <v>20BCS_WM-615</v>
          </cell>
          <cell r="E1204" t="str">
            <v>A</v>
          </cell>
          <cell r="F1204" t="str">
            <v>Web and Mobile Security</v>
          </cell>
          <cell r="G1204">
            <v>9304543166</v>
          </cell>
        </row>
        <row r="1205">
          <cell r="B1205" t="str">
            <v>20BCS7252</v>
          </cell>
          <cell r="C1205" t="str">
            <v>NAINA PARASHAR</v>
          </cell>
          <cell r="D1205" t="str">
            <v>20BCS_WM-615</v>
          </cell>
          <cell r="E1205" t="str">
            <v>A</v>
          </cell>
          <cell r="F1205" t="str">
            <v>Web and Mobile Security</v>
          </cell>
          <cell r="G1205">
            <v>9027482089</v>
          </cell>
        </row>
        <row r="1206">
          <cell r="B1206" t="str">
            <v>20BCS7166</v>
          </cell>
          <cell r="C1206" t="str">
            <v>HARSHIT</v>
          </cell>
          <cell r="D1206" t="str">
            <v>20BCS_WM-615</v>
          </cell>
          <cell r="E1206" t="str">
            <v>A</v>
          </cell>
          <cell r="F1206" t="str">
            <v>Web and Mobile Security</v>
          </cell>
          <cell r="G1206" t="e">
            <v>#N/A</v>
          </cell>
        </row>
        <row r="1207">
          <cell r="B1207" t="str">
            <v>20BCS7148</v>
          </cell>
          <cell r="C1207" t="str">
            <v>MANISH KUMAR SINGH</v>
          </cell>
          <cell r="D1207" t="str">
            <v>20BCS_WM-615</v>
          </cell>
          <cell r="E1207" t="str">
            <v>A</v>
          </cell>
          <cell r="F1207" t="str">
            <v>Web and Mobile Security</v>
          </cell>
          <cell r="G1207">
            <v>8955125674</v>
          </cell>
        </row>
        <row r="1208">
          <cell r="B1208" t="str">
            <v>20BCS7088</v>
          </cell>
          <cell r="C1208" t="str">
            <v>Chackshu Sharma</v>
          </cell>
          <cell r="D1208" t="str">
            <v>20BCS_WM-615</v>
          </cell>
          <cell r="E1208" t="str">
            <v>A</v>
          </cell>
          <cell r="F1208" t="str">
            <v>Web and Mobile Security</v>
          </cell>
          <cell r="G1208" t="e">
            <v>#N/A</v>
          </cell>
        </row>
        <row r="1209">
          <cell r="B1209" t="str">
            <v>20BCS7107</v>
          </cell>
          <cell r="C1209" t="str">
            <v>Girish Bhargava</v>
          </cell>
          <cell r="D1209" t="str">
            <v>20BCS_WM-615</v>
          </cell>
          <cell r="E1209" t="str">
            <v>A</v>
          </cell>
          <cell r="F1209" t="str">
            <v>Web and Mobile Security</v>
          </cell>
          <cell r="G1209">
            <v>7027402796</v>
          </cell>
        </row>
        <row r="1210">
          <cell r="B1210" t="str">
            <v>20BCS7103</v>
          </cell>
          <cell r="C1210" t="str">
            <v>RAJESH KUMAR</v>
          </cell>
          <cell r="D1210" t="str">
            <v>20BCS_WM-615</v>
          </cell>
          <cell r="E1210" t="str">
            <v>A</v>
          </cell>
          <cell r="F1210" t="str">
            <v>Web and Mobile Security</v>
          </cell>
          <cell r="G1210">
            <v>9470341480</v>
          </cell>
        </row>
        <row r="1211">
          <cell r="B1211" t="str">
            <v>20BCS5648</v>
          </cell>
          <cell r="C1211" t="str">
            <v>Pranay singh</v>
          </cell>
          <cell r="D1211" t="str">
            <v>20BCS_WM-615</v>
          </cell>
          <cell r="E1211" t="str">
            <v>A</v>
          </cell>
          <cell r="F1211" t="str">
            <v>Web and Mobile Security</v>
          </cell>
          <cell r="G1211">
            <v>7717702528</v>
          </cell>
        </row>
        <row r="1212">
          <cell r="B1212" t="str">
            <v>20BCS5660</v>
          </cell>
          <cell r="C1212" t="str">
            <v>MUDIT GOYAL</v>
          </cell>
          <cell r="D1212" t="str">
            <v>20BCS_WM-615</v>
          </cell>
          <cell r="E1212" t="str">
            <v>A</v>
          </cell>
          <cell r="F1212" t="str">
            <v>Web and Mobile Security</v>
          </cell>
          <cell r="G1212">
            <v>7988229672</v>
          </cell>
        </row>
        <row r="1213">
          <cell r="B1213" t="str">
            <v>20BCS5678</v>
          </cell>
          <cell r="C1213" t="str">
            <v>SWARNAJIT BOSE</v>
          </cell>
          <cell r="D1213" t="str">
            <v>20BCS_WM-615</v>
          </cell>
          <cell r="E1213" t="str">
            <v>A</v>
          </cell>
          <cell r="F1213" t="str">
            <v>Web and Mobile Security</v>
          </cell>
          <cell r="G1213">
            <v>9798711872</v>
          </cell>
        </row>
        <row r="1214">
          <cell r="B1214" t="str">
            <v>20BCS5604</v>
          </cell>
          <cell r="C1214" t="str">
            <v>HITESH PANDEY</v>
          </cell>
          <cell r="D1214" t="str">
            <v>20BCS_WM-615</v>
          </cell>
          <cell r="E1214" t="str">
            <v>A</v>
          </cell>
          <cell r="F1214" t="str">
            <v>Web and Mobile Security</v>
          </cell>
          <cell r="G1214">
            <v>9149136299</v>
          </cell>
        </row>
        <row r="1215">
          <cell r="B1215" t="str">
            <v>20BCS5620</v>
          </cell>
          <cell r="C1215" t="str">
            <v>Aakash Singh</v>
          </cell>
          <cell r="D1215" t="str">
            <v>20BCS_WM-615</v>
          </cell>
          <cell r="E1215" t="str">
            <v>A</v>
          </cell>
          <cell r="F1215" t="str">
            <v>Web and Mobile Security</v>
          </cell>
          <cell r="G1215">
            <v>8791767720</v>
          </cell>
        </row>
        <row r="1216">
          <cell r="B1216" t="str">
            <v>20BCS5624</v>
          </cell>
          <cell r="C1216" t="str">
            <v>AMAN SHARMA</v>
          </cell>
          <cell r="D1216" t="str">
            <v>20BCS_WM-615</v>
          </cell>
          <cell r="E1216" t="str">
            <v>A</v>
          </cell>
          <cell r="F1216" t="str">
            <v>Web and Mobile Security</v>
          </cell>
          <cell r="G1216">
            <v>8294188813</v>
          </cell>
        </row>
        <row r="1217">
          <cell r="B1217" t="str">
            <v>20BCS5735</v>
          </cell>
          <cell r="C1217" t="str">
            <v>Satyam Kumar</v>
          </cell>
          <cell r="D1217" t="str">
            <v>20BCS_WM-615</v>
          </cell>
          <cell r="E1217" t="str">
            <v>A</v>
          </cell>
          <cell r="F1217" t="str">
            <v>Web and Mobile Security</v>
          </cell>
          <cell r="G1217">
            <v>8340125515</v>
          </cell>
        </row>
        <row r="1218">
          <cell r="B1218" t="str">
            <v>20BCS5850</v>
          </cell>
          <cell r="C1218" t="str">
            <v>DEEPANSHU</v>
          </cell>
          <cell r="D1218" t="str">
            <v>20BCS_WM-615</v>
          </cell>
          <cell r="E1218" t="str">
            <v>A</v>
          </cell>
          <cell r="F1218" t="str">
            <v>Web and Mobile Security</v>
          </cell>
          <cell r="G1218">
            <v>8053730102</v>
          </cell>
        </row>
        <row r="1219">
          <cell r="B1219" t="str">
            <v>20BCS5870</v>
          </cell>
          <cell r="C1219" t="str">
            <v>RISHABH SHARMA</v>
          </cell>
          <cell r="D1219" t="str">
            <v>20BCS_WM-615</v>
          </cell>
          <cell r="E1219" t="str">
            <v>A</v>
          </cell>
          <cell r="F1219" t="str">
            <v>Web and Mobile Security</v>
          </cell>
          <cell r="G1219">
            <v>6396941622</v>
          </cell>
        </row>
        <row r="1220">
          <cell r="B1220" t="str">
            <v>20BCS5907</v>
          </cell>
          <cell r="C1220" t="str">
            <v>MOHAMMAD BADRUDDIN</v>
          </cell>
          <cell r="D1220" t="str">
            <v>20BCS_WM-615</v>
          </cell>
          <cell r="E1220" t="str">
            <v>A</v>
          </cell>
          <cell r="F1220" t="str">
            <v>Web and Mobile Security</v>
          </cell>
          <cell r="G1220" t="e">
            <v>#N/A</v>
          </cell>
        </row>
        <row r="1221">
          <cell r="B1221" t="str">
            <v>20BCS1124</v>
          </cell>
          <cell r="C1221" t="str">
            <v>GAURAV</v>
          </cell>
          <cell r="D1221" t="str">
            <v>20BCS_WM-615</v>
          </cell>
          <cell r="E1221" t="str">
            <v>A</v>
          </cell>
          <cell r="F1221" t="str">
            <v>Web and Mobile Security</v>
          </cell>
          <cell r="G1221">
            <v>7015469891</v>
          </cell>
        </row>
        <row r="1222">
          <cell r="B1222" t="str">
            <v>20BCS1292</v>
          </cell>
          <cell r="C1222" t="str">
            <v>Akshat Garg</v>
          </cell>
          <cell r="D1222" t="str">
            <v>20BCS_WM-615</v>
          </cell>
          <cell r="E1222" t="str">
            <v>A</v>
          </cell>
          <cell r="F1222" t="str">
            <v>Web and Mobile Security</v>
          </cell>
          <cell r="G1222" t="e">
            <v>#N/A</v>
          </cell>
        </row>
        <row r="1223">
          <cell r="B1223" t="str">
            <v>20BCS1132</v>
          </cell>
          <cell r="C1223" t="str">
            <v>SONALI RANA</v>
          </cell>
          <cell r="D1223" t="str">
            <v>20BCS_WM-615</v>
          </cell>
          <cell r="E1223" t="str">
            <v>A</v>
          </cell>
          <cell r="F1223" t="str">
            <v>Web and Mobile Security</v>
          </cell>
          <cell r="G1223">
            <v>9311028245</v>
          </cell>
        </row>
        <row r="1224">
          <cell r="B1224" t="str">
            <v>20BCS1176</v>
          </cell>
          <cell r="C1224" t="str">
            <v>JATIN UPADHYAY</v>
          </cell>
          <cell r="D1224" t="str">
            <v>20BCS_WM-615</v>
          </cell>
          <cell r="E1224" t="str">
            <v>A</v>
          </cell>
          <cell r="F1224" t="str">
            <v>Web and Mobile Security</v>
          </cell>
          <cell r="G1224">
            <v>9319649968</v>
          </cell>
        </row>
        <row r="1225">
          <cell r="B1225" t="str">
            <v>20BCS1556</v>
          </cell>
          <cell r="C1225" t="str">
            <v>ANAND YADAV</v>
          </cell>
          <cell r="D1225" t="str">
            <v>20BCS_WM-615</v>
          </cell>
          <cell r="E1225" t="str">
            <v>A</v>
          </cell>
          <cell r="F1225" t="str">
            <v>Web and Mobile Security</v>
          </cell>
          <cell r="G1225" t="str">
            <v>83077 50755</v>
          </cell>
        </row>
        <row r="1226">
          <cell r="B1226" t="str">
            <v>20BCS1653</v>
          </cell>
          <cell r="C1226" t="str">
            <v>Prashant Singh</v>
          </cell>
          <cell r="D1226" t="str">
            <v>20BCS_WM-615</v>
          </cell>
          <cell r="E1226" t="str">
            <v>A</v>
          </cell>
          <cell r="F1226" t="str">
            <v>Web and Mobile Security</v>
          </cell>
          <cell r="G1226">
            <v>9997780604</v>
          </cell>
        </row>
        <row r="1227">
          <cell r="B1227" t="str">
            <v>20BCS1707</v>
          </cell>
          <cell r="C1227" t="str">
            <v>AYUSH MAHAJAN</v>
          </cell>
          <cell r="D1227" t="str">
            <v>20BCS_WM-615</v>
          </cell>
          <cell r="E1227" t="str">
            <v>A</v>
          </cell>
          <cell r="F1227" t="str">
            <v>Web and Mobile Security</v>
          </cell>
          <cell r="G1227">
            <v>9115778057</v>
          </cell>
        </row>
        <row r="1228">
          <cell r="B1228" t="str">
            <v>20BCS1696</v>
          </cell>
          <cell r="C1228" t="str">
            <v>SHIVAM PRASAD GUPTA</v>
          </cell>
          <cell r="D1228" t="str">
            <v>20BCS_WM-615</v>
          </cell>
          <cell r="E1228" t="str">
            <v>A</v>
          </cell>
          <cell r="F1228" t="str">
            <v>Web and Mobile Security</v>
          </cell>
          <cell r="G1228">
            <v>7619861331</v>
          </cell>
        </row>
        <row r="1229">
          <cell r="B1229" t="str">
            <v>20BCS1978</v>
          </cell>
          <cell r="C1229" t="str">
            <v>ALENDRA AWASTHI</v>
          </cell>
          <cell r="D1229" t="str">
            <v>20BCS_WM-615</v>
          </cell>
          <cell r="E1229" t="str">
            <v>A</v>
          </cell>
          <cell r="F1229" t="str">
            <v>Web and Mobile Security</v>
          </cell>
          <cell r="G1229">
            <v>6307750271</v>
          </cell>
        </row>
        <row r="1230">
          <cell r="B1230" t="str">
            <v>20BCS1629</v>
          </cell>
          <cell r="C1230" t="str">
            <v>KUSHAL PRATAP SINGH</v>
          </cell>
          <cell r="D1230" t="str">
            <v>20BCS_WM-615</v>
          </cell>
          <cell r="E1230" t="str">
            <v>A</v>
          </cell>
          <cell r="F1230" t="str">
            <v>Web and Mobile Security</v>
          </cell>
          <cell r="G1230">
            <v>6392276906</v>
          </cell>
        </row>
        <row r="1231">
          <cell r="B1231" t="str">
            <v>20BCS1609</v>
          </cell>
          <cell r="C1231" t="str">
            <v xml:space="preserve">ANCHAL </v>
          </cell>
          <cell r="D1231" t="str">
            <v>20BCS_WM-615</v>
          </cell>
          <cell r="E1231" t="str">
            <v>A</v>
          </cell>
          <cell r="F1231" t="str">
            <v>Web and Mobile Security</v>
          </cell>
          <cell r="G1231">
            <v>8053493515</v>
          </cell>
        </row>
        <row r="1232">
          <cell r="B1232" t="str">
            <v>20BCS1580</v>
          </cell>
          <cell r="C1232" t="str">
            <v>RIJUL SHAKYA</v>
          </cell>
          <cell r="D1232" t="str">
            <v>20BCS_WM-615</v>
          </cell>
          <cell r="E1232" t="str">
            <v>A</v>
          </cell>
          <cell r="F1232" t="str">
            <v>Web and Mobile Security</v>
          </cell>
          <cell r="G1232">
            <v>8429164415</v>
          </cell>
        </row>
        <row r="1233">
          <cell r="B1233" t="str">
            <v>20BCS1548</v>
          </cell>
          <cell r="C1233" t="str">
            <v>NIKITA SHARMA</v>
          </cell>
          <cell r="D1233" t="str">
            <v>20BCS_WM-615</v>
          </cell>
          <cell r="E1233" t="str">
            <v>A</v>
          </cell>
          <cell r="F1233" t="str">
            <v>Web and Mobile Security</v>
          </cell>
          <cell r="G1233">
            <v>9015121038</v>
          </cell>
        </row>
        <row r="1234">
          <cell r="B1234" t="str">
            <v>20BCS1343</v>
          </cell>
          <cell r="C1234" t="str">
            <v>UDISHA PALIWAL</v>
          </cell>
          <cell r="D1234" t="str">
            <v>20BCS_WM-615</v>
          </cell>
          <cell r="E1234" t="str">
            <v>A</v>
          </cell>
          <cell r="F1234" t="str">
            <v>Web and Mobile Security</v>
          </cell>
          <cell r="G1234" t="e">
            <v>#N/A</v>
          </cell>
        </row>
        <row r="1235">
          <cell r="B1235" t="str">
            <v>20BCS1484</v>
          </cell>
          <cell r="C1235" t="str">
            <v>VAIBHAV SHEKADE</v>
          </cell>
          <cell r="D1235" t="str">
            <v>20BCS_WM-615</v>
          </cell>
          <cell r="E1235" t="str">
            <v>A</v>
          </cell>
          <cell r="F1235" t="str">
            <v>Web and Mobile Security</v>
          </cell>
          <cell r="G1235">
            <v>8421422769</v>
          </cell>
        </row>
        <row r="1236">
          <cell r="B1236" t="str">
            <v>20BCS9874</v>
          </cell>
          <cell r="C1236" t="str">
            <v>HRISHIKESH ANAND</v>
          </cell>
          <cell r="D1236" t="str">
            <v>20BCS_WM-615</v>
          </cell>
          <cell r="E1236" t="str">
            <v>A</v>
          </cell>
          <cell r="F1236" t="str">
            <v>Web and Mobile Security</v>
          </cell>
          <cell r="G1236" t="e">
            <v>#N/A</v>
          </cell>
        </row>
        <row r="1237">
          <cell r="B1237" t="str">
            <v>20BCS9864</v>
          </cell>
          <cell r="C1237" t="str">
            <v>UDAY GARG</v>
          </cell>
          <cell r="D1237" t="str">
            <v>20BCS_WM-615</v>
          </cell>
          <cell r="E1237" t="str">
            <v>A</v>
          </cell>
          <cell r="F1237" t="str">
            <v>Web and Mobile Security</v>
          </cell>
          <cell r="G1237">
            <v>7352799730</v>
          </cell>
        </row>
        <row r="1238">
          <cell r="B1238" t="str">
            <v>20BCS9841</v>
          </cell>
          <cell r="C1238" t="str">
            <v>KUMARI PRIYANSHI</v>
          </cell>
          <cell r="D1238" t="str">
            <v>20BCS_WM-615</v>
          </cell>
          <cell r="E1238" t="str">
            <v>A</v>
          </cell>
          <cell r="F1238" t="str">
            <v>Web and Mobile Security</v>
          </cell>
          <cell r="G1238">
            <v>8210016166</v>
          </cell>
        </row>
        <row r="1239">
          <cell r="B1239" t="str">
            <v>20BCS9858</v>
          </cell>
          <cell r="C1239" t="str">
            <v xml:space="preserve">MUKESH KUMAR SAH </v>
          </cell>
          <cell r="D1239" t="str">
            <v>20BCS_WM-615</v>
          </cell>
          <cell r="E1239" t="str">
            <v>A</v>
          </cell>
          <cell r="F1239" t="str">
            <v>Web and Mobile Security</v>
          </cell>
          <cell r="G1239" t="str">
            <v>+9779812053199</v>
          </cell>
        </row>
        <row r="1240">
          <cell r="B1240" t="str">
            <v>20BCS9822</v>
          </cell>
          <cell r="C1240" t="str">
            <v>DEO RAJ</v>
          </cell>
          <cell r="D1240" t="str">
            <v>20BCS_WM-615</v>
          </cell>
          <cell r="E1240" t="str">
            <v>A</v>
          </cell>
          <cell r="F1240" t="str">
            <v>Web and Mobile Security</v>
          </cell>
          <cell r="G1240">
            <v>7231950617</v>
          </cell>
        </row>
        <row r="1241">
          <cell r="B1241" t="str">
            <v>20BCS9895</v>
          </cell>
          <cell r="C1241" t="str">
            <v>PRATHAM K SEHGAL</v>
          </cell>
          <cell r="D1241" t="str">
            <v>20BCS_WM-615</v>
          </cell>
          <cell r="E1241" t="str">
            <v>B</v>
          </cell>
          <cell r="F1241" t="str">
            <v>Web and Mobile Security</v>
          </cell>
          <cell r="G1241">
            <v>8130037121</v>
          </cell>
        </row>
        <row r="1242">
          <cell r="B1242" t="str">
            <v>20BCS9936</v>
          </cell>
          <cell r="C1242" t="str">
            <v>PINTU KUMAR</v>
          </cell>
          <cell r="D1242" t="str">
            <v>20BCS_WM-615</v>
          </cell>
          <cell r="E1242" t="str">
            <v>B</v>
          </cell>
          <cell r="F1242" t="str">
            <v>Web and Mobile Security</v>
          </cell>
          <cell r="G1242">
            <v>9123278833</v>
          </cell>
        </row>
        <row r="1243">
          <cell r="B1243" t="str">
            <v>20BCS9932</v>
          </cell>
          <cell r="C1243" t="str">
            <v>Drishti Bharti</v>
          </cell>
          <cell r="D1243" t="str">
            <v>20BCS_WM-615</v>
          </cell>
          <cell r="E1243" t="str">
            <v>B</v>
          </cell>
          <cell r="F1243" t="str">
            <v>Web and Mobile Security</v>
          </cell>
          <cell r="G1243">
            <v>9308084179</v>
          </cell>
        </row>
        <row r="1244">
          <cell r="B1244" t="str">
            <v>20BCS9962</v>
          </cell>
          <cell r="C1244" t="str">
            <v>Tushar Mishra</v>
          </cell>
          <cell r="D1244" t="str">
            <v>20BCS_WM-615</v>
          </cell>
          <cell r="E1244" t="str">
            <v>B</v>
          </cell>
          <cell r="F1244" t="str">
            <v>Web and Mobile Security</v>
          </cell>
          <cell r="G1244">
            <v>6377002890</v>
          </cell>
        </row>
        <row r="1245">
          <cell r="B1245" t="str">
            <v>20BCS2938</v>
          </cell>
          <cell r="C1245" t="str">
            <v>GARIMA</v>
          </cell>
          <cell r="D1245" t="str">
            <v>20BCS_WM-615</v>
          </cell>
          <cell r="E1245" t="str">
            <v>B</v>
          </cell>
          <cell r="F1245" t="str">
            <v>Web and Mobile Security</v>
          </cell>
          <cell r="G1245">
            <v>8630283964</v>
          </cell>
        </row>
        <row r="1246">
          <cell r="B1246" t="str">
            <v>20BCS3278</v>
          </cell>
          <cell r="C1246" t="str">
            <v>YOGESH CHOUDHARY</v>
          </cell>
          <cell r="D1246" t="str">
            <v>20BCS_WM-615</v>
          </cell>
          <cell r="E1246" t="str">
            <v>B</v>
          </cell>
          <cell r="F1246" t="str">
            <v>Web and Mobile Security</v>
          </cell>
          <cell r="G1246">
            <v>6378963945</v>
          </cell>
        </row>
        <row r="1247">
          <cell r="B1247" t="str">
            <v>20BCS3120</v>
          </cell>
          <cell r="C1247" t="str">
            <v xml:space="preserve">Ashwani </v>
          </cell>
          <cell r="D1247" t="str">
            <v>20BCS_WM-615</v>
          </cell>
          <cell r="E1247" t="str">
            <v>B</v>
          </cell>
          <cell r="F1247" t="str">
            <v>Web and Mobile Security</v>
          </cell>
          <cell r="G1247">
            <v>7015059967</v>
          </cell>
        </row>
        <row r="1248">
          <cell r="B1248" t="str">
            <v>20BCS3064</v>
          </cell>
          <cell r="C1248" t="str">
            <v>PUNEET</v>
          </cell>
          <cell r="D1248" t="str">
            <v>20BCS_WM-615</v>
          </cell>
          <cell r="E1248" t="str">
            <v>B</v>
          </cell>
          <cell r="F1248" t="str">
            <v>Web and Mobile Security</v>
          </cell>
          <cell r="G1248">
            <v>8295672707</v>
          </cell>
        </row>
        <row r="1249">
          <cell r="B1249" t="str">
            <v>20BCS3071</v>
          </cell>
          <cell r="C1249" t="str">
            <v>PARTH</v>
          </cell>
          <cell r="D1249" t="str">
            <v>20BCS_WM-615</v>
          </cell>
          <cell r="E1249" t="str">
            <v>B</v>
          </cell>
          <cell r="F1249" t="str">
            <v>Web and Mobile Security</v>
          </cell>
          <cell r="G1249">
            <v>8059432142</v>
          </cell>
        </row>
        <row r="1250">
          <cell r="B1250" t="str">
            <v>20BCS2350</v>
          </cell>
          <cell r="C1250" t="str">
            <v>SUDHANSHU MEHTA</v>
          </cell>
          <cell r="D1250" t="str">
            <v>20BCS_WM-615</v>
          </cell>
          <cell r="E1250" t="str">
            <v>B</v>
          </cell>
          <cell r="F1250" t="str">
            <v>Web and Mobile Security</v>
          </cell>
          <cell r="G1250">
            <v>6006273691</v>
          </cell>
        </row>
        <row r="1251">
          <cell r="B1251" t="str">
            <v>20BCS2245</v>
          </cell>
          <cell r="C1251" t="str">
            <v>ALOK SINGH</v>
          </cell>
          <cell r="D1251" t="str">
            <v>20BCS_WM-615</v>
          </cell>
          <cell r="E1251" t="str">
            <v>B</v>
          </cell>
          <cell r="F1251" t="str">
            <v>Web and Mobile Security</v>
          </cell>
          <cell r="G1251">
            <v>9719144084</v>
          </cell>
        </row>
        <row r="1252">
          <cell r="B1252" t="str">
            <v>20BCS1487</v>
          </cell>
          <cell r="C1252" t="str">
            <v xml:space="preserve">KHUSHI RAWAT </v>
          </cell>
          <cell r="D1252" t="str">
            <v>20BCS_WM-615</v>
          </cell>
          <cell r="E1252" t="str">
            <v>B</v>
          </cell>
          <cell r="F1252" t="str">
            <v>Web and Mobile Security</v>
          </cell>
          <cell r="G1252" t="e">
            <v>#N/A</v>
          </cell>
        </row>
        <row r="1253">
          <cell r="B1253" t="str">
            <v>20BCS1767</v>
          </cell>
          <cell r="C1253" t="str">
            <v>MOHAMMAD MUJTABA BHAT</v>
          </cell>
          <cell r="D1253" t="str">
            <v>20BCS_WM-615</v>
          </cell>
          <cell r="E1253" t="str">
            <v>B</v>
          </cell>
          <cell r="F1253" t="str">
            <v>Web and Mobile Security</v>
          </cell>
          <cell r="G1253">
            <v>8082745614</v>
          </cell>
        </row>
        <row r="1254">
          <cell r="B1254" t="str">
            <v>20BCS9383</v>
          </cell>
          <cell r="C1254" t="str">
            <v>PRATEEK SHARMA</v>
          </cell>
          <cell r="D1254" t="str">
            <v>20BCS_WM-615</v>
          </cell>
          <cell r="E1254" t="str">
            <v>B</v>
          </cell>
          <cell r="F1254" t="str">
            <v>Web and Mobile Security</v>
          </cell>
          <cell r="G1254">
            <v>9413458229</v>
          </cell>
        </row>
        <row r="1255">
          <cell r="B1255" t="str">
            <v>20BCS9681</v>
          </cell>
          <cell r="C1255" t="str">
            <v>Amrit Raj</v>
          </cell>
          <cell r="D1255" t="str">
            <v>20BCS_WM-615</v>
          </cell>
          <cell r="E1255" t="str">
            <v>B</v>
          </cell>
          <cell r="F1255" t="str">
            <v>Web and Mobile Security</v>
          </cell>
          <cell r="G1255">
            <v>8210989903</v>
          </cell>
        </row>
        <row r="1256">
          <cell r="B1256" t="str">
            <v>20BCS9490</v>
          </cell>
          <cell r="C1256" t="str">
            <v>VIGYA VIGY</v>
          </cell>
          <cell r="D1256" t="str">
            <v>20BCS_WM-615</v>
          </cell>
          <cell r="E1256" t="str">
            <v>B</v>
          </cell>
          <cell r="F1256" t="str">
            <v>Web and Mobile Security</v>
          </cell>
          <cell r="G1256">
            <v>9300371326</v>
          </cell>
        </row>
        <row r="1257">
          <cell r="B1257" t="str">
            <v>20BCS9688</v>
          </cell>
          <cell r="C1257" t="str">
            <v>CHANPREET SINGH</v>
          </cell>
          <cell r="D1257" t="str">
            <v>20BCS_WM-615</v>
          </cell>
          <cell r="E1257" t="str">
            <v>B</v>
          </cell>
          <cell r="F1257" t="str">
            <v>Web and Mobile Security</v>
          </cell>
          <cell r="G1257">
            <v>9915343649</v>
          </cell>
        </row>
        <row r="1258">
          <cell r="B1258" t="str">
            <v>20BCS9559</v>
          </cell>
          <cell r="C1258" t="str">
            <v>MUKUL MANNI</v>
          </cell>
          <cell r="D1258" t="str">
            <v>20BCS_WM-615</v>
          </cell>
          <cell r="E1258" t="str">
            <v>B</v>
          </cell>
          <cell r="F1258" t="str">
            <v>Web and Mobile Security</v>
          </cell>
          <cell r="G1258">
            <v>7814122421</v>
          </cell>
        </row>
        <row r="1259">
          <cell r="B1259" t="str">
            <v>20BCS9569</v>
          </cell>
          <cell r="C1259" t="str">
            <v>SAKSHI SHARMA</v>
          </cell>
          <cell r="D1259" t="str">
            <v>20BCS_WM-615</v>
          </cell>
          <cell r="E1259" t="str">
            <v>B</v>
          </cell>
          <cell r="F1259" t="str">
            <v>Web and Mobile Security</v>
          </cell>
          <cell r="G1259">
            <v>9463750542</v>
          </cell>
        </row>
        <row r="1260">
          <cell r="B1260" t="str">
            <v>20BCS9564</v>
          </cell>
          <cell r="C1260" t="str">
            <v>DHANANJAY PRATAP SINGH</v>
          </cell>
          <cell r="D1260" t="str">
            <v>20BCS_WM-615</v>
          </cell>
          <cell r="E1260" t="str">
            <v>B</v>
          </cell>
          <cell r="F1260" t="str">
            <v>Web and Mobile Security</v>
          </cell>
          <cell r="G1260">
            <v>8090150510</v>
          </cell>
        </row>
        <row r="1261">
          <cell r="B1261" t="str">
            <v>20BCS9572</v>
          </cell>
          <cell r="C1261" t="str">
            <v>ARYAN PRASHER</v>
          </cell>
          <cell r="D1261" t="str">
            <v>20BCS_WM-615</v>
          </cell>
          <cell r="E1261" t="str">
            <v>B</v>
          </cell>
          <cell r="F1261" t="str">
            <v>Web and Mobile Security</v>
          </cell>
          <cell r="G1261">
            <v>8350835228</v>
          </cell>
        </row>
        <row r="1262">
          <cell r="B1262" t="str">
            <v>20BCS9749</v>
          </cell>
          <cell r="C1262" t="str">
            <v>RAHUL KUMAR DAS</v>
          </cell>
          <cell r="D1262" t="str">
            <v>20BCS_WM-615</v>
          </cell>
          <cell r="E1262" t="str">
            <v>B</v>
          </cell>
          <cell r="F1262" t="str">
            <v>Web and Mobile Security</v>
          </cell>
          <cell r="G1262">
            <v>7761046711</v>
          </cell>
        </row>
        <row r="1263">
          <cell r="B1263" t="str">
            <v>20BCS9625</v>
          </cell>
          <cell r="C1263" t="str">
            <v>Ashish Prajapati</v>
          </cell>
          <cell r="D1263" t="str">
            <v>20BCS_WM-615</v>
          </cell>
          <cell r="E1263" t="str">
            <v>B</v>
          </cell>
          <cell r="F1263" t="str">
            <v>Web and Mobile Security</v>
          </cell>
          <cell r="G1263" t="e">
            <v>#N/A</v>
          </cell>
        </row>
        <row r="1264">
          <cell r="B1264" t="str">
            <v>20BCS9630</v>
          </cell>
          <cell r="C1264" t="str">
            <v>RISHABH TOMAR</v>
          </cell>
          <cell r="D1264" t="str">
            <v>20BCS_WM-615</v>
          </cell>
          <cell r="E1264" t="str">
            <v>B</v>
          </cell>
          <cell r="F1264" t="str">
            <v>Web and Mobile Security</v>
          </cell>
          <cell r="G1264">
            <v>7300989265</v>
          </cell>
        </row>
        <row r="1265">
          <cell r="B1265" t="str">
            <v>20BCS9640</v>
          </cell>
          <cell r="C1265" t="str">
            <v>VEDPRAKASH TANWAR</v>
          </cell>
          <cell r="D1265" t="str">
            <v>20BCS_WM-615</v>
          </cell>
          <cell r="E1265" t="str">
            <v>B</v>
          </cell>
          <cell r="F1265" t="str">
            <v>Web and Mobile Security</v>
          </cell>
          <cell r="G1265">
            <v>7734846724</v>
          </cell>
        </row>
        <row r="1266">
          <cell r="B1266" t="str">
            <v>20BCS9859</v>
          </cell>
          <cell r="C1266" t="str">
            <v>Nikhil Kumar Prince</v>
          </cell>
          <cell r="D1266" t="str">
            <v>20BCS_WM-615</v>
          </cell>
          <cell r="E1266" t="str">
            <v>B</v>
          </cell>
          <cell r="F1266" t="str">
            <v>Web and Mobile Security</v>
          </cell>
          <cell r="G1266">
            <v>6203797457</v>
          </cell>
        </row>
        <row r="1267">
          <cell r="B1267" t="str">
            <v>20BCS9244</v>
          </cell>
          <cell r="C1267" t="str">
            <v>MOHIT KUMAR YADAV</v>
          </cell>
          <cell r="D1267" t="str">
            <v>20BCS_WM-615</v>
          </cell>
          <cell r="E1267" t="str">
            <v>B</v>
          </cell>
          <cell r="F1267" t="str">
            <v>Web and Mobile Security</v>
          </cell>
          <cell r="G1267">
            <v>6392609366</v>
          </cell>
        </row>
        <row r="1268">
          <cell r="B1268" t="str">
            <v>20BCS9108</v>
          </cell>
          <cell r="C1268" t="str">
            <v>ARTI RANI</v>
          </cell>
          <cell r="D1268" t="str">
            <v>20BCS_WM-615</v>
          </cell>
          <cell r="E1268" t="str">
            <v>B</v>
          </cell>
          <cell r="F1268" t="str">
            <v>Web and Mobile Security</v>
          </cell>
          <cell r="G1268">
            <v>8174931268</v>
          </cell>
        </row>
        <row r="1269">
          <cell r="B1269" t="str">
            <v>20BCS8266</v>
          </cell>
          <cell r="C1269" t="str">
            <v>AARZOO RATHAUR</v>
          </cell>
          <cell r="D1269" t="str">
            <v>20BCS_WM-615</v>
          </cell>
          <cell r="E1269" t="str">
            <v>B</v>
          </cell>
          <cell r="F1269" t="str">
            <v>Web and Mobile Security</v>
          </cell>
          <cell r="G1269">
            <v>9450988542</v>
          </cell>
        </row>
        <row r="1270">
          <cell r="B1270" t="str">
            <v>20BCS9161</v>
          </cell>
          <cell r="C1270" t="str">
            <v>AYUSHKUMAR</v>
          </cell>
          <cell r="D1270" t="str">
            <v>20BCS_WM-615</v>
          </cell>
          <cell r="E1270" t="str">
            <v>B</v>
          </cell>
          <cell r="F1270" t="str">
            <v>Web and Mobile Security</v>
          </cell>
          <cell r="G1270" t="e">
            <v>#N/A</v>
          </cell>
        </row>
        <row r="1271">
          <cell r="B1271" t="str">
            <v>20BCS8253</v>
          </cell>
          <cell r="C1271" t="str">
            <v>Anupma Kumari</v>
          </cell>
          <cell r="D1271" t="str">
            <v>20BCS_WM-615</v>
          </cell>
          <cell r="E1271" t="str">
            <v>B</v>
          </cell>
          <cell r="F1271" t="str">
            <v>Web and Mobile Security</v>
          </cell>
          <cell r="G1271">
            <v>9142104921</v>
          </cell>
        </row>
        <row r="1272">
          <cell r="B1272" t="str">
            <v>20BCS8268</v>
          </cell>
          <cell r="C1272" t="str">
            <v>NAVDEEP SHARMA</v>
          </cell>
          <cell r="D1272" t="str">
            <v>20BCS_WM-615</v>
          </cell>
          <cell r="E1272" t="str">
            <v>B</v>
          </cell>
          <cell r="F1272" t="str">
            <v>Web and Mobile Security</v>
          </cell>
          <cell r="G1272">
            <v>8544881995</v>
          </cell>
        </row>
        <row r="1273">
          <cell r="B1273" t="str">
            <v>20BCS8244</v>
          </cell>
          <cell r="C1273" t="str">
            <v>BHUREDDY SAI KUMAR</v>
          </cell>
          <cell r="D1273" t="str">
            <v>20BCS_WM-615</v>
          </cell>
          <cell r="E1273" t="str">
            <v>B</v>
          </cell>
          <cell r="F1273" t="str">
            <v>Web and Mobile Security</v>
          </cell>
          <cell r="G1273">
            <v>9392600391</v>
          </cell>
        </row>
        <row r="1274">
          <cell r="B1274" t="str">
            <v>20BCS9285</v>
          </cell>
          <cell r="C1274" t="str">
            <v>RUCHIKA RAJ</v>
          </cell>
          <cell r="D1274" t="str">
            <v>20BCS_WM-615</v>
          </cell>
          <cell r="E1274" t="str">
            <v>B</v>
          </cell>
          <cell r="F1274" t="str">
            <v>Web and Mobile Security</v>
          </cell>
          <cell r="G1274">
            <v>6376461597</v>
          </cell>
        </row>
        <row r="1275">
          <cell r="B1275" t="str">
            <v>20BCS8227</v>
          </cell>
          <cell r="C1275" t="str">
            <v>KOUSHTUBH VIKRAMADITYA</v>
          </cell>
          <cell r="D1275" t="str">
            <v>20BCS_WM-615</v>
          </cell>
          <cell r="E1275" t="str">
            <v>B</v>
          </cell>
          <cell r="F1275" t="str">
            <v>Web and Mobile Security</v>
          </cell>
          <cell r="G1275">
            <v>7985813234</v>
          </cell>
        </row>
        <row r="1276">
          <cell r="B1276" t="str">
            <v>20BCS9125</v>
          </cell>
          <cell r="C1276" t="str">
            <v>SATYAM AWASTHI</v>
          </cell>
          <cell r="D1276" t="str">
            <v>20BCS_WM-615</v>
          </cell>
          <cell r="E1276" t="str">
            <v>B</v>
          </cell>
          <cell r="F1276" t="str">
            <v>Web and Mobile Security</v>
          </cell>
          <cell r="G1276">
            <v>9696415103</v>
          </cell>
        </row>
        <row r="1277">
          <cell r="B1277" t="str">
            <v>20BCS8201</v>
          </cell>
          <cell r="C1277" t="str">
            <v>ADITYA KUMAR GUPTA</v>
          </cell>
          <cell r="D1277" t="str">
            <v>20BCS_WM-615</v>
          </cell>
          <cell r="E1277" t="str">
            <v>B</v>
          </cell>
          <cell r="F1277" t="str">
            <v>Web and Mobile Security</v>
          </cell>
          <cell r="G1277">
            <v>8765751566</v>
          </cell>
        </row>
        <row r="1278">
          <cell r="B1278" t="str">
            <v>20BCS8250</v>
          </cell>
          <cell r="C1278" t="str">
            <v>AYUSH KULSHRESTHA</v>
          </cell>
          <cell r="D1278" t="str">
            <v>20BCS_WM-616</v>
          </cell>
          <cell r="E1278" t="str">
            <v>A</v>
          </cell>
          <cell r="F1278" t="str">
            <v>Web and Mobile Security</v>
          </cell>
          <cell r="G1278" t="e">
            <v>#N/A</v>
          </cell>
        </row>
        <row r="1279">
          <cell r="B1279" t="str">
            <v>20BCS9309</v>
          </cell>
          <cell r="C1279" t="str">
            <v>MUKUL KUMAR</v>
          </cell>
          <cell r="D1279" t="str">
            <v>20BCS_WM-616</v>
          </cell>
          <cell r="E1279" t="str">
            <v>A</v>
          </cell>
          <cell r="F1279" t="str">
            <v>Web and Mobile Security</v>
          </cell>
          <cell r="G1279">
            <v>6200512984</v>
          </cell>
        </row>
        <row r="1280">
          <cell r="B1280" t="str">
            <v>20BCS9318</v>
          </cell>
          <cell r="C1280" t="str">
            <v>Harshit Kumar</v>
          </cell>
          <cell r="D1280" t="str">
            <v>20BCS_WM-616</v>
          </cell>
          <cell r="E1280" t="str">
            <v>A</v>
          </cell>
          <cell r="F1280" t="str">
            <v>Web and Mobile Security</v>
          </cell>
          <cell r="G1280">
            <v>9262941064</v>
          </cell>
        </row>
        <row r="1281">
          <cell r="B1281" t="str">
            <v>20BCS9283</v>
          </cell>
          <cell r="C1281" t="str">
            <v>AARSH</v>
          </cell>
          <cell r="D1281" t="str">
            <v>20BCS_WM-616</v>
          </cell>
          <cell r="E1281" t="str">
            <v>A</v>
          </cell>
          <cell r="F1281" t="str">
            <v>Web and Mobile Security</v>
          </cell>
          <cell r="G1281">
            <v>7589393809</v>
          </cell>
        </row>
        <row r="1282">
          <cell r="B1282" t="str">
            <v>20BCS9313</v>
          </cell>
          <cell r="C1282" t="str">
            <v>Pulkit Kunal</v>
          </cell>
          <cell r="D1282" t="str">
            <v>20BCS_WM-616</v>
          </cell>
          <cell r="E1282" t="str">
            <v>A</v>
          </cell>
          <cell r="F1282" t="str">
            <v>Web and Mobile Security</v>
          </cell>
          <cell r="G1282">
            <v>6207676301</v>
          </cell>
        </row>
        <row r="1283">
          <cell r="B1283" t="str">
            <v>20BCS9341</v>
          </cell>
          <cell r="C1283" t="str">
            <v>SAHIL BHATT</v>
          </cell>
          <cell r="D1283" t="str">
            <v>20BCS_WM-616</v>
          </cell>
          <cell r="E1283" t="str">
            <v>A</v>
          </cell>
          <cell r="F1283" t="str">
            <v>Web and Mobile Security</v>
          </cell>
          <cell r="G1283">
            <v>7696162645</v>
          </cell>
        </row>
        <row r="1284">
          <cell r="B1284" t="str">
            <v>20BCS9437</v>
          </cell>
          <cell r="C1284" t="str">
            <v>KAUSHAL KISHOR</v>
          </cell>
          <cell r="D1284" t="str">
            <v>20BCS_WM-616</v>
          </cell>
          <cell r="E1284" t="str">
            <v>A</v>
          </cell>
          <cell r="F1284" t="str">
            <v>Web and Mobile Security</v>
          </cell>
          <cell r="G1284">
            <v>7903316898</v>
          </cell>
        </row>
        <row r="1285">
          <cell r="B1285" t="str">
            <v>20BCS9399</v>
          </cell>
          <cell r="C1285" t="str">
            <v>AKSHAT SRIVASTAVA</v>
          </cell>
          <cell r="D1285" t="str">
            <v>20BCS_WM-616</v>
          </cell>
          <cell r="E1285" t="str">
            <v>A</v>
          </cell>
          <cell r="F1285" t="str">
            <v>Web and Mobile Security</v>
          </cell>
          <cell r="G1285">
            <v>6393501843</v>
          </cell>
        </row>
        <row r="1286">
          <cell r="B1286" t="str">
            <v>20BCS9335</v>
          </cell>
          <cell r="C1286" t="str">
            <v>SAQUIB AFTAB</v>
          </cell>
          <cell r="D1286" t="str">
            <v>20BCS_WM-616</v>
          </cell>
          <cell r="E1286" t="str">
            <v>A</v>
          </cell>
          <cell r="F1286" t="str">
            <v>Web and Mobile Security</v>
          </cell>
          <cell r="G1286">
            <v>7858085711</v>
          </cell>
        </row>
        <row r="1287">
          <cell r="B1287" t="str">
            <v>20BCS9295</v>
          </cell>
          <cell r="C1287" t="str">
            <v>Amisha</v>
          </cell>
          <cell r="D1287" t="str">
            <v>20BCS_WM-616</v>
          </cell>
          <cell r="E1287" t="str">
            <v>A</v>
          </cell>
          <cell r="F1287" t="str">
            <v>Web and Mobile Security</v>
          </cell>
          <cell r="G1287">
            <v>8295040272</v>
          </cell>
        </row>
        <row r="1288">
          <cell r="B1288" t="str">
            <v>20BCS9222</v>
          </cell>
          <cell r="C1288" t="str">
            <v>ABHAY KUMAR</v>
          </cell>
          <cell r="D1288" t="str">
            <v>20BCS_WM-616</v>
          </cell>
          <cell r="E1288" t="str">
            <v>A</v>
          </cell>
          <cell r="F1288" t="str">
            <v>Web and Mobile Security</v>
          </cell>
          <cell r="G1288">
            <v>7970088718</v>
          </cell>
        </row>
        <row r="1289">
          <cell r="B1289" t="str">
            <v>20BCS5879</v>
          </cell>
          <cell r="C1289" t="str">
            <v>TUSHANT YADAV</v>
          </cell>
          <cell r="D1289" t="str">
            <v>20BCS_WM-616</v>
          </cell>
          <cell r="E1289" t="str">
            <v>A</v>
          </cell>
          <cell r="F1289" t="str">
            <v>Web and Mobile Security</v>
          </cell>
          <cell r="G1289">
            <v>8328149202</v>
          </cell>
        </row>
        <row r="1290">
          <cell r="B1290" t="str">
            <v>20BCS4086</v>
          </cell>
          <cell r="C1290" t="str">
            <v>Pavel Kundu</v>
          </cell>
          <cell r="D1290" t="str">
            <v>20BCS_WM-616</v>
          </cell>
          <cell r="E1290" t="str">
            <v>A</v>
          </cell>
          <cell r="F1290" t="str">
            <v>Web and Mobile Security</v>
          </cell>
          <cell r="G1290" t="e">
            <v>#N/A</v>
          </cell>
        </row>
        <row r="1291">
          <cell r="B1291" t="str">
            <v>20BCS4982</v>
          </cell>
          <cell r="C1291" t="str">
            <v>RAHUL KUMAR</v>
          </cell>
          <cell r="D1291" t="str">
            <v>20BCS_WM-616</v>
          </cell>
          <cell r="E1291" t="str">
            <v>A</v>
          </cell>
          <cell r="F1291" t="str">
            <v>Web and Mobile Security</v>
          </cell>
          <cell r="G1291">
            <v>7070117456</v>
          </cell>
        </row>
        <row r="1292">
          <cell r="B1292" t="str">
            <v>20BCS4852</v>
          </cell>
          <cell r="C1292" t="str">
            <v>SARTHAK GUPTA</v>
          </cell>
          <cell r="D1292" t="str">
            <v>20BCS_WM-616</v>
          </cell>
          <cell r="E1292" t="str">
            <v>A</v>
          </cell>
          <cell r="F1292" t="str">
            <v>Web and Mobile Security</v>
          </cell>
          <cell r="G1292" t="e">
            <v>#N/A</v>
          </cell>
        </row>
        <row r="1293">
          <cell r="B1293" t="str">
            <v>20BCS4853</v>
          </cell>
          <cell r="C1293" t="str">
            <v>AKHALESH SINGH JADAUN</v>
          </cell>
          <cell r="D1293" t="str">
            <v>20BCS_WM-616</v>
          </cell>
          <cell r="E1293" t="str">
            <v>A</v>
          </cell>
          <cell r="F1293" t="str">
            <v>Web and Mobile Security</v>
          </cell>
          <cell r="G1293">
            <v>7976642623</v>
          </cell>
        </row>
        <row r="1294">
          <cell r="B1294" t="str">
            <v>20BCS5820</v>
          </cell>
          <cell r="C1294" t="str">
            <v>Sugam Kumar Singh</v>
          </cell>
          <cell r="D1294" t="str">
            <v>20BCS_WM-616</v>
          </cell>
          <cell r="E1294" t="str">
            <v>A</v>
          </cell>
          <cell r="F1294" t="str">
            <v>Web and Mobile Security</v>
          </cell>
          <cell r="G1294">
            <v>7905750236</v>
          </cell>
        </row>
        <row r="1295">
          <cell r="B1295" t="str">
            <v>21BCS8101</v>
          </cell>
          <cell r="C1295" t="str">
            <v>SAURABH SEN</v>
          </cell>
          <cell r="D1295" t="str">
            <v>20BCS_WM-616</v>
          </cell>
          <cell r="E1295" t="str">
            <v>A</v>
          </cell>
          <cell r="F1295" t="str">
            <v>Web and Mobile Security</v>
          </cell>
          <cell r="G1295">
            <v>7763947947</v>
          </cell>
        </row>
        <row r="1296">
          <cell r="B1296" t="str">
            <v>21BCS8109</v>
          </cell>
          <cell r="C1296" t="str">
            <v>DIGAMBAR KUMAR</v>
          </cell>
          <cell r="D1296" t="str">
            <v>20BCS_WM-616</v>
          </cell>
          <cell r="E1296" t="str">
            <v>A</v>
          </cell>
          <cell r="F1296" t="str">
            <v>Web and Mobile Security</v>
          </cell>
          <cell r="G1296">
            <v>9565732320</v>
          </cell>
        </row>
        <row r="1297">
          <cell r="B1297" t="str">
            <v>20BCS6007</v>
          </cell>
          <cell r="C1297" t="str">
            <v xml:space="preserve">VIKASH KUMAR </v>
          </cell>
          <cell r="D1297" t="str">
            <v>20BCS_WM-616</v>
          </cell>
          <cell r="E1297" t="str">
            <v>A</v>
          </cell>
          <cell r="F1297" t="str">
            <v>Web and Mobile Security</v>
          </cell>
          <cell r="G1297">
            <v>9527472378</v>
          </cell>
        </row>
        <row r="1298">
          <cell r="B1298" t="str">
            <v>21BCS8146</v>
          </cell>
          <cell r="C1298" t="str">
            <v>SOHEL KUMAR ROUTRAY</v>
          </cell>
          <cell r="D1298" t="str">
            <v>20BCS_WM-616</v>
          </cell>
          <cell r="E1298" t="str">
            <v>A</v>
          </cell>
          <cell r="F1298" t="str">
            <v>Web and Mobile Security</v>
          </cell>
          <cell r="G1298">
            <v>6201468632</v>
          </cell>
        </row>
        <row r="1299">
          <cell r="B1299" t="str">
            <v>21BCS8054</v>
          </cell>
          <cell r="C1299" t="str">
            <v>NOMULA BALA SAI VIGHNESH GUPTHA</v>
          </cell>
          <cell r="D1299" t="str">
            <v>20BCS_WM-616</v>
          </cell>
          <cell r="E1299" t="str">
            <v>A</v>
          </cell>
          <cell r="F1299" t="str">
            <v>Web and Mobile Security</v>
          </cell>
          <cell r="G1299">
            <v>9603924252</v>
          </cell>
        </row>
        <row r="1300">
          <cell r="B1300" t="str">
            <v>21BCS8025</v>
          </cell>
          <cell r="C1300" t="str">
            <v>ABHIJEET KUMAR</v>
          </cell>
          <cell r="D1300" t="str">
            <v>20BCS_WM-616</v>
          </cell>
          <cell r="E1300" t="str">
            <v>A</v>
          </cell>
          <cell r="F1300" t="str">
            <v>Web and Mobile Security</v>
          </cell>
          <cell r="G1300">
            <v>7.32282951375592E+19</v>
          </cell>
        </row>
        <row r="1301">
          <cell r="B1301" t="str">
            <v>21BCS8136</v>
          </cell>
          <cell r="C1301" t="str">
            <v>MAHAJAN HRUSHIKESH SHALIGRAM</v>
          </cell>
          <cell r="D1301" t="str">
            <v>20BCS_WM-616</v>
          </cell>
          <cell r="E1301" t="str">
            <v>A</v>
          </cell>
          <cell r="F1301" t="str">
            <v>Web and Mobile Security</v>
          </cell>
          <cell r="G1301">
            <v>8208834341</v>
          </cell>
        </row>
        <row r="1302">
          <cell r="B1302" t="str">
            <v>21BCS8899</v>
          </cell>
          <cell r="C1302" t="str">
            <v>MANIK SHANGLOO</v>
          </cell>
          <cell r="D1302" t="str">
            <v>20BCS_WM-616</v>
          </cell>
          <cell r="E1302" t="str">
            <v>A</v>
          </cell>
          <cell r="F1302" t="str">
            <v>Web and Mobile Security</v>
          </cell>
          <cell r="G1302">
            <v>7006349646</v>
          </cell>
        </row>
        <row r="1303">
          <cell r="B1303" t="str">
            <v>21BCS8197</v>
          </cell>
          <cell r="C1303" t="str">
            <v>SAHIL KAUNDAL</v>
          </cell>
          <cell r="D1303" t="str">
            <v>20BCS_WM-616</v>
          </cell>
          <cell r="E1303" t="str">
            <v>A</v>
          </cell>
          <cell r="F1303" t="str">
            <v>Web and Mobile Security</v>
          </cell>
          <cell r="G1303">
            <v>7018746776</v>
          </cell>
        </row>
        <row r="1304">
          <cell r="B1304" t="str">
            <v>21BCS8187</v>
          </cell>
          <cell r="C1304" t="str">
            <v>SURAJ KUMAR</v>
          </cell>
          <cell r="D1304" t="str">
            <v>20BCS_WM-616</v>
          </cell>
          <cell r="E1304" t="str">
            <v>A</v>
          </cell>
          <cell r="F1304" t="str">
            <v>Web and Mobile Security</v>
          </cell>
          <cell r="G1304">
            <v>8988084220</v>
          </cell>
        </row>
        <row r="1305">
          <cell r="B1305" t="str">
            <v>21BCS8170</v>
          </cell>
          <cell r="C1305" t="str">
            <v>GAURAV KASHYAP</v>
          </cell>
          <cell r="D1305" t="str">
            <v>20BCS_WM-616</v>
          </cell>
          <cell r="E1305" t="str">
            <v>A</v>
          </cell>
          <cell r="F1305" t="str">
            <v>Web and Mobile Security</v>
          </cell>
          <cell r="G1305">
            <v>9953331381</v>
          </cell>
        </row>
        <row r="1306">
          <cell r="B1306" t="str">
            <v>21BCS10830</v>
          </cell>
          <cell r="C1306" t="str">
            <v>AJEET KUMAR SINGH</v>
          </cell>
          <cell r="D1306" t="str">
            <v>20BCS_WM-616</v>
          </cell>
          <cell r="E1306" t="str">
            <v>A</v>
          </cell>
          <cell r="F1306" t="str">
            <v>Web and Mobile Security</v>
          </cell>
          <cell r="G1306" t="str">
            <v xml:space="preserve">63877 83798 </v>
          </cell>
        </row>
        <row r="1307">
          <cell r="B1307" t="str">
            <v>21BCS8204</v>
          </cell>
          <cell r="C1307" t="str">
            <v>VAIBHAV PAL</v>
          </cell>
          <cell r="D1307" t="str">
            <v>20BCS_WM-616</v>
          </cell>
          <cell r="E1307" t="str">
            <v>A</v>
          </cell>
          <cell r="F1307" t="str">
            <v>Web and Mobile Security</v>
          </cell>
          <cell r="G1307">
            <v>8960967697</v>
          </cell>
        </row>
        <row r="1308">
          <cell r="B1308" t="str">
            <v>21BCS8901</v>
          </cell>
          <cell r="C1308" t="str">
            <v>BRIJESH KUMAR MISHRA</v>
          </cell>
          <cell r="D1308" t="str">
            <v>20BCS_WM-616</v>
          </cell>
          <cell r="E1308" t="str">
            <v>A</v>
          </cell>
          <cell r="F1308" t="str">
            <v>Web and Mobile Security</v>
          </cell>
          <cell r="G1308">
            <v>7518227160</v>
          </cell>
        </row>
        <row r="1309">
          <cell r="B1309" t="str">
            <v>21BCS10056</v>
          </cell>
          <cell r="C1309" t="str">
            <v>BHANU SHARMA</v>
          </cell>
          <cell r="D1309" t="str">
            <v>20BCS_WM-616</v>
          </cell>
          <cell r="E1309" t="str">
            <v>A</v>
          </cell>
          <cell r="F1309" t="str">
            <v>Web and Mobile Security</v>
          </cell>
          <cell r="G1309">
            <v>9991609804</v>
          </cell>
        </row>
        <row r="1310">
          <cell r="B1310" t="str">
            <v>21BCS8129</v>
          </cell>
          <cell r="C1310" t="str">
            <v>VIVEK KUMAR</v>
          </cell>
          <cell r="D1310" t="str">
            <v>20BCS_WM-616</v>
          </cell>
          <cell r="E1310" t="str">
            <v>A</v>
          </cell>
          <cell r="F1310" t="str">
            <v>Web and Mobile Security</v>
          </cell>
          <cell r="G1310">
            <v>7762974716</v>
          </cell>
        </row>
        <row r="1311">
          <cell r="B1311" t="str">
            <v>21BCS8010</v>
          </cell>
          <cell r="C1311" t="str">
            <v>VERSHA KUMARI</v>
          </cell>
          <cell r="D1311" t="str">
            <v>20BCS_WM-616</v>
          </cell>
          <cell r="E1311" t="str">
            <v>A</v>
          </cell>
          <cell r="F1311" t="str">
            <v>Web and Mobile Security</v>
          </cell>
          <cell r="G1311">
            <v>8709569766</v>
          </cell>
        </row>
        <row r="1312">
          <cell r="B1312" t="str">
            <v>20BCS4805</v>
          </cell>
          <cell r="C1312" t="str">
            <v>ARFAM ALAM</v>
          </cell>
          <cell r="D1312" t="str">
            <v>20BCS_WM-616</v>
          </cell>
          <cell r="E1312" t="str">
            <v>A</v>
          </cell>
          <cell r="F1312" t="str">
            <v>Web and Mobile Security</v>
          </cell>
          <cell r="G1312">
            <v>7481879139</v>
          </cell>
        </row>
        <row r="1313">
          <cell r="B1313" t="str">
            <v>20BCS3751</v>
          </cell>
          <cell r="C1313" t="str">
            <v>PURNYA PRATAP SINGH</v>
          </cell>
          <cell r="D1313" t="str">
            <v>20BCS_WM-616</v>
          </cell>
          <cell r="E1313" t="str">
            <v>A</v>
          </cell>
          <cell r="F1313" t="str">
            <v>Web and Mobile Security</v>
          </cell>
          <cell r="G1313" t="e">
            <v>#N/A</v>
          </cell>
        </row>
        <row r="1314">
          <cell r="B1314" t="str">
            <v>20BCS5792</v>
          </cell>
          <cell r="C1314" t="str">
            <v>DIVANSHU GUPTA</v>
          </cell>
          <cell r="D1314" t="str">
            <v>20BCS_WM-616</v>
          </cell>
          <cell r="E1314" t="str">
            <v>A</v>
          </cell>
          <cell r="F1314" t="str">
            <v>Web and Mobile Security</v>
          </cell>
          <cell r="G1314" t="e">
            <v>#N/A</v>
          </cell>
        </row>
        <row r="1315">
          <cell r="B1315" t="str">
            <v>21BCS8185</v>
          </cell>
          <cell r="C1315" t="str">
            <v>ABHIRAJ BHAGAT</v>
          </cell>
          <cell r="D1315" t="str">
            <v>20BCS_WM-616</v>
          </cell>
          <cell r="E1315" t="str">
            <v>B</v>
          </cell>
          <cell r="F1315" t="str">
            <v>Web and Mobile Security</v>
          </cell>
          <cell r="G1315">
            <v>6284229944</v>
          </cell>
        </row>
        <row r="1316">
          <cell r="B1316" t="str">
            <v>21BCS8044</v>
          </cell>
          <cell r="C1316" t="str">
            <v>AASHUJEET RAI</v>
          </cell>
          <cell r="D1316" t="str">
            <v>20BCS_WM-616</v>
          </cell>
          <cell r="E1316" t="str">
            <v>B</v>
          </cell>
          <cell r="F1316" t="str">
            <v>Web and Mobile Security</v>
          </cell>
          <cell r="G1316">
            <v>7050539013</v>
          </cell>
        </row>
        <row r="1317">
          <cell r="B1317" t="str">
            <v>20BCS5669</v>
          </cell>
          <cell r="C1317" t="str">
            <v>Sana Arif</v>
          </cell>
          <cell r="D1317" t="str">
            <v>20BCS_WM-616</v>
          </cell>
          <cell r="E1317" t="str">
            <v>B</v>
          </cell>
          <cell r="F1317" t="str">
            <v>Web and Mobile Security</v>
          </cell>
          <cell r="G1317" t="e">
            <v>#N/A</v>
          </cell>
        </row>
        <row r="1318">
          <cell r="B1318" t="str">
            <v>20BCS9256</v>
          </cell>
          <cell r="C1318" t="str">
            <v>YASH KUMAR</v>
          </cell>
          <cell r="D1318" t="str">
            <v>20BCS_WM-616</v>
          </cell>
          <cell r="E1318" t="str">
            <v>B</v>
          </cell>
          <cell r="F1318" t="str">
            <v>Web and Mobile Security</v>
          </cell>
          <cell r="G1318">
            <v>7667516445</v>
          </cell>
        </row>
        <row r="1319">
          <cell r="B1319" t="str">
            <v>20BCS9278</v>
          </cell>
          <cell r="C1319" t="str">
            <v>AASHIMA KATOCH</v>
          </cell>
          <cell r="D1319" t="str">
            <v>20BCS_WM-616</v>
          </cell>
          <cell r="E1319" t="str">
            <v>B</v>
          </cell>
          <cell r="F1319" t="str">
            <v>Web and Mobile Security</v>
          </cell>
          <cell r="G1319">
            <v>9816109725</v>
          </cell>
        </row>
        <row r="1320">
          <cell r="B1320" t="str">
            <v>20BCS9347</v>
          </cell>
          <cell r="C1320" t="str">
            <v>Vaibhav Gupta</v>
          </cell>
          <cell r="D1320" t="str">
            <v>20BCS_WM-616</v>
          </cell>
          <cell r="E1320" t="str">
            <v>B</v>
          </cell>
          <cell r="F1320" t="str">
            <v>Web and Mobile Security</v>
          </cell>
          <cell r="G1320" t="e">
            <v>#N/A</v>
          </cell>
        </row>
        <row r="1321">
          <cell r="B1321" t="str">
            <v>20BCS9331</v>
          </cell>
          <cell r="C1321" t="str">
            <v>AJAY KUMAR SINGH</v>
          </cell>
          <cell r="D1321" t="str">
            <v>20BCS_WM-616</v>
          </cell>
          <cell r="E1321" t="str">
            <v>B</v>
          </cell>
          <cell r="F1321" t="str">
            <v>Web and Mobile Security</v>
          </cell>
          <cell r="G1321">
            <v>8948131847</v>
          </cell>
        </row>
        <row r="1322">
          <cell r="B1322" t="str">
            <v>20BCS9329</v>
          </cell>
          <cell r="C1322" t="str">
            <v>VANSH WARATHE</v>
          </cell>
          <cell r="D1322" t="str">
            <v>20BCS_WM-616</v>
          </cell>
          <cell r="E1322" t="str">
            <v>B</v>
          </cell>
          <cell r="F1322" t="str">
            <v>Web and Mobile Security</v>
          </cell>
          <cell r="G1322">
            <v>9111892032</v>
          </cell>
        </row>
        <row r="1323">
          <cell r="B1323" t="str">
            <v>20BCS9336</v>
          </cell>
          <cell r="C1323" t="str">
            <v>ANKITA SAHOO</v>
          </cell>
          <cell r="D1323" t="str">
            <v>20BCS_WM-616</v>
          </cell>
          <cell r="E1323" t="str">
            <v>B</v>
          </cell>
          <cell r="F1323" t="str">
            <v>Web and Mobile Security</v>
          </cell>
          <cell r="G1323">
            <v>8637236937</v>
          </cell>
        </row>
        <row r="1324">
          <cell r="B1324" t="str">
            <v>20BCS8214</v>
          </cell>
          <cell r="C1324" t="str">
            <v>AMBIKA KHANNA</v>
          </cell>
          <cell r="D1324" t="str">
            <v>20BCS_WM-616</v>
          </cell>
          <cell r="E1324" t="str">
            <v>B</v>
          </cell>
          <cell r="F1324" t="str">
            <v>Web and Mobile Security</v>
          </cell>
          <cell r="G1324">
            <v>7665708737</v>
          </cell>
        </row>
        <row r="1325">
          <cell r="B1325" t="str">
            <v>20BCS9109</v>
          </cell>
          <cell r="C1325" t="str">
            <v>SHASHANK SINGH</v>
          </cell>
          <cell r="D1325" t="str">
            <v>20BCS_WM-616</v>
          </cell>
          <cell r="E1325" t="str">
            <v>B</v>
          </cell>
          <cell r="F1325" t="str">
            <v>Web and Mobile Security</v>
          </cell>
          <cell r="G1325">
            <v>8873492683</v>
          </cell>
        </row>
        <row r="1326">
          <cell r="B1326" t="str">
            <v>20BCS9131</v>
          </cell>
          <cell r="C1326" t="str">
            <v>MOHD ARSHAD KHAN</v>
          </cell>
          <cell r="D1326" t="str">
            <v>20BCS_WM-616</v>
          </cell>
          <cell r="E1326" t="str">
            <v>B</v>
          </cell>
          <cell r="F1326" t="str">
            <v>Web and Mobile Security</v>
          </cell>
          <cell r="G1326">
            <v>7408379282</v>
          </cell>
        </row>
        <row r="1327">
          <cell r="B1327" t="str">
            <v>20BCS9458</v>
          </cell>
          <cell r="C1327" t="str">
            <v>ABHISHEK KUMAR SINGH</v>
          </cell>
          <cell r="D1327" t="str">
            <v>20BCS_WM-616</v>
          </cell>
          <cell r="E1327" t="str">
            <v>B</v>
          </cell>
          <cell r="F1327" t="str">
            <v>Web and Mobile Security</v>
          </cell>
          <cell r="G1327">
            <v>8130646376</v>
          </cell>
        </row>
        <row r="1328">
          <cell r="B1328" t="str">
            <v>20BCS9638</v>
          </cell>
          <cell r="C1328" t="str">
            <v>ANKIT GOYAL</v>
          </cell>
          <cell r="D1328" t="str">
            <v>20BCS_WM-616</v>
          </cell>
          <cell r="E1328" t="str">
            <v>B</v>
          </cell>
          <cell r="F1328" t="str">
            <v>Web and Mobile Security</v>
          </cell>
          <cell r="G1328">
            <v>6239854987</v>
          </cell>
        </row>
        <row r="1329">
          <cell r="B1329" t="str">
            <v>20BCS9632</v>
          </cell>
          <cell r="C1329" t="str">
            <v>SANCHIT GOYAL</v>
          </cell>
          <cell r="D1329" t="str">
            <v>20BCS_WM-616</v>
          </cell>
          <cell r="E1329" t="str">
            <v>B</v>
          </cell>
          <cell r="F1329" t="str">
            <v>Web and Mobile Security</v>
          </cell>
          <cell r="G1329">
            <v>8360009741</v>
          </cell>
        </row>
        <row r="1330">
          <cell r="B1330" t="str">
            <v>20BCS9598</v>
          </cell>
          <cell r="C1330" t="str">
            <v>NAVJOT SINGH TALWANDI</v>
          </cell>
          <cell r="D1330" t="str">
            <v>20BCS_WM-616</v>
          </cell>
          <cell r="E1330" t="str">
            <v>B</v>
          </cell>
          <cell r="F1330" t="str">
            <v>Web and Mobile Security</v>
          </cell>
          <cell r="G1330" t="e">
            <v>#N/A</v>
          </cell>
        </row>
        <row r="1331">
          <cell r="B1331" t="str">
            <v>20BCS9570</v>
          </cell>
          <cell r="C1331" t="str">
            <v>ASHUTOSH KUMAR</v>
          </cell>
          <cell r="D1331" t="str">
            <v>20BCS_WM-616</v>
          </cell>
          <cell r="E1331" t="str">
            <v>B</v>
          </cell>
          <cell r="F1331" t="str">
            <v>Web and Mobile Security</v>
          </cell>
          <cell r="G1331">
            <v>8210493217</v>
          </cell>
        </row>
        <row r="1332">
          <cell r="B1332" t="str">
            <v>20BCS9588</v>
          </cell>
          <cell r="C1332" t="str">
            <v>FARHA</v>
          </cell>
          <cell r="D1332" t="str">
            <v>20BCS_WM-616</v>
          </cell>
          <cell r="E1332" t="str">
            <v>B</v>
          </cell>
          <cell r="F1332" t="str">
            <v>Web and Mobile Security</v>
          </cell>
          <cell r="G1332">
            <v>9306391778</v>
          </cell>
        </row>
        <row r="1333">
          <cell r="B1333" t="str">
            <v>20BCS9586</v>
          </cell>
          <cell r="C1333" t="str">
            <v>DEEPAK</v>
          </cell>
          <cell r="D1333" t="str">
            <v>20BCS_WM-616</v>
          </cell>
          <cell r="E1333" t="str">
            <v>B</v>
          </cell>
          <cell r="F1333" t="str">
            <v>Web and Mobile Security</v>
          </cell>
          <cell r="G1333">
            <v>7044105976</v>
          </cell>
        </row>
        <row r="1334">
          <cell r="B1334" t="str">
            <v>20BCS1879</v>
          </cell>
          <cell r="C1334" t="str">
            <v>SAMEER CHAWLA</v>
          </cell>
          <cell r="D1334" t="str">
            <v>20BCS_WM-616</v>
          </cell>
          <cell r="E1334" t="str">
            <v>B</v>
          </cell>
          <cell r="F1334" t="str">
            <v>Web and Mobile Security</v>
          </cell>
          <cell r="G1334">
            <v>9416698154</v>
          </cell>
        </row>
        <row r="1335">
          <cell r="B1335" t="str">
            <v>20BCS9710</v>
          </cell>
          <cell r="C1335" t="str">
            <v>RISHIKESH KUMAR YADAV</v>
          </cell>
          <cell r="D1335" t="str">
            <v>20BCS_WM-616</v>
          </cell>
          <cell r="E1335" t="str">
            <v>B</v>
          </cell>
          <cell r="F1335" t="str">
            <v>Web and Mobile Security</v>
          </cell>
          <cell r="G1335">
            <v>8009071292</v>
          </cell>
        </row>
        <row r="1336">
          <cell r="B1336" t="str">
            <v>20BCS9554</v>
          </cell>
          <cell r="C1336" t="str">
            <v>Vasu Bhasin</v>
          </cell>
          <cell r="D1336" t="str">
            <v>20BCS_WM-616</v>
          </cell>
          <cell r="E1336" t="str">
            <v>B</v>
          </cell>
          <cell r="F1336" t="str">
            <v>Web and Mobile Security</v>
          </cell>
          <cell r="G1336">
            <v>8006433661</v>
          </cell>
        </row>
        <row r="1337">
          <cell r="B1337" t="str">
            <v>20BCS9577</v>
          </cell>
          <cell r="C1337" t="str">
            <v>AYUSH SINGH</v>
          </cell>
          <cell r="D1337" t="str">
            <v>20BCS_WM-616</v>
          </cell>
          <cell r="E1337" t="str">
            <v>B</v>
          </cell>
          <cell r="F1337" t="str">
            <v>Web and Mobile Security</v>
          </cell>
          <cell r="G1337">
            <v>9058472246</v>
          </cell>
        </row>
        <row r="1338">
          <cell r="B1338" t="str">
            <v>20BCS9520</v>
          </cell>
          <cell r="C1338" t="str">
            <v>SWATI SINHA</v>
          </cell>
          <cell r="D1338" t="str">
            <v>20BCS_WM-616</v>
          </cell>
          <cell r="E1338" t="str">
            <v>B</v>
          </cell>
          <cell r="F1338" t="str">
            <v>Web and Mobile Security</v>
          </cell>
          <cell r="G1338">
            <v>9572186180</v>
          </cell>
        </row>
        <row r="1339">
          <cell r="B1339" t="str">
            <v>20BCS9523</v>
          </cell>
          <cell r="C1339" t="str">
            <v>AJAY SAINI</v>
          </cell>
          <cell r="D1339" t="str">
            <v>20BCS_WM-616</v>
          </cell>
          <cell r="E1339" t="str">
            <v>B</v>
          </cell>
          <cell r="F1339" t="str">
            <v>Web and Mobile Security</v>
          </cell>
          <cell r="G1339">
            <v>6367475797</v>
          </cell>
        </row>
        <row r="1340">
          <cell r="B1340" t="str">
            <v>20BCS9576</v>
          </cell>
          <cell r="C1340" t="str">
            <v>ANUBHAV TRIPATHI</v>
          </cell>
          <cell r="D1340" t="str">
            <v>20BCS_WM-616</v>
          </cell>
          <cell r="E1340" t="str">
            <v>B</v>
          </cell>
          <cell r="F1340" t="str">
            <v>Web and Mobile Security</v>
          </cell>
          <cell r="G1340">
            <v>9140086439</v>
          </cell>
        </row>
        <row r="1341">
          <cell r="B1341" t="str">
            <v>20BCS9511</v>
          </cell>
          <cell r="C1341" t="str">
            <v>ABHILASH GAURAV</v>
          </cell>
          <cell r="D1341" t="str">
            <v>20BCS_WM-616</v>
          </cell>
          <cell r="E1341" t="str">
            <v>B</v>
          </cell>
          <cell r="F1341" t="str">
            <v>Web and Mobile Security</v>
          </cell>
          <cell r="G1341">
            <v>8736093628</v>
          </cell>
        </row>
        <row r="1342">
          <cell r="B1342" t="str">
            <v>20BCS9482</v>
          </cell>
          <cell r="C1342" t="str">
            <v>RAJNIKANT DASH</v>
          </cell>
          <cell r="D1342" t="str">
            <v>20BCS_WM-616</v>
          </cell>
          <cell r="E1342" t="str">
            <v>B</v>
          </cell>
          <cell r="F1342" t="str">
            <v>Web and Mobile Security</v>
          </cell>
          <cell r="G1342">
            <v>9680004985</v>
          </cell>
        </row>
        <row r="1343">
          <cell r="B1343" t="str">
            <v>20BCS9469</v>
          </cell>
          <cell r="C1343" t="str">
            <v>ABHIGYAN PAL</v>
          </cell>
          <cell r="D1343" t="str">
            <v>20BCS_WM-616</v>
          </cell>
          <cell r="E1343" t="str">
            <v>B</v>
          </cell>
          <cell r="F1343" t="str">
            <v>Web and Mobile Security</v>
          </cell>
          <cell r="G1343">
            <v>7568195703</v>
          </cell>
        </row>
        <row r="1344">
          <cell r="B1344" t="str">
            <v>20BCS9527</v>
          </cell>
          <cell r="C1344" t="str">
            <v>SHREYANSH SHRIVASTAVA</v>
          </cell>
          <cell r="D1344" t="str">
            <v>20BCS_WM-616</v>
          </cell>
          <cell r="E1344" t="str">
            <v>B</v>
          </cell>
          <cell r="F1344" t="str">
            <v>Web and Mobile Security</v>
          </cell>
          <cell r="G1344" t="e">
            <v>#N/A</v>
          </cell>
        </row>
        <row r="1345">
          <cell r="B1345" t="str">
            <v>20BCS9455</v>
          </cell>
          <cell r="C1345" t="str">
            <v>SWEETY KUMARI</v>
          </cell>
          <cell r="D1345" t="str">
            <v>20BCS_WM-616</v>
          </cell>
          <cell r="E1345" t="str">
            <v>B</v>
          </cell>
          <cell r="F1345" t="str">
            <v>Web and Mobile Security</v>
          </cell>
          <cell r="G1345">
            <v>8294216228</v>
          </cell>
        </row>
        <row r="1346">
          <cell r="B1346" t="str">
            <v>20BCS9453</v>
          </cell>
          <cell r="C1346" t="str">
            <v>ANMOL KAUR</v>
          </cell>
          <cell r="D1346" t="str">
            <v>20BCS_WM-616</v>
          </cell>
          <cell r="E1346" t="str">
            <v>B</v>
          </cell>
          <cell r="F1346" t="str">
            <v>Web and Mobile Security</v>
          </cell>
          <cell r="G1346" t="str">
            <v xml:space="preserve">78887 28363 </v>
          </cell>
        </row>
        <row r="1347">
          <cell r="B1347" t="str">
            <v>20BCS1886</v>
          </cell>
          <cell r="C1347" t="str">
            <v>SANDARBH PAROHA</v>
          </cell>
          <cell r="D1347" t="str">
            <v>20BCS_WM-616</v>
          </cell>
          <cell r="E1347" t="str">
            <v>B</v>
          </cell>
          <cell r="F1347" t="str">
            <v>Web and Mobile Security</v>
          </cell>
          <cell r="G1347">
            <v>9571118183</v>
          </cell>
        </row>
        <row r="1348">
          <cell r="B1348" t="str">
            <v>20BCS1964</v>
          </cell>
          <cell r="C1348" t="str">
            <v>Akshat Singhal</v>
          </cell>
          <cell r="D1348" t="str">
            <v>20BCS_WM-616</v>
          </cell>
          <cell r="E1348" t="str">
            <v>B</v>
          </cell>
          <cell r="F1348" t="str">
            <v>Web and Mobile Security</v>
          </cell>
          <cell r="G1348">
            <v>8077629357</v>
          </cell>
        </row>
        <row r="1349">
          <cell r="B1349" t="str">
            <v>20BCS2456</v>
          </cell>
          <cell r="C1349" t="str">
            <v>VIDUSHI CHAUDHARY</v>
          </cell>
          <cell r="D1349" t="str">
            <v>20BCS_WM-616</v>
          </cell>
          <cell r="E1349" t="str">
            <v>B</v>
          </cell>
          <cell r="F1349" t="str">
            <v>Web and Mobile Security</v>
          </cell>
          <cell r="G1349">
            <v>7668795721</v>
          </cell>
        </row>
        <row r="1350">
          <cell r="B1350" t="str">
            <v>20BCS2442</v>
          </cell>
          <cell r="C1350" t="str">
            <v>KHUSHI MEHLA</v>
          </cell>
          <cell r="D1350" t="str">
            <v>20BCS_WM-616</v>
          </cell>
          <cell r="E1350" t="str">
            <v>B</v>
          </cell>
          <cell r="F1350" t="str">
            <v>Web and Mobile Security</v>
          </cell>
          <cell r="G1350">
            <v>9389715383</v>
          </cell>
        </row>
        <row r="1351">
          <cell r="B1351" t="str">
            <v>20BCS2097</v>
          </cell>
          <cell r="C1351" t="str">
            <v>TEJAS PRATAP</v>
          </cell>
          <cell r="D1351" t="str">
            <v>20BCS_WM-617</v>
          </cell>
          <cell r="E1351" t="str">
            <v>A</v>
          </cell>
          <cell r="F1351" t="str">
            <v>Web and Mobile Security</v>
          </cell>
          <cell r="G1351">
            <v>7764918298</v>
          </cell>
        </row>
        <row r="1352">
          <cell r="B1352" t="str">
            <v>20BCS2522</v>
          </cell>
          <cell r="C1352" t="str">
            <v>RITIK KUMAR DUBEY</v>
          </cell>
          <cell r="D1352" t="str">
            <v>20BCS_WM-617</v>
          </cell>
          <cell r="E1352" t="str">
            <v>A</v>
          </cell>
          <cell r="F1352" t="str">
            <v>Web and Mobile Security</v>
          </cell>
          <cell r="G1352">
            <v>8709822558</v>
          </cell>
        </row>
        <row r="1353">
          <cell r="B1353" t="str">
            <v>20BCS3459</v>
          </cell>
          <cell r="C1353" t="str">
            <v>VIMAL CHANDRA</v>
          </cell>
          <cell r="D1353" t="str">
            <v>20BCS_WM-617</v>
          </cell>
          <cell r="E1353" t="str">
            <v>A</v>
          </cell>
          <cell r="F1353" t="str">
            <v>Web and Mobile Security</v>
          </cell>
          <cell r="G1353">
            <v>7870108726</v>
          </cell>
        </row>
        <row r="1354">
          <cell r="B1354" t="str">
            <v>20BCS3277</v>
          </cell>
          <cell r="C1354" t="str">
            <v>ISHANK CHAUDHARY</v>
          </cell>
          <cell r="D1354" t="str">
            <v>20BCS_WM-617</v>
          </cell>
          <cell r="E1354" t="str">
            <v>A</v>
          </cell>
          <cell r="F1354" t="str">
            <v>Web and Mobile Security</v>
          </cell>
          <cell r="G1354">
            <v>7906309892</v>
          </cell>
        </row>
        <row r="1355">
          <cell r="B1355" t="str">
            <v>20BCS9847</v>
          </cell>
          <cell r="C1355" t="str">
            <v>MOHIT MANOHAR</v>
          </cell>
          <cell r="D1355" t="str">
            <v>20BCS_WM-617</v>
          </cell>
          <cell r="E1355" t="str">
            <v>A</v>
          </cell>
          <cell r="F1355" t="str">
            <v>Web and Mobile Security</v>
          </cell>
          <cell r="G1355">
            <v>8825371117</v>
          </cell>
        </row>
        <row r="1356">
          <cell r="B1356" t="str">
            <v>20BCS9866</v>
          </cell>
          <cell r="C1356" t="str">
            <v>Pushpraj Roy</v>
          </cell>
          <cell r="D1356" t="str">
            <v>20BCS_WM-617</v>
          </cell>
          <cell r="E1356" t="str">
            <v>A</v>
          </cell>
          <cell r="F1356" t="str">
            <v>Web and Mobile Security</v>
          </cell>
          <cell r="G1356">
            <v>6299775900</v>
          </cell>
        </row>
        <row r="1357">
          <cell r="B1357" t="str">
            <v>20BCS1414</v>
          </cell>
          <cell r="C1357" t="str">
            <v>ASHUTOSH SINGH</v>
          </cell>
          <cell r="D1357" t="str">
            <v>20BCS_WM-617</v>
          </cell>
          <cell r="E1357" t="str">
            <v>A</v>
          </cell>
          <cell r="F1357" t="str">
            <v>Web and Mobile Security</v>
          </cell>
          <cell r="G1357">
            <v>7268959268</v>
          </cell>
        </row>
        <row r="1358">
          <cell r="B1358" t="str">
            <v>20BCS1321</v>
          </cell>
          <cell r="C1358" t="str">
            <v>KUMAR SANU</v>
          </cell>
          <cell r="D1358" t="str">
            <v>20BCS_WM-617</v>
          </cell>
          <cell r="E1358" t="str">
            <v>A</v>
          </cell>
          <cell r="F1358" t="str">
            <v>Web and Mobile Security</v>
          </cell>
          <cell r="G1358" t="e">
            <v>#N/A</v>
          </cell>
        </row>
        <row r="1359">
          <cell r="B1359" t="str">
            <v>20BCS1560</v>
          </cell>
          <cell r="C1359" t="str">
            <v>PREETI</v>
          </cell>
          <cell r="D1359" t="str">
            <v>20BCS_WM-617</v>
          </cell>
          <cell r="E1359" t="str">
            <v>A</v>
          </cell>
          <cell r="F1359" t="str">
            <v>Web and Mobile Security</v>
          </cell>
          <cell r="G1359">
            <v>7488874902</v>
          </cell>
        </row>
        <row r="1360">
          <cell r="B1360" t="str">
            <v>20BCS1670</v>
          </cell>
          <cell r="C1360" t="str">
            <v>KRISHNKANT SINGH</v>
          </cell>
          <cell r="D1360" t="str">
            <v>20BCS_WM-617</v>
          </cell>
          <cell r="E1360" t="str">
            <v>A</v>
          </cell>
          <cell r="F1360" t="str">
            <v>Web and Mobile Security</v>
          </cell>
          <cell r="G1360">
            <v>7070521108</v>
          </cell>
        </row>
        <row r="1361">
          <cell r="B1361" t="str">
            <v>20BCS1698</v>
          </cell>
          <cell r="C1361" t="str">
            <v>HARIKESH CHAUDHARY</v>
          </cell>
          <cell r="D1361" t="str">
            <v>20BCS_WM-617</v>
          </cell>
          <cell r="E1361" t="str">
            <v>A</v>
          </cell>
          <cell r="F1361" t="str">
            <v>Web and Mobile Security</v>
          </cell>
          <cell r="G1361" t="e">
            <v>#N/A</v>
          </cell>
        </row>
        <row r="1362">
          <cell r="B1362" t="str">
            <v>20BCS1229</v>
          </cell>
          <cell r="C1362" t="str">
            <v>Aman Sharma</v>
          </cell>
          <cell r="D1362" t="str">
            <v>20BCS_WM-617</v>
          </cell>
          <cell r="E1362" t="str">
            <v>A</v>
          </cell>
          <cell r="F1362" t="str">
            <v>Web and Mobile Security</v>
          </cell>
          <cell r="G1362">
            <v>7588716421</v>
          </cell>
        </row>
        <row r="1363">
          <cell r="B1363" t="str">
            <v>20BCS1123</v>
          </cell>
          <cell r="C1363" t="str">
            <v>HITESH KUMAR</v>
          </cell>
          <cell r="D1363" t="str">
            <v>20BCS_WM-617</v>
          </cell>
          <cell r="E1363" t="str">
            <v>A</v>
          </cell>
          <cell r="F1363" t="str">
            <v>Web and Mobile Security</v>
          </cell>
          <cell r="G1363">
            <v>8595508040</v>
          </cell>
        </row>
        <row r="1364">
          <cell r="B1364" t="str">
            <v>20BCS5917</v>
          </cell>
          <cell r="C1364" t="str">
            <v>VAIBHAB TIWARI</v>
          </cell>
          <cell r="D1364" t="str">
            <v>20BCS_WM-617</v>
          </cell>
          <cell r="E1364" t="str">
            <v>A</v>
          </cell>
          <cell r="F1364" t="str">
            <v>Web and Mobile Security</v>
          </cell>
          <cell r="G1364">
            <v>9680804614</v>
          </cell>
        </row>
        <row r="1365">
          <cell r="B1365" t="str">
            <v>20BCS7063</v>
          </cell>
          <cell r="C1365" t="str">
            <v>SURAJ YADAV</v>
          </cell>
          <cell r="D1365" t="str">
            <v>20BCS_WM-617</v>
          </cell>
          <cell r="E1365" t="str">
            <v>A</v>
          </cell>
          <cell r="F1365" t="str">
            <v>Web and Mobile Security</v>
          </cell>
          <cell r="G1365">
            <v>6394456130</v>
          </cell>
        </row>
        <row r="1366">
          <cell r="B1366" t="str">
            <v>20BCS5861</v>
          </cell>
          <cell r="C1366" t="str">
            <v>AARYAN GOYAL</v>
          </cell>
          <cell r="D1366" t="str">
            <v>20BCS_WM-617</v>
          </cell>
          <cell r="E1366" t="str">
            <v>A</v>
          </cell>
          <cell r="F1366" t="str">
            <v>Web and Mobile Security</v>
          </cell>
          <cell r="G1366">
            <v>9815790253</v>
          </cell>
        </row>
        <row r="1367">
          <cell r="B1367" t="str">
            <v>20BCS5592</v>
          </cell>
          <cell r="C1367" t="str">
            <v>MANJOT SINGH</v>
          </cell>
          <cell r="D1367" t="str">
            <v>20BCS_WM-617</v>
          </cell>
          <cell r="E1367" t="str">
            <v>A</v>
          </cell>
          <cell r="F1367" t="str">
            <v>Web and Mobile Security</v>
          </cell>
          <cell r="G1367">
            <v>9541303991</v>
          </cell>
        </row>
        <row r="1368">
          <cell r="B1368" t="str">
            <v>20BCS5587</v>
          </cell>
          <cell r="C1368" t="str">
            <v>ABHIJEET KUMAR</v>
          </cell>
          <cell r="D1368" t="str">
            <v>20BCS_WM-617</v>
          </cell>
          <cell r="E1368" t="str">
            <v>A</v>
          </cell>
          <cell r="F1368" t="str">
            <v>Web and Mobile Security</v>
          </cell>
          <cell r="G1368">
            <v>8948377823</v>
          </cell>
        </row>
        <row r="1369">
          <cell r="B1369" t="str">
            <v>20BCS1459</v>
          </cell>
          <cell r="C1369" t="str">
            <v>SHAILY SAHU</v>
          </cell>
          <cell r="D1369" t="str">
            <v>20BCS_WM-617</v>
          </cell>
          <cell r="E1369" t="str">
            <v>A</v>
          </cell>
          <cell r="F1369" t="str">
            <v>Web and Mobile Security</v>
          </cell>
          <cell r="G1369">
            <v>7007013188</v>
          </cell>
        </row>
        <row r="1370">
          <cell r="B1370" t="str">
            <v>20BCS5723</v>
          </cell>
          <cell r="C1370" t="str">
            <v>Ritik kumar</v>
          </cell>
          <cell r="D1370" t="str">
            <v>20BCS_WM-617</v>
          </cell>
          <cell r="E1370" t="str">
            <v>A</v>
          </cell>
          <cell r="F1370" t="str">
            <v>Web and Mobile Security</v>
          </cell>
          <cell r="G1370" t="e">
            <v>#N/A</v>
          </cell>
        </row>
        <row r="1371">
          <cell r="B1371" t="str">
            <v>20BCS5637</v>
          </cell>
          <cell r="C1371" t="str">
            <v>HARSHIT MISHRA</v>
          </cell>
          <cell r="D1371" t="str">
            <v>20BCS_WM-617</v>
          </cell>
          <cell r="E1371" t="str">
            <v>A</v>
          </cell>
          <cell r="F1371" t="str">
            <v>Web and Mobile Security</v>
          </cell>
          <cell r="G1371">
            <v>7054161522</v>
          </cell>
        </row>
        <row r="1372">
          <cell r="B1372" t="str">
            <v>20BCS7074</v>
          </cell>
          <cell r="C1372" t="str">
            <v>Sony Rakshit</v>
          </cell>
          <cell r="D1372" t="str">
            <v>20BCS_WM-617</v>
          </cell>
          <cell r="E1372" t="str">
            <v>A</v>
          </cell>
          <cell r="F1372" t="str">
            <v>Web and Mobile Security</v>
          </cell>
          <cell r="G1372">
            <v>8494090382</v>
          </cell>
        </row>
        <row r="1373">
          <cell r="B1373" t="str">
            <v>20BCS7138</v>
          </cell>
          <cell r="C1373" t="str">
            <v>Vishal Singh</v>
          </cell>
          <cell r="D1373" t="str">
            <v>20BCS_WM-617</v>
          </cell>
          <cell r="E1373" t="str">
            <v>A</v>
          </cell>
          <cell r="F1373" t="str">
            <v>Web and Mobile Security</v>
          </cell>
          <cell r="G1373">
            <v>6371261192</v>
          </cell>
        </row>
        <row r="1374">
          <cell r="B1374" t="str">
            <v>20BCS7955</v>
          </cell>
          <cell r="C1374" t="str">
            <v>ANKIT RAJ</v>
          </cell>
          <cell r="D1374" t="str">
            <v>20BCS_WM-617</v>
          </cell>
          <cell r="E1374" t="str">
            <v>A</v>
          </cell>
          <cell r="F1374" t="str">
            <v>Web and Mobile Security</v>
          </cell>
          <cell r="G1374">
            <v>7631984010</v>
          </cell>
        </row>
        <row r="1375">
          <cell r="B1375" t="str">
            <v>20BCS7218</v>
          </cell>
          <cell r="C1375" t="str">
            <v>SAHIL KUMAR</v>
          </cell>
          <cell r="D1375" t="str">
            <v>20BCS_WM-617</v>
          </cell>
          <cell r="E1375" t="str">
            <v>A</v>
          </cell>
          <cell r="F1375" t="str">
            <v>Web and Mobile Security</v>
          </cell>
          <cell r="G1375">
            <v>8637236867</v>
          </cell>
        </row>
        <row r="1376">
          <cell r="B1376" t="str">
            <v>20BCS7011</v>
          </cell>
          <cell r="C1376" t="str">
            <v>LAXMAN SINGH</v>
          </cell>
          <cell r="D1376" t="str">
            <v>20BCS_WM-617</v>
          </cell>
          <cell r="E1376" t="str">
            <v>A</v>
          </cell>
          <cell r="F1376" t="str">
            <v>Web and Mobile Security</v>
          </cell>
          <cell r="G1376">
            <v>8247223298</v>
          </cell>
        </row>
        <row r="1377">
          <cell r="B1377" t="str">
            <v>20BCS7341</v>
          </cell>
          <cell r="C1377" t="str">
            <v>DIGRAJ SAINI</v>
          </cell>
          <cell r="D1377" t="str">
            <v>20BCS_WM-617</v>
          </cell>
          <cell r="E1377" t="str">
            <v>A</v>
          </cell>
          <cell r="F1377" t="str">
            <v>Web and Mobile Security</v>
          </cell>
          <cell r="G1377">
            <v>7018557781</v>
          </cell>
        </row>
        <row r="1378">
          <cell r="B1378" t="str">
            <v>20BCS7481</v>
          </cell>
          <cell r="C1378" t="str">
            <v>TEJENDER SINGH</v>
          </cell>
          <cell r="D1378" t="str">
            <v>20BCS_WM-617</v>
          </cell>
          <cell r="E1378" t="str">
            <v>A</v>
          </cell>
          <cell r="F1378" t="str">
            <v>Web and Mobile Security</v>
          </cell>
          <cell r="G1378">
            <v>8295071898</v>
          </cell>
        </row>
        <row r="1379">
          <cell r="B1379" t="str">
            <v>20BCS7360</v>
          </cell>
          <cell r="C1379" t="str">
            <v>NOHIT SINGH</v>
          </cell>
          <cell r="D1379" t="str">
            <v>20BCS_WM-617</v>
          </cell>
          <cell r="E1379" t="str">
            <v>A</v>
          </cell>
          <cell r="F1379" t="str">
            <v>Web and Mobile Security</v>
          </cell>
          <cell r="G1379" t="e">
            <v>#N/A</v>
          </cell>
        </row>
        <row r="1380">
          <cell r="B1380" t="str">
            <v>20BCS7520</v>
          </cell>
          <cell r="C1380" t="str">
            <v>BALENDU KUMAR</v>
          </cell>
          <cell r="D1380" t="str">
            <v>20BCS_WM-617</v>
          </cell>
          <cell r="E1380" t="str">
            <v>A</v>
          </cell>
          <cell r="F1380" t="str">
            <v>Web and Mobile Security</v>
          </cell>
          <cell r="G1380">
            <v>8003986778</v>
          </cell>
        </row>
        <row r="1381">
          <cell r="B1381" t="str">
            <v>20BCS7541</v>
          </cell>
          <cell r="C1381" t="str">
            <v>ASHUTOSH YADAV</v>
          </cell>
          <cell r="D1381" t="str">
            <v>20BCS_WM-617</v>
          </cell>
          <cell r="E1381" t="str">
            <v>A</v>
          </cell>
          <cell r="F1381" t="str">
            <v>Web and Mobile Security</v>
          </cell>
          <cell r="G1381">
            <v>8543806965</v>
          </cell>
        </row>
        <row r="1382">
          <cell r="B1382" t="str">
            <v>20BCS7558</v>
          </cell>
          <cell r="C1382" t="str">
            <v>AKSHAT GUPTA</v>
          </cell>
          <cell r="D1382" t="str">
            <v>20BCS_WM-617</v>
          </cell>
          <cell r="E1382" t="str">
            <v>A</v>
          </cell>
          <cell r="F1382" t="str">
            <v>Web and Mobile Security</v>
          </cell>
          <cell r="G1382">
            <v>9027466495</v>
          </cell>
        </row>
        <row r="1383">
          <cell r="B1383" t="str">
            <v>20BCS7572</v>
          </cell>
          <cell r="C1383" t="str">
            <v>SHUBHAM KUMAR</v>
          </cell>
          <cell r="D1383" t="str">
            <v>20BCS_WM-617</v>
          </cell>
          <cell r="E1383" t="str">
            <v>A</v>
          </cell>
          <cell r="F1383" t="str">
            <v>Web and Mobile Security</v>
          </cell>
          <cell r="G1383">
            <v>8863937233</v>
          </cell>
        </row>
        <row r="1384">
          <cell r="B1384" t="str">
            <v>20BCS7691</v>
          </cell>
          <cell r="C1384" t="str">
            <v>SAMAST SINGH</v>
          </cell>
          <cell r="D1384" t="str">
            <v>20BCS_WM-617</v>
          </cell>
          <cell r="E1384" t="str">
            <v>A</v>
          </cell>
          <cell r="F1384" t="str">
            <v>Web and Mobile Security</v>
          </cell>
          <cell r="G1384">
            <v>8899932402</v>
          </cell>
        </row>
        <row r="1385">
          <cell r="B1385" t="str">
            <v>20BCS7829</v>
          </cell>
          <cell r="C1385" t="str">
            <v>AYUSH KUMAR</v>
          </cell>
          <cell r="D1385" t="str">
            <v>20BCS_WM-617</v>
          </cell>
          <cell r="E1385" t="str">
            <v>A</v>
          </cell>
          <cell r="F1385" t="str">
            <v>Web and Mobile Security</v>
          </cell>
          <cell r="G1385">
            <v>7004186856</v>
          </cell>
        </row>
        <row r="1386">
          <cell r="B1386" t="str">
            <v>20BCS1568</v>
          </cell>
          <cell r="C1386" t="str">
            <v>GURSIMRANJIT SINGH</v>
          </cell>
          <cell r="D1386" t="str">
            <v>20BCS_WM-617</v>
          </cell>
          <cell r="E1386" t="str">
            <v>A</v>
          </cell>
          <cell r="F1386" t="str">
            <v>Web and Mobile Security</v>
          </cell>
          <cell r="G1386">
            <v>7814371696</v>
          </cell>
        </row>
        <row r="1387">
          <cell r="B1387" t="str">
            <v>20BCS7837</v>
          </cell>
          <cell r="C1387" t="str">
            <v>PRATEEK KHATRI</v>
          </cell>
          <cell r="D1387" t="str">
            <v>20BCS_WM-617</v>
          </cell>
          <cell r="E1387" t="str">
            <v>A</v>
          </cell>
          <cell r="F1387" t="str">
            <v>Web and Mobile Security</v>
          </cell>
          <cell r="G1387">
            <v>9368559565</v>
          </cell>
        </row>
        <row r="1388">
          <cell r="B1388" t="str">
            <v>20BCS7786</v>
          </cell>
          <cell r="C1388" t="str">
            <v>LOVISH KUMAR</v>
          </cell>
          <cell r="D1388" t="str">
            <v>20BCS_WM-617</v>
          </cell>
          <cell r="E1388" t="str">
            <v>B</v>
          </cell>
          <cell r="F1388" t="str">
            <v>Web and Mobile Security</v>
          </cell>
          <cell r="G1388">
            <v>8872006468</v>
          </cell>
        </row>
        <row r="1389">
          <cell r="B1389" t="str">
            <v>20BCS6132</v>
          </cell>
          <cell r="C1389" t="str">
            <v>Satyam Kumar Navneet</v>
          </cell>
          <cell r="D1389" t="str">
            <v>20BCS_WM-617</v>
          </cell>
          <cell r="E1389" t="str">
            <v>B</v>
          </cell>
          <cell r="F1389" t="str">
            <v>Web and Mobile Security</v>
          </cell>
          <cell r="G1389">
            <v>6201896871</v>
          </cell>
        </row>
        <row r="1390">
          <cell r="B1390" t="str">
            <v>20BCS7736</v>
          </cell>
          <cell r="C1390" t="str">
            <v>Arzit Mahajan</v>
          </cell>
          <cell r="D1390" t="str">
            <v>20BCS_WM-617</v>
          </cell>
          <cell r="E1390" t="str">
            <v>B</v>
          </cell>
          <cell r="F1390" t="str">
            <v>Web and Mobile Security</v>
          </cell>
          <cell r="G1390">
            <v>9781410138</v>
          </cell>
        </row>
        <row r="1391">
          <cell r="B1391" t="str">
            <v>20BCS7737</v>
          </cell>
          <cell r="C1391" t="str">
            <v>MS ISHU SHARMA</v>
          </cell>
          <cell r="D1391" t="str">
            <v>20BCS_WM-617</v>
          </cell>
          <cell r="E1391" t="str">
            <v>B</v>
          </cell>
          <cell r="F1391" t="str">
            <v>Web and Mobile Security</v>
          </cell>
          <cell r="G1391">
            <v>9549368191</v>
          </cell>
        </row>
        <row r="1392">
          <cell r="B1392" t="str">
            <v>20BCS7983</v>
          </cell>
          <cell r="C1392" t="str">
            <v>YASH SAINI</v>
          </cell>
          <cell r="D1392" t="str">
            <v>20BCS_WM-617</v>
          </cell>
          <cell r="E1392" t="str">
            <v>B</v>
          </cell>
          <cell r="F1392" t="str">
            <v>Web and Mobile Security</v>
          </cell>
          <cell r="G1392">
            <v>9467612786</v>
          </cell>
        </row>
        <row r="1393">
          <cell r="B1393" t="str">
            <v>20BCS7909</v>
          </cell>
          <cell r="C1393" t="str">
            <v>ADARSH KUMAR</v>
          </cell>
          <cell r="D1393" t="str">
            <v>20BCS_WM-617</v>
          </cell>
          <cell r="E1393" t="str">
            <v>B</v>
          </cell>
          <cell r="F1393" t="str">
            <v>Web and Mobile Security</v>
          </cell>
          <cell r="G1393" t="str">
            <v>+917368078555</v>
          </cell>
        </row>
        <row r="1394">
          <cell r="B1394" t="str">
            <v>20BCS7859</v>
          </cell>
          <cell r="C1394" t="str">
            <v>Nitish Bisht</v>
          </cell>
          <cell r="D1394" t="str">
            <v>20BCS_WM-617</v>
          </cell>
          <cell r="E1394" t="str">
            <v>B</v>
          </cell>
          <cell r="F1394" t="str">
            <v>Web and Mobile Security</v>
          </cell>
          <cell r="G1394">
            <v>8077500820</v>
          </cell>
        </row>
        <row r="1395">
          <cell r="B1395" t="str">
            <v>20BCS7846</v>
          </cell>
          <cell r="C1395" t="str">
            <v>HARSH BHUSHAN</v>
          </cell>
          <cell r="D1395" t="str">
            <v>20BCS_WM-617</v>
          </cell>
          <cell r="E1395" t="str">
            <v>B</v>
          </cell>
          <cell r="F1395" t="str">
            <v>Web and Mobile Security</v>
          </cell>
          <cell r="G1395">
            <v>8053161227</v>
          </cell>
        </row>
        <row r="1396">
          <cell r="B1396" t="str">
            <v>20BCS1411</v>
          </cell>
          <cell r="C1396" t="str">
            <v>NAMAN TRIPATHI</v>
          </cell>
          <cell r="D1396" t="str">
            <v>20BCS_WM-617</v>
          </cell>
          <cell r="E1396" t="str">
            <v>B</v>
          </cell>
          <cell r="F1396" t="str">
            <v>Web and Mobile Security</v>
          </cell>
          <cell r="G1396">
            <v>9634667992</v>
          </cell>
        </row>
        <row r="1397">
          <cell r="B1397" t="str">
            <v>20BCS5053</v>
          </cell>
          <cell r="C1397" t="str">
            <v>SAHIL</v>
          </cell>
          <cell r="D1397" t="str">
            <v>20BCS_WM-617</v>
          </cell>
          <cell r="E1397" t="str">
            <v>B</v>
          </cell>
          <cell r="F1397" t="str">
            <v>Web and Mobile Security</v>
          </cell>
          <cell r="G1397">
            <v>9416585346</v>
          </cell>
        </row>
        <row r="1398">
          <cell r="B1398" t="str">
            <v>20BCS3320</v>
          </cell>
          <cell r="C1398" t="str">
            <v>SAHIL KAUSHAL</v>
          </cell>
          <cell r="D1398" t="str">
            <v>20BCS_WM-617</v>
          </cell>
          <cell r="E1398" t="str">
            <v>B</v>
          </cell>
          <cell r="F1398" t="str">
            <v>Web and Mobile Security</v>
          </cell>
          <cell r="G1398">
            <v>9418653125</v>
          </cell>
        </row>
        <row r="1399">
          <cell r="B1399" t="str">
            <v>20BCS3314</v>
          </cell>
          <cell r="C1399" t="str">
            <v>AADIL KURESHI</v>
          </cell>
          <cell r="D1399" t="str">
            <v>20BCS_WM-617</v>
          </cell>
          <cell r="E1399" t="str">
            <v>B</v>
          </cell>
          <cell r="F1399" t="str">
            <v>Web and Mobile Security</v>
          </cell>
          <cell r="G1399">
            <v>9193473168</v>
          </cell>
        </row>
        <row r="1400">
          <cell r="B1400" t="str">
            <v>20BCS3325</v>
          </cell>
          <cell r="C1400" t="str">
            <v>SHUBHAM SAGAR</v>
          </cell>
          <cell r="D1400" t="str">
            <v>20BCS_WM-617</v>
          </cell>
          <cell r="E1400" t="str">
            <v>B</v>
          </cell>
          <cell r="F1400" t="str">
            <v>Web and Mobile Security</v>
          </cell>
          <cell r="G1400">
            <v>7870253900</v>
          </cell>
        </row>
        <row r="1401">
          <cell r="B1401" t="str">
            <v>20BCS3105</v>
          </cell>
          <cell r="C1401" t="str">
            <v>DEEPANSU KAPIL</v>
          </cell>
          <cell r="D1401" t="str">
            <v>20BCS_WM-617</v>
          </cell>
          <cell r="E1401" t="str">
            <v>B</v>
          </cell>
          <cell r="F1401" t="str">
            <v>Web and Mobile Security</v>
          </cell>
          <cell r="G1401">
            <v>7988311825</v>
          </cell>
        </row>
        <row r="1402">
          <cell r="B1402" t="str">
            <v>20BCS3108</v>
          </cell>
          <cell r="C1402" t="str">
            <v>SONU</v>
          </cell>
          <cell r="D1402" t="str">
            <v>20BCS_WM-617</v>
          </cell>
          <cell r="E1402" t="str">
            <v>B</v>
          </cell>
          <cell r="F1402" t="str">
            <v>Web and Mobile Security</v>
          </cell>
          <cell r="G1402">
            <v>7986863406</v>
          </cell>
        </row>
        <row r="1403">
          <cell r="B1403" t="str">
            <v>20BCS3299</v>
          </cell>
          <cell r="C1403" t="str">
            <v>DEEPAK SHARMA</v>
          </cell>
          <cell r="D1403" t="str">
            <v>20BCS_WM-617</v>
          </cell>
          <cell r="E1403" t="str">
            <v>B</v>
          </cell>
          <cell r="F1403" t="str">
            <v>Web and Mobile Security</v>
          </cell>
          <cell r="G1403">
            <v>7707907254</v>
          </cell>
        </row>
        <row r="1404">
          <cell r="B1404" t="str">
            <v>20BCS3171</v>
          </cell>
          <cell r="C1404" t="str">
            <v>SAKET KUMAR</v>
          </cell>
          <cell r="D1404" t="str">
            <v>20BCS_WM-617</v>
          </cell>
          <cell r="E1404" t="str">
            <v>B</v>
          </cell>
          <cell r="F1404" t="str">
            <v>Web and Mobile Security</v>
          </cell>
          <cell r="G1404">
            <v>7079168073</v>
          </cell>
        </row>
        <row r="1405">
          <cell r="B1405" t="str">
            <v>20BCS1406</v>
          </cell>
          <cell r="C1405" t="str">
            <v>MAYANK KUMAR</v>
          </cell>
          <cell r="D1405" t="str">
            <v>20BCS_WM-617</v>
          </cell>
          <cell r="E1405" t="str">
            <v>B</v>
          </cell>
          <cell r="F1405" t="str">
            <v>Web and Mobile Security</v>
          </cell>
          <cell r="G1405">
            <v>6203158072</v>
          </cell>
        </row>
        <row r="1406">
          <cell r="B1406" t="str">
            <v>20BCS3271</v>
          </cell>
          <cell r="C1406" t="str">
            <v>SAMYAK BHATIA</v>
          </cell>
          <cell r="D1406" t="str">
            <v>20BCS_WM-617</v>
          </cell>
          <cell r="E1406" t="str">
            <v>B</v>
          </cell>
          <cell r="F1406" t="str">
            <v>Web and Mobile Security</v>
          </cell>
          <cell r="G1406">
            <v>8950446719</v>
          </cell>
        </row>
        <row r="1407">
          <cell r="B1407" t="str">
            <v>20BCS3335</v>
          </cell>
          <cell r="C1407" t="str">
            <v>HARSHAD AGARWAL</v>
          </cell>
          <cell r="D1407" t="str">
            <v>20BCS_WM-617</v>
          </cell>
          <cell r="E1407" t="str">
            <v>B</v>
          </cell>
          <cell r="F1407" t="str">
            <v>Web and Mobile Security</v>
          </cell>
          <cell r="G1407">
            <v>8058185632</v>
          </cell>
        </row>
        <row r="1408">
          <cell r="B1408" t="str">
            <v>20BCS1270</v>
          </cell>
          <cell r="C1408" t="str">
            <v xml:space="preserve">RISHIT GUPTA  </v>
          </cell>
          <cell r="D1408" t="str">
            <v>20BCS_WM-617</v>
          </cell>
          <cell r="E1408" t="str">
            <v>B</v>
          </cell>
          <cell r="F1408" t="str">
            <v>Web and Mobile Security</v>
          </cell>
          <cell r="G1408">
            <v>9756551911</v>
          </cell>
        </row>
        <row r="1409">
          <cell r="B1409" t="str">
            <v>20BCS2899</v>
          </cell>
          <cell r="C1409" t="str">
            <v>ARYAN YADAV</v>
          </cell>
          <cell r="D1409" t="str">
            <v>20BCS_WM-617</v>
          </cell>
          <cell r="E1409" t="str">
            <v>B</v>
          </cell>
          <cell r="F1409" t="str">
            <v>Web and Mobile Security</v>
          </cell>
          <cell r="G1409" t="e">
            <v>#N/A</v>
          </cell>
        </row>
        <row r="1410">
          <cell r="B1410" t="str">
            <v>20BCS9408</v>
          </cell>
          <cell r="C1410" t="str">
            <v>ANSHIKA MITTAL</v>
          </cell>
          <cell r="D1410" t="str">
            <v>20BCS_WM-617</v>
          </cell>
          <cell r="E1410" t="str">
            <v>B</v>
          </cell>
          <cell r="F1410" t="str">
            <v>Web and Mobile Security</v>
          </cell>
          <cell r="G1410">
            <v>8569846678</v>
          </cell>
        </row>
        <row r="1411">
          <cell r="B1411" t="str">
            <v>20BCS7087</v>
          </cell>
          <cell r="C1411" t="str">
            <v>SAKET SAH</v>
          </cell>
          <cell r="D1411" t="str">
            <v>20BCS_WM-617</v>
          </cell>
          <cell r="E1411" t="str">
            <v>B</v>
          </cell>
          <cell r="F1411" t="str">
            <v>Web and Mobile Security</v>
          </cell>
          <cell r="G1411">
            <v>7814758336</v>
          </cell>
        </row>
        <row r="1412">
          <cell r="B1412" t="str">
            <v>20BCS1332</v>
          </cell>
          <cell r="C1412" t="str">
            <v>GURJEET SINGH</v>
          </cell>
          <cell r="D1412" t="str">
            <v>20BCS_WM-617</v>
          </cell>
          <cell r="E1412" t="str">
            <v>B</v>
          </cell>
          <cell r="F1412" t="str">
            <v>Web and Mobile Security</v>
          </cell>
          <cell r="G1412">
            <v>8825037228</v>
          </cell>
        </row>
        <row r="1413">
          <cell r="B1413" t="str">
            <v>20BCS1250</v>
          </cell>
          <cell r="C1413" t="str">
            <v>SAYAN SATPATI</v>
          </cell>
          <cell r="D1413" t="str">
            <v>20BCS_WM-617</v>
          </cell>
          <cell r="E1413" t="str">
            <v>B</v>
          </cell>
          <cell r="F1413" t="str">
            <v>Web and Mobile Security</v>
          </cell>
          <cell r="G1413">
            <v>9883222502</v>
          </cell>
        </row>
        <row r="1414">
          <cell r="B1414" t="str">
            <v>20BCS3372</v>
          </cell>
          <cell r="C1414" t="str">
            <v>Karan Kumar</v>
          </cell>
          <cell r="D1414" t="str">
            <v>20BCS_WM-617</v>
          </cell>
          <cell r="E1414" t="str">
            <v>B</v>
          </cell>
          <cell r="F1414" t="str">
            <v>Web and Mobile Security</v>
          </cell>
          <cell r="G1414">
            <v>9560734430</v>
          </cell>
        </row>
        <row r="1415">
          <cell r="B1415" t="str">
            <v>20BCS1058</v>
          </cell>
          <cell r="C1415" t="str">
            <v>PRINCE KUMAR SINGH</v>
          </cell>
          <cell r="D1415" t="str">
            <v>20BCS_WM-617</v>
          </cell>
          <cell r="E1415" t="str">
            <v>B</v>
          </cell>
          <cell r="F1415" t="str">
            <v>Web and Mobile Security</v>
          </cell>
          <cell r="G1415">
            <v>6393473659</v>
          </cell>
        </row>
        <row r="1416">
          <cell r="B1416" t="str">
            <v>20BCS2657</v>
          </cell>
          <cell r="C1416" t="str">
            <v>PUSHPDEEP SINGH KOHLI</v>
          </cell>
          <cell r="D1416" t="str">
            <v>20BCS_WM-617</v>
          </cell>
          <cell r="E1416" t="str">
            <v>B</v>
          </cell>
          <cell r="F1416" t="str">
            <v>Web and Mobile Security</v>
          </cell>
          <cell r="G1416">
            <v>9041789909</v>
          </cell>
        </row>
        <row r="1417">
          <cell r="B1417" t="str">
            <v>20BCS2886</v>
          </cell>
          <cell r="C1417" t="str">
            <v>NISHANT SINGH BAGHEL</v>
          </cell>
          <cell r="D1417" t="str">
            <v>20BCS_WM-617</v>
          </cell>
          <cell r="E1417" t="str">
            <v>B</v>
          </cell>
          <cell r="F1417" t="str">
            <v>Web and Mobile Security</v>
          </cell>
          <cell r="G1417" t="e">
            <v>#N/A</v>
          </cell>
        </row>
        <row r="1418">
          <cell r="B1418" t="str">
            <v>20BCS2971</v>
          </cell>
          <cell r="C1418" t="str">
            <v>ADITYA BHARDWAJ</v>
          </cell>
          <cell r="D1418" t="str">
            <v>20BCS_WM-617</v>
          </cell>
          <cell r="E1418" t="str">
            <v>B</v>
          </cell>
          <cell r="F1418" t="str">
            <v>Web and Mobile Security</v>
          </cell>
          <cell r="G1418">
            <v>8529793249</v>
          </cell>
        </row>
        <row r="1419">
          <cell r="B1419" t="str">
            <v>20BCS2725</v>
          </cell>
          <cell r="C1419" t="str">
            <v>SIDHANT KUMAR</v>
          </cell>
          <cell r="D1419" t="str">
            <v>20BCS_WM-617</v>
          </cell>
          <cell r="E1419" t="str">
            <v>B</v>
          </cell>
          <cell r="F1419" t="str">
            <v>Web and Mobile Security</v>
          </cell>
          <cell r="G1419">
            <v>9304128498</v>
          </cell>
        </row>
        <row r="1420">
          <cell r="B1420" t="str">
            <v>20BCS3447</v>
          </cell>
          <cell r="C1420" t="str">
            <v>KISHAN KUMAR</v>
          </cell>
          <cell r="D1420" t="str">
            <v>20BCS_WM-617</v>
          </cell>
          <cell r="E1420" t="str">
            <v>B</v>
          </cell>
          <cell r="F1420" t="str">
            <v>Web and Mobile Security</v>
          </cell>
          <cell r="G1420">
            <v>9234779119</v>
          </cell>
        </row>
        <row r="1421">
          <cell r="B1421" t="str">
            <v>20BCS4965</v>
          </cell>
          <cell r="C1421" t="str">
            <v>Kumar Shubham</v>
          </cell>
          <cell r="D1421" t="str">
            <v>20BCS_WM-617</v>
          </cell>
          <cell r="E1421" t="str">
            <v>B</v>
          </cell>
          <cell r="F1421" t="str">
            <v>Web and Mobile Security</v>
          </cell>
          <cell r="G1421">
            <v>9060743909</v>
          </cell>
        </row>
        <row r="1422">
          <cell r="B1422" t="str">
            <v>20BCS4944</v>
          </cell>
          <cell r="C1422" t="str">
            <v>VAIBHAV KAUSHIK</v>
          </cell>
          <cell r="D1422" t="str">
            <v>20BCS_WM-617</v>
          </cell>
          <cell r="E1422" t="str">
            <v>B</v>
          </cell>
          <cell r="F1422" t="str">
            <v>Web and Mobile Security</v>
          </cell>
          <cell r="G1422">
            <v>8273193983</v>
          </cell>
        </row>
        <row r="1423">
          <cell r="B1423" t="str">
            <v>20BCS5022</v>
          </cell>
          <cell r="C1423" t="str">
            <v>Aman Gurjar</v>
          </cell>
          <cell r="D1423" t="str">
            <v>20BCS_WM-617</v>
          </cell>
          <cell r="E1423" t="str">
            <v>B</v>
          </cell>
          <cell r="F1423" t="str">
            <v>Web and Mobile Security</v>
          </cell>
          <cell r="G1423">
            <v>9758200993</v>
          </cell>
        </row>
        <row r="1424">
          <cell r="B1424" t="str">
            <v>20BCS5029</v>
          </cell>
          <cell r="C1424" t="str">
            <v>ANJANA</v>
          </cell>
          <cell r="D1424" t="str">
            <v>20BCS_WM-618</v>
          </cell>
          <cell r="E1424" t="str">
            <v>A</v>
          </cell>
          <cell r="F1424" t="str">
            <v>Web and Mobile Security</v>
          </cell>
          <cell r="G1424">
            <v>8557008917</v>
          </cell>
        </row>
        <row r="1425">
          <cell r="B1425" t="str">
            <v>20BCS5002</v>
          </cell>
          <cell r="C1425" t="str">
            <v>Kingshuk Mukherjee</v>
          </cell>
          <cell r="D1425" t="str">
            <v>20BCS_WM-618</v>
          </cell>
          <cell r="E1425" t="str">
            <v>A</v>
          </cell>
          <cell r="F1425" t="str">
            <v>Web and Mobile Security</v>
          </cell>
          <cell r="G1425">
            <v>9470926245</v>
          </cell>
        </row>
        <row r="1426">
          <cell r="B1426" t="str">
            <v>20BCS5455</v>
          </cell>
          <cell r="C1426" t="str">
            <v>PRANAM MANAV UPAGADE</v>
          </cell>
          <cell r="D1426" t="str">
            <v>20BCS_WM-618</v>
          </cell>
          <cell r="E1426" t="str">
            <v>A</v>
          </cell>
          <cell r="F1426" t="str">
            <v>Web and Mobile Security</v>
          </cell>
          <cell r="G1426">
            <v>7020458596</v>
          </cell>
        </row>
        <row r="1427">
          <cell r="B1427" t="str">
            <v>20BCS5336</v>
          </cell>
          <cell r="C1427" t="str">
            <v>Gurudev singh</v>
          </cell>
          <cell r="D1427" t="str">
            <v>20BCS_WM-618</v>
          </cell>
          <cell r="E1427" t="str">
            <v>A</v>
          </cell>
          <cell r="F1427" t="str">
            <v>Web and Mobile Security</v>
          </cell>
          <cell r="G1427">
            <v>6287662783</v>
          </cell>
        </row>
        <row r="1428">
          <cell r="B1428" t="str">
            <v>20BCS5378</v>
          </cell>
          <cell r="C1428" t="str">
            <v>Subham Dubey</v>
          </cell>
          <cell r="D1428" t="str">
            <v>20BCS_WM-618</v>
          </cell>
          <cell r="E1428" t="str">
            <v>A</v>
          </cell>
          <cell r="F1428" t="str">
            <v>Web and Mobile Security</v>
          </cell>
          <cell r="G1428">
            <v>9733006896</v>
          </cell>
        </row>
        <row r="1429">
          <cell r="B1429" t="str">
            <v>20BCS5272</v>
          </cell>
          <cell r="C1429" t="str">
            <v>Akash Khurana</v>
          </cell>
          <cell r="D1429" t="str">
            <v>20BCS_WM-618</v>
          </cell>
          <cell r="E1429" t="str">
            <v>A</v>
          </cell>
          <cell r="F1429" t="str">
            <v>Web and Mobile Security</v>
          </cell>
          <cell r="G1429">
            <v>7017698565</v>
          </cell>
        </row>
        <row r="1430">
          <cell r="B1430" t="str">
            <v>20BCS5124</v>
          </cell>
          <cell r="C1430" t="str">
            <v>YUVRAJ SINGH SANDHU</v>
          </cell>
          <cell r="D1430" t="str">
            <v>20BCS_WM-618</v>
          </cell>
          <cell r="E1430" t="str">
            <v>A</v>
          </cell>
          <cell r="F1430" t="str">
            <v>Web and Mobile Security</v>
          </cell>
          <cell r="G1430">
            <v>9876096075</v>
          </cell>
        </row>
        <row r="1431">
          <cell r="B1431" t="str">
            <v>20BCS5160</v>
          </cell>
          <cell r="C1431" t="str">
            <v>DANISH GUPTA</v>
          </cell>
          <cell r="D1431" t="str">
            <v>20BCS_WM-618</v>
          </cell>
          <cell r="E1431" t="str">
            <v>A</v>
          </cell>
          <cell r="F1431" t="str">
            <v>Web and Mobile Security</v>
          </cell>
          <cell r="G1431">
            <v>9805405782</v>
          </cell>
        </row>
        <row r="1432">
          <cell r="B1432" t="str">
            <v>20BCS2629</v>
          </cell>
          <cell r="C1432" t="str">
            <v>ABHISHEK PATHAK</v>
          </cell>
          <cell r="D1432" t="str">
            <v>20BCS_WM-618</v>
          </cell>
          <cell r="E1432" t="str">
            <v>A</v>
          </cell>
          <cell r="F1432" t="str">
            <v>Web and Mobile Security</v>
          </cell>
          <cell r="G1432" t="e">
            <v>#N/A</v>
          </cell>
        </row>
        <row r="1433">
          <cell r="B1433" t="str">
            <v>20BCS2215</v>
          </cell>
          <cell r="C1433" t="str">
            <v>ADRIKA KUMARI</v>
          </cell>
          <cell r="D1433" t="str">
            <v>20BCS_WM-618</v>
          </cell>
          <cell r="E1433" t="str">
            <v>A</v>
          </cell>
          <cell r="F1433" t="str">
            <v>Web and Mobile Security</v>
          </cell>
          <cell r="G1433">
            <v>8434080287</v>
          </cell>
        </row>
        <row r="1434">
          <cell r="B1434" t="str">
            <v>20BCS2059</v>
          </cell>
          <cell r="C1434" t="str">
            <v>PRIYANKA MISHRA</v>
          </cell>
          <cell r="D1434" t="str">
            <v>20BCS_WM-618</v>
          </cell>
          <cell r="E1434" t="str">
            <v>A</v>
          </cell>
          <cell r="F1434" t="str">
            <v>Web and Mobile Security</v>
          </cell>
          <cell r="G1434">
            <v>9319527583</v>
          </cell>
        </row>
        <row r="1435">
          <cell r="B1435" t="str">
            <v>20BCS2046</v>
          </cell>
          <cell r="C1435" t="str">
            <v>AKASH SINHA</v>
          </cell>
          <cell r="D1435" t="str">
            <v>20BCS_WM-618</v>
          </cell>
          <cell r="E1435" t="str">
            <v>A</v>
          </cell>
          <cell r="F1435" t="str">
            <v>Web and Mobile Security</v>
          </cell>
          <cell r="G1435" t="e">
            <v>#N/A</v>
          </cell>
        </row>
        <row r="1436">
          <cell r="B1436" t="str">
            <v>20BCS1034</v>
          </cell>
          <cell r="C1436" t="str">
            <v>IRAM JAHAN</v>
          </cell>
          <cell r="D1436" t="str">
            <v>20BCS_WM-618</v>
          </cell>
          <cell r="E1436" t="str">
            <v>A</v>
          </cell>
          <cell r="F1436" t="str">
            <v>Web and Mobile Security</v>
          </cell>
          <cell r="G1436">
            <v>9205704729</v>
          </cell>
        </row>
        <row r="1437">
          <cell r="B1437" t="str">
            <v>20BCS2122</v>
          </cell>
          <cell r="C1437" t="str">
            <v>ARSH MOHAN ARORA</v>
          </cell>
          <cell r="D1437" t="str">
            <v>20BCS_WM-618</v>
          </cell>
          <cell r="E1437" t="str">
            <v>A</v>
          </cell>
          <cell r="F1437" t="str">
            <v>Web and Mobile Security</v>
          </cell>
          <cell r="G1437">
            <v>8196819819</v>
          </cell>
        </row>
        <row r="1438">
          <cell r="B1438" t="str">
            <v>20BCS2651</v>
          </cell>
          <cell r="C1438" t="str">
            <v>VISHAL SINGH YADAV</v>
          </cell>
          <cell r="D1438" t="str">
            <v>20BCS_WM-618</v>
          </cell>
          <cell r="E1438" t="str">
            <v>A</v>
          </cell>
          <cell r="F1438" t="str">
            <v>Web and Mobile Security</v>
          </cell>
          <cell r="G1438" t="e">
            <v>#N/A</v>
          </cell>
        </row>
        <row r="1439">
          <cell r="B1439" t="str">
            <v>20BCS2261</v>
          </cell>
          <cell r="C1439" t="str">
            <v>AMARJEET KUMAR</v>
          </cell>
          <cell r="D1439" t="str">
            <v>20BCS_WM-618</v>
          </cell>
          <cell r="E1439" t="str">
            <v>A</v>
          </cell>
          <cell r="F1439" t="str">
            <v>Web and Mobile Security</v>
          </cell>
          <cell r="G1439">
            <v>7766083166</v>
          </cell>
        </row>
        <row r="1440">
          <cell r="B1440" t="str">
            <v>20BCS2103</v>
          </cell>
          <cell r="C1440" t="str">
            <v>SHIVANSH GUPTA</v>
          </cell>
          <cell r="D1440" t="str">
            <v>20BCS_WM-618</v>
          </cell>
          <cell r="E1440" t="str">
            <v>A</v>
          </cell>
          <cell r="F1440" t="str">
            <v>Web and Mobile Security</v>
          </cell>
          <cell r="G1440">
            <v>9696012453</v>
          </cell>
        </row>
        <row r="1441">
          <cell r="B1441" t="str">
            <v>20BCS2453</v>
          </cell>
          <cell r="C1441" t="str">
            <v>PRATEEK MISHRA</v>
          </cell>
          <cell r="D1441" t="str">
            <v>20BCS_WM-618</v>
          </cell>
          <cell r="E1441" t="str">
            <v>A</v>
          </cell>
          <cell r="F1441" t="str">
            <v>Web and Mobile Security</v>
          </cell>
          <cell r="G1441">
            <v>8529752229</v>
          </cell>
        </row>
        <row r="1442">
          <cell r="B1442" t="str">
            <v>20BCS2299</v>
          </cell>
          <cell r="C1442" t="str">
            <v>SAYAN SARKAR</v>
          </cell>
          <cell r="D1442" t="str">
            <v>20BCS_WM-618</v>
          </cell>
          <cell r="E1442" t="str">
            <v>A</v>
          </cell>
          <cell r="F1442" t="str">
            <v>Web and Mobile Security</v>
          </cell>
          <cell r="G1442">
            <v>9002224500</v>
          </cell>
        </row>
        <row r="1443">
          <cell r="B1443" t="str">
            <v>20BCS1114</v>
          </cell>
          <cell r="C1443" t="str">
            <v>ANUJ KUMAR</v>
          </cell>
          <cell r="D1443" t="str">
            <v>20BCS_WM-618</v>
          </cell>
          <cell r="E1443" t="str">
            <v>A</v>
          </cell>
          <cell r="F1443" t="str">
            <v>Web and Mobile Security</v>
          </cell>
          <cell r="G1443">
            <v>8968059548</v>
          </cell>
        </row>
        <row r="1444">
          <cell r="B1444" t="str">
            <v>20BCS2867</v>
          </cell>
          <cell r="C1444" t="str">
            <v>MEHUL SHARMA</v>
          </cell>
          <cell r="D1444" t="str">
            <v>20BCS_WM-618</v>
          </cell>
          <cell r="E1444" t="str">
            <v>A</v>
          </cell>
          <cell r="F1444" t="str">
            <v>Web and Mobile Security</v>
          </cell>
          <cell r="G1444">
            <v>9888430220</v>
          </cell>
        </row>
        <row r="1445">
          <cell r="B1445" t="str">
            <v>20BCS5679</v>
          </cell>
          <cell r="C1445" t="str">
            <v>AJAY KUMAR</v>
          </cell>
          <cell r="D1445" t="str">
            <v>20BCS_WM-618</v>
          </cell>
          <cell r="E1445" t="str">
            <v>A</v>
          </cell>
          <cell r="F1445" t="str">
            <v>Web and Mobile Security</v>
          </cell>
          <cell r="G1445">
            <v>8987529881</v>
          </cell>
        </row>
        <row r="1446">
          <cell r="B1446" t="str">
            <v>20BCS3087</v>
          </cell>
          <cell r="C1446" t="str">
            <v>RAJAN KUMAR</v>
          </cell>
          <cell r="D1446" t="str">
            <v>20BCS_WM-618</v>
          </cell>
          <cell r="E1446" t="str">
            <v>A</v>
          </cell>
          <cell r="F1446" t="str">
            <v>Web and Mobile Security</v>
          </cell>
          <cell r="G1446">
            <v>7909089162</v>
          </cell>
        </row>
        <row r="1447">
          <cell r="B1447" t="str">
            <v>20BCS5854</v>
          </cell>
          <cell r="C1447" t="str">
            <v>HIMADRI</v>
          </cell>
          <cell r="D1447" t="str">
            <v>20BCS_WM-618</v>
          </cell>
          <cell r="E1447" t="str">
            <v>A</v>
          </cell>
          <cell r="F1447" t="str">
            <v>Web and Mobile Security</v>
          </cell>
          <cell r="G1447">
            <v>8569999724</v>
          </cell>
        </row>
        <row r="1448">
          <cell r="B1448" t="str">
            <v>20BCS7117</v>
          </cell>
          <cell r="C1448" t="str">
            <v>SHRAWANI AGNIHOTRI</v>
          </cell>
          <cell r="D1448" t="str">
            <v>20BCS_WM-618</v>
          </cell>
          <cell r="E1448" t="str">
            <v>A</v>
          </cell>
          <cell r="F1448" t="str">
            <v>Web and Mobile Security</v>
          </cell>
          <cell r="G1448">
            <v>9754487494</v>
          </cell>
        </row>
        <row r="1449">
          <cell r="B1449" t="str">
            <v>20BCS1900</v>
          </cell>
          <cell r="C1449" t="str">
            <v>NAMAN MALHOTRA</v>
          </cell>
          <cell r="D1449" t="str">
            <v>20BCS_WM-618</v>
          </cell>
          <cell r="E1449" t="str">
            <v>A</v>
          </cell>
          <cell r="F1449" t="str">
            <v>Web and Mobile Security</v>
          </cell>
          <cell r="G1449">
            <v>6395251831</v>
          </cell>
        </row>
        <row r="1450">
          <cell r="B1450" t="str">
            <v>20BCS3256</v>
          </cell>
          <cell r="C1450" t="str">
            <v>SAHU PANKAJ UPENDRA</v>
          </cell>
          <cell r="D1450" t="str">
            <v>20BCS_WM-618</v>
          </cell>
          <cell r="E1450" t="str">
            <v>A</v>
          </cell>
          <cell r="F1450" t="str">
            <v>Web and Mobile Security</v>
          </cell>
          <cell r="G1450" t="e">
            <v>#N/A</v>
          </cell>
        </row>
        <row r="1451">
          <cell r="B1451" t="str">
            <v>20BCS1502</v>
          </cell>
          <cell r="C1451" t="str">
            <v>PULKIT</v>
          </cell>
          <cell r="D1451" t="str">
            <v>20BCS_WM-618</v>
          </cell>
          <cell r="E1451" t="str">
            <v>A</v>
          </cell>
          <cell r="F1451" t="str">
            <v>Web and Mobile Security</v>
          </cell>
          <cell r="G1451" t="e">
            <v>#N/A</v>
          </cell>
        </row>
        <row r="1452">
          <cell r="B1452" t="str">
            <v>20BCS3179</v>
          </cell>
          <cell r="C1452" t="str">
            <v>SANSKAR RAJ</v>
          </cell>
          <cell r="D1452" t="str">
            <v>20BCS_WM-618</v>
          </cell>
          <cell r="E1452" t="str">
            <v>A</v>
          </cell>
          <cell r="F1452" t="str">
            <v>Web and Mobile Security</v>
          </cell>
          <cell r="G1452">
            <v>7488881940</v>
          </cell>
        </row>
        <row r="1453">
          <cell r="B1453" t="str">
            <v>20BCS3261</v>
          </cell>
          <cell r="C1453" t="str">
            <v>DIVYANSH ASTHANA</v>
          </cell>
          <cell r="D1453" t="str">
            <v>20BCS_WM-618</v>
          </cell>
          <cell r="E1453" t="str">
            <v>A</v>
          </cell>
          <cell r="F1453" t="str">
            <v>Web and Mobile Security</v>
          </cell>
          <cell r="G1453">
            <v>6386574597</v>
          </cell>
        </row>
        <row r="1454">
          <cell r="B1454" t="str">
            <v>20BCS3267</v>
          </cell>
          <cell r="C1454" t="str">
            <v>Suchitra Pratap Singh</v>
          </cell>
          <cell r="D1454" t="str">
            <v>20BCS_WM-618</v>
          </cell>
          <cell r="E1454" t="str">
            <v>A</v>
          </cell>
          <cell r="F1454" t="str">
            <v>Web and Mobile Security</v>
          </cell>
          <cell r="G1454">
            <v>6395617036</v>
          </cell>
        </row>
        <row r="1455">
          <cell r="B1455" t="str">
            <v>20BCS1527</v>
          </cell>
          <cell r="C1455" t="str">
            <v>HARSHIT KHARE</v>
          </cell>
          <cell r="D1455" t="str">
            <v>20BCS_WM-618</v>
          </cell>
          <cell r="E1455" t="str">
            <v>A</v>
          </cell>
          <cell r="F1455" t="str">
            <v>Web and Mobile Security</v>
          </cell>
          <cell r="G1455">
            <v>6393223360</v>
          </cell>
        </row>
        <row r="1456">
          <cell r="B1456" t="str">
            <v>20BCS1525</v>
          </cell>
          <cell r="C1456" t="str">
            <v>ABHAY NEGI</v>
          </cell>
          <cell r="D1456" t="str">
            <v>20BCS_WM-618</v>
          </cell>
          <cell r="E1456" t="str">
            <v>A</v>
          </cell>
          <cell r="F1456" t="str">
            <v>Web and Mobile Security</v>
          </cell>
          <cell r="G1456">
            <v>9027260368</v>
          </cell>
        </row>
        <row r="1457">
          <cell r="B1457" t="str">
            <v>20BCS1572</v>
          </cell>
          <cell r="C1457" t="str">
            <v>ANIMESH BASAK</v>
          </cell>
          <cell r="D1457" t="str">
            <v>20BCS_WM-618</v>
          </cell>
          <cell r="E1457" t="str">
            <v>A</v>
          </cell>
          <cell r="F1457" t="str">
            <v>Web and Mobile Security</v>
          </cell>
          <cell r="G1457">
            <v>6289053296</v>
          </cell>
        </row>
        <row r="1458">
          <cell r="B1458" t="str">
            <v>20BCS1578</v>
          </cell>
          <cell r="C1458" t="str">
            <v>APURVA BAJPAI</v>
          </cell>
          <cell r="D1458" t="str">
            <v>20BCS_WM-618</v>
          </cell>
          <cell r="E1458" t="str">
            <v>A</v>
          </cell>
          <cell r="F1458" t="str">
            <v>Web and Mobile Security</v>
          </cell>
          <cell r="G1458">
            <v>9112555791</v>
          </cell>
        </row>
        <row r="1459">
          <cell r="B1459" t="str">
            <v>20BCS1682</v>
          </cell>
          <cell r="C1459" t="str">
            <v>SAUMYAMANI BHARDWAZ</v>
          </cell>
          <cell r="D1459" t="str">
            <v>20BCS_WM-618</v>
          </cell>
          <cell r="E1459" t="str">
            <v>A</v>
          </cell>
          <cell r="F1459" t="str">
            <v>Web and Mobile Security</v>
          </cell>
          <cell r="G1459">
            <v>6207271825</v>
          </cell>
        </row>
        <row r="1460">
          <cell r="B1460" t="str">
            <v>20BCS1592</v>
          </cell>
          <cell r="C1460" t="str">
            <v>Anuj Kumar</v>
          </cell>
          <cell r="D1460" t="str">
            <v>20BCS_WM-618</v>
          </cell>
          <cell r="E1460" t="str">
            <v>A</v>
          </cell>
          <cell r="F1460" t="str">
            <v>Web and Mobile Security</v>
          </cell>
          <cell r="G1460">
            <v>9991891500</v>
          </cell>
        </row>
        <row r="1461">
          <cell r="B1461" t="str">
            <v>20BCS1563</v>
          </cell>
          <cell r="C1461" t="str">
            <v>SARDAR PRABHJOT SINGH</v>
          </cell>
          <cell r="D1461" t="str">
            <v>20BCS_WM-618</v>
          </cell>
          <cell r="E1461" t="str">
            <v>A</v>
          </cell>
          <cell r="F1461" t="str">
            <v>Web and Mobile Security</v>
          </cell>
          <cell r="G1461">
            <v>7004335954</v>
          </cell>
        </row>
        <row r="1462">
          <cell r="B1462" t="str">
            <v>20BCS4818</v>
          </cell>
          <cell r="C1462" t="str">
            <v>JAY KUMAR SINGH</v>
          </cell>
          <cell r="D1462" t="str">
            <v>20BCS_WM-618</v>
          </cell>
          <cell r="E1462" t="str">
            <v>B</v>
          </cell>
          <cell r="F1462" t="str">
            <v>Web and Mobile Security</v>
          </cell>
          <cell r="G1462">
            <v>6200799419</v>
          </cell>
        </row>
        <row r="1463">
          <cell r="B1463" t="str">
            <v>20BCS1686</v>
          </cell>
          <cell r="C1463" t="str">
            <v>PRANAY VATS</v>
          </cell>
          <cell r="D1463" t="str">
            <v>20BCS_WM-618</v>
          </cell>
          <cell r="E1463" t="str">
            <v>B</v>
          </cell>
          <cell r="F1463" t="str">
            <v>Web and Mobile Security</v>
          </cell>
          <cell r="G1463">
            <v>7808346887</v>
          </cell>
        </row>
        <row r="1464">
          <cell r="B1464" t="str">
            <v>20BCS1818</v>
          </cell>
          <cell r="C1464" t="str">
            <v xml:space="preserve">OM PRAKASH KUMAR THAKUR </v>
          </cell>
          <cell r="D1464" t="str">
            <v>20BCS_WM-618</v>
          </cell>
          <cell r="E1464" t="str">
            <v>B</v>
          </cell>
          <cell r="F1464" t="str">
            <v>Web and Mobile Security</v>
          </cell>
          <cell r="G1464">
            <v>8825647967</v>
          </cell>
        </row>
        <row r="1465">
          <cell r="B1465" t="str">
            <v>20BCS1023</v>
          </cell>
          <cell r="C1465" t="str">
            <v>SHAAN TYAGI</v>
          </cell>
          <cell r="D1465" t="str">
            <v>20BCS_WM-618</v>
          </cell>
          <cell r="E1465" t="str">
            <v>B</v>
          </cell>
          <cell r="F1465" t="str">
            <v>Web and Mobile Security</v>
          </cell>
          <cell r="G1465">
            <v>9548385115</v>
          </cell>
        </row>
        <row r="1466">
          <cell r="B1466" t="str">
            <v>20BCS7036</v>
          </cell>
          <cell r="C1466" t="str">
            <v>VIKESH KUMAR RAUT</v>
          </cell>
          <cell r="D1466" t="str">
            <v>20BCS_WM-618</v>
          </cell>
          <cell r="E1466" t="str">
            <v>B</v>
          </cell>
          <cell r="F1466" t="str">
            <v>Web and Mobile Security</v>
          </cell>
          <cell r="G1466">
            <v>9060294021</v>
          </cell>
        </row>
        <row r="1467">
          <cell r="B1467" t="str">
            <v>20BCS2594</v>
          </cell>
          <cell r="C1467" t="str">
            <v>RAVLEEN KAUR</v>
          </cell>
          <cell r="D1467" t="str">
            <v>20BCS_WM-618</v>
          </cell>
          <cell r="E1467" t="str">
            <v>B</v>
          </cell>
          <cell r="F1467" t="str">
            <v>Web and Mobile Security</v>
          </cell>
          <cell r="G1467">
            <v>8900265500</v>
          </cell>
        </row>
        <row r="1468">
          <cell r="B1468" t="str">
            <v>20BCS1243</v>
          </cell>
          <cell r="C1468" t="str">
            <v>HARSHPREET SINGH</v>
          </cell>
          <cell r="D1468" t="str">
            <v>20BCS_WM-618</v>
          </cell>
          <cell r="E1468" t="str">
            <v>B</v>
          </cell>
          <cell r="F1468" t="str">
            <v>Web and Mobile Security</v>
          </cell>
          <cell r="G1468">
            <v>6284594959</v>
          </cell>
        </row>
        <row r="1469">
          <cell r="B1469" t="str">
            <v>20BCS1096</v>
          </cell>
          <cell r="C1469" t="str">
            <v>JASHANPREET SINGH</v>
          </cell>
          <cell r="D1469" t="str">
            <v>20BCS_WM-618</v>
          </cell>
          <cell r="E1469" t="str">
            <v>B</v>
          </cell>
          <cell r="F1469" t="str">
            <v>Web and Mobile Security</v>
          </cell>
          <cell r="G1469">
            <v>7814092497</v>
          </cell>
        </row>
        <row r="1470">
          <cell r="B1470" t="str">
            <v>20BCS1155</v>
          </cell>
          <cell r="C1470" t="str">
            <v>GRACIE MEHTA</v>
          </cell>
          <cell r="D1470" t="str">
            <v>20BCS_WM-618</v>
          </cell>
          <cell r="E1470" t="str">
            <v>B</v>
          </cell>
          <cell r="F1470" t="str">
            <v>Web and Mobile Security</v>
          </cell>
          <cell r="G1470">
            <v>7973896263</v>
          </cell>
        </row>
        <row r="1471">
          <cell r="B1471" t="str">
            <v>20BCS1956</v>
          </cell>
          <cell r="C1471" t="str">
            <v>SOUMIT ADHIKARI</v>
          </cell>
          <cell r="D1471" t="str">
            <v>20BCS_WM-618</v>
          </cell>
          <cell r="E1471" t="str">
            <v>B</v>
          </cell>
          <cell r="F1471" t="str">
            <v>Web and Mobile Security</v>
          </cell>
          <cell r="G1471">
            <v>7016901981</v>
          </cell>
        </row>
        <row r="1472">
          <cell r="B1472" t="str">
            <v>20BCS2606</v>
          </cell>
          <cell r="C1472" t="str">
            <v>CHIRAG KHAJURIA</v>
          </cell>
          <cell r="D1472" t="str">
            <v>20BCS_WM-618</v>
          </cell>
          <cell r="E1472" t="str">
            <v>B</v>
          </cell>
          <cell r="F1472" t="str">
            <v>Web and Mobile Security</v>
          </cell>
          <cell r="G1472">
            <v>9103248348</v>
          </cell>
        </row>
        <row r="1473">
          <cell r="B1473" t="str">
            <v>20BCS1039</v>
          </cell>
          <cell r="C1473" t="str">
            <v>VANDANA</v>
          </cell>
          <cell r="D1473" t="str">
            <v>20BCS_WM-618</v>
          </cell>
          <cell r="E1473" t="str">
            <v>B</v>
          </cell>
          <cell r="F1473" t="str">
            <v>Web and Mobile Security</v>
          </cell>
          <cell r="G1473">
            <v>9729834826</v>
          </cell>
        </row>
        <row r="1474">
          <cell r="B1474" t="str">
            <v>20BCS2210</v>
          </cell>
          <cell r="C1474" t="str">
            <v>HARSH KUMAR BISHWAS</v>
          </cell>
          <cell r="D1474" t="str">
            <v>20BCS_WM-618</v>
          </cell>
          <cell r="E1474" t="str">
            <v>B</v>
          </cell>
          <cell r="F1474" t="str">
            <v>Web and Mobile Security</v>
          </cell>
          <cell r="G1474">
            <v>9354452280</v>
          </cell>
        </row>
        <row r="1475">
          <cell r="B1475" t="str">
            <v>20BCS5778</v>
          </cell>
          <cell r="C1475" t="str">
            <v>MANUBHAV RASTOGI</v>
          </cell>
          <cell r="D1475" t="str">
            <v>20BCS_WM-618</v>
          </cell>
          <cell r="E1475" t="str">
            <v>B</v>
          </cell>
          <cell r="F1475" t="str">
            <v>Web and Mobile Security</v>
          </cell>
          <cell r="G1475">
            <v>9599351135</v>
          </cell>
        </row>
        <row r="1476">
          <cell r="B1476" t="str">
            <v>20BCS7179</v>
          </cell>
          <cell r="C1476" t="str">
            <v>RAMAN KHARB</v>
          </cell>
          <cell r="D1476" t="str">
            <v>20BCS_WM-618</v>
          </cell>
          <cell r="E1476" t="str">
            <v>B</v>
          </cell>
          <cell r="F1476" t="str">
            <v>Web and Mobile Security</v>
          </cell>
          <cell r="G1476" t="e">
            <v>#N/A</v>
          </cell>
        </row>
        <row r="1477">
          <cell r="B1477" t="str">
            <v>20BCS5144</v>
          </cell>
          <cell r="C1477" t="str">
            <v>SOMNATH ROY</v>
          </cell>
          <cell r="D1477" t="str">
            <v>20BCS_WM-618</v>
          </cell>
          <cell r="E1477" t="str">
            <v>B</v>
          </cell>
          <cell r="F1477" t="str">
            <v>Web and Mobile Security</v>
          </cell>
          <cell r="G1477">
            <v>7696137106</v>
          </cell>
        </row>
        <row r="1478">
          <cell r="B1478" t="str">
            <v>20BCS2954</v>
          </cell>
          <cell r="C1478" t="str">
            <v>AVNISH RAI</v>
          </cell>
          <cell r="D1478" t="str">
            <v>20BCS_WM-618</v>
          </cell>
          <cell r="E1478" t="str">
            <v>B</v>
          </cell>
          <cell r="F1478" t="str">
            <v>Web and Mobile Security</v>
          </cell>
          <cell r="G1478" t="e">
            <v>#N/A</v>
          </cell>
        </row>
        <row r="1479">
          <cell r="B1479" t="str">
            <v>20BCS2817</v>
          </cell>
          <cell r="C1479" t="str">
            <v>BALDEEP SINGH</v>
          </cell>
          <cell r="D1479" t="str">
            <v>20BCS_WM-618</v>
          </cell>
          <cell r="E1479" t="str">
            <v>B</v>
          </cell>
          <cell r="F1479" t="str">
            <v>Web and Mobile Security</v>
          </cell>
          <cell r="G1479">
            <v>9643916718</v>
          </cell>
        </row>
        <row r="1480">
          <cell r="B1480" t="str">
            <v>20BCS2163</v>
          </cell>
          <cell r="C1480" t="str">
            <v>AJENDRA SINGH</v>
          </cell>
          <cell r="D1480" t="str">
            <v>20BCS_WM-618</v>
          </cell>
          <cell r="E1480" t="str">
            <v>B</v>
          </cell>
          <cell r="F1480" t="str">
            <v>Web and Mobile Security</v>
          </cell>
          <cell r="G1480">
            <v>7906192336</v>
          </cell>
        </row>
        <row r="1481">
          <cell r="B1481" t="str">
            <v>20BCS1257</v>
          </cell>
          <cell r="C1481" t="str">
            <v>JASPREET SINGH</v>
          </cell>
          <cell r="D1481" t="str">
            <v>20BCS_WM-618</v>
          </cell>
          <cell r="E1481" t="str">
            <v>B</v>
          </cell>
          <cell r="F1481" t="str">
            <v>Web and Mobile Security</v>
          </cell>
          <cell r="G1481">
            <v>8899134781</v>
          </cell>
        </row>
        <row r="1482">
          <cell r="B1482" t="str">
            <v>20BCS6054</v>
          </cell>
          <cell r="C1482" t="str">
            <v>ISHU SHARMA</v>
          </cell>
          <cell r="D1482" t="str">
            <v>20BCS_WM-618</v>
          </cell>
          <cell r="E1482" t="str">
            <v>B</v>
          </cell>
          <cell r="F1482" t="str">
            <v>Web and Mobile Security</v>
          </cell>
          <cell r="G1482">
            <v>73473444880</v>
          </cell>
        </row>
        <row r="1483">
          <cell r="B1483" t="str">
            <v>20BCS2849</v>
          </cell>
          <cell r="C1483" t="str">
            <v>RITIK</v>
          </cell>
          <cell r="D1483" t="str">
            <v>20BCS_WM-618</v>
          </cell>
          <cell r="E1483" t="str">
            <v>B</v>
          </cell>
          <cell r="F1483" t="str">
            <v>Web and Mobile Security</v>
          </cell>
          <cell r="G1483">
            <v>8685869649</v>
          </cell>
        </row>
        <row r="1484">
          <cell r="B1484" t="str">
            <v>20BCS3400</v>
          </cell>
          <cell r="C1484" t="str">
            <v>SIMRAN ARORA</v>
          </cell>
          <cell r="D1484" t="str">
            <v>20BCS_WM-618</v>
          </cell>
          <cell r="E1484" t="str">
            <v>B</v>
          </cell>
          <cell r="F1484" t="str">
            <v>Web and Mobile Security</v>
          </cell>
          <cell r="G1484">
            <v>9571944036</v>
          </cell>
        </row>
        <row r="1485">
          <cell r="B1485" t="str">
            <v>20BCS2613</v>
          </cell>
          <cell r="C1485" t="str">
            <v>KUNCHALA YASWANTH BABU</v>
          </cell>
          <cell r="D1485" t="str">
            <v>20BCS_WM-618</v>
          </cell>
          <cell r="E1485" t="str">
            <v>B</v>
          </cell>
          <cell r="F1485" t="str">
            <v>Web and Mobile Security</v>
          </cell>
          <cell r="G1485">
            <v>8555997163</v>
          </cell>
        </row>
        <row r="1486">
          <cell r="B1486" t="str">
            <v>20BCS5155</v>
          </cell>
          <cell r="C1486" t="str">
            <v>HARSH CHIGAL</v>
          </cell>
          <cell r="D1486" t="str">
            <v>20BCS_WM-618</v>
          </cell>
          <cell r="E1486" t="str">
            <v>B</v>
          </cell>
          <cell r="F1486" t="str">
            <v>Web and Mobile Security</v>
          </cell>
          <cell r="G1486">
            <v>9417770265</v>
          </cell>
        </row>
        <row r="1487">
          <cell r="B1487" t="str">
            <v>20BCS5117</v>
          </cell>
          <cell r="C1487" t="str">
            <v>Prayag Rajwade</v>
          </cell>
          <cell r="D1487" t="str">
            <v>20BCS_WM-618</v>
          </cell>
          <cell r="E1487" t="str">
            <v>B</v>
          </cell>
          <cell r="F1487" t="str">
            <v>Web and Mobile Security</v>
          </cell>
          <cell r="G1487">
            <v>7354493779</v>
          </cell>
        </row>
        <row r="1488">
          <cell r="B1488" t="str">
            <v>20BCS5355</v>
          </cell>
          <cell r="C1488" t="str">
            <v>SHIKHAR GUPTA</v>
          </cell>
          <cell r="D1488" t="str">
            <v>20BCS_WM-618</v>
          </cell>
          <cell r="E1488" t="str">
            <v>B</v>
          </cell>
          <cell r="F1488" t="str">
            <v>Web and Mobile Security</v>
          </cell>
          <cell r="G1488">
            <v>9058207749</v>
          </cell>
        </row>
        <row r="1489">
          <cell r="B1489" t="str">
            <v>20BCS5472</v>
          </cell>
          <cell r="C1489" t="str">
            <v>SHUBHAM SHRIVASTAVA</v>
          </cell>
          <cell r="D1489" t="str">
            <v>20BCS_WM-618</v>
          </cell>
          <cell r="E1489" t="str">
            <v>B</v>
          </cell>
          <cell r="F1489" t="str">
            <v>Web and Mobile Security</v>
          </cell>
          <cell r="G1489">
            <v>7987304266</v>
          </cell>
        </row>
        <row r="1490">
          <cell r="B1490" t="str">
            <v>20BCS5484</v>
          </cell>
          <cell r="C1490" t="str">
            <v>Avinash Vishwakarma</v>
          </cell>
          <cell r="D1490" t="str">
            <v>20BCS_WM-618</v>
          </cell>
          <cell r="E1490" t="str">
            <v>B</v>
          </cell>
          <cell r="F1490" t="str">
            <v>Web and Mobile Security</v>
          </cell>
          <cell r="G1490">
            <v>8429309631</v>
          </cell>
        </row>
        <row r="1491">
          <cell r="B1491" t="str">
            <v>20BCS5499</v>
          </cell>
          <cell r="C1491" t="str">
            <v>Rahul Kumar</v>
          </cell>
          <cell r="D1491" t="str">
            <v>20BCS_WM-618</v>
          </cell>
          <cell r="E1491" t="str">
            <v>B</v>
          </cell>
          <cell r="F1491" t="str">
            <v>Web and Mobile Security</v>
          </cell>
          <cell r="G1491">
            <v>9648790711</v>
          </cell>
        </row>
        <row r="1492">
          <cell r="B1492" t="str">
            <v>20BCS5046</v>
          </cell>
          <cell r="C1492" t="str">
            <v>VINEET YADAV</v>
          </cell>
          <cell r="D1492" t="str">
            <v>20BCS_WM-618</v>
          </cell>
          <cell r="E1492" t="str">
            <v>B</v>
          </cell>
          <cell r="F1492" t="str">
            <v>Web and Mobile Security</v>
          </cell>
          <cell r="G1492">
            <v>9467070174</v>
          </cell>
        </row>
        <row r="1493">
          <cell r="B1493" t="str">
            <v>20BCS4890</v>
          </cell>
          <cell r="C1493" t="str">
            <v>RAHUL GUPTA</v>
          </cell>
          <cell r="D1493" t="str">
            <v>20BCS_WM-618</v>
          </cell>
          <cell r="E1493" t="str">
            <v>B</v>
          </cell>
          <cell r="F1493" t="str">
            <v>Web and Mobile Security</v>
          </cell>
          <cell r="G1493">
            <v>7007849191</v>
          </cell>
        </row>
        <row r="1494">
          <cell r="B1494" t="str">
            <v>20BCS9619</v>
          </cell>
          <cell r="C1494" t="str">
            <v>GURSEWAK SINGH</v>
          </cell>
          <cell r="D1494" t="str">
            <v>20BCS_WM-618</v>
          </cell>
          <cell r="E1494" t="str">
            <v>B</v>
          </cell>
          <cell r="F1494" t="str">
            <v>Web and Mobile Security</v>
          </cell>
          <cell r="G1494">
            <v>7347242160</v>
          </cell>
        </row>
        <row r="1495">
          <cell r="B1495" t="str">
            <v>20BCS2289</v>
          </cell>
          <cell r="C1495" t="str">
            <v>Aadarsh Sharma</v>
          </cell>
          <cell r="D1495" t="str">
            <v>20BCS_WM-618</v>
          </cell>
          <cell r="E1495" t="str">
            <v>B</v>
          </cell>
          <cell r="F1495" t="str">
            <v>Web and Mobile Security</v>
          </cell>
          <cell r="G1495" t="e">
            <v>#N/A</v>
          </cell>
        </row>
        <row r="1496">
          <cell r="B1496" t="str">
            <v>20BCS1160</v>
          </cell>
          <cell r="C1496" t="str">
            <v>BUNTY PRASAD NAYAK</v>
          </cell>
          <cell r="D1496" t="str">
            <v>20BCS_WM-618</v>
          </cell>
          <cell r="E1496" t="str">
            <v>B</v>
          </cell>
          <cell r="F1496" t="str">
            <v>Web and Mobile Security</v>
          </cell>
          <cell r="G1496">
            <v>9546621629</v>
          </cell>
        </row>
        <row r="1497">
          <cell r="B1497" t="str">
            <v>20BCS2855</v>
          </cell>
          <cell r="C1497" t="str">
            <v>IESHAN SHARMA</v>
          </cell>
          <cell r="D1497" t="str">
            <v>20BCS_WM-618</v>
          </cell>
          <cell r="E1497" t="str">
            <v>B</v>
          </cell>
          <cell r="F1497" t="str">
            <v>Web and Mobile Security</v>
          </cell>
          <cell r="G1497">
            <v>7719441495</v>
          </cell>
        </row>
        <row r="1498">
          <cell r="B1498" t="str">
            <v>20BCS1126</v>
          </cell>
          <cell r="C1498" t="str">
            <v>SHUBHAM CHAUHAN</v>
          </cell>
          <cell r="D1498" t="str">
            <v>20BCS_WM-619</v>
          </cell>
          <cell r="E1498" t="str">
            <v>A</v>
          </cell>
          <cell r="F1498" t="str">
            <v>Web and Mobile Security</v>
          </cell>
          <cell r="G1498">
            <v>7528070522</v>
          </cell>
        </row>
        <row r="1499">
          <cell r="B1499" t="str">
            <v>20BCS2991</v>
          </cell>
          <cell r="C1499" t="str">
            <v>ARYAN RAJ</v>
          </cell>
          <cell r="D1499" t="str">
            <v>20BCS_WM-619</v>
          </cell>
          <cell r="E1499" t="str">
            <v>A</v>
          </cell>
          <cell r="F1499" t="str">
            <v>Web and Mobile Security</v>
          </cell>
          <cell r="G1499">
            <v>8529783193</v>
          </cell>
        </row>
        <row r="1500">
          <cell r="B1500" t="str">
            <v>20BCS3029</v>
          </cell>
          <cell r="C1500" t="str">
            <v>AMIT SARKAR</v>
          </cell>
          <cell r="D1500" t="str">
            <v>20BCS_WM-619</v>
          </cell>
          <cell r="E1500" t="str">
            <v>A</v>
          </cell>
          <cell r="F1500" t="str">
            <v>Web and Mobile Security</v>
          </cell>
          <cell r="G1500">
            <v>8617048446</v>
          </cell>
        </row>
        <row r="1501">
          <cell r="B1501" t="str">
            <v>20BCS3288</v>
          </cell>
          <cell r="C1501" t="str">
            <v>GURSEWAK SINGH</v>
          </cell>
          <cell r="D1501" t="str">
            <v>20BCS_WM-619</v>
          </cell>
          <cell r="E1501" t="str">
            <v>A</v>
          </cell>
          <cell r="F1501" t="str">
            <v>Web and Mobile Security</v>
          </cell>
          <cell r="G1501">
            <v>6239684307</v>
          </cell>
        </row>
        <row r="1502">
          <cell r="B1502" t="str">
            <v>20BCS3392</v>
          </cell>
          <cell r="C1502" t="str">
            <v>Aryan Jaswal</v>
          </cell>
          <cell r="D1502" t="str">
            <v>20BCS_WM-619</v>
          </cell>
          <cell r="E1502" t="str">
            <v>A</v>
          </cell>
          <cell r="F1502" t="str">
            <v>Web and Mobile Security</v>
          </cell>
          <cell r="G1502">
            <v>8988410111</v>
          </cell>
        </row>
        <row r="1503">
          <cell r="B1503" t="str">
            <v>20BCS3337</v>
          </cell>
          <cell r="C1503" t="str">
            <v>SPARSH JAIN</v>
          </cell>
          <cell r="D1503" t="str">
            <v>20BCS_WM-619</v>
          </cell>
          <cell r="E1503" t="str">
            <v>A</v>
          </cell>
          <cell r="F1503" t="str">
            <v>Web and Mobile Security</v>
          </cell>
          <cell r="G1503">
            <v>7465980964</v>
          </cell>
        </row>
        <row r="1504">
          <cell r="B1504" t="str">
            <v>20BCS7853</v>
          </cell>
          <cell r="C1504" t="str">
            <v>SAURABH KUMAR</v>
          </cell>
          <cell r="D1504" t="str">
            <v>20BCS_WM-619</v>
          </cell>
          <cell r="E1504" t="str">
            <v>A</v>
          </cell>
          <cell r="F1504" t="str">
            <v>Web and Mobile Security</v>
          </cell>
          <cell r="G1504">
            <v>6203298231</v>
          </cell>
        </row>
        <row r="1505">
          <cell r="B1505" t="str">
            <v>20BCS9324</v>
          </cell>
          <cell r="C1505" t="str">
            <v xml:space="preserve">SHUBHAM RAJ </v>
          </cell>
          <cell r="D1505" t="str">
            <v>20BCS_WM-619</v>
          </cell>
          <cell r="E1505" t="str">
            <v>A</v>
          </cell>
          <cell r="F1505" t="str">
            <v>Web and Mobile Security</v>
          </cell>
          <cell r="G1505">
            <v>9955884777</v>
          </cell>
        </row>
        <row r="1506">
          <cell r="B1506" t="str">
            <v>20BCS7954</v>
          </cell>
          <cell r="C1506" t="str">
            <v>ALOKIT AGGARWAL</v>
          </cell>
          <cell r="D1506" t="str">
            <v>20BCS_WM-619</v>
          </cell>
          <cell r="E1506" t="str">
            <v>A</v>
          </cell>
          <cell r="F1506" t="str">
            <v>Web and Mobile Security</v>
          </cell>
          <cell r="G1506">
            <v>8000333338</v>
          </cell>
        </row>
        <row r="1507">
          <cell r="B1507" t="str">
            <v>20BCS7743</v>
          </cell>
          <cell r="C1507" t="str">
            <v>RAHUL MONDAL</v>
          </cell>
          <cell r="D1507" t="str">
            <v>20BCS_WM-619</v>
          </cell>
          <cell r="E1507" t="str">
            <v>A</v>
          </cell>
          <cell r="F1507" t="str">
            <v>Web and Mobile Security</v>
          </cell>
          <cell r="G1507">
            <v>8597993893</v>
          </cell>
        </row>
        <row r="1508">
          <cell r="B1508" t="str">
            <v>20BCS7808</v>
          </cell>
          <cell r="C1508" t="str">
            <v>Aman Kumar</v>
          </cell>
          <cell r="D1508" t="str">
            <v>20BCS_WM-619</v>
          </cell>
          <cell r="E1508" t="str">
            <v>A</v>
          </cell>
          <cell r="F1508" t="str">
            <v>Web and Mobile Security</v>
          </cell>
          <cell r="G1508">
            <v>9649484944</v>
          </cell>
        </row>
        <row r="1509">
          <cell r="B1509" t="str">
            <v>20BCS7795</v>
          </cell>
          <cell r="C1509" t="str">
            <v>JATIN CHOUDHARY</v>
          </cell>
          <cell r="D1509" t="str">
            <v>20BCS_WM-619</v>
          </cell>
          <cell r="E1509" t="str">
            <v>A</v>
          </cell>
          <cell r="F1509" t="str">
            <v>Web and Mobile Security</v>
          </cell>
          <cell r="G1509">
            <v>9425631240</v>
          </cell>
        </row>
        <row r="1510">
          <cell r="B1510" t="str">
            <v>20BCS7686</v>
          </cell>
          <cell r="C1510" t="str">
            <v>VANSH SADANA</v>
          </cell>
          <cell r="D1510" t="str">
            <v>20BCS_WM-619</v>
          </cell>
          <cell r="E1510" t="str">
            <v>A</v>
          </cell>
          <cell r="F1510" t="str">
            <v>Web and Mobile Security</v>
          </cell>
          <cell r="G1510">
            <v>6239481565</v>
          </cell>
        </row>
        <row r="1511">
          <cell r="B1511" t="str">
            <v>20BCS9698</v>
          </cell>
          <cell r="C1511" t="str">
            <v>SURAJ</v>
          </cell>
          <cell r="D1511" t="str">
            <v>20BCS_WM-619</v>
          </cell>
          <cell r="E1511" t="str">
            <v>A</v>
          </cell>
          <cell r="F1511" t="str">
            <v>Web and Mobile Security</v>
          </cell>
          <cell r="G1511">
            <v>6239664413</v>
          </cell>
        </row>
        <row r="1512">
          <cell r="B1512" t="str">
            <v>20BCS7670</v>
          </cell>
          <cell r="C1512" t="str">
            <v>AKSHIT CHAUHAN</v>
          </cell>
          <cell r="D1512" t="str">
            <v>20BCS_WM-619</v>
          </cell>
          <cell r="E1512" t="str">
            <v>A</v>
          </cell>
          <cell r="F1512" t="str">
            <v>Web and Mobile Security</v>
          </cell>
          <cell r="G1512" t="str">
            <v xml:space="preserve">78170 47022 </v>
          </cell>
        </row>
        <row r="1513">
          <cell r="B1513" t="str">
            <v>20BCS7466</v>
          </cell>
          <cell r="C1513" t="str">
            <v>AYAAN KHAN</v>
          </cell>
          <cell r="D1513" t="str">
            <v>20BCS_WM-619</v>
          </cell>
          <cell r="E1513" t="str">
            <v>A</v>
          </cell>
          <cell r="F1513" t="str">
            <v>Web and Mobile Security</v>
          </cell>
          <cell r="G1513">
            <v>7007955107</v>
          </cell>
        </row>
        <row r="1514">
          <cell r="B1514" t="str">
            <v>20BCS6130</v>
          </cell>
          <cell r="C1514" t="str">
            <v>TARUN BISHT</v>
          </cell>
          <cell r="D1514" t="str">
            <v>20BCS_WM-619</v>
          </cell>
          <cell r="E1514" t="str">
            <v>A</v>
          </cell>
          <cell r="F1514" t="str">
            <v>Web and Mobile Security</v>
          </cell>
          <cell r="G1514">
            <v>9872779838</v>
          </cell>
        </row>
        <row r="1515">
          <cell r="B1515" t="str">
            <v>20BCS7511</v>
          </cell>
          <cell r="C1515" t="str">
            <v>AMIT SINGH</v>
          </cell>
          <cell r="D1515" t="str">
            <v>20BCS_WM-619</v>
          </cell>
          <cell r="E1515" t="str">
            <v>A</v>
          </cell>
          <cell r="F1515" t="str">
            <v>Web and Mobile Security</v>
          </cell>
          <cell r="G1515">
            <v>8853171589</v>
          </cell>
        </row>
        <row r="1516">
          <cell r="B1516" t="str">
            <v>20BCS7519</v>
          </cell>
          <cell r="C1516" t="str">
            <v>ANKIT KUMAR</v>
          </cell>
          <cell r="D1516" t="str">
            <v>20BCS_WM-619</v>
          </cell>
          <cell r="E1516" t="str">
            <v>A</v>
          </cell>
          <cell r="F1516" t="str">
            <v>Web and Mobile Security</v>
          </cell>
          <cell r="G1516">
            <v>7042062966</v>
          </cell>
        </row>
        <row r="1517">
          <cell r="B1517" t="str">
            <v>20BCS7284</v>
          </cell>
          <cell r="C1517" t="str">
            <v>ANIKET SUGARA</v>
          </cell>
          <cell r="D1517" t="str">
            <v>20BCS_WM-619</v>
          </cell>
          <cell r="E1517" t="str">
            <v>A</v>
          </cell>
          <cell r="F1517" t="str">
            <v>Web and Mobile Security</v>
          </cell>
          <cell r="G1517">
            <v>7021573402</v>
          </cell>
        </row>
        <row r="1518">
          <cell r="B1518" t="str">
            <v>20BCS5964</v>
          </cell>
          <cell r="C1518" t="str">
            <v>Param Sahai</v>
          </cell>
          <cell r="D1518" t="str">
            <v>20BCS_WM-619</v>
          </cell>
          <cell r="E1518" t="str">
            <v>A</v>
          </cell>
          <cell r="F1518" t="str">
            <v>Web and Mobile Security</v>
          </cell>
          <cell r="G1518">
            <v>8173853738</v>
          </cell>
        </row>
        <row r="1519">
          <cell r="B1519" t="str">
            <v>20BCS5980</v>
          </cell>
          <cell r="C1519" t="str">
            <v>HARSHIT</v>
          </cell>
          <cell r="D1519" t="str">
            <v>20BCS_WM-619</v>
          </cell>
          <cell r="E1519" t="str">
            <v>A</v>
          </cell>
          <cell r="F1519" t="str">
            <v>Web and Mobile Security</v>
          </cell>
          <cell r="G1519">
            <v>7497036525</v>
          </cell>
        </row>
        <row r="1520">
          <cell r="B1520" t="str">
            <v>20BCS7263</v>
          </cell>
          <cell r="C1520" t="str">
            <v>AKSHAY SINGH NEGI</v>
          </cell>
          <cell r="D1520" t="str">
            <v>20BCS_WM-619</v>
          </cell>
          <cell r="E1520" t="str">
            <v>A</v>
          </cell>
          <cell r="F1520" t="str">
            <v>Web and Mobile Security</v>
          </cell>
          <cell r="G1520">
            <v>6283556052</v>
          </cell>
        </row>
        <row r="1521">
          <cell r="B1521" t="str">
            <v>20BCS5931</v>
          </cell>
          <cell r="C1521" t="str">
            <v>AKSHAT CHAUHAN</v>
          </cell>
          <cell r="D1521" t="str">
            <v>20BCS_WM-619</v>
          </cell>
          <cell r="E1521" t="str">
            <v>A</v>
          </cell>
          <cell r="F1521" t="str">
            <v>Web and Mobile Security</v>
          </cell>
          <cell r="G1521">
            <v>9129668522</v>
          </cell>
        </row>
        <row r="1522">
          <cell r="B1522" t="str">
            <v>20BCS7040</v>
          </cell>
          <cell r="C1522" t="str">
            <v>RADHIKA RUNGTA</v>
          </cell>
          <cell r="D1522" t="str">
            <v>20BCS_WM-619</v>
          </cell>
          <cell r="E1522" t="str">
            <v>A</v>
          </cell>
          <cell r="F1522" t="str">
            <v>Web and Mobile Security</v>
          </cell>
          <cell r="G1522">
            <v>6299582858</v>
          </cell>
        </row>
        <row r="1523">
          <cell r="B1523" t="str">
            <v>20BCS7347</v>
          </cell>
          <cell r="C1523" t="str">
            <v>UJJWAL THAKUR</v>
          </cell>
          <cell r="D1523" t="str">
            <v>20BCS_WM-619</v>
          </cell>
          <cell r="E1523" t="str">
            <v>A</v>
          </cell>
          <cell r="F1523" t="str">
            <v>Web and Mobile Security</v>
          </cell>
          <cell r="G1523">
            <v>8580711628</v>
          </cell>
        </row>
        <row r="1524">
          <cell r="B1524" t="str">
            <v>20BCS7238</v>
          </cell>
          <cell r="C1524" t="str">
            <v>ANUKRATI SACHAN</v>
          </cell>
          <cell r="D1524" t="str">
            <v>20BCS_WM-619</v>
          </cell>
          <cell r="E1524" t="str">
            <v>A</v>
          </cell>
          <cell r="F1524" t="str">
            <v>Web and Mobile Security</v>
          </cell>
          <cell r="G1524">
            <v>6264495002</v>
          </cell>
        </row>
        <row r="1525">
          <cell r="B1525" t="str">
            <v>20BCS7212</v>
          </cell>
          <cell r="C1525" t="str">
            <v>VEDANT BISHT</v>
          </cell>
          <cell r="D1525" t="str">
            <v>20BCS_WM-619</v>
          </cell>
          <cell r="E1525" t="str">
            <v>A</v>
          </cell>
          <cell r="F1525" t="str">
            <v>Web and Mobile Security</v>
          </cell>
          <cell r="G1525">
            <v>8171797112</v>
          </cell>
        </row>
        <row r="1526">
          <cell r="B1526" t="str">
            <v>20BCS7091</v>
          </cell>
          <cell r="C1526" t="str">
            <v>DAVID WALTER</v>
          </cell>
          <cell r="D1526" t="str">
            <v>20BCS_WM-619</v>
          </cell>
          <cell r="E1526" t="str">
            <v>A</v>
          </cell>
          <cell r="F1526" t="str">
            <v>Web and Mobile Security</v>
          </cell>
          <cell r="G1526">
            <v>9306915479</v>
          </cell>
        </row>
        <row r="1527">
          <cell r="B1527" t="str">
            <v>20BCS5672</v>
          </cell>
          <cell r="C1527" t="str">
            <v>RITIK KUMAR</v>
          </cell>
          <cell r="D1527" t="str">
            <v>20BCS_WM-619</v>
          </cell>
          <cell r="E1527" t="str">
            <v>A</v>
          </cell>
          <cell r="F1527" t="str">
            <v>Web and Mobile Security</v>
          </cell>
          <cell r="G1527">
            <v>9931442062</v>
          </cell>
        </row>
        <row r="1528">
          <cell r="B1528" t="str">
            <v>20BCS5655</v>
          </cell>
          <cell r="C1528" t="str">
            <v>DIPANSHU KANSAL</v>
          </cell>
          <cell r="D1528" t="str">
            <v>20BCS_WM-619</v>
          </cell>
          <cell r="E1528" t="str">
            <v>A</v>
          </cell>
          <cell r="F1528" t="str">
            <v>Web and Mobile Security</v>
          </cell>
          <cell r="G1528">
            <v>7717328013</v>
          </cell>
        </row>
        <row r="1529">
          <cell r="B1529" t="str">
            <v>20BCS5577</v>
          </cell>
          <cell r="C1529" t="str">
            <v>Saurav Kumar</v>
          </cell>
          <cell r="D1529" t="str">
            <v>20BCS_WM-619</v>
          </cell>
          <cell r="E1529" t="str">
            <v>A</v>
          </cell>
          <cell r="F1529" t="str">
            <v>Web and Mobile Security</v>
          </cell>
          <cell r="G1529">
            <v>7992401782</v>
          </cell>
        </row>
        <row r="1530">
          <cell r="B1530" t="str">
            <v>20BCS5740</v>
          </cell>
          <cell r="C1530" t="str">
            <v>RITESH VASHISHT</v>
          </cell>
          <cell r="D1530" t="str">
            <v>20BCS_WM-619</v>
          </cell>
          <cell r="E1530" t="str">
            <v>A</v>
          </cell>
          <cell r="F1530" t="str">
            <v>Web and Mobile Security</v>
          </cell>
          <cell r="G1530">
            <v>7027874291</v>
          </cell>
        </row>
        <row r="1531">
          <cell r="B1531" t="str">
            <v>20BCS5868</v>
          </cell>
          <cell r="C1531" t="str">
            <v>Sanu Kumar</v>
          </cell>
          <cell r="D1531" t="str">
            <v>20BCS_WM-619</v>
          </cell>
          <cell r="E1531" t="str">
            <v>A</v>
          </cell>
          <cell r="F1531" t="str">
            <v>Web and Mobile Security</v>
          </cell>
          <cell r="G1531">
            <v>9661355935</v>
          </cell>
        </row>
        <row r="1532">
          <cell r="B1532" t="str">
            <v>20BCS1212</v>
          </cell>
          <cell r="C1532" t="str">
            <v>RADHIKA PATEL</v>
          </cell>
          <cell r="D1532" t="str">
            <v>20BCS_WM-619</v>
          </cell>
          <cell r="E1532" t="str">
            <v>B</v>
          </cell>
          <cell r="F1532" t="str">
            <v>Web and Mobile Security</v>
          </cell>
          <cell r="G1532">
            <v>7024604433</v>
          </cell>
        </row>
        <row r="1533">
          <cell r="B1533" t="str">
            <v>20BCS1240</v>
          </cell>
          <cell r="C1533" t="str">
            <v>ABDULLAH AL KAWSAR</v>
          </cell>
          <cell r="D1533" t="str">
            <v>20BCS_WM-619</v>
          </cell>
          <cell r="E1533" t="str">
            <v>B</v>
          </cell>
          <cell r="F1533" t="str">
            <v>Web and Mobile Security</v>
          </cell>
          <cell r="G1533">
            <v>9988621185</v>
          </cell>
        </row>
        <row r="1534">
          <cell r="B1534" t="str">
            <v>20BCS1260</v>
          </cell>
          <cell r="C1534" t="str">
            <v>SAJAD BASHIR</v>
          </cell>
          <cell r="D1534" t="str">
            <v>20BCS_WM-619</v>
          </cell>
          <cell r="E1534" t="str">
            <v>B</v>
          </cell>
          <cell r="F1534" t="str">
            <v>Web and Mobile Security</v>
          </cell>
          <cell r="G1534">
            <v>9797096192</v>
          </cell>
        </row>
        <row r="1535">
          <cell r="B1535" t="str">
            <v>20BCS1893</v>
          </cell>
          <cell r="C1535" t="str">
            <v>NISHANT SINHA</v>
          </cell>
          <cell r="D1535" t="str">
            <v>20BCS_WM-619</v>
          </cell>
          <cell r="E1535" t="str">
            <v>B</v>
          </cell>
          <cell r="F1535" t="str">
            <v>Web and Mobile Security</v>
          </cell>
          <cell r="G1535">
            <v>7209536567</v>
          </cell>
        </row>
        <row r="1536">
          <cell r="B1536" t="str">
            <v>20BCS1465</v>
          </cell>
          <cell r="C1536" t="str">
            <v>Priya Choudhary</v>
          </cell>
          <cell r="D1536" t="str">
            <v>20BCS_WM-619</v>
          </cell>
          <cell r="E1536" t="str">
            <v>B</v>
          </cell>
          <cell r="F1536" t="str">
            <v>Web and Mobile Security</v>
          </cell>
          <cell r="G1536" t="e">
            <v>#N/A</v>
          </cell>
        </row>
        <row r="1537">
          <cell r="B1537" t="str">
            <v>20BCS9184</v>
          </cell>
          <cell r="C1537" t="str">
            <v>GOVIND RAWAT</v>
          </cell>
          <cell r="D1537" t="str">
            <v>20BCS_WM-619</v>
          </cell>
          <cell r="E1537" t="str">
            <v>B</v>
          </cell>
          <cell r="F1537" t="str">
            <v>Web and Mobile Security</v>
          </cell>
          <cell r="G1537">
            <v>9058110669</v>
          </cell>
        </row>
        <row r="1538">
          <cell r="B1538" t="str">
            <v>20BCS9872</v>
          </cell>
          <cell r="C1538" t="str">
            <v>ADITYA SHARMA</v>
          </cell>
          <cell r="D1538" t="str">
            <v>20BCS_WM-619</v>
          </cell>
          <cell r="E1538" t="str">
            <v>B</v>
          </cell>
          <cell r="F1538" t="str">
            <v>Web and Mobile Security</v>
          </cell>
          <cell r="G1538">
            <v>9053693878</v>
          </cell>
        </row>
        <row r="1539">
          <cell r="B1539" t="str">
            <v>20BCS9877</v>
          </cell>
          <cell r="C1539" t="str">
            <v>ABHINAV KAPOOR</v>
          </cell>
          <cell r="D1539" t="str">
            <v>20BCS_WM-619</v>
          </cell>
          <cell r="E1539" t="str">
            <v>B</v>
          </cell>
          <cell r="F1539" t="str">
            <v>Web and Mobile Security</v>
          </cell>
          <cell r="G1539">
            <v>9596223952</v>
          </cell>
        </row>
        <row r="1540">
          <cell r="B1540" t="str">
            <v>20BCS9854</v>
          </cell>
          <cell r="C1540" t="str">
            <v xml:space="preserve">ARYAN </v>
          </cell>
          <cell r="D1540" t="str">
            <v>20BCS_WM-619</v>
          </cell>
          <cell r="E1540" t="str">
            <v>B</v>
          </cell>
          <cell r="F1540" t="str">
            <v>Web and Mobile Security</v>
          </cell>
          <cell r="G1540">
            <v>7973361101</v>
          </cell>
        </row>
        <row r="1541">
          <cell r="B1541" t="str">
            <v>20BCS9838</v>
          </cell>
          <cell r="C1541" t="str">
            <v>UTSAV KUMAR</v>
          </cell>
          <cell r="D1541" t="str">
            <v>20BCS_WM-619</v>
          </cell>
          <cell r="E1541" t="str">
            <v>B</v>
          </cell>
          <cell r="F1541" t="str">
            <v>Web and Mobile Security</v>
          </cell>
          <cell r="G1541">
            <v>8082912184</v>
          </cell>
        </row>
        <row r="1542">
          <cell r="B1542" t="str">
            <v>20BCS9873</v>
          </cell>
          <cell r="C1542" t="str">
            <v>LOVELISH KUMAR SINGH</v>
          </cell>
          <cell r="D1542" t="str">
            <v>20BCS_WM-619</v>
          </cell>
          <cell r="E1542" t="str">
            <v>B</v>
          </cell>
          <cell r="F1542" t="str">
            <v>Web and Mobile Security</v>
          </cell>
          <cell r="G1542">
            <v>8955658319</v>
          </cell>
        </row>
        <row r="1543">
          <cell r="B1543" t="str">
            <v>20BCS1052</v>
          </cell>
          <cell r="C1543" t="str">
            <v>SHIKHAR BHARDWAJ</v>
          </cell>
          <cell r="D1543" t="str">
            <v>20BCS_WM-619</v>
          </cell>
          <cell r="E1543" t="str">
            <v>B</v>
          </cell>
          <cell r="F1543" t="str">
            <v>Web and Mobile Security</v>
          </cell>
          <cell r="G1543">
            <v>9548722909</v>
          </cell>
        </row>
        <row r="1544">
          <cell r="B1544" t="str">
            <v>20BCS9983</v>
          </cell>
          <cell r="C1544" t="str">
            <v>AKASH KUMAR THAKUR</v>
          </cell>
          <cell r="D1544" t="str">
            <v>20BCS_WM-619</v>
          </cell>
          <cell r="E1544" t="str">
            <v>B</v>
          </cell>
          <cell r="F1544" t="str">
            <v>Web and Mobile Security</v>
          </cell>
          <cell r="G1544">
            <v>6201616492</v>
          </cell>
        </row>
        <row r="1545">
          <cell r="B1545" t="str">
            <v>20BCS9938</v>
          </cell>
          <cell r="C1545" t="str">
            <v>YOGESH KHATORE</v>
          </cell>
          <cell r="D1545" t="str">
            <v>20BCS_WM-619</v>
          </cell>
          <cell r="E1545" t="str">
            <v>B</v>
          </cell>
          <cell r="F1545" t="str">
            <v>Web and Mobile Security</v>
          </cell>
          <cell r="G1545">
            <v>8764105971</v>
          </cell>
        </row>
        <row r="1546">
          <cell r="B1546" t="str">
            <v>20BCS9927</v>
          </cell>
          <cell r="C1546" t="str">
            <v>VISHAL KUMAR PANDEY</v>
          </cell>
          <cell r="D1546" t="str">
            <v>20BCS_WM-619</v>
          </cell>
          <cell r="E1546" t="str">
            <v>B</v>
          </cell>
          <cell r="F1546" t="str">
            <v>Web and Mobile Security</v>
          </cell>
          <cell r="G1546">
            <v>7030578806</v>
          </cell>
        </row>
        <row r="1547">
          <cell r="B1547" t="str">
            <v>20BCS2801</v>
          </cell>
          <cell r="C1547" t="str">
            <v>MAYANK SHARMA</v>
          </cell>
          <cell r="D1547" t="str">
            <v>20BCS_WM-619</v>
          </cell>
          <cell r="E1547" t="str">
            <v>B</v>
          </cell>
          <cell r="F1547" t="str">
            <v>Web and Mobile Security</v>
          </cell>
          <cell r="G1547" t="e">
            <v>#N/A</v>
          </cell>
        </row>
        <row r="1548">
          <cell r="B1548" t="str">
            <v>20BCS2706</v>
          </cell>
          <cell r="C1548" t="str">
            <v>HIMANI SHREE</v>
          </cell>
          <cell r="D1548" t="str">
            <v>20BCS_WM-619</v>
          </cell>
          <cell r="E1548" t="str">
            <v>B</v>
          </cell>
          <cell r="F1548" t="str">
            <v>Web and Mobile Security</v>
          </cell>
          <cell r="G1548">
            <v>7471136203</v>
          </cell>
        </row>
        <row r="1549">
          <cell r="B1549" t="str">
            <v>20BCS3127</v>
          </cell>
          <cell r="C1549" t="str">
            <v>ANIKET RAJ</v>
          </cell>
          <cell r="D1549" t="str">
            <v>20BCS_WM-619</v>
          </cell>
          <cell r="E1549" t="str">
            <v>B</v>
          </cell>
          <cell r="F1549" t="str">
            <v>Web and Mobile Security</v>
          </cell>
          <cell r="G1549">
            <v>7779855596</v>
          </cell>
        </row>
        <row r="1550">
          <cell r="B1550" t="str">
            <v>20BCS2386</v>
          </cell>
          <cell r="C1550" t="str">
            <v>SHIVAM RAJ</v>
          </cell>
          <cell r="D1550" t="str">
            <v>20BCS_WM-619</v>
          </cell>
          <cell r="E1550" t="str">
            <v>B</v>
          </cell>
          <cell r="F1550" t="str">
            <v>Web and Mobile Security</v>
          </cell>
          <cell r="G1550" t="e">
            <v>#N/A</v>
          </cell>
        </row>
        <row r="1551">
          <cell r="B1551" t="str">
            <v>20BCS9456</v>
          </cell>
          <cell r="C1551" t="str">
            <v>ANISH KUMAR</v>
          </cell>
          <cell r="D1551" t="str">
            <v>20BCS_WM-619</v>
          </cell>
          <cell r="E1551" t="str">
            <v>B</v>
          </cell>
          <cell r="F1551" t="str">
            <v>Web and Mobile Security</v>
          </cell>
          <cell r="G1551">
            <v>7903760159</v>
          </cell>
        </row>
        <row r="1552">
          <cell r="B1552" t="str">
            <v>20BCS9522</v>
          </cell>
          <cell r="C1552" t="str">
            <v>AYUSH KUMAR SINGH</v>
          </cell>
          <cell r="D1552" t="str">
            <v>20BCS_WM-619</v>
          </cell>
          <cell r="E1552" t="str">
            <v>B</v>
          </cell>
          <cell r="F1552" t="str">
            <v>Web and Mobile Security</v>
          </cell>
          <cell r="G1552" t="e">
            <v>#N/A</v>
          </cell>
        </row>
        <row r="1553">
          <cell r="B1553" t="str">
            <v>20BCS9536</v>
          </cell>
          <cell r="C1553" t="str">
            <v>NIKESH SAINI</v>
          </cell>
          <cell r="D1553" t="str">
            <v>20BCS_WM-619</v>
          </cell>
          <cell r="E1553" t="str">
            <v>B</v>
          </cell>
          <cell r="F1553" t="str">
            <v>Web and Mobile Security</v>
          </cell>
          <cell r="G1553">
            <v>9116818095</v>
          </cell>
        </row>
        <row r="1554">
          <cell r="B1554" t="str">
            <v>20BCS9468</v>
          </cell>
          <cell r="C1554" t="str">
            <v>MOHIT KUMAR</v>
          </cell>
          <cell r="D1554" t="str">
            <v>20BCS_WM-619</v>
          </cell>
          <cell r="E1554" t="str">
            <v>B</v>
          </cell>
          <cell r="F1554" t="str">
            <v>Web and Mobile Security</v>
          </cell>
          <cell r="G1554">
            <v>7976728609</v>
          </cell>
        </row>
        <row r="1555">
          <cell r="B1555" t="str">
            <v>20BCS9941</v>
          </cell>
          <cell r="C1555" t="str">
            <v>GURJOT SINGH JASWAL</v>
          </cell>
          <cell r="D1555" t="str">
            <v>20BCS_WM-619</v>
          </cell>
          <cell r="E1555" t="str">
            <v>B</v>
          </cell>
          <cell r="F1555" t="str">
            <v>Web and Mobile Security</v>
          </cell>
          <cell r="G1555">
            <v>9624282315</v>
          </cell>
        </row>
        <row r="1556">
          <cell r="B1556" t="str">
            <v>20BCS9736</v>
          </cell>
          <cell r="C1556" t="str">
            <v>ISHAN SHARMA</v>
          </cell>
          <cell r="D1556" t="str">
            <v>20BCS_WM-619</v>
          </cell>
          <cell r="E1556" t="str">
            <v>B</v>
          </cell>
          <cell r="F1556" t="str">
            <v>Web and Mobile Security</v>
          </cell>
          <cell r="G1556">
            <v>8091728993</v>
          </cell>
        </row>
        <row r="1557">
          <cell r="B1557" t="str">
            <v>20BCS9680</v>
          </cell>
          <cell r="C1557" t="str">
            <v>JASDEEP SINGH</v>
          </cell>
          <cell r="D1557" t="str">
            <v>20BCS_WM-619</v>
          </cell>
          <cell r="E1557" t="str">
            <v>B</v>
          </cell>
          <cell r="F1557" t="str">
            <v>Web and Mobile Security</v>
          </cell>
          <cell r="G1557">
            <v>9915362457</v>
          </cell>
        </row>
        <row r="1558">
          <cell r="B1558" t="str">
            <v>20BCS9691</v>
          </cell>
          <cell r="C1558" t="str">
            <v>ROHAN KANOJIA</v>
          </cell>
          <cell r="D1558" t="str">
            <v>20BCS_WM-619</v>
          </cell>
          <cell r="E1558" t="str">
            <v>B</v>
          </cell>
          <cell r="F1558" t="str">
            <v>Web and Mobile Security</v>
          </cell>
          <cell r="G1558">
            <v>9891053501</v>
          </cell>
        </row>
        <row r="1559">
          <cell r="B1559" t="str">
            <v>20BCS9719</v>
          </cell>
          <cell r="C1559" t="str">
            <v>SHAKIR HUSSAIN</v>
          </cell>
          <cell r="D1559" t="str">
            <v>20BCS_WM-619</v>
          </cell>
          <cell r="E1559" t="str">
            <v>B</v>
          </cell>
          <cell r="F1559" t="str">
            <v>Web and Mobile Security</v>
          </cell>
          <cell r="G1559" t="e">
            <v>#N/A</v>
          </cell>
        </row>
        <row r="1560">
          <cell r="B1560" t="str">
            <v>20BCS9738</v>
          </cell>
          <cell r="C1560" t="str">
            <v>PRIYANSHU PRINCE</v>
          </cell>
          <cell r="D1560" t="str">
            <v>20BCS_WM-619</v>
          </cell>
          <cell r="E1560" t="str">
            <v>B</v>
          </cell>
          <cell r="F1560" t="str">
            <v>Web and Mobile Security</v>
          </cell>
          <cell r="G1560">
            <v>9135713082</v>
          </cell>
        </row>
        <row r="1561">
          <cell r="B1561" t="str">
            <v>20BCS9172</v>
          </cell>
          <cell r="C1561" t="str">
            <v>PRIYANSHU SINGH</v>
          </cell>
          <cell r="D1561" t="str">
            <v>20BCS_WM-619</v>
          </cell>
          <cell r="E1561" t="str">
            <v>B</v>
          </cell>
          <cell r="F1561" t="str">
            <v>Web and Mobile Security</v>
          </cell>
          <cell r="G1561">
            <v>7021542226</v>
          </cell>
        </row>
        <row r="1562">
          <cell r="B1562" t="str">
            <v>20BCS8264</v>
          </cell>
          <cell r="C1562" t="str">
            <v>Rishabh Raj</v>
          </cell>
          <cell r="D1562" t="str">
            <v>20BCS_WM-619</v>
          </cell>
          <cell r="E1562" t="str">
            <v>B</v>
          </cell>
          <cell r="F1562" t="str">
            <v>Web and Mobile Security</v>
          </cell>
          <cell r="G1562">
            <v>6206919779</v>
          </cell>
        </row>
        <row r="1563">
          <cell r="B1563" t="str">
            <v>20BCS8208</v>
          </cell>
          <cell r="C1563" t="str">
            <v>ATAUR RAHMAN</v>
          </cell>
          <cell r="D1563" t="str">
            <v>20BCS_WM-619</v>
          </cell>
          <cell r="E1563" t="str">
            <v>B</v>
          </cell>
          <cell r="F1563" t="str">
            <v>Web and Mobile Security</v>
          </cell>
          <cell r="G1563">
            <v>9708163274</v>
          </cell>
        </row>
        <row r="1564">
          <cell r="B1564" t="str">
            <v>20BCS9417</v>
          </cell>
          <cell r="C1564" t="str">
            <v>MUKUL RAJPOOT</v>
          </cell>
          <cell r="D1564" t="str">
            <v>20BCS_WM-619</v>
          </cell>
          <cell r="E1564" t="str">
            <v>B</v>
          </cell>
          <cell r="F1564" t="str">
            <v>Web and Mobile Security</v>
          </cell>
          <cell r="G1564">
            <v>6392025617</v>
          </cell>
        </row>
        <row r="1565">
          <cell r="B1565" t="str">
            <v>20BCS9387</v>
          </cell>
          <cell r="C1565" t="str">
            <v>NIMISH SAHNI</v>
          </cell>
          <cell r="D1565" t="str">
            <v>20BCS_WM-619</v>
          </cell>
          <cell r="E1565" t="str">
            <v>B</v>
          </cell>
          <cell r="F1565" t="str">
            <v>Web and Mobile Security</v>
          </cell>
          <cell r="G1565" t="e">
            <v>#N/A</v>
          </cell>
        </row>
        <row r="1566">
          <cell r="B1566" t="str">
            <v>20BCS9204</v>
          </cell>
          <cell r="C1566" t="str">
            <v>SHRESHTHI BADJATYA</v>
          </cell>
          <cell r="D1566" t="str">
            <v>20BCS_WM-619</v>
          </cell>
          <cell r="E1566" t="str">
            <v>B</v>
          </cell>
          <cell r="F1566" t="str">
            <v>Web and Mobile Security</v>
          </cell>
          <cell r="G1566">
            <v>7976631993</v>
          </cell>
        </row>
        <row r="1567">
          <cell r="B1567" t="str">
            <v>20BCS9286</v>
          </cell>
          <cell r="C1567" t="str">
            <v>PRANJAL DEEP</v>
          </cell>
          <cell r="D1567" t="str">
            <v>20BCS_WM-619</v>
          </cell>
          <cell r="E1567" t="str">
            <v>B</v>
          </cell>
          <cell r="F1567" t="str">
            <v>Web and Mobile Security</v>
          </cell>
          <cell r="G1567">
            <v>7004163180</v>
          </cell>
        </row>
        <row r="1568">
          <cell r="B1568" t="str">
            <v>20BCS5612</v>
          </cell>
          <cell r="C1568" t="str">
            <v>WASHIM KHAN</v>
          </cell>
          <cell r="D1568" t="str">
            <v>20BCS_WM-619</v>
          </cell>
          <cell r="E1568" t="str">
            <v>B</v>
          </cell>
          <cell r="F1568" t="str">
            <v>Web and Mobile Security</v>
          </cell>
          <cell r="G1568" t="e">
            <v>#N/A</v>
          </cell>
        </row>
        <row r="1569">
          <cell r="B1569" t="str">
            <v>20BCS4916</v>
          </cell>
          <cell r="C1569" t="str">
            <v>Vijay Dhakar</v>
          </cell>
          <cell r="D1569" t="str">
            <v>20BCS_WM-620</v>
          </cell>
          <cell r="E1569" t="str">
            <v>A</v>
          </cell>
          <cell r="F1569" t="str">
            <v>Web and Mobile Security</v>
          </cell>
          <cell r="G1569" t="e">
            <v>#N/A</v>
          </cell>
        </row>
        <row r="1570">
          <cell r="B1570" t="str">
            <v>20BCS5130</v>
          </cell>
          <cell r="C1570" t="str">
            <v>KAMAL GUPTA</v>
          </cell>
          <cell r="D1570" t="str">
            <v>20BCS_WM-620</v>
          </cell>
          <cell r="E1570" t="str">
            <v>A</v>
          </cell>
          <cell r="F1570" t="str">
            <v>Web and Mobile Security</v>
          </cell>
          <cell r="G1570">
            <v>9318418263</v>
          </cell>
        </row>
        <row r="1571">
          <cell r="B1571" t="str">
            <v>21BCS8144</v>
          </cell>
          <cell r="C1571" t="str">
            <v>DEEPAK KUMAR SHARMA</v>
          </cell>
          <cell r="D1571" t="str">
            <v>20BCS_WM-620</v>
          </cell>
          <cell r="E1571" t="str">
            <v>A</v>
          </cell>
          <cell r="F1571" t="str">
            <v>Web and Mobile Security</v>
          </cell>
          <cell r="G1571" t="e">
            <v>#N/A</v>
          </cell>
        </row>
        <row r="1572">
          <cell r="B1572" t="str">
            <v>21BCS8168</v>
          </cell>
          <cell r="C1572" t="str">
            <v>FERUJ KHAN</v>
          </cell>
          <cell r="D1572" t="str">
            <v>20BCS_WM-620</v>
          </cell>
          <cell r="E1572" t="str">
            <v>A</v>
          </cell>
          <cell r="F1572" t="str">
            <v>Web and Mobile Security</v>
          </cell>
          <cell r="G1572" t="e">
            <v>#N/A</v>
          </cell>
        </row>
        <row r="1573">
          <cell r="B1573" t="str">
            <v>21BCS8077</v>
          </cell>
          <cell r="C1573" t="str">
            <v>HARSIMRAN SINGH</v>
          </cell>
          <cell r="D1573" t="str">
            <v>20BCS_WM-620</v>
          </cell>
          <cell r="E1573" t="str">
            <v>A</v>
          </cell>
          <cell r="F1573" t="str">
            <v>Web and Mobile Security</v>
          </cell>
          <cell r="G1573">
            <v>9417878949</v>
          </cell>
        </row>
        <row r="1574">
          <cell r="B1574" t="str">
            <v>21BCS10741</v>
          </cell>
          <cell r="C1574" t="str">
            <v>SAGAR SAINI</v>
          </cell>
          <cell r="D1574" t="str">
            <v>20BCS_WM-620</v>
          </cell>
          <cell r="E1574" t="str">
            <v>A</v>
          </cell>
          <cell r="F1574" t="str">
            <v>Web and Mobile Security</v>
          </cell>
          <cell r="G1574">
            <v>8860601213</v>
          </cell>
        </row>
        <row r="1575">
          <cell r="B1575" t="str">
            <v>21BCS8082</v>
          </cell>
          <cell r="C1575" t="str">
            <v>KULSHRESHTH SINGH RANA</v>
          </cell>
          <cell r="D1575" t="str">
            <v>20BCS_WM-620</v>
          </cell>
          <cell r="E1575" t="str">
            <v>A</v>
          </cell>
          <cell r="F1575" t="str">
            <v>Web and Mobile Security</v>
          </cell>
          <cell r="G1575">
            <v>8278799801</v>
          </cell>
        </row>
        <row r="1576">
          <cell r="B1576" t="str">
            <v>20BCS4163</v>
          </cell>
          <cell r="C1576" t="str">
            <v>Dishant Pal</v>
          </cell>
          <cell r="D1576" t="str">
            <v>20BCS_WM-620</v>
          </cell>
          <cell r="E1576" t="str">
            <v>A</v>
          </cell>
          <cell r="F1576" t="str">
            <v>Web and Mobile Security</v>
          </cell>
          <cell r="G1576">
            <v>9675240758</v>
          </cell>
        </row>
        <row r="1577">
          <cell r="B1577" t="str">
            <v>20BCS3559</v>
          </cell>
          <cell r="C1577" t="str">
            <v>Arya Biswas</v>
          </cell>
          <cell r="D1577" t="str">
            <v>20BCS_WM-620</v>
          </cell>
          <cell r="E1577" t="str">
            <v>A</v>
          </cell>
          <cell r="F1577" t="str">
            <v>Web and Mobile Security</v>
          </cell>
          <cell r="G1577">
            <v>6297411185</v>
          </cell>
        </row>
        <row r="1578">
          <cell r="B1578" t="str">
            <v>20BCS9110</v>
          </cell>
          <cell r="C1578" t="str">
            <v>Akash Kumar</v>
          </cell>
          <cell r="D1578" t="str">
            <v>20BCS_WM-620</v>
          </cell>
          <cell r="E1578" t="str">
            <v>A</v>
          </cell>
          <cell r="F1578" t="str">
            <v>Web and Mobile Security</v>
          </cell>
          <cell r="G1578" t="e">
            <v>#N/A</v>
          </cell>
        </row>
        <row r="1579">
          <cell r="B1579" t="str">
            <v>20BCS9154</v>
          </cell>
          <cell r="C1579" t="str">
            <v>Rajeev Dangwal</v>
          </cell>
          <cell r="D1579" t="str">
            <v>20BCS_WM-620</v>
          </cell>
          <cell r="E1579" t="str">
            <v>A</v>
          </cell>
          <cell r="F1579" t="str">
            <v>Web and Mobile Security</v>
          </cell>
          <cell r="G1579">
            <v>9205639663</v>
          </cell>
        </row>
        <row r="1580">
          <cell r="B1580" t="str">
            <v>20BCS9606</v>
          </cell>
          <cell r="C1580" t="str">
            <v>VIKAS</v>
          </cell>
          <cell r="D1580" t="str">
            <v>20BCS_WM-620</v>
          </cell>
          <cell r="E1580" t="str">
            <v>A</v>
          </cell>
          <cell r="F1580" t="str">
            <v>Web and Mobile Security</v>
          </cell>
          <cell r="G1580">
            <v>9098538468</v>
          </cell>
        </row>
        <row r="1581">
          <cell r="B1581" t="str">
            <v>20BCS9676</v>
          </cell>
          <cell r="C1581" t="str">
            <v>ABHINAV PANDEY</v>
          </cell>
          <cell r="D1581" t="str">
            <v>20BCS_WM-620</v>
          </cell>
          <cell r="E1581" t="str">
            <v>A</v>
          </cell>
          <cell r="F1581" t="str">
            <v>Web and Mobile Security</v>
          </cell>
          <cell r="G1581">
            <v>9026553135</v>
          </cell>
        </row>
        <row r="1582">
          <cell r="B1582" t="str">
            <v>20BCS9722</v>
          </cell>
          <cell r="C1582" t="str">
            <v>SNEHIL RAI</v>
          </cell>
          <cell r="D1582" t="str">
            <v>20BCS_WM-620</v>
          </cell>
          <cell r="E1582" t="str">
            <v>A</v>
          </cell>
          <cell r="F1582" t="str">
            <v>Web and Mobile Security</v>
          </cell>
          <cell r="G1582" t="e">
            <v>#N/A</v>
          </cell>
        </row>
        <row r="1583">
          <cell r="B1583" t="str">
            <v>20BCS9546</v>
          </cell>
          <cell r="C1583" t="str">
            <v>ABHISHEK KOUNDAL</v>
          </cell>
          <cell r="D1583" t="str">
            <v>20BCS_WM-620</v>
          </cell>
          <cell r="E1583" t="str">
            <v>A</v>
          </cell>
          <cell r="F1583" t="str">
            <v>Web and Mobile Security</v>
          </cell>
          <cell r="G1583">
            <v>8894979783</v>
          </cell>
        </row>
        <row r="1584">
          <cell r="B1584" t="str">
            <v>20BCS9524</v>
          </cell>
          <cell r="C1584" t="str">
            <v>SRISHTI</v>
          </cell>
          <cell r="D1584" t="str">
            <v>20BCS_WM-620</v>
          </cell>
          <cell r="E1584" t="str">
            <v>A</v>
          </cell>
          <cell r="F1584" t="str">
            <v>Web and Mobile Security</v>
          </cell>
          <cell r="G1584" t="e">
            <v>#N/A</v>
          </cell>
        </row>
        <row r="1585">
          <cell r="B1585" t="str">
            <v>20BCS9510</v>
          </cell>
          <cell r="C1585" t="str">
            <v>AKANKSHYA JENA</v>
          </cell>
          <cell r="D1585" t="str">
            <v>20BCS_WM-620</v>
          </cell>
          <cell r="E1585" t="str">
            <v>A</v>
          </cell>
          <cell r="F1585" t="str">
            <v>Web and Mobile Security</v>
          </cell>
          <cell r="G1585">
            <v>9015185144</v>
          </cell>
        </row>
        <row r="1586">
          <cell r="B1586" t="str">
            <v>20BCS1934</v>
          </cell>
          <cell r="C1586" t="str">
            <v>JOBANBIR SINGH</v>
          </cell>
          <cell r="D1586" t="str">
            <v>20BCS_WM-620</v>
          </cell>
          <cell r="E1586" t="str">
            <v>A</v>
          </cell>
          <cell r="F1586" t="str">
            <v>Web and Mobile Security</v>
          </cell>
          <cell r="G1586">
            <v>9878352753</v>
          </cell>
        </row>
        <row r="1587">
          <cell r="B1587" t="str">
            <v>20BCS2183</v>
          </cell>
          <cell r="C1587" t="str">
            <v>Aryan Srivastava</v>
          </cell>
          <cell r="D1587" t="str">
            <v>20BCS_WM-620</v>
          </cell>
          <cell r="E1587" t="str">
            <v>A</v>
          </cell>
          <cell r="F1587" t="str">
            <v>Web and Mobile Security</v>
          </cell>
          <cell r="G1587">
            <v>8429856815</v>
          </cell>
        </row>
        <row r="1588">
          <cell r="B1588" t="str">
            <v>20BCS2354</v>
          </cell>
          <cell r="C1588" t="str">
            <v>UTKARSH UPADHAYAY</v>
          </cell>
          <cell r="D1588" t="str">
            <v>20BCS_WM-620</v>
          </cell>
          <cell r="E1588" t="str">
            <v>A</v>
          </cell>
          <cell r="F1588" t="str">
            <v>Web and Mobile Security</v>
          </cell>
          <cell r="G1588">
            <v>6386311048</v>
          </cell>
        </row>
        <row r="1589">
          <cell r="B1589" t="str">
            <v>20BCS5447</v>
          </cell>
          <cell r="C1589" t="str">
            <v>MAMIDIPELLI VYSHNAVI</v>
          </cell>
          <cell r="D1589" t="str">
            <v>20BCS_WM-620</v>
          </cell>
          <cell r="E1589" t="str">
            <v>A</v>
          </cell>
          <cell r="F1589" t="str">
            <v>Web and Mobile Security</v>
          </cell>
          <cell r="G1589">
            <v>7671044022</v>
          </cell>
        </row>
        <row r="1590">
          <cell r="B1590" t="str">
            <v>20BCS2879</v>
          </cell>
          <cell r="C1590" t="str">
            <v>ASHISH KUMAR</v>
          </cell>
          <cell r="D1590" t="str">
            <v>20BCS_WM-620</v>
          </cell>
          <cell r="E1590" t="str">
            <v>A</v>
          </cell>
          <cell r="F1590" t="str">
            <v>Web and Mobile Security</v>
          </cell>
          <cell r="G1590">
            <v>8219160703</v>
          </cell>
        </row>
        <row r="1591">
          <cell r="B1591" t="str">
            <v>20BCS9965</v>
          </cell>
          <cell r="C1591" t="str">
            <v>SHAFAQUE JABEEN</v>
          </cell>
          <cell r="D1591" t="str">
            <v>20BCS_WM-620</v>
          </cell>
          <cell r="E1591" t="str">
            <v>A</v>
          </cell>
          <cell r="F1591" t="str">
            <v>Web and Mobile Security</v>
          </cell>
          <cell r="G1591">
            <v>7206472837</v>
          </cell>
        </row>
        <row r="1592">
          <cell r="B1592" t="str">
            <v>20BCS9830</v>
          </cell>
          <cell r="C1592" t="str">
            <v>SURBHI RAJPUT</v>
          </cell>
          <cell r="D1592" t="str">
            <v>20BCS_WM-620</v>
          </cell>
          <cell r="E1592" t="str">
            <v>A</v>
          </cell>
          <cell r="F1592" t="str">
            <v>Web and Mobile Security</v>
          </cell>
          <cell r="G1592">
            <v>7528069268</v>
          </cell>
        </row>
        <row r="1593">
          <cell r="B1593" t="str">
            <v>20BCS1164</v>
          </cell>
          <cell r="C1593" t="str">
            <v>YASH VERMA</v>
          </cell>
          <cell r="D1593" t="str">
            <v>20BCS_WM-620</v>
          </cell>
          <cell r="E1593" t="str">
            <v>A</v>
          </cell>
          <cell r="F1593" t="str">
            <v>Web and Mobile Security</v>
          </cell>
          <cell r="G1593">
            <v>8839606269</v>
          </cell>
        </row>
        <row r="1594">
          <cell r="B1594" t="str">
            <v>20BCS5538</v>
          </cell>
          <cell r="C1594" t="str">
            <v>Saniya Khan</v>
          </cell>
          <cell r="D1594" t="str">
            <v>20BCS_WM-620</v>
          </cell>
          <cell r="E1594" t="str">
            <v>A</v>
          </cell>
          <cell r="F1594" t="str">
            <v>Web and Mobile Security</v>
          </cell>
          <cell r="G1594">
            <v>7225918628</v>
          </cell>
        </row>
        <row r="1595">
          <cell r="B1595" t="str">
            <v>20BCS7209</v>
          </cell>
          <cell r="C1595" t="str">
            <v>AARUSH KUMAR</v>
          </cell>
          <cell r="D1595" t="str">
            <v>20BCS_WM-620</v>
          </cell>
          <cell r="E1595" t="str">
            <v>A</v>
          </cell>
          <cell r="F1595" t="str">
            <v>Web and Mobile Security</v>
          </cell>
          <cell r="G1595">
            <v>7488376690</v>
          </cell>
        </row>
        <row r="1596">
          <cell r="B1596" t="str">
            <v>20BCS7302</v>
          </cell>
          <cell r="C1596" t="str">
            <v>SUMIT KHATUA</v>
          </cell>
          <cell r="D1596" t="str">
            <v>20BCS_WM-620</v>
          </cell>
          <cell r="E1596" t="str">
            <v>A</v>
          </cell>
          <cell r="F1596" t="str">
            <v>Web and Mobile Security</v>
          </cell>
          <cell r="G1596">
            <v>8260655912</v>
          </cell>
        </row>
        <row r="1597">
          <cell r="B1597" t="str">
            <v>20BCS7531</v>
          </cell>
          <cell r="C1597" t="str">
            <v>TUSHAR PANDEY</v>
          </cell>
          <cell r="D1597" t="str">
            <v>20BCS_WM-620</v>
          </cell>
          <cell r="E1597" t="str">
            <v>A</v>
          </cell>
          <cell r="F1597" t="str">
            <v>Web and Mobile Security</v>
          </cell>
          <cell r="G1597">
            <v>8299058136</v>
          </cell>
        </row>
        <row r="1598">
          <cell r="B1598" t="str">
            <v>20BCS7529</v>
          </cell>
          <cell r="C1598" t="str">
            <v>ANKIT KUMAR SINGH</v>
          </cell>
          <cell r="D1598" t="str">
            <v>20BCS_WM-620</v>
          </cell>
          <cell r="E1598" t="str">
            <v>A</v>
          </cell>
          <cell r="F1598" t="str">
            <v>Web and Mobile Security</v>
          </cell>
          <cell r="G1598">
            <v>7488842087</v>
          </cell>
        </row>
        <row r="1599">
          <cell r="B1599" t="str">
            <v>20BCS7779</v>
          </cell>
          <cell r="C1599" t="str">
            <v>PRATYAKSH JINDAL</v>
          </cell>
          <cell r="D1599" t="str">
            <v>20BCS_WM-620</v>
          </cell>
          <cell r="E1599" t="str">
            <v>A</v>
          </cell>
          <cell r="F1599" t="str">
            <v>Web and Mobile Security</v>
          </cell>
          <cell r="G1599">
            <v>6395496667</v>
          </cell>
        </row>
        <row r="1600">
          <cell r="B1600" t="str">
            <v>20BCS7889</v>
          </cell>
          <cell r="C1600" t="str">
            <v>DHRUV</v>
          </cell>
          <cell r="D1600" t="str">
            <v>20BCS_WM-620</v>
          </cell>
          <cell r="E1600" t="str">
            <v>A</v>
          </cell>
          <cell r="F1600" t="str">
            <v>Web and Mobile Security</v>
          </cell>
          <cell r="G1600" t="e">
            <v>#N/A</v>
          </cell>
        </row>
        <row r="1601">
          <cell r="B1601" t="str">
            <v>20BCS7817</v>
          </cell>
          <cell r="C1601" t="str">
            <v>ABHISHEK</v>
          </cell>
          <cell r="D1601" t="str">
            <v>20BCS_WM-620</v>
          </cell>
          <cell r="E1601" t="str">
            <v>A</v>
          </cell>
          <cell r="F1601" t="str">
            <v>Web and Mobile Security</v>
          </cell>
          <cell r="G1601">
            <v>8607009465</v>
          </cell>
        </row>
        <row r="1602">
          <cell r="B1602" t="str">
            <v>20BCS3340</v>
          </cell>
          <cell r="C1602" t="str">
            <v>SIDDHARTH</v>
          </cell>
          <cell r="D1602" t="str">
            <v>20BCS_WM-620</v>
          </cell>
          <cell r="E1602" t="str">
            <v>A</v>
          </cell>
          <cell r="F1602" t="str">
            <v>Web and Mobile Security</v>
          </cell>
          <cell r="G1602">
            <v>7351106500</v>
          </cell>
        </row>
        <row r="1603">
          <cell r="B1603" t="str">
            <v>20BCS1412</v>
          </cell>
          <cell r="C1603" t="str">
            <v>ANKIT PAL</v>
          </cell>
          <cell r="D1603" t="str">
            <v>20BCS_WM-620</v>
          </cell>
          <cell r="E1603" t="str">
            <v>A</v>
          </cell>
          <cell r="F1603" t="str">
            <v>Web and Mobile Security</v>
          </cell>
          <cell r="G1603">
            <v>7044342581</v>
          </cell>
        </row>
        <row r="1604">
          <cell r="B1604" t="str">
            <v>20BCS1384</v>
          </cell>
          <cell r="C1604" t="str">
            <v>SONAL KUMARI</v>
          </cell>
          <cell r="D1604" t="str">
            <v>20BCS_WM-620</v>
          </cell>
          <cell r="E1604" t="str">
            <v>A</v>
          </cell>
          <cell r="F1604" t="str">
            <v>Web and Mobile Security</v>
          </cell>
          <cell r="G1604">
            <v>7696293984</v>
          </cell>
        </row>
        <row r="1605">
          <cell r="B1605" t="str">
            <v>20BCS1439</v>
          </cell>
          <cell r="C1605" t="str">
            <v>BHANU PUNDIR</v>
          </cell>
          <cell r="D1605" t="str">
            <v>20BCS_WM-620</v>
          </cell>
          <cell r="E1605" t="str">
            <v>B</v>
          </cell>
          <cell r="F1605" t="str">
            <v>Web and Mobile Security</v>
          </cell>
          <cell r="G1605" t="e">
            <v>#N/A</v>
          </cell>
        </row>
        <row r="1606">
          <cell r="B1606" t="str">
            <v>20BCS4968</v>
          </cell>
          <cell r="C1606" t="str">
            <v>ARYAN KUMAR RAJAIN</v>
          </cell>
          <cell r="D1606" t="str">
            <v>20BCS_WM-620</v>
          </cell>
          <cell r="E1606" t="str">
            <v>B</v>
          </cell>
          <cell r="F1606" t="str">
            <v>Web and Mobile Security</v>
          </cell>
          <cell r="G1606" t="e">
            <v>#N/A</v>
          </cell>
        </row>
        <row r="1607">
          <cell r="B1607" t="str">
            <v>20BCS3094</v>
          </cell>
          <cell r="C1607" t="str">
            <v>SURAJ KUMAR</v>
          </cell>
          <cell r="D1607" t="str">
            <v>20BCS_WM-620</v>
          </cell>
          <cell r="E1607" t="str">
            <v>B</v>
          </cell>
          <cell r="F1607" t="str">
            <v>Web and Mobile Security</v>
          </cell>
          <cell r="G1607">
            <v>7990177133</v>
          </cell>
        </row>
        <row r="1608">
          <cell r="B1608" t="str">
            <v>20BCS3167</v>
          </cell>
          <cell r="C1608" t="str">
            <v>KOMAL WAMAN BODLE</v>
          </cell>
          <cell r="D1608" t="str">
            <v>20BCS_WM-620</v>
          </cell>
          <cell r="E1608" t="str">
            <v>B</v>
          </cell>
          <cell r="F1608" t="str">
            <v>Web and Mobile Security</v>
          </cell>
          <cell r="G1608">
            <v>7347657879</v>
          </cell>
        </row>
        <row r="1609">
          <cell r="B1609" t="str">
            <v>20BCS1400</v>
          </cell>
          <cell r="C1609" t="str">
            <v>VISHWAS SHARMA</v>
          </cell>
          <cell r="D1609" t="str">
            <v>20BCS_WM-620</v>
          </cell>
          <cell r="E1609" t="str">
            <v>B</v>
          </cell>
          <cell r="F1609" t="str">
            <v>Web and Mobile Security</v>
          </cell>
          <cell r="G1609">
            <v>9518101566</v>
          </cell>
        </row>
        <row r="1610">
          <cell r="B1610" t="str">
            <v>20BCS2614</v>
          </cell>
          <cell r="C1610" t="str">
            <v>ARGHYA BAG</v>
          </cell>
          <cell r="D1610" t="str">
            <v>20BCS_WM-620</v>
          </cell>
          <cell r="E1610" t="str">
            <v>B</v>
          </cell>
          <cell r="F1610" t="str">
            <v>Web and Mobile Security</v>
          </cell>
          <cell r="G1610">
            <v>9143054874</v>
          </cell>
        </row>
        <row r="1611">
          <cell r="B1611" t="str">
            <v>20BCS3030</v>
          </cell>
          <cell r="C1611" t="str">
            <v>SWATI SONI</v>
          </cell>
          <cell r="D1611" t="str">
            <v>20BCS_WM-620</v>
          </cell>
          <cell r="E1611" t="str">
            <v>B</v>
          </cell>
          <cell r="F1611" t="str">
            <v>Web and Mobile Security</v>
          </cell>
          <cell r="G1611">
            <v>7986122363</v>
          </cell>
        </row>
        <row r="1612">
          <cell r="B1612" t="str">
            <v>20BCS2525</v>
          </cell>
          <cell r="C1612" t="str">
            <v>KUSHIKA GOYAL</v>
          </cell>
          <cell r="D1612" t="str">
            <v>20BCS_WM-620</v>
          </cell>
          <cell r="E1612" t="str">
            <v>B</v>
          </cell>
          <cell r="F1612" t="str">
            <v>Web and Mobile Security</v>
          </cell>
          <cell r="G1612">
            <v>9814417616</v>
          </cell>
        </row>
        <row r="1613">
          <cell r="B1613" t="str">
            <v>20BCS2811</v>
          </cell>
          <cell r="C1613" t="str">
            <v>PIYUSH KUMAR SINGH</v>
          </cell>
          <cell r="D1613" t="str">
            <v>20BCS_WM-620</v>
          </cell>
          <cell r="E1613" t="str">
            <v>B</v>
          </cell>
          <cell r="F1613" t="str">
            <v>Web and Mobile Security</v>
          </cell>
          <cell r="G1613">
            <v>8303623803</v>
          </cell>
        </row>
        <row r="1614">
          <cell r="B1614" t="str">
            <v>20BCS1440</v>
          </cell>
          <cell r="C1614" t="str">
            <v>NITIN SAINI</v>
          </cell>
          <cell r="D1614" t="str">
            <v>20BCS_WM-620</v>
          </cell>
          <cell r="E1614" t="str">
            <v>B</v>
          </cell>
          <cell r="F1614" t="str">
            <v>Web and Mobile Security</v>
          </cell>
          <cell r="G1614">
            <v>7536872509</v>
          </cell>
        </row>
        <row r="1615">
          <cell r="B1615" t="str">
            <v>20BCS1475</v>
          </cell>
          <cell r="C1615" t="str">
            <v>NANDAN KUMAR</v>
          </cell>
          <cell r="D1615" t="str">
            <v>20BCS_WM-620</v>
          </cell>
          <cell r="E1615" t="str">
            <v>B</v>
          </cell>
          <cell r="F1615" t="str">
            <v>Web and Mobile Security</v>
          </cell>
          <cell r="G1615">
            <v>7301035441</v>
          </cell>
        </row>
        <row r="1616">
          <cell r="B1616" t="str">
            <v>20BCS4920</v>
          </cell>
          <cell r="C1616" t="str">
            <v>ANUBHAV SHARMA</v>
          </cell>
          <cell r="D1616" t="str">
            <v>20BCS_WM-620</v>
          </cell>
          <cell r="E1616" t="str">
            <v>B</v>
          </cell>
          <cell r="F1616" t="str">
            <v>Web and Mobile Security</v>
          </cell>
          <cell r="G1616">
            <v>97804917</v>
          </cell>
        </row>
        <row r="1617">
          <cell r="B1617" t="str">
            <v>20BCS5903</v>
          </cell>
          <cell r="C1617" t="str">
            <v>LOVISH SAINI</v>
          </cell>
          <cell r="D1617" t="str">
            <v>20BCS_WM-620</v>
          </cell>
          <cell r="E1617" t="str">
            <v>B</v>
          </cell>
          <cell r="F1617" t="str">
            <v>Web and Mobile Security</v>
          </cell>
          <cell r="G1617">
            <v>9350114376</v>
          </cell>
        </row>
        <row r="1618">
          <cell r="B1618" t="str">
            <v>20BCS5476</v>
          </cell>
          <cell r="C1618" t="str">
            <v>SIMRAN SWARAJ</v>
          </cell>
          <cell r="D1618" t="str">
            <v>20BCS_WM-620</v>
          </cell>
          <cell r="E1618" t="str">
            <v>B</v>
          </cell>
          <cell r="F1618" t="str">
            <v>Web and Mobile Security</v>
          </cell>
          <cell r="G1618" t="e">
            <v>#N/A</v>
          </cell>
        </row>
        <row r="1619">
          <cell r="B1619" t="str">
            <v>20BCS5487</v>
          </cell>
          <cell r="C1619" t="str">
            <v>Aniket Kumar Singh</v>
          </cell>
          <cell r="D1619" t="str">
            <v>20BCS_WM-620</v>
          </cell>
          <cell r="E1619" t="str">
            <v>B</v>
          </cell>
          <cell r="F1619" t="str">
            <v>Web and Mobile Security</v>
          </cell>
          <cell r="G1619" t="e">
            <v>#N/A</v>
          </cell>
        </row>
        <row r="1620">
          <cell r="B1620" t="str">
            <v>20BCS5425</v>
          </cell>
          <cell r="C1620" t="str">
            <v>Amrit Pal Singh</v>
          </cell>
          <cell r="D1620" t="str">
            <v>20BCS_WM-620</v>
          </cell>
          <cell r="E1620" t="str">
            <v>B</v>
          </cell>
          <cell r="F1620" t="str">
            <v>Web and Mobile Security</v>
          </cell>
          <cell r="G1620">
            <v>6284631345</v>
          </cell>
        </row>
        <row r="1621">
          <cell r="B1621" t="str">
            <v>20BCS5391</v>
          </cell>
          <cell r="C1621" t="str">
            <v>Deepak Kumar</v>
          </cell>
          <cell r="D1621" t="str">
            <v>20BCS_WM-620</v>
          </cell>
          <cell r="E1621" t="str">
            <v>B</v>
          </cell>
          <cell r="F1621" t="str">
            <v>Web and Mobile Security</v>
          </cell>
          <cell r="G1621">
            <v>9608001778</v>
          </cell>
        </row>
        <row r="1622">
          <cell r="B1622" t="str">
            <v>20BCS5388</v>
          </cell>
          <cell r="C1622" t="str">
            <v>GAURAV KUMAR</v>
          </cell>
          <cell r="D1622" t="str">
            <v>20BCS_WM-620</v>
          </cell>
          <cell r="E1622" t="str">
            <v>B</v>
          </cell>
          <cell r="F1622" t="str">
            <v>Web and Mobile Security</v>
          </cell>
          <cell r="G1622" t="e">
            <v>#N/A</v>
          </cell>
        </row>
        <row r="1623">
          <cell r="B1623" t="str">
            <v>20BCS5330</v>
          </cell>
          <cell r="C1623" t="str">
            <v>MAYANK KUMAR</v>
          </cell>
          <cell r="D1623" t="str">
            <v>20BCS_WM-620</v>
          </cell>
          <cell r="E1623" t="str">
            <v>B</v>
          </cell>
          <cell r="F1623" t="str">
            <v>Web and Mobile Security</v>
          </cell>
          <cell r="G1623">
            <v>9142957405</v>
          </cell>
        </row>
        <row r="1624">
          <cell r="B1624" t="str">
            <v>20BCS5334</v>
          </cell>
          <cell r="C1624" t="str">
            <v>PRAKASH KUMAR SINGH</v>
          </cell>
          <cell r="D1624" t="str">
            <v>20BCS_WM-620</v>
          </cell>
          <cell r="E1624" t="str">
            <v>B</v>
          </cell>
          <cell r="F1624" t="str">
            <v>Web and Mobile Security</v>
          </cell>
          <cell r="G1624">
            <v>7309726037</v>
          </cell>
        </row>
        <row r="1625">
          <cell r="B1625" t="str">
            <v>20BCS5331</v>
          </cell>
          <cell r="C1625" t="str">
            <v>Vibhav Raj Sachan</v>
          </cell>
          <cell r="D1625" t="str">
            <v>20BCS_WM-620</v>
          </cell>
          <cell r="E1625" t="str">
            <v>B</v>
          </cell>
          <cell r="F1625" t="str">
            <v>Web and Mobile Security</v>
          </cell>
          <cell r="G1625">
            <v>8858228783</v>
          </cell>
        </row>
        <row r="1626">
          <cell r="B1626" t="str">
            <v>20BCS5284</v>
          </cell>
          <cell r="C1626" t="str">
            <v>Dheeraj Baidya</v>
          </cell>
          <cell r="D1626" t="str">
            <v>20BCS_WM-620</v>
          </cell>
          <cell r="E1626" t="str">
            <v>B</v>
          </cell>
          <cell r="F1626" t="str">
            <v>Web and Mobile Security</v>
          </cell>
          <cell r="G1626">
            <v>8077753245</v>
          </cell>
        </row>
        <row r="1627">
          <cell r="B1627" t="str">
            <v>20BCS5226</v>
          </cell>
          <cell r="C1627" t="str">
            <v>TUSHAR KUMAR</v>
          </cell>
          <cell r="D1627" t="str">
            <v>20BCS_WM-620</v>
          </cell>
          <cell r="E1627" t="str">
            <v>B</v>
          </cell>
          <cell r="F1627" t="str">
            <v>Web and Mobile Security</v>
          </cell>
          <cell r="G1627" t="e">
            <v>#N/A</v>
          </cell>
        </row>
        <row r="1628">
          <cell r="B1628" t="str">
            <v>20BCS5223</v>
          </cell>
          <cell r="C1628" t="str">
            <v>SUSHMA KUMARI</v>
          </cell>
          <cell r="D1628" t="str">
            <v>20BCS_WM-620</v>
          </cell>
          <cell r="E1628" t="str">
            <v>B</v>
          </cell>
          <cell r="F1628" t="str">
            <v>Web and Mobile Security</v>
          </cell>
          <cell r="G1628">
            <v>7667255061</v>
          </cell>
        </row>
        <row r="1629">
          <cell r="B1629" t="str">
            <v>20BCS5118</v>
          </cell>
          <cell r="C1629" t="str">
            <v>Aayush Garg</v>
          </cell>
          <cell r="D1629" t="str">
            <v>20BCS_WM-620</v>
          </cell>
          <cell r="E1629" t="str">
            <v>B</v>
          </cell>
          <cell r="F1629" t="str">
            <v>Web and Mobile Security</v>
          </cell>
          <cell r="G1629">
            <v>8279946840</v>
          </cell>
        </row>
        <row r="1630">
          <cell r="B1630" t="str">
            <v>20BCS2659</v>
          </cell>
          <cell r="C1630" t="str">
            <v>UJJWAL JAIN</v>
          </cell>
          <cell r="D1630" t="str">
            <v>20BCS_WM-620</v>
          </cell>
          <cell r="E1630" t="str">
            <v>B</v>
          </cell>
          <cell r="F1630" t="str">
            <v>Web and Mobile Security</v>
          </cell>
          <cell r="G1630">
            <v>9927801694</v>
          </cell>
        </row>
        <row r="1631">
          <cell r="B1631" t="str">
            <v>20BCS1960</v>
          </cell>
          <cell r="C1631" t="str">
            <v>AKSHIT PATHANIA</v>
          </cell>
          <cell r="D1631" t="str">
            <v>20BCS_WM-620</v>
          </cell>
          <cell r="E1631" t="str">
            <v>B</v>
          </cell>
          <cell r="F1631" t="str">
            <v>Web and Mobile Security</v>
          </cell>
          <cell r="G1631">
            <v>6239718625</v>
          </cell>
        </row>
        <row r="1632">
          <cell r="B1632" t="str">
            <v>20BCS2285</v>
          </cell>
          <cell r="C1632" t="str">
            <v>KUSHAGRA JAIN</v>
          </cell>
          <cell r="D1632" t="str">
            <v>20BCS_WM-620</v>
          </cell>
          <cell r="E1632" t="str">
            <v>B</v>
          </cell>
          <cell r="F1632" t="str">
            <v>Web and Mobile Security</v>
          </cell>
          <cell r="G1632">
            <v>8218240149</v>
          </cell>
        </row>
        <row r="1633">
          <cell r="B1633" t="str">
            <v>20BCS2475</v>
          </cell>
          <cell r="C1633" t="str">
            <v>SNEHA PANWAR</v>
          </cell>
          <cell r="D1633" t="str">
            <v>20BCS_WM-620</v>
          </cell>
          <cell r="E1633" t="str">
            <v>B</v>
          </cell>
          <cell r="F1633" t="str">
            <v>Web and Mobile Security</v>
          </cell>
          <cell r="G1633">
            <v>7828699135</v>
          </cell>
        </row>
        <row r="1634">
          <cell r="B1634" t="str">
            <v>20BCS2950</v>
          </cell>
          <cell r="C1634" t="str">
            <v>Pradyot Pathak</v>
          </cell>
          <cell r="D1634" t="str">
            <v>20BCS_WM-620</v>
          </cell>
          <cell r="E1634" t="str">
            <v>B</v>
          </cell>
          <cell r="F1634" t="str">
            <v>Web and Mobile Security</v>
          </cell>
          <cell r="G1634">
            <v>8127845254</v>
          </cell>
        </row>
        <row r="1635">
          <cell r="B1635" t="str">
            <v>20BCS2382</v>
          </cell>
          <cell r="C1635" t="str">
            <v>DEVANSH TOMAR</v>
          </cell>
          <cell r="D1635" t="str">
            <v>20BCS_WM-620</v>
          </cell>
          <cell r="E1635" t="str">
            <v>B</v>
          </cell>
          <cell r="F1635" t="str">
            <v>Web and Mobile Security</v>
          </cell>
          <cell r="G1635">
            <v>7425897785</v>
          </cell>
        </row>
        <row r="1636">
          <cell r="B1636" t="str">
            <v>20BCS2011</v>
          </cell>
          <cell r="C1636" t="str">
            <v>KAMAL NATH</v>
          </cell>
          <cell r="D1636" t="str">
            <v>20BCS_WM-620</v>
          </cell>
          <cell r="E1636" t="str">
            <v>B</v>
          </cell>
          <cell r="F1636" t="str">
            <v>Web and Mobile Security</v>
          </cell>
          <cell r="G1636">
            <v>7366943340</v>
          </cell>
        </row>
        <row r="1637">
          <cell r="B1637" t="str">
            <v>20BCS2554</v>
          </cell>
          <cell r="C1637" t="str">
            <v>SAMRITI</v>
          </cell>
          <cell r="D1637" t="str">
            <v>20BCS_WM-620</v>
          </cell>
          <cell r="E1637" t="str">
            <v>B</v>
          </cell>
          <cell r="F1637" t="str">
            <v>Web and Mobile Security</v>
          </cell>
          <cell r="G1637">
            <v>9805980782</v>
          </cell>
        </row>
        <row r="1638">
          <cell r="B1638" t="str">
            <v>20BCS2810</v>
          </cell>
          <cell r="C1638" t="str">
            <v>ADITYA GAUTAM</v>
          </cell>
          <cell r="D1638" t="str">
            <v>20BCS_WM-620</v>
          </cell>
          <cell r="E1638" t="str">
            <v>B</v>
          </cell>
          <cell r="F1638" t="str">
            <v>Web and Mobile Security</v>
          </cell>
          <cell r="G1638">
            <v>7900944411</v>
          </cell>
        </row>
        <row r="1639">
          <cell r="B1639" t="str">
            <v>20BCS1143</v>
          </cell>
          <cell r="C1639" t="str">
            <v>ANUBHAV SHARMA</v>
          </cell>
          <cell r="D1639" t="str">
            <v>20BCS_WM-620</v>
          </cell>
          <cell r="E1639" t="str">
            <v>B</v>
          </cell>
          <cell r="F1639" t="str">
            <v>Web and Mobile Security</v>
          </cell>
          <cell r="G1639">
            <v>8273585175</v>
          </cell>
        </row>
        <row r="1640">
          <cell r="B1640" t="str">
            <v>20BCS2689</v>
          </cell>
          <cell r="C1640" t="str">
            <v>AVISHESH SHARMA</v>
          </cell>
          <cell r="D1640" t="str">
            <v>20BCS_WM-620</v>
          </cell>
          <cell r="E1640" t="str">
            <v>B</v>
          </cell>
          <cell r="F1640" t="str">
            <v>Web and Mobile Security</v>
          </cell>
          <cell r="G1640">
            <v>7668787376</v>
          </cell>
        </row>
        <row r="1641">
          <cell r="B1641" t="str">
            <v>20BCS2693</v>
          </cell>
          <cell r="C1641" t="str">
            <v>YASHIKA</v>
          </cell>
          <cell r="D1641" t="str">
            <v>20BCS_WM-701</v>
          </cell>
          <cell r="E1641" t="str">
            <v>A</v>
          </cell>
          <cell r="F1641" t="str">
            <v>Web and Mobile Security</v>
          </cell>
          <cell r="G1641" t="e">
            <v>#N/A</v>
          </cell>
        </row>
        <row r="1642">
          <cell r="B1642" t="str">
            <v>20BCS1899</v>
          </cell>
          <cell r="C1642" t="str">
            <v>ABHAY</v>
          </cell>
          <cell r="D1642" t="str">
            <v>20BCS_WM-701</v>
          </cell>
          <cell r="E1642" t="str">
            <v>A</v>
          </cell>
          <cell r="F1642" t="str">
            <v>Web and Mobile Security</v>
          </cell>
          <cell r="G1642" t="e">
            <v>#N/A</v>
          </cell>
        </row>
        <row r="1643">
          <cell r="B1643" t="str">
            <v>20BCS1763</v>
          </cell>
          <cell r="C1643" t="str">
            <v>YASHWANT SINGH</v>
          </cell>
          <cell r="D1643" t="str">
            <v>20BCS_WM-701</v>
          </cell>
          <cell r="E1643" t="str">
            <v>A</v>
          </cell>
          <cell r="F1643" t="str">
            <v>Web and Mobile Security</v>
          </cell>
          <cell r="G1643">
            <v>9559325280</v>
          </cell>
        </row>
        <row r="1644">
          <cell r="B1644" t="str">
            <v>20BCS1530</v>
          </cell>
          <cell r="C1644" t="str">
            <v>ROUSHAN BHADANI</v>
          </cell>
          <cell r="D1644" t="str">
            <v>20BCS_WM-701</v>
          </cell>
          <cell r="E1644" t="str">
            <v>A</v>
          </cell>
          <cell r="F1644" t="str">
            <v>Web and Mobile Security</v>
          </cell>
          <cell r="G1644">
            <v>7484030370</v>
          </cell>
        </row>
        <row r="1645">
          <cell r="B1645" t="str">
            <v>20BCS1599</v>
          </cell>
          <cell r="C1645" t="str">
            <v>ANIKET KUMAR</v>
          </cell>
          <cell r="D1645" t="str">
            <v>20BCS_WM-701</v>
          </cell>
          <cell r="E1645" t="str">
            <v>A</v>
          </cell>
          <cell r="F1645" t="str">
            <v>Web and Mobile Security</v>
          </cell>
          <cell r="G1645">
            <v>9341120610</v>
          </cell>
        </row>
        <row r="1646">
          <cell r="B1646" t="str">
            <v>20BCS1649</v>
          </cell>
          <cell r="C1646" t="str">
            <v>SMRITI PANDEY</v>
          </cell>
          <cell r="D1646" t="str">
            <v>20BCS_WM-701</v>
          </cell>
          <cell r="E1646" t="str">
            <v>A</v>
          </cell>
          <cell r="F1646" t="str">
            <v>Web and Mobile Security</v>
          </cell>
          <cell r="G1646">
            <v>6388296307</v>
          </cell>
        </row>
        <row r="1647">
          <cell r="B1647" t="str">
            <v>20BCS2124</v>
          </cell>
          <cell r="C1647" t="str">
            <v>Shivam Anand</v>
          </cell>
          <cell r="D1647" t="str">
            <v>20BCS_WM-701</v>
          </cell>
          <cell r="E1647" t="str">
            <v>A</v>
          </cell>
          <cell r="F1647" t="str">
            <v>Web and Mobile Security</v>
          </cell>
          <cell r="G1647">
            <v>8317026530</v>
          </cell>
        </row>
        <row r="1648">
          <cell r="B1648" t="str">
            <v>20BCS1564</v>
          </cell>
          <cell r="C1648" t="str">
            <v>KAMRAN ALI</v>
          </cell>
          <cell r="D1648" t="str">
            <v>20BCS_WM-701</v>
          </cell>
          <cell r="E1648" t="str">
            <v>A</v>
          </cell>
          <cell r="F1648" t="str">
            <v>Web and Mobile Security</v>
          </cell>
          <cell r="G1648">
            <v>8789396413</v>
          </cell>
        </row>
        <row r="1649">
          <cell r="B1649" t="str">
            <v>20BCS6005</v>
          </cell>
          <cell r="C1649" t="str">
            <v>ABHINAV KUMAR</v>
          </cell>
          <cell r="D1649" t="str">
            <v>20BCS_WM-701</v>
          </cell>
          <cell r="E1649" t="str">
            <v>A</v>
          </cell>
          <cell r="F1649" t="str">
            <v>Web and Mobile Security</v>
          </cell>
          <cell r="G1649">
            <v>8219438976</v>
          </cell>
        </row>
        <row r="1650">
          <cell r="B1650" t="str">
            <v>20BCS3286</v>
          </cell>
          <cell r="C1650" t="str">
            <v>JAYEESH PANDEY</v>
          </cell>
          <cell r="D1650" t="str">
            <v>20BCS_WM-701</v>
          </cell>
          <cell r="E1650" t="str">
            <v>A</v>
          </cell>
          <cell r="F1650" t="str">
            <v>Web and Mobile Security</v>
          </cell>
          <cell r="G1650">
            <v>9098513405</v>
          </cell>
        </row>
        <row r="1651">
          <cell r="B1651" t="str">
            <v>20BCS1571</v>
          </cell>
          <cell r="C1651" t="str">
            <v>SAURABH TYAGI</v>
          </cell>
          <cell r="D1651" t="str">
            <v>20BCS_WM-701</v>
          </cell>
          <cell r="E1651" t="str">
            <v>A</v>
          </cell>
          <cell r="F1651" t="str">
            <v>Web and Mobile Security</v>
          </cell>
          <cell r="G1651">
            <v>7500433337</v>
          </cell>
        </row>
        <row r="1652">
          <cell r="B1652" t="str">
            <v>20BCS1504</v>
          </cell>
          <cell r="C1652" t="str">
            <v>AMISHA</v>
          </cell>
          <cell r="D1652" t="str">
            <v>20BCS_WM-701</v>
          </cell>
          <cell r="E1652" t="str">
            <v>A</v>
          </cell>
          <cell r="F1652" t="str">
            <v>Web and Mobile Security</v>
          </cell>
          <cell r="G1652">
            <v>9905059886</v>
          </cell>
        </row>
        <row r="1653">
          <cell r="B1653" t="str">
            <v>20BCS1204</v>
          </cell>
          <cell r="C1653" t="str">
            <v>AJAY CHAUDHARY</v>
          </cell>
          <cell r="D1653" t="str">
            <v>20BCS_WM-701</v>
          </cell>
          <cell r="E1653" t="str">
            <v>A</v>
          </cell>
          <cell r="F1653" t="str">
            <v>Web and Mobile Security</v>
          </cell>
          <cell r="G1653">
            <v>9536465508</v>
          </cell>
        </row>
        <row r="1654">
          <cell r="B1654" t="str">
            <v>20BCS2820</v>
          </cell>
          <cell r="C1654" t="str">
            <v>PRATIK RAI</v>
          </cell>
          <cell r="D1654" t="str">
            <v>20BCS_WM-701</v>
          </cell>
          <cell r="E1654" t="str">
            <v>A</v>
          </cell>
          <cell r="F1654" t="str">
            <v>Web and Mobile Security</v>
          </cell>
          <cell r="G1654">
            <v>8709951783</v>
          </cell>
        </row>
        <row r="1655">
          <cell r="B1655" t="str">
            <v>20BCS2668</v>
          </cell>
          <cell r="C1655" t="str">
            <v>MANAS MAKKAR</v>
          </cell>
          <cell r="D1655" t="str">
            <v>20BCS_WM-701</v>
          </cell>
          <cell r="E1655" t="str">
            <v>A</v>
          </cell>
          <cell r="F1655" t="str">
            <v>Web and Mobile Security</v>
          </cell>
          <cell r="G1655">
            <v>6283223660</v>
          </cell>
        </row>
        <row r="1656">
          <cell r="B1656" t="str">
            <v>20BCS2590</v>
          </cell>
          <cell r="C1656" t="str">
            <v>SHUBHAM</v>
          </cell>
          <cell r="D1656" t="str">
            <v>20BCS_WM-701</v>
          </cell>
          <cell r="E1656" t="str">
            <v>A</v>
          </cell>
          <cell r="F1656" t="str">
            <v>Web and Mobile Security</v>
          </cell>
          <cell r="G1656" t="e">
            <v>#N/A</v>
          </cell>
        </row>
        <row r="1657">
          <cell r="B1657" t="str">
            <v>20BCS2030</v>
          </cell>
          <cell r="C1657" t="str">
            <v>ANJALI</v>
          </cell>
          <cell r="D1657" t="str">
            <v>20BCS_WM-701</v>
          </cell>
          <cell r="E1657" t="str">
            <v>A</v>
          </cell>
          <cell r="F1657" t="str">
            <v>Web and Mobile Security</v>
          </cell>
          <cell r="G1657">
            <v>9996772887</v>
          </cell>
        </row>
        <row r="1658">
          <cell r="B1658" t="str">
            <v>20BCS5464</v>
          </cell>
          <cell r="C1658" t="str">
            <v>SHASHI RAJ</v>
          </cell>
          <cell r="D1658" t="str">
            <v>20BCS_WM-701</v>
          </cell>
          <cell r="E1658" t="str">
            <v>A</v>
          </cell>
          <cell r="F1658" t="str">
            <v>Web and Mobile Security</v>
          </cell>
          <cell r="G1658">
            <v>7254982553</v>
          </cell>
        </row>
        <row r="1659">
          <cell r="B1659" t="str">
            <v>20BCS2352</v>
          </cell>
          <cell r="C1659" t="str">
            <v>RAJAT VARDHAN</v>
          </cell>
          <cell r="D1659" t="str">
            <v>20BCS_WM-701</v>
          </cell>
          <cell r="E1659" t="str">
            <v>A</v>
          </cell>
          <cell r="F1659" t="str">
            <v>Web and Mobile Security</v>
          </cell>
          <cell r="G1659">
            <v>8350906214</v>
          </cell>
        </row>
        <row r="1660">
          <cell r="B1660" t="str">
            <v>20BCS2833</v>
          </cell>
          <cell r="C1660" t="str">
            <v>YASH BHARDWAJ</v>
          </cell>
          <cell r="D1660" t="str">
            <v>20BCS_WM-701</v>
          </cell>
          <cell r="E1660" t="str">
            <v>A</v>
          </cell>
          <cell r="F1660" t="str">
            <v>Web and Mobile Security</v>
          </cell>
          <cell r="G1660">
            <v>9653922347</v>
          </cell>
        </row>
        <row r="1661">
          <cell r="B1661" t="str">
            <v>20BCS1207</v>
          </cell>
          <cell r="C1661" t="str">
            <v>JAYDEEP MANCHANDA</v>
          </cell>
          <cell r="D1661" t="str">
            <v>20BCS_WM-701</v>
          </cell>
          <cell r="E1661" t="str">
            <v>A</v>
          </cell>
          <cell r="F1661" t="str">
            <v>Web and Mobile Security</v>
          </cell>
          <cell r="G1661">
            <v>9915641031</v>
          </cell>
        </row>
        <row r="1662">
          <cell r="B1662" t="str">
            <v>20BCS2860</v>
          </cell>
          <cell r="C1662" t="str">
            <v>DIBYAJYOTI DEV RAY</v>
          </cell>
          <cell r="D1662" t="str">
            <v>20BCS_WM-701</v>
          </cell>
          <cell r="E1662" t="str">
            <v>A</v>
          </cell>
          <cell r="F1662" t="str">
            <v>Web and Mobile Security</v>
          </cell>
          <cell r="G1662">
            <v>8638344729</v>
          </cell>
        </row>
        <row r="1663">
          <cell r="B1663" t="str">
            <v>20BCS2177</v>
          </cell>
          <cell r="C1663" t="str">
            <v>ADITYA SHARMA</v>
          </cell>
          <cell r="D1663" t="str">
            <v>20BCS_WM-701</v>
          </cell>
          <cell r="E1663" t="str">
            <v>A</v>
          </cell>
          <cell r="F1663" t="str">
            <v>Web and Mobile Security</v>
          </cell>
          <cell r="G1663">
            <v>7814395297</v>
          </cell>
        </row>
        <row r="1664">
          <cell r="B1664" t="str">
            <v>20BCS2915</v>
          </cell>
          <cell r="C1664" t="str">
            <v>ARSHDEEP SINGH</v>
          </cell>
          <cell r="D1664" t="str">
            <v>20BCS_WM-701</v>
          </cell>
          <cell r="E1664" t="str">
            <v>A</v>
          </cell>
          <cell r="F1664" t="str">
            <v>Web and Mobile Security</v>
          </cell>
          <cell r="G1664">
            <v>9815138659</v>
          </cell>
        </row>
        <row r="1665">
          <cell r="B1665" t="str">
            <v>20BCS5500</v>
          </cell>
          <cell r="C1665" t="str">
            <v>AASHU KUMAR</v>
          </cell>
          <cell r="D1665" t="str">
            <v>20BCS_WM-701</v>
          </cell>
          <cell r="E1665" t="str">
            <v>A</v>
          </cell>
          <cell r="F1665" t="str">
            <v>Web and Mobile Security</v>
          </cell>
          <cell r="G1665" t="e">
            <v>#N/A</v>
          </cell>
        </row>
        <row r="1666">
          <cell r="B1666" t="str">
            <v>20BCS2156</v>
          </cell>
          <cell r="C1666" t="str">
            <v>TARUN KUMAR AGNIHOTRI</v>
          </cell>
          <cell r="D1666" t="str">
            <v>20BCS_WM-701</v>
          </cell>
          <cell r="E1666" t="str">
            <v>A</v>
          </cell>
          <cell r="F1666" t="str">
            <v>Web and Mobile Security</v>
          </cell>
          <cell r="G1666">
            <v>9548961005</v>
          </cell>
        </row>
        <row r="1667">
          <cell r="B1667" t="str">
            <v>20BCS5180</v>
          </cell>
          <cell r="C1667" t="str">
            <v>VIPUL RAWAT</v>
          </cell>
          <cell r="D1667" t="str">
            <v>20BCS_WM-701</v>
          </cell>
          <cell r="E1667" t="str">
            <v>A</v>
          </cell>
          <cell r="F1667" t="str">
            <v>Web and Mobile Security</v>
          </cell>
          <cell r="G1667">
            <v>6280300811</v>
          </cell>
        </row>
        <row r="1668">
          <cell r="B1668" t="str">
            <v>20BCS5478</v>
          </cell>
          <cell r="C1668" t="str">
            <v>KAJAL KHANORIA</v>
          </cell>
          <cell r="D1668" t="str">
            <v>20BCS_WM-701</v>
          </cell>
          <cell r="E1668" t="str">
            <v>A</v>
          </cell>
          <cell r="F1668" t="str">
            <v>Web and Mobile Security</v>
          </cell>
          <cell r="G1668">
            <v>7807670990</v>
          </cell>
        </row>
        <row r="1669">
          <cell r="B1669" t="str">
            <v>20BCS5327</v>
          </cell>
          <cell r="C1669" t="str">
            <v>SAURABH YADAV</v>
          </cell>
          <cell r="D1669" t="str">
            <v>20BCS_WM-701</v>
          </cell>
          <cell r="E1669" t="str">
            <v>A</v>
          </cell>
          <cell r="F1669" t="str">
            <v>Web and Mobile Security</v>
          </cell>
          <cell r="G1669">
            <v>8081832410</v>
          </cell>
        </row>
        <row r="1670">
          <cell r="B1670" t="str">
            <v>20BCS5042</v>
          </cell>
          <cell r="C1670" t="str">
            <v>Harsh Verma</v>
          </cell>
          <cell r="D1670" t="str">
            <v>20BCS_WM-701</v>
          </cell>
          <cell r="E1670" t="str">
            <v>A</v>
          </cell>
          <cell r="F1670" t="str">
            <v>Web and Mobile Security</v>
          </cell>
          <cell r="G1670">
            <v>7398690822</v>
          </cell>
        </row>
        <row r="1671">
          <cell r="B1671" t="str">
            <v>20BCS1478</v>
          </cell>
          <cell r="C1671" t="str">
            <v>PRACHI DHINGRA</v>
          </cell>
          <cell r="D1671" t="str">
            <v>20BCS_WM-701</v>
          </cell>
          <cell r="E1671" t="str">
            <v>A</v>
          </cell>
          <cell r="F1671" t="str">
            <v>Web and Mobile Security</v>
          </cell>
          <cell r="G1671">
            <v>9991289156</v>
          </cell>
        </row>
        <row r="1672">
          <cell r="B1672" t="str">
            <v>20BCS4974</v>
          </cell>
          <cell r="C1672" t="str">
            <v>Ayush Badkul</v>
          </cell>
          <cell r="D1672" t="str">
            <v>20BCS_WM-701</v>
          </cell>
          <cell r="E1672" t="str">
            <v>A</v>
          </cell>
          <cell r="F1672" t="str">
            <v>Web and Mobile Security</v>
          </cell>
          <cell r="G1672" t="e">
            <v>#N/A</v>
          </cell>
        </row>
        <row r="1673">
          <cell r="B1673" t="str">
            <v>20BCS4995</v>
          </cell>
          <cell r="C1673" t="str">
            <v>Nabha Varshney</v>
          </cell>
          <cell r="D1673" t="str">
            <v>20BCS_WM-701</v>
          </cell>
          <cell r="E1673" t="str">
            <v>A</v>
          </cell>
          <cell r="F1673" t="str">
            <v>Web and Mobile Security</v>
          </cell>
          <cell r="G1673">
            <v>7703995308</v>
          </cell>
        </row>
        <row r="1674">
          <cell r="B1674" t="str">
            <v>20BCS3433</v>
          </cell>
          <cell r="C1674" t="str">
            <v>NIKHIL BISHT</v>
          </cell>
          <cell r="D1674" t="str">
            <v>20BCS_WM-701</v>
          </cell>
          <cell r="E1674" t="str">
            <v>A</v>
          </cell>
          <cell r="F1674" t="str">
            <v>Web and Mobile Security</v>
          </cell>
          <cell r="G1674">
            <v>8755011968</v>
          </cell>
        </row>
        <row r="1675">
          <cell r="B1675" t="str">
            <v>20BCS3425</v>
          </cell>
          <cell r="C1675" t="str">
            <v>HARSHIT GANGWAR</v>
          </cell>
          <cell r="D1675" t="str">
            <v>20BCS_WM-701</v>
          </cell>
          <cell r="E1675" t="str">
            <v>A</v>
          </cell>
          <cell r="F1675" t="str">
            <v>Web and Mobile Security</v>
          </cell>
          <cell r="G1675">
            <v>6395911374</v>
          </cell>
        </row>
        <row r="1676">
          <cell r="B1676" t="str">
            <v>20BCS1054</v>
          </cell>
          <cell r="C1676" t="str">
            <v>JASPREET</v>
          </cell>
          <cell r="D1676" t="str">
            <v>20BCS_WM-701</v>
          </cell>
          <cell r="E1676" t="str">
            <v>A</v>
          </cell>
          <cell r="F1676" t="str">
            <v>Web and Mobile Security</v>
          </cell>
          <cell r="G1676">
            <v>6399031883</v>
          </cell>
        </row>
        <row r="1677">
          <cell r="B1677" t="str">
            <v>20BCS2994</v>
          </cell>
          <cell r="C1677" t="str">
            <v>ROHIT CHAUDHARY</v>
          </cell>
          <cell r="D1677" t="str">
            <v>20BCS_WM-701</v>
          </cell>
          <cell r="E1677" t="str">
            <v>B</v>
          </cell>
          <cell r="F1677" t="str">
            <v>Web and Mobile Security</v>
          </cell>
          <cell r="G1677">
            <v>8630823343</v>
          </cell>
        </row>
        <row r="1678">
          <cell r="B1678" t="str">
            <v>20BCS1209</v>
          </cell>
          <cell r="C1678" t="str">
            <v>TUSHAR YADAV</v>
          </cell>
          <cell r="D1678" t="str">
            <v>20BCS_WM-701</v>
          </cell>
          <cell r="E1678" t="str">
            <v>B</v>
          </cell>
          <cell r="F1678" t="str">
            <v>Web and Mobile Security</v>
          </cell>
          <cell r="G1678">
            <v>7027936979</v>
          </cell>
        </row>
        <row r="1679">
          <cell r="B1679" t="str">
            <v>20BCS3311</v>
          </cell>
          <cell r="C1679" t="str">
            <v>ROHAN CHAUHAN</v>
          </cell>
          <cell r="D1679" t="str">
            <v>20BCS_WM-701</v>
          </cell>
          <cell r="E1679" t="str">
            <v>B</v>
          </cell>
          <cell r="F1679" t="str">
            <v>Web and Mobile Security</v>
          </cell>
          <cell r="G1679">
            <v>9528157383</v>
          </cell>
        </row>
        <row r="1680">
          <cell r="B1680" t="str">
            <v>20BCS3370</v>
          </cell>
          <cell r="C1680" t="str">
            <v>MEHUL</v>
          </cell>
          <cell r="D1680" t="str">
            <v>20BCS_WM-701</v>
          </cell>
          <cell r="E1680" t="str">
            <v>B</v>
          </cell>
          <cell r="F1680" t="str">
            <v>Web and Mobile Security</v>
          </cell>
          <cell r="G1680">
            <v>9810815868</v>
          </cell>
        </row>
        <row r="1681">
          <cell r="B1681" t="str">
            <v>20BCS7953</v>
          </cell>
          <cell r="C1681" t="str">
            <v>TIJIL JHA</v>
          </cell>
          <cell r="D1681" t="str">
            <v>20BCS_WM-701</v>
          </cell>
          <cell r="E1681" t="str">
            <v>B</v>
          </cell>
          <cell r="F1681" t="str">
            <v>Web and Mobile Security</v>
          </cell>
          <cell r="G1681" t="e">
            <v>#N/A</v>
          </cell>
        </row>
        <row r="1682">
          <cell r="B1682" t="str">
            <v>20BCS7929</v>
          </cell>
          <cell r="C1682" t="str">
            <v>AYUSHMAN MUDGAL</v>
          </cell>
          <cell r="D1682" t="str">
            <v>20BCS_WM-701</v>
          </cell>
          <cell r="E1682" t="str">
            <v>B</v>
          </cell>
          <cell r="F1682" t="str">
            <v>Web and Mobile Security</v>
          </cell>
          <cell r="G1682">
            <v>8865972980</v>
          </cell>
        </row>
        <row r="1683">
          <cell r="B1683" t="str">
            <v>20BCS7893</v>
          </cell>
          <cell r="C1683" t="str">
            <v>KHUSHI AGARWAL</v>
          </cell>
          <cell r="D1683" t="str">
            <v>20BCS_WM-701</v>
          </cell>
          <cell r="E1683" t="str">
            <v>B</v>
          </cell>
          <cell r="F1683" t="str">
            <v>Web and Mobile Security</v>
          </cell>
          <cell r="G1683">
            <v>9540233935</v>
          </cell>
        </row>
        <row r="1684">
          <cell r="B1684" t="str">
            <v>20BCS7588</v>
          </cell>
          <cell r="C1684" t="str">
            <v>Akash Kumar</v>
          </cell>
          <cell r="D1684" t="str">
            <v>20BCS_WM-701</v>
          </cell>
          <cell r="E1684" t="str">
            <v>B</v>
          </cell>
          <cell r="F1684" t="str">
            <v>Web and Mobile Security</v>
          </cell>
          <cell r="G1684">
            <v>6203473899</v>
          </cell>
        </row>
        <row r="1685">
          <cell r="B1685" t="str">
            <v>20BCS7532</v>
          </cell>
          <cell r="C1685" t="str">
            <v>Shashwat Verma</v>
          </cell>
          <cell r="D1685" t="str">
            <v>20BCS_WM-701</v>
          </cell>
          <cell r="E1685" t="str">
            <v>B</v>
          </cell>
          <cell r="F1685" t="str">
            <v>Web and Mobile Security</v>
          </cell>
          <cell r="G1685">
            <v>8957037795</v>
          </cell>
        </row>
        <row r="1686">
          <cell r="B1686" t="str">
            <v>20BCS7325</v>
          </cell>
          <cell r="C1686" t="str">
            <v>TRIPURARI DEV</v>
          </cell>
          <cell r="D1686" t="str">
            <v>20BCS_WM-701</v>
          </cell>
          <cell r="E1686" t="str">
            <v>B</v>
          </cell>
          <cell r="F1686" t="str">
            <v>Web and Mobile Security</v>
          </cell>
          <cell r="G1686">
            <v>7004176487</v>
          </cell>
        </row>
        <row r="1687">
          <cell r="B1687" t="str">
            <v>20BCS7241</v>
          </cell>
          <cell r="C1687" t="str">
            <v>Aman Ranjan</v>
          </cell>
          <cell r="D1687" t="str">
            <v>20BCS_WM-701</v>
          </cell>
          <cell r="E1687" t="str">
            <v>B</v>
          </cell>
          <cell r="F1687" t="str">
            <v>Web and Mobile Security</v>
          </cell>
          <cell r="G1687">
            <v>9142547282</v>
          </cell>
        </row>
        <row r="1688">
          <cell r="B1688" t="str">
            <v>20BCS5958</v>
          </cell>
          <cell r="C1688" t="str">
            <v>YASHANK SINGLA</v>
          </cell>
          <cell r="D1688" t="str">
            <v>20BCS_WM-701</v>
          </cell>
          <cell r="E1688" t="str">
            <v>B</v>
          </cell>
          <cell r="F1688" t="str">
            <v>Web and Mobile Security</v>
          </cell>
          <cell r="G1688" t="e">
            <v>#N/A</v>
          </cell>
        </row>
        <row r="1689">
          <cell r="B1689" t="str">
            <v>20BCS7083</v>
          </cell>
          <cell r="C1689" t="str">
            <v xml:space="preserve">KIRTI </v>
          </cell>
          <cell r="D1689" t="str">
            <v>20BCS_WM-701</v>
          </cell>
          <cell r="E1689" t="str">
            <v>B</v>
          </cell>
          <cell r="F1689" t="str">
            <v>Web and Mobile Security</v>
          </cell>
          <cell r="G1689" t="e">
            <v>#N/A</v>
          </cell>
        </row>
        <row r="1690">
          <cell r="B1690" t="str">
            <v>20BCS7246</v>
          </cell>
          <cell r="C1690" t="str">
            <v>AKSHIT RAWAT</v>
          </cell>
          <cell r="D1690" t="str">
            <v>20BCS_WM-701</v>
          </cell>
          <cell r="E1690" t="str">
            <v>B</v>
          </cell>
          <cell r="F1690" t="str">
            <v>Web and Mobile Security</v>
          </cell>
          <cell r="G1690">
            <v>9053889774</v>
          </cell>
        </row>
        <row r="1691">
          <cell r="B1691" t="str">
            <v>20BCS7097</v>
          </cell>
          <cell r="C1691" t="str">
            <v>LIZA SHARMA</v>
          </cell>
          <cell r="D1691" t="str">
            <v>20BCS_WM-701</v>
          </cell>
          <cell r="E1691" t="str">
            <v>B</v>
          </cell>
          <cell r="F1691" t="str">
            <v>Web and Mobile Security</v>
          </cell>
          <cell r="G1691">
            <v>7494898719</v>
          </cell>
        </row>
        <row r="1692">
          <cell r="B1692" t="str">
            <v>20BCS5816</v>
          </cell>
          <cell r="C1692" t="str">
            <v>JAI BUDHRAJA</v>
          </cell>
          <cell r="D1692" t="str">
            <v>20BCS_WM-701</v>
          </cell>
          <cell r="E1692" t="str">
            <v>B</v>
          </cell>
          <cell r="F1692" t="str">
            <v>Web and Mobile Security</v>
          </cell>
          <cell r="G1692" t="e">
            <v>#N/A</v>
          </cell>
        </row>
        <row r="1693">
          <cell r="B1693" t="str">
            <v>20BCS5908</v>
          </cell>
          <cell r="C1693" t="str">
            <v>HARSH ARYAN</v>
          </cell>
          <cell r="D1693" t="str">
            <v>20BCS_WM-701</v>
          </cell>
          <cell r="E1693" t="str">
            <v>B</v>
          </cell>
          <cell r="F1693" t="str">
            <v>Web and Mobile Security</v>
          </cell>
          <cell r="G1693">
            <v>9109042654</v>
          </cell>
        </row>
        <row r="1694">
          <cell r="B1694" t="str">
            <v>20BCS1201</v>
          </cell>
          <cell r="C1694" t="str">
            <v xml:space="preserve">DHANUJ TOMAR </v>
          </cell>
          <cell r="D1694" t="str">
            <v>20BCS_WM-701</v>
          </cell>
          <cell r="E1694" t="str">
            <v>B</v>
          </cell>
          <cell r="F1694" t="str">
            <v>Web and Mobile Security</v>
          </cell>
          <cell r="G1694" t="e">
            <v>#N/A</v>
          </cell>
        </row>
        <row r="1695">
          <cell r="B1695" t="str">
            <v>20BCS1688</v>
          </cell>
          <cell r="C1695" t="str">
            <v>PIYUSH KUMAR SHARMA</v>
          </cell>
          <cell r="D1695" t="str">
            <v>20BCS_WM-701</v>
          </cell>
          <cell r="E1695" t="str">
            <v>B</v>
          </cell>
          <cell r="F1695" t="str">
            <v>Web and Mobile Security</v>
          </cell>
          <cell r="G1695">
            <v>6299172091</v>
          </cell>
        </row>
        <row r="1696">
          <cell r="B1696" t="str">
            <v>20BCS1423</v>
          </cell>
          <cell r="C1696" t="str">
            <v>PRAGYA CHOUDHARY</v>
          </cell>
          <cell r="D1696" t="str">
            <v>20BCS_WM-701</v>
          </cell>
          <cell r="E1696" t="str">
            <v>B</v>
          </cell>
          <cell r="F1696" t="str">
            <v>Web and Mobile Security</v>
          </cell>
          <cell r="G1696">
            <v>9693975664</v>
          </cell>
        </row>
        <row r="1697">
          <cell r="B1697" t="str">
            <v>20BCS9846</v>
          </cell>
          <cell r="C1697" t="str">
            <v>KRITIKA</v>
          </cell>
          <cell r="D1697" t="str">
            <v>20BCS_WM-701</v>
          </cell>
          <cell r="E1697" t="str">
            <v>B</v>
          </cell>
          <cell r="F1697" t="str">
            <v>Web and Mobile Security</v>
          </cell>
          <cell r="G1697">
            <v>7015780641</v>
          </cell>
        </row>
        <row r="1698">
          <cell r="B1698" t="str">
            <v>20BCS9978</v>
          </cell>
          <cell r="C1698" t="str">
            <v>VAIBHAV KUMAR YADAV</v>
          </cell>
          <cell r="D1698" t="str">
            <v>20BCS_WM-701</v>
          </cell>
          <cell r="E1698" t="str">
            <v>B</v>
          </cell>
          <cell r="F1698" t="str">
            <v>Web and Mobile Security</v>
          </cell>
          <cell r="G1698" t="e">
            <v>#N/A</v>
          </cell>
        </row>
        <row r="1699">
          <cell r="B1699" t="str">
            <v>20BCS2875</v>
          </cell>
          <cell r="C1699" t="str">
            <v>UPENDER SINGH</v>
          </cell>
          <cell r="D1699" t="str">
            <v>20BCS_WM-701</v>
          </cell>
          <cell r="E1699" t="str">
            <v>B</v>
          </cell>
          <cell r="F1699" t="str">
            <v>Web and Mobile Security</v>
          </cell>
          <cell r="G1699">
            <v>8054860094</v>
          </cell>
        </row>
        <row r="1700">
          <cell r="B1700" t="str">
            <v>20BCS3119</v>
          </cell>
          <cell r="C1700" t="str">
            <v>Shubham Maurya</v>
          </cell>
          <cell r="D1700" t="str">
            <v>20BCS_WM-701</v>
          </cell>
          <cell r="E1700" t="str">
            <v>B</v>
          </cell>
          <cell r="F1700" t="str">
            <v>Web and Mobile Security</v>
          </cell>
          <cell r="G1700">
            <v>9682818376</v>
          </cell>
        </row>
        <row r="1701">
          <cell r="B1701" t="str">
            <v>20BCS9427</v>
          </cell>
          <cell r="C1701" t="str">
            <v>SAURAV SINGH</v>
          </cell>
          <cell r="D1701" t="str">
            <v>20BCS_WM-701</v>
          </cell>
          <cell r="E1701" t="str">
            <v>B</v>
          </cell>
          <cell r="F1701" t="str">
            <v>Web and Mobile Security</v>
          </cell>
          <cell r="G1701">
            <v>6201007538</v>
          </cell>
        </row>
        <row r="1702">
          <cell r="B1702" t="str">
            <v>20BCS9600</v>
          </cell>
          <cell r="C1702" t="str">
            <v>NAVNEET SRIVASTAVA</v>
          </cell>
          <cell r="D1702" t="str">
            <v>20BCS_WM-701</v>
          </cell>
          <cell r="E1702" t="str">
            <v>B</v>
          </cell>
          <cell r="F1702" t="str">
            <v>Web and Mobile Security</v>
          </cell>
          <cell r="G1702" t="e">
            <v>#N/A</v>
          </cell>
        </row>
        <row r="1703">
          <cell r="B1703" t="str">
            <v>20BCS9240</v>
          </cell>
          <cell r="C1703" t="str">
            <v>YASHWANT PATEL</v>
          </cell>
          <cell r="D1703" t="str">
            <v>20BCS_WM-701</v>
          </cell>
          <cell r="E1703" t="str">
            <v>B</v>
          </cell>
          <cell r="F1703" t="str">
            <v>Web and Mobile Security</v>
          </cell>
          <cell r="G1703">
            <v>9199902346</v>
          </cell>
        </row>
        <row r="1704">
          <cell r="B1704" t="str">
            <v>20BCS9338</v>
          </cell>
          <cell r="C1704" t="str">
            <v>Harshita Rani</v>
          </cell>
          <cell r="D1704" t="str">
            <v>20BCS_WM-701</v>
          </cell>
          <cell r="E1704" t="str">
            <v>B</v>
          </cell>
          <cell r="F1704" t="str">
            <v>Web and Mobile Security</v>
          </cell>
          <cell r="G1704">
            <v>8340674723</v>
          </cell>
        </row>
        <row r="1705">
          <cell r="B1705" t="str">
            <v>20BCS9382</v>
          </cell>
          <cell r="C1705" t="str">
            <v>DIKSHA BHARDWAZ</v>
          </cell>
          <cell r="D1705" t="str">
            <v>20BCS_WM-701</v>
          </cell>
          <cell r="E1705" t="str">
            <v>B</v>
          </cell>
          <cell r="F1705" t="str">
            <v>Web and Mobile Security</v>
          </cell>
          <cell r="G1705" t="e">
            <v>#N/A</v>
          </cell>
        </row>
        <row r="1706">
          <cell r="B1706" t="str">
            <v>20BCS5036</v>
          </cell>
          <cell r="C1706" t="str">
            <v>PULKIT SAINI</v>
          </cell>
          <cell r="D1706" t="str">
            <v>20BCS_WM-701</v>
          </cell>
          <cell r="E1706" t="str">
            <v>B</v>
          </cell>
          <cell r="F1706" t="str">
            <v>Web and Mobile Security</v>
          </cell>
          <cell r="G1706">
            <v>8387939072</v>
          </cell>
        </row>
        <row r="1707">
          <cell r="B1707" t="str">
            <v>20BCS5417</v>
          </cell>
          <cell r="C1707" t="str">
            <v>SOUMADEEP BANGAL</v>
          </cell>
          <cell r="D1707" t="str">
            <v>20BCS_WM-701</v>
          </cell>
          <cell r="E1707" t="str">
            <v>B</v>
          </cell>
          <cell r="F1707" t="str">
            <v>Web and Mobile Security</v>
          </cell>
          <cell r="G1707">
            <v>8945824090</v>
          </cell>
        </row>
        <row r="1708">
          <cell r="B1708" t="str">
            <v>20BCS10003</v>
          </cell>
          <cell r="C1708" t="str">
            <v>RAHUL KUMAR YADAV</v>
          </cell>
          <cell r="D1708" t="str">
            <v>20BCS_WM-701</v>
          </cell>
          <cell r="E1708" t="str">
            <v>B</v>
          </cell>
          <cell r="F1708" t="str">
            <v>Web and Mobile Security</v>
          </cell>
          <cell r="G1708">
            <v>7058863290</v>
          </cell>
        </row>
        <row r="1709">
          <cell r="B1709" t="str">
            <v>20BCS4018</v>
          </cell>
          <cell r="C1709" t="str">
            <v>Vikrant Singh Parihar</v>
          </cell>
          <cell r="D1709" t="str">
            <v>20BCS_WM-701</v>
          </cell>
          <cell r="E1709" t="str">
            <v>B</v>
          </cell>
          <cell r="F1709" t="str">
            <v>Web and Mobile Security</v>
          </cell>
          <cell r="G1709">
            <v>9584603250</v>
          </cell>
        </row>
        <row r="1710">
          <cell r="B1710" t="str">
            <v>20BCS3499</v>
          </cell>
          <cell r="C1710" t="str">
            <v>NAVYA SHARMA</v>
          </cell>
          <cell r="D1710" t="str">
            <v>20BCS_WM-701</v>
          </cell>
          <cell r="E1710" t="str">
            <v>B</v>
          </cell>
          <cell r="F1710" t="str">
            <v>Web and Mobile Security</v>
          </cell>
          <cell r="G1710">
            <v>8209042020</v>
          </cell>
        </row>
        <row r="1711">
          <cell r="B1711" t="str">
            <v>20BCS5680</v>
          </cell>
          <cell r="C1711" t="str">
            <v>Devansh Sharma</v>
          </cell>
          <cell r="D1711" t="str">
            <v>20BCS_WM-701</v>
          </cell>
          <cell r="E1711" t="str">
            <v>B</v>
          </cell>
          <cell r="F1711" t="str">
            <v>Web and Mobile Security</v>
          </cell>
          <cell r="G1711" t="e">
            <v>#N/A</v>
          </cell>
        </row>
        <row r="1712">
          <cell r="B1712" t="str">
            <v>20BCS4960</v>
          </cell>
          <cell r="C1712" t="str">
            <v>Ashutosh Kumar</v>
          </cell>
          <cell r="D1712" t="str">
            <v>20BCS_WM-702</v>
          </cell>
          <cell r="E1712" t="str">
            <v>A</v>
          </cell>
          <cell r="F1712" t="str">
            <v>Web and Mobile Security</v>
          </cell>
          <cell r="G1712">
            <v>6203277458</v>
          </cell>
        </row>
        <row r="1713">
          <cell r="B1713" t="str">
            <v>21BCS8118</v>
          </cell>
          <cell r="C1713" t="str">
            <v>GAUTAM KUMAR</v>
          </cell>
          <cell r="D1713" t="str">
            <v>20BCS_WM-702</v>
          </cell>
          <cell r="E1713" t="str">
            <v>A</v>
          </cell>
          <cell r="F1713" t="str">
            <v>Web and Mobile Security</v>
          </cell>
          <cell r="G1713">
            <v>8283089797</v>
          </cell>
        </row>
        <row r="1714">
          <cell r="B1714" t="str">
            <v>21BCS8179</v>
          </cell>
          <cell r="C1714" t="str">
            <v>ANNU RANI</v>
          </cell>
          <cell r="D1714" t="str">
            <v>20BCS_WM-702</v>
          </cell>
          <cell r="E1714" t="str">
            <v>A</v>
          </cell>
          <cell r="F1714" t="str">
            <v>Web and Mobile Security</v>
          </cell>
          <cell r="G1714">
            <v>8264140442</v>
          </cell>
        </row>
        <row r="1715">
          <cell r="B1715" t="str">
            <v>21BCS8173</v>
          </cell>
          <cell r="C1715" t="str">
            <v>ANKIT KUMAR</v>
          </cell>
          <cell r="D1715" t="str">
            <v>20BCS_WM-702</v>
          </cell>
          <cell r="E1715" t="str">
            <v>A</v>
          </cell>
          <cell r="F1715" t="str">
            <v>Web and Mobile Security</v>
          </cell>
          <cell r="G1715">
            <v>9652632816</v>
          </cell>
        </row>
        <row r="1716">
          <cell r="B1716" t="str">
            <v>21BCS8072</v>
          </cell>
          <cell r="C1716" t="str">
            <v>UMESH KUMAR</v>
          </cell>
          <cell r="D1716" t="str">
            <v>20BCS_WM-702</v>
          </cell>
          <cell r="E1716" t="str">
            <v>A</v>
          </cell>
          <cell r="F1716" t="str">
            <v>Web and Mobile Security</v>
          </cell>
          <cell r="G1716">
            <v>7217243680</v>
          </cell>
        </row>
        <row r="1717">
          <cell r="B1717" t="str">
            <v>21BCS8105</v>
          </cell>
          <cell r="C1717" t="str">
            <v>UPWAN</v>
          </cell>
          <cell r="D1717" t="str">
            <v>20BCS_WM-702</v>
          </cell>
          <cell r="E1717" t="str">
            <v>A</v>
          </cell>
          <cell r="F1717" t="str">
            <v>Web and Mobile Security</v>
          </cell>
          <cell r="G1717">
            <v>7206221337</v>
          </cell>
        </row>
        <row r="1718">
          <cell r="B1718" t="str">
            <v>20BCS4917</v>
          </cell>
          <cell r="C1718" t="str">
            <v>KINSHUK CHAUHAN</v>
          </cell>
          <cell r="D1718" t="str">
            <v>20BCS_WM-702</v>
          </cell>
          <cell r="E1718" t="str">
            <v>A</v>
          </cell>
          <cell r="F1718" t="str">
            <v>Web and Mobile Security</v>
          </cell>
          <cell r="G1718">
            <v>8968962324</v>
          </cell>
        </row>
        <row r="1719">
          <cell r="B1719" t="str">
            <v>20BCS9299</v>
          </cell>
          <cell r="C1719" t="str">
            <v>SAKET SINGH</v>
          </cell>
          <cell r="D1719" t="str">
            <v>20BCS_WM-702</v>
          </cell>
          <cell r="E1719" t="str">
            <v>A</v>
          </cell>
          <cell r="F1719" t="str">
            <v>Web and Mobile Security</v>
          </cell>
          <cell r="G1719">
            <v>8924971373</v>
          </cell>
        </row>
        <row r="1720">
          <cell r="B1720" t="str">
            <v>20BCS8283</v>
          </cell>
          <cell r="C1720" t="str">
            <v>AKSHAT KUMAR</v>
          </cell>
          <cell r="D1720" t="str">
            <v>20BCS_WM-702</v>
          </cell>
          <cell r="E1720" t="str">
            <v>A</v>
          </cell>
          <cell r="F1720" t="str">
            <v>Web and Mobile Security</v>
          </cell>
          <cell r="G1720">
            <v>9045641642</v>
          </cell>
        </row>
        <row r="1721">
          <cell r="B1721" t="str">
            <v>20BCS9622</v>
          </cell>
          <cell r="C1721" t="str">
            <v>RAVIKANT</v>
          </cell>
          <cell r="D1721" t="str">
            <v>20BCS_WM-702</v>
          </cell>
          <cell r="E1721" t="str">
            <v>A</v>
          </cell>
          <cell r="F1721" t="str">
            <v>Web and Mobile Security</v>
          </cell>
          <cell r="G1721">
            <v>7355704188</v>
          </cell>
        </row>
        <row r="1722">
          <cell r="B1722" t="str">
            <v>20BCS9844</v>
          </cell>
          <cell r="C1722" t="str">
            <v>Sandeep Kumar</v>
          </cell>
          <cell r="D1722" t="str">
            <v>20BCS_WM-702</v>
          </cell>
          <cell r="E1722" t="str">
            <v>A</v>
          </cell>
          <cell r="F1722" t="str">
            <v>Web and Mobile Security</v>
          </cell>
          <cell r="G1722">
            <v>8601631414</v>
          </cell>
        </row>
        <row r="1723">
          <cell r="B1723" t="str">
            <v>20BCS1353</v>
          </cell>
          <cell r="C1723" t="str">
            <v>Mayank Kumar</v>
          </cell>
          <cell r="D1723" t="str">
            <v>20BCS_WM-702</v>
          </cell>
          <cell r="E1723" t="str">
            <v>A</v>
          </cell>
          <cell r="F1723" t="str">
            <v>Web and Mobile Security</v>
          </cell>
          <cell r="G1723" t="e">
            <v>#N/A</v>
          </cell>
        </row>
        <row r="1724">
          <cell r="B1724" t="str">
            <v>20BCS9770</v>
          </cell>
          <cell r="C1724" t="str">
            <v>Naman Kumar</v>
          </cell>
          <cell r="D1724" t="str">
            <v>20BCS_WM-702</v>
          </cell>
          <cell r="E1724" t="str">
            <v>A</v>
          </cell>
          <cell r="F1724" t="str">
            <v>Web and Mobile Security</v>
          </cell>
          <cell r="G1724">
            <v>8630495616</v>
          </cell>
        </row>
        <row r="1725">
          <cell r="B1725" t="str">
            <v>20BCS9566</v>
          </cell>
          <cell r="C1725" t="str">
            <v>SACHIN PAL</v>
          </cell>
          <cell r="D1725" t="str">
            <v>20BCS_WM-702</v>
          </cell>
          <cell r="E1725" t="str">
            <v>A</v>
          </cell>
          <cell r="F1725" t="str">
            <v>Web and Mobile Security</v>
          </cell>
          <cell r="G1725">
            <v>6388394551</v>
          </cell>
        </row>
        <row r="1726">
          <cell r="B1726" t="str">
            <v>20BCS2429</v>
          </cell>
          <cell r="C1726" t="str">
            <v>ARKESH BHARGAVA</v>
          </cell>
          <cell r="D1726" t="str">
            <v>20BCS_WM-702</v>
          </cell>
          <cell r="E1726" t="str">
            <v>A</v>
          </cell>
          <cell r="F1726" t="str">
            <v>Web and Mobile Security</v>
          </cell>
          <cell r="G1726" t="e">
            <v>#N/A</v>
          </cell>
        </row>
        <row r="1727">
          <cell r="B1727" t="str">
            <v>20BCS1999</v>
          </cell>
          <cell r="C1727" t="str">
            <v>AASHIMA</v>
          </cell>
          <cell r="D1727" t="str">
            <v>20BCS_WM-702</v>
          </cell>
          <cell r="E1727" t="str">
            <v>A</v>
          </cell>
          <cell r="F1727" t="str">
            <v>Web and Mobile Security</v>
          </cell>
          <cell r="G1727">
            <v>7814503390</v>
          </cell>
        </row>
        <row r="1728">
          <cell r="B1728" t="str">
            <v>20BCS1812</v>
          </cell>
          <cell r="C1728" t="str">
            <v>Rajiv Paul</v>
          </cell>
          <cell r="D1728" t="str">
            <v>20BCS_WM-702</v>
          </cell>
          <cell r="E1728" t="str">
            <v>A</v>
          </cell>
          <cell r="F1728" t="str">
            <v>Web and Mobile Security</v>
          </cell>
          <cell r="G1728">
            <v>8730907083</v>
          </cell>
        </row>
        <row r="1729">
          <cell r="B1729" t="str">
            <v>20BCS1814</v>
          </cell>
          <cell r="C1729" t="str">
            <v>MUDIT ARYA</v>
          </cell>
          <cell r="D1729" t="str">
            <v>20BCS_WM-702</v>
          </cell>
          <cell r="E1729" t="str">
            <v>A</v>
          </cell>
          <cell r="F1729" t="str">
            <v>Web and Mobile Security</v>
          </cell>
          <cell r="G1729">
            <v>8307800947</v>
          </cell>
        </row>
        <row r="1730">
          <cell r="B1730" t="str">
            <v>20BCS9945</v>
          </cell>
          <cell r="C1730" t="str">
            <v>VIVEK BHUSHAN</v>
          </cell>
          <cell r="D1730" t="str">
            <v>20BCS_WM-702</v>
          </cell>
          <cell r="E1730" t="str">
            <v>A</v>
          </cell>
          <cell r="F1730" t="str">
            <v>Web and Mobile Security</v>
          </cell>
          <cell r="G1730">
            <v>7033891011</v>
          </cell>
        </row>
        <row r="1731">
          <cell r="B1731" t="str">
            <v>20BCS9975</v>
          </cell>
          <cell r="C1731" t="str">
            <v>Akshit Sapahia</v>
          </cell>
          <cell r="D1731" t="str">
            <v>20BCS_WM-702</v>
          </cell>
          <cell r="E1731" t="str">
            <v>A</v>
          </cell>
          <cell r="F1731" t="str">
            <v>Web and Mobile Security</v>
          </cell>
          <cell r="G1731">
            <v>8278762993</v>
          </cell>
        </row>
        <row r="1732">
          <cell r="B1732" t="str">
            <v>20BCS1667</v>
          </cell>
          <cell r="C1732" t="str">
            <v>MAHIMA SURI</v>
          </cell>
          <cell r="D1732" t="str">
            <v>20BCS_WM-702</v>
          </cell>
          <cell r="E1732" t="str">
            <v>A</v>
          </cell>
          <cell r="F1732" t="str">
            <v>Web and Mobile Security</v>
          </cell>
          <cell r="G1732">
            <v>6006116167</v>
          </cell>
        </row>
        <row r="1733">
          <cell r="B1733" t="str">
            <v>20BCS1566</v>
          </cell>
          <cell r="C1733" t="str">
            <v>SHIV KUMAR</v>
          </cell>
          <cell r="D1733" t="str">
            <v>20BCS_WM-702</v>
          </cell>
          <cell r="E1733" t="str">
            <v>A</v>
          </cell>
          <cell r="F1733" t="str">
            <v>Web and Mobile Security</v>
          </cell>
          <cell r="G1733" t="str">
            <v xml:space="preserve">98174 65419 </v>
          </cell>
        </row>
        <row r="1734">
          <cell r="B1734" t="str">
            <v>20BCS1031</v>
          </cell>
          <cell r="C1734" t="str">
            <v xml:space="preserve"> Akshad Salunke</v>
          </cell>
          <cell r="D1734" t="str">
            <v>20BCS_WM-702</v>
          </cell>
          <cell r="E1734" t="str">
            <v>A</v>
          </cell>
          <cell r="F1734" t="str">
            <v>Web and Mobile Security</v>
          </cell>
          <cell r="G1734">
            <v>8459434694</v>
          </cell>
        </row>
        <row r="1735">
          <cell r="B1735" t="str">
            <v>20BCS9976</v>
          </cell>
          <cell r="C1735" t="str">
            <v>Anurag Singh</v>
          </cell>
          <cell r="D1735" t="str">
            <v>20BCS_WM-702</v>
          </cell>
          <cell r="E1735" t="str">
            <v>A</v>
          </cell>
          <cell r="F1735" t="str">
            <v>Web and Mobile Security</v>
          </cell>
          <cell r="G1735">
            <v>7460030002</v>
          </cell>
        </row>
        <row r="1736">
          <cell r="B1736" t="str">
            <v>20BCS5622</v>
          </cell>
          <cell r="C1736" t="str">
            <v>NIRDESH BHARDWAJ</v>
          </cell>
          <cell r="D1736" t="str">
            <v>20BCS_WM-702</v>
          </cell>
          <cell r="E1736" t="str">
            <v>A</v>
          </cell>
          <cell r="F1736" t="str">
            <v>Web and Mobile Security</v>
          </cell>
          <cell r="G1736">
            <v>8219145571</v>
          </cell>
        </row>
        <row r="1737">
          <cell r="B1737" t="str">
            <v>20BCS5715</v>
          </cell>
          <cell r="C1737" t="str">
            <v>SHIVAM RAJ</v>
          </cell>
          <cell r="D1737" t="str">
            <v>20BCS_WM-702</v>
          </cell>
          <cell r="E1737" t="str">
            <v>A</v>
          </cell>
          <cell r="F1737" t="str">
            <v>Web and Mobile Security</v>
          </cell>
          <cell r="G1737">
            <v>8210932592</v>
          </cell>
        </row>
        <row r="1738">
          <cell r="B1738" t="str">
            <v>20BCS7140</v>
          </cell>
          <cell r="C1738" t="str">
            <v>Harshit Pant</v>
          </cell>
          <cell r="D1738" t="str">
            <v>20BCS_WM-702</v>
          </cell>
          <cell r="E1738" t="str">
            <v>A</v>
          </cell>
          <cell r="F1738" t="str">
            <v>Web and Mobile Security</v>
          </cell>
          <cell r="G1738">
            <v>9467783214</v>
          </cell>
        </row>
        <row r="1739">
          <cell r="B1739" t="str">
            <v>20BCS7251</v>
          </cell>
          <cell r="C1739" t="str">
            <v>KARTIK BHARDWAJ</v>
          </cell>
          <cell r="D1739" t="str">
            <v>20BCS_WM-702</v>
          </cell>
          <cell r="E1739" t="str">
            <v>A</v>
          </cell>
          <cell r="F1739" t="str">
            <v>Web and Mobile Security</v>
          </cell>
          <cell r="G1739">
            <v>9058724890</v>
          </cell>
        </row>
        <row r="1740">
          <cell r="B1740" t="str">
            <v>20BCS7355</v>
          </cell>
          <cell r="C1740" t="str">
            <v>GARIMA SINGH</v>
          </cell>
          <cell r="D1740" t="str">
            <v>20BCS_WM-702</v>
          </cell>
          <cell r="E1740" t="str">
            <v>A</v>
          </cell>
          <cell r="F1740" t="str">
            <v>Web and Mobile Security</v>
          </cell>
          <cell r="G1740">
            <v>6230381084</v>
          </cell>
        </row>
        <row r="1741">
          <cell r="B1741" t="str">
            <v>20BCS7409</v>
          </cell>
          <cell r="C1741" t="str">
            <v>SHUBHAM BAWANKAR</v>
          </cell>
          <cell r="D1741" t="str">
            <v>20BCS_WM-702</v>
          </cell>
          <cell r="E1741" t="str">
            <v>A</v>
          </cell>
          <cell r="F1741" t="str">
            <v>Web and Mobile Security</v>
          </cell>
          <cell r="G1741">
            <v>6376211925</v>
          </cell>
        </row>
        <row r="1742">
          <cell r="B1742" t="str">
            <v>20BCS7380</v>
          </cell>
          <cell r="C1742" t="str">
            <v>AKANKSHA</v>
          </cell>
          <cell r="D1742" t="str">
            <v>20BCS_WM-702</v>
          </cell>
          <cell r="E1742" t="str">
            <v>A</v>
          </cell>
          <cell r="F1742" t="str">
            <v>Web and Mobile Security</v>
          </cell>
          <cell r="G1742">
            <v>6203268736</v>
          </cell>
        </row>
        <row r="1743">
          <cell r="B1743" t="str">
            <v>20BCS7516</v>
          </cell>
          <cell r="C1743" t="str">
            <v>NITISH SHEKHAR SINGH</v>
          </cell>
          <cell r="D1743" t="str">
            <v>20BCS_WM-702</v>
          </cell>
          <cell r="E1743" t="str">
            <v>A</v>
          </cell>
          <cell r="F1743" t="str">
            <v>Web and Mobile Security</v>
          </cell>
          <cell r="G1743">
            <v>8429568861</v>
          </cell>
        </row>
        <row r="1744">
          <cell r="B1744" t="str">
            <v>20BCS3354</v>
          </cell>
          <cell r="C1744" t="str">
            <v>ASHUTOSH KUMAR</v>
          </cell>
          <cell r="D1744" t="str">
            <v>20BCS_WM-702</v>
          </cell>
          <cell r="E1744" t="str">
            <v>A</v>
          </cell>
          <cell r="F1744" t="str">
            <v>Web and Mobile Security</v>
          </cell>
          <cell r="G1744">
            <v>9452422162</v>
          </cell>
        </row>
        <row r="1745">
          <cell r="B1745" t="str">
            <v>20BCS3316</v>
          </cell>
          <cell r="C1745" t="str">
            <v>ADITYA JOSHI</v>
          </cell>
          <cell r="D1745" t="str">
            <v>20BCS_WM-702</v>
          </cell>
          <cell r="E1745" t="str">
            <v>A</v>
          </cell>
          <cell r="F1745" t="str">
            <v>Web and Mobile Security</v>
          </cell>
          <cell r="G1745">
            <v>8005660629</v>
          </cell>
        </row>
        <row r="1746">
          <cell r="B1746" t="str">
            <v>20BCS3153</v>
          </cell>
          <cell r="C1746" t="str">
            <v>JYOTI RAJ DITYA</v>
          </cell>
          <cell r="D1746" t="str">
            <v>20BCS_WM-702</v>
          </cell>
          <cell r="E1746" t="str">
            <v>A</v>
          </cell>
          <cell r="F1746" t="str">
            <v>Web and Mobile Security</v>
          </cell>
          <cell r="G1746">
            <v>8103669791</v>
          </cell>
        </row>
        <row r="1747">
          <cell r="B1747" t="str">
            <v>21BCS8258</v>
          </cell>
          <cell r="C1747" t="str">
            <v>SUDHIR NIRANKARI</v>
          </cell>
          <cell r="D1747" t="str">
            <v>20BCS_WM-702</v>
          </cell>
          <cell r="E1747" t="str">
            <v>A</v>
          </cell>
          <cell r="F1747" t="str">
            <v>Web and Mobile Security</v>
          </cell>
          <cell r="G1747">
            <v>7710435906</v>
          </cell>
        </row>
        <row r="1748">
          <cell r="B1748" t="str">
            <v>20BCS3043</v>
          </cell>
          <cell r="C1748" t="str">
            <v>PRABHAW KUMAR</v>
          </cell>
          <cell r="D1748" t="str">
            <v>20BCS_WM-702</v>
          </cell>
          <cell r="E1748" t="str">
            <v>B</v>
          </cell>
          <cell r="F1748" t="str">
            <v>Web and Mobile Security</v>
          </cell>
          <cell r="G1748">
            <v>7992213856</v>
          </cell>
        </row>
        <row r="1749">
          <cell r="B1749" t="str">
            <v>20BCS3096</v>
          </cell>
          <cell r="C1749" t="str">
            <v>TUSHAR</v>
          </cell>
          <cell r="D1749" t="str">
            <v>20BCS_WM-702</v>
          </cell>
          <cell r="E1749" t="str">
            <v>B</v>
          </cell>
          <cell r="F1749" t="str">
            <v>Web and Mobile Security</v>
          </cell>
          <cell r="G1749">
            <v>9518819712</v>
          </cell>
        </row>
        <row r="1750">
          <cell r="B1750" t="str">
            <v>20BCS2191</v>
          </cell>
          <cell r="C1750" t="str">
            <v>MD TABISH FARIDI</v>
          </cell>
          <cell r="D1750" t="str">
            <v>20BCS_WM-702</v>
          </cell>
          <cell r="E1750" t="str">
            <v>B</v>
          </cell>
          <cell r="F1750" t="str">
            <v>Web and Mobile Security</v>
          </cell>
          <cell r="G1750">
            <v>8529750329</v>
          </cell>
        </row>
        <row r="1751">
          <cell r="B1751" t="str">
            <v>20BCS1447</v>
          </cell>
          <cell r="C1751" t="str">
            <v>SHORABH GAUTAM</v>
          </cell>
          <cell r="D1751" t="str">
            <v>20BCS_WM-702</v>
          </cell>
          <cell r="E1751" t="str">
            <v>B</v>
          </cell>
          <cell r="F1751" t="str">
            <v>Web and Mobile Security</v>
          </cell>
          <cell r="G1751">
            <v>7400000934</v>
          </cell>
        </row>
        <row r="1752">
          <cell r="B1752" t="str">
            <v>20BCS5736</v>
          </cell>
          <cell r="C1752" t="str">
            <v>ASHISH RAJ</v>
          </cell>
          <cell r="D1752" t="str">
            <v>20BCS_WM-702</v>
          </cell>
          <cell r="E1752" t="str">
            <v>B</v>
          </cell>
          <cell r="F1752" t="str">
            <v>Web and Mobile Security</v>
          </cell>
          <cell r="G1752">
            <v>9060638677</v>
          </cell>
        </row>
        <row r="1753">
          <cell r="B1753" t="str">
            <v>20BCS5335</v>
          </cell>
          <cell r="C1753" t="str">
            <v>KAUSIK SARKAR</v>
          </cell>
          <cell r="D1753" t="str">
            <v>20BCS_WM-702</v>
          </cell>
          <cell r="E1753" t="str">
            <v>B</v>
          </cell>
          <cell r="F1753" t="str">
            <v>Web and Mobile Security</v>
          </cell>
          <cell r="G1753">
            <v>9073118669</v>
          </cell>
        </row>
        <row r="1754">
          <cell r="B1754" t="str">
            <v>20BCS5129</v>
          </cell>
          <cell r="C1754" t="str">
            <v>SUMEET KUMAR SINGH</v>
          </cell>
          <cell r="D1754" t="str">
            <v>20BCS_WM-702</v>
          </cell>
          <cell r="E1754" t="str">
            <v>B</v>
          </cell>
          <cell r="F1754" t="str">
            <v>Web and Mobile Security</v>
          </cell>
          <cell r="G1754">
            <v>8787886026</v>
          </cell>
        </row>
        <row r="1755">
          <cell r="B1755" t="str">
            <v>20BCS2934</v>
          </cell>
          <cell r="C1755" t="str">
            <v>GOURAV</v>
          </cell>
          <cell r="D1755" t="str">
            <v>20BCS_WM-702</v>
          </cell>
          <cell r="E1755" t="str">
            <v>B</v>
          </cell>
          <cell r="F1755" t="str">
            <v>Web and Mobile Security</v>
          </cell>
          <cell r="G1755">
            <v>7988431475</v>
          </cell>
        </row>
        <row r="1756">
          <cell r="B1756" t="str">
            <v>20BCS2032</v>
          </cell>
          <cell r="C1756" t="str">
            <v>JUDHVEER</v>
          </cell>
          <cell r="D1756" t="str">
            <v>20BCS_WM-702</v>
          </cell>
          <cell r="E1756" t="str">
            <v>B</v>
          </cell>
          <cell r="F1756" t="str">
            <v>Web and Mobile Security</v>
          </cell>
          <cell r="G1756">
            <v>8556811041</v>
          </cell>
        </row>
        <row r="1757">
          <cell r="B1757" t="str">
            <v>20BCS2344</v>
          </cell>
          <cell r="C1757" t="str">
            <v>PRABHAT KUMAR MISHRA</v>
          </cell>
          <cell r="D1757" t="str">
            <v>20BCS_WM-702</v>
          </cell>
          <cell r="E1757" t="str">
            <v>B</v>
          </cell>
          <cell r="F1757" t="str">
            <v>Web and Mobile Security</v>
          </cell>
          <cell r="G1757">
            <v>9199607778</v>
          </cell>
        </row>
        <row r="1758">
          <cell r="B1758" t="str">
            <v>20BCS2964</v>
          </cell>
          <cell r="C1758" t="str">
            <v>CHAND SAHIL RAJIV</v>
          </cell>
          <cell r="D1758" t="str">
            <v>20BCS_WM-702</v>
          </cell>
          <cell r="E1758" t="str">
            <v>B</v>
          </cell>
          <cell r="F1758" t="str">
            <v>Web and Mobile Security</v>
          </cell>
          <cell r="G1758">
            <v>8484890749</v>
          </cell>
        </row>
        <row r="1759">
          <cell r="B1759" t="str">
            <v>20BCS3040</v>
          </cell>
          <cell r="C1759" t="str">
            <v xml:space="preserve">SOMANI DHRUMIL PURSHOTTAM </v>
          </cell>
          <cell r="D1759" t="str">
            <v>20BCS_WM-702</v>
          </cell>
          <cell r="E1759" t="str">
            <v>B</v>
          </cell>
          <cell r="F1759" t="str">
            <v>Web and Mobile Security</v>
          </cell>
          <cell r="G1759">
            <v>7043611905</v>
          </cell>
        </row>
        <row r="1760">
          <cell r="B1760" t="str">
            <v>20BCS2818</v>
          </cell>
          <cell r="C1760" t="str">
            <v>GUNEET SINGH</v>
          </cell>
          <cell r="D1760" t="str">
            <v>20BCS_WM-702</v>
          </cell>
          <cell r="E1760" t="str">
            <v>B</v>
          </cell>
          <cell r="F1760" t="str">
            <v>Web and Mobile Security</v>
          </cell>
          <cell r="G1760">
            <v>7310566806</v>
          </cell>
        </row>
        <row r="1761">
          <cell r="B1761" t="str">
            <v>20BCS2485</v>
          </cell>
          <cell r="C1761" t="str">
            <v>ROHIT SHAW</v>
          </cell>
          <cell r="D1761" t="str">
            <v>20BCS_WM-702</v>
          </cell>
          <cell r="E1761" t="str">
            <v>B</v>
          </cell>
          <cell r="F1761" t="str">
            <v>Web and Mobile Security</v>
          </cell>
          <cell r="G1761">
            <v>7986709108</v>
          </cell>
        </row>
        <row r="1762">
          <cell r="B1762" t="str">
            <v>20BCS5686</v>
          </cell>
          <cell r="C1762" t="str">
            <v>KUNAL SHARMA</v>
          </cell>
          <cell r="D1762" t="str">
            <v>20BCS_WM-702</v>
          </cell>
          <cell r="E1762" t="str">
            <v>B</v>
          </cell>
          <cell r="F1762" t="str">
            <v>Web and Mobile Security</v>
          </cell>
          <cell r="G1762">
            <v>7856778049</v>
          </cell>
        </row>
        <row r="1763">
          <cell r="B1763" t="str">
            <v>20BCS1809</v>
          </cell>
          <cell r="C1763" t="str">
            <v>KOMAL THAKUR</v>
          </cell>
          <cell r="D1763" t="str">
            <v>20BCS_WM-702</v>
          </cell>
          <cell r="E1763" t="str">
            <v>B</v>
          </cell>
          <cell r="F1763" t="str">
            <v>Web and Mobile Security</v>
          </cell>
          <cell r="G1763" t="str">
            <v xml:space="preserve">70181 73135 </v>
          </cell>
        </row>
        <row r="1764">
          <cell r="B1764" t="str">
            <v>20BCS3042</v>
          </cell>
          <cell r="C1764" t="str">
            <v>PRIYANSH RANJAN</v>
          </cell>
          <cell r="D1764" t="str">
            <v>20BCS_WM-702</v>
          </cell>
          <cell r="E1764" t="str">
            <v>B</v>
          </cell>
          <cell r="F1764" t="str">
            <v>Web and Mobile Security</v>
          </cell>
          <cell r="G1764">
            <v>7004810034</v>
          </cell>
        </row>
        <row r="1765">
          <cell r="B1765" t="str">
            <v>20BCS1636</v>
          </cell>
          <cell r="C1765" t="str">
            <v>ANIKET  JASWAL</v>
          </cell>
          <cell r="D1765" t="str">
            <v>20BCS_WM-702</v>
          </cell>
          <cell r="E1765" t="str">
            <v>B</v>
          </cell>
          <cell r="F1765" t="str">
            <v>Web and Mobile Security</v>
          </cell>
          <cell r="G1765">
            <v>8847435098</v>
          </cell>
        </row>
        <row r="1766">
          <cell r="B1766" t="str">
            <v>20BCS1654</v>
          </cell>
          <cell r="C1766" t="str">
            <v>SAKSHAM KUMAR</v>
          </cell>
          <cell r="D1766" t="str">
            <v>20BCS_WM-702</v>
          </cell>
          <cell r="E1766" t="str">
            <v>B</v>
          </cell>
          <cell r="F1766" t="str">
            <v>Web and Mobile Security</v>
          </cell>
          <cell r="G1766">
            <v>7004388087</v>
          </cell>
        </row>
        <row r="1767">
          <cell r="B1767" t="str">
            <v>20BCS1648</v>
          </cell>
          <cell r="C1767" t="str">
            <v>SHIVAM SHARMA</v>
          </cell>
          <cell r="D1767" t="str">
            <v>20BCS_WM-702</v>
          </cell>
          <cell r="E1767" t="str">
            <v>B</v>
          </cell>
          <cell r="F1767" t="str">
            <v>Web and Mobile Security</v>
          </cell>
          <cell r="G1767">
            <v>7876663274</v>
          </cell>
        </row>
        <row r="1768">
          <cell r="B1768" t="str">
            <v>20BCS1875</v>
          </cell>
          <cell r="C1768" t="str">
            <v>ARCHHIT JAIN</v>
          </cell>
          <cell r="D1768" t="str">
            <v>20BCS_WM-702</v>
          </cell>
          <cell r="E1768" t="str">
            <v>B</v>
          </cell>
          <cell r="F1768" t="str">
            <v>Web and Mobile Security</v>
          </cell>
          <cell r="G1768">
            <v>8750602980</v>
          </cell>
        </row>
        <row r="1769">
          <cell r="B1769" t="str">
            <v>20BCS1728</v>
          </cell>
          <cell r="C1769" t="str">
            <v xml:space="preserve">KHUSHI GUPTA </v>
          </cell>
          <cell r="D1769" t="str">
            <v>20BCS_WM-702</v>
          </cell>
          <cell r="E1769" t="str">
            <v>B</v>
          </cell>
          <cell r="F1769" t="str">
            <v>Web and Mobile Security</v>
          </cell>
          <cell r="G1769">
            <v>7876535035</v>
          </cell>
        </row>
        <row r="1770">
          <cell r="B1770" t="str">
            <v>20BCS2579</v>
          </cell>
          <cell r="C1770" t="str">
            <v>VIPINRAJ SINGH</v>
          </cell>
          <cell r="D1770" t="str">
            <v>20BCS_WM-702</v>
          </cell>
          <cell r="E1770" t="str">
            <v>B</v>
          </cell>
          <cell r="F1770" t="str">
            <v>Web and Mobile Security</v>
          </cell>
          <cell r="G1770">
            <v>7357150778</v>
          </cell>
        </row>
        <row r="1771">
          <cell r="B1771" t="str">
            <v>20BCS2974</v>
          </cell>
          <cell r="C1771" t="str">
            <v>KABIR KHOSLA</v>
          </cell>
          <cell r="D1771" t="str">
            <v>20BCS_WM-702</v>
          </cell>
          <cell r="E1771" t="str">
            <v>B</v>
          </cell>
          <cell r="F1771" t="str">
            <v>Web and Mobile Security</v>
          </cell>
          <cell r="G1771">
            <v>8816947261</v>
          </cell>
        </row>
        <row r="1772">
          <cell r="B1772" t="str">
            <v>20BCS5137</v>
          </cell>
          <cell r="C1772" t="str">
            <v>Sarbgun Singh</v>
          </cell>
          <cell r="D1772" t="str">
            <v>20BCS_WM-702</v>
          </cell>
          <cell r="E1772" t="str">
            <v>B</v>
          </cell>
          <cell r="F1772" t="str">
            <v>Web and Mobile Security</v>
          </cell>
          <cell r="G1772">
            <v>9592934448</v>
          </cell>
        </row>
        <row r="1773">
          <cell r="B1773" t="str">
            <v>20BCS5294</v>
          </cell>
          <cell r="C1773" t="str">
            <v>Rishabh Talwar</v>
          </cell>
          <cell r="D1773" t="str">
            <v>20BCS_WM-702</v>
          </cell>
          <cell r="E1773" t="str">
            <v>B</v>
          </cell>
          <cell r="F1773" t="str">
            <v>Web and Mobile Security</v>
          </cell>
          <cell r="G1773">
            <v>7510093359</v>
          </cell>
        </row>
        <row r="1774">
          <cell r="B1774" t="str">
            <v>20BCS5258</v>
          </cell>
          <cell r="C1774" t="str">
            <v>JATIN KUMAR</v>
          </cell>
          <cell r="D1774" t="str">
            <v>20BCS_WM-702</v>
          </cell>
          <cell r="E1774" t="str">
            <v>B</v>
          </cell>
          <cell r="F1774" t="str">
            <v>Web and Mobile Security</v>
          </cell>
          <cell r="G1774">
            <v>8757522198</v>
          </cell>
        </row>
        <row r="1775">
          <cell r="B1775" t="str">
            <v>20BCS2486</v>
          </cell>
          <cell r="C1775" t="str">
            <v>DEEPJOY ROY</v>
          </cell>
          <cell r="D1775" t="str">
            <v>20BCS_WM-702</v>
          </cell>
          <cell r="E1775" t="str">
            <v>B</v>
          </cell>
          <cell r="F1775" t="str">
            <v>Web and Mobile Security</v>
          </cell>
          <cell r="G1775">
            <v>6280901217</v>
          </cell>
        </row>
        <row r="1776">
          <cell r="B1776" t="str">
            <v>20BCS1192</v>
          </cell>
          <cell r="C1776" t="str">
            <v>AKASH KUMAR</v>
          </cell>
          <cell r="D1776" t="str">
            <v>20BCS_WM-702</v>
          </cell>
          <cell r="E1776" t="str">
            <v>B</v>
          </cell>
          <cell r="F1776" t="str">
            <v>Web and Mobile Security</v>
          </cell>
          <cell r="G1776">
            <v>9113370594</v>
          </cell>
        </row>
        <row r="1777">
          <cell r="B1777" t="str">
            <v>20BCS1056</v>
          </cell>
          <cell r="C1777" t="str">
            <v>BADAL JHA</v>
          </cell>
          <cell r="D1777" t="str">
            <v>20BCS_WM-702</v>
          </cell>
          <cell r="E1777" t="str">
            <v>B</v>
          </cell>
          <cell r="F1777" t="str">
            <v>Web and Mobile Security</v>
          </cell>
          <cell r="G1777">
            <v>9653712885</v>
          </cell>
        </row>
        <row r="1778">
          <cell r="B1778" t="str">
            <v>20BCS3047</v>
          </cell>
          <cell r="C1778" t="str">
            <v>YUVRAJ</v>
          </cell>
          <cell r="D1778" t="str">
            <v>20BCS_WM-702</v>
          </cell>
          <cell r="E1778" t="str">
            <v>B</v>
          </cell>
          <cell r="F1778" t="str">
            <v>Web and Mobile Security</v>
          </cell>
          <cell r="G1778">
            <v>8295119500</v>
          </cell>
        </row>
        <row r="1779">
          <cell r="B1779" t="str">
            <v>20BCS3024</v>
          </cell>
          <cell r="C1779" t="str">
            <v>AKSHAY</v>
          </cell>
          <cell r="D1779" t="str">
            <v>20BCS_WM-702</v>
          </cell>
          <cell r="E1779" t="str">
            <v>B</v>
          </cell>
          <cell r="F1779" t="str">
            <v>Web and Mobile Security</v>
          </cell>
          <cell r="G1779">
            <v>8572868548</v>
          </cell>
        </row>
        <row r="1780">
          <cell r="B1780" t="str">
            <v>20BCS3039</v>
          </cell>
          <cell r="C1780" t="str">
            <v>DIKSHA KUMARI</v>
          </cell>
          <cell r="D1780" t="str">
            <v>20BCS_WM-702</v>
          </cell>
          <cell r="E1780" t="str">
            <v>B</v>
          </cell>
          <cell r="F1780" t="str">
            <v>Web and Mobile Security</v>
          </cell>
          <cell r="G1780">
            <v>7667449792</v>
          </cell>
        </row>
        <row r="1781">
          <cell r="B1781" t="str">
            <v>20BCS1279</v>
          </cell>
          <cell r="C1781" t="str">
            <v>PAWANPREET SINGH</v>
          </cell>
          <cell r="D1781" t="str">
            <v>20BCS_WM-702</v>
          </cell>
          <cell r="E1781" t="str">
            <v>B</v>
          </cell>
          <cell r="F1781" t="str">
            <v>Web and Mobile Security</v>
          </cell>
          <cell r="G1781">
            <v>7717319279</v>
          </cell>
        </row>
        <row r="1782">
          <cell r="B1782" t="str">
            <v>20BCS3068</v>
          </cell>
          <cell r="C1782" t="str">
            <v>AKSHDEEP BANSAL</v>
          </cell>
          <cell r="D1782" t="str">
            <v>20BCS_WM-702</v>
          </cell>
          <cell r="E1782" t="str">
            <v>B</v>
          </cell>
          <cell r="F1782" t="str">
            <v>Web and Mobile Security</v>
          </cell>
          <cell r="G1782">
            <v>8299048418</v>
          </cell>
        </row>
        <row r="1783">
          <cell r="B1783" t="str">
            <v>20BCS3180</v>
          </cell>
          <cell r="C1783" t="str">
            <v>ANUBHAV KUMAR SINGH</v>
          </cell>
          <cell r="D1783" t="str">
            <v>20BCS_WM-702</v>
          </cell>
          <cell r="E1783" t="str">
            <v>B</v>
          </cell>
          <cell r="F1783" t="str">
            <v>Web and Mobile Security</v>
          </cell>
          <cell r="G1783">
            <v>8969198065</v>
          </cell>
        </row>
        <row r="1784">
          <cell r="B1784" t="str">
            <v>20BCS3427</v>
          </cell>
          <cell r="C1784" t="str">
            <v>SIMON PAUL</v>
          </cell>
          <cell r="D1784" t="str">
            <v>20BCS_WM-703</v>
          </cell>
          <cell r="E1784" t="str">
            <v>A</v>
          </cell>
          <cell r="F1784" t="str">
            <v>Web and Mobile Security</v>
          </cell>
          <cell r="G1784">
            <v>7983083533</v>
          </cell>
        </row>
        <row r="1785">
          <cell r="B1785" t="str">
            <v>20BCS1422</v>
          </cell>
          <cell r="C1785" t="str">
            <v>SHRESTH AWASTHI</v>
          </cell>
          <cell r="D1785" t="str">
            <v>20BCS_WM-703</v>
          </cell>
          <cell r="E1785" t="str">
            <v>A</v>
          </cell>
          <cell r="F1785" t="str">
            <v>Web and Mobile Security</v>
          </cell>
          <cell r="G1785">
            <v>6307293875</v>
          </cell>
        </row>
        <row r="1786">
          <cell r="B1786" t="str">
            <v>20BCS7638</v>
          </cell>
          <cell r="C1786" t="str">
            <v>VISHAL</v>
          </cell>
          <cell r="D1786" t="str">
            <v>20BCS_WM-703</v>
          </cell>
          <cell r="E1786" t="str">
            <v>A</v>
          </cell>
          <cell r="F1786" t="str">
            <v>Web and Mobile Security</v>
          </cell>
          <cell r="G1786">
            <v>8570923672</v>
          </cell>
        </row>
        <row r="1787">
          <cell r="B1787" t="str">
            <v>20BCS6128</v>
          </cell>
          <cell r="C1787" t="str">
            <v>Aryan Tiwari</v>
          </cell>
          <cell r="D1787" t="str">
            <v>20BCS_WM-703</v>
          </cell>
          <cell r="E1787" t="str">
            <v>A</v>
          </cell>
          <cell r="F1787" t="str">
            <v>Web and Mobile Security</v>
          </cell>
          <cell r="G1787">
            <v>9919527307</v>
          </cell>
        </row>
        <row r="1788">
          <cell r="B1788" t="str">
            <v>20BCS7540</v>
          </cell>
          <cell r="C1788" t="str">
            <v>HARSH VISHNOI</v>
          </cell>
          <cell r="D1788" t="str">
            <v>20BCS_WM-703</v>
          </cell>
          <cell r="E1788" t="str">
            <v>A</v>
          </cell>
          <cell r="F1788" t="str">
            <v>Web and Mobile Security</v>
          </cell>
          <cell r="G1788">
            <v>6397032879</v>
          </cell>
        </row>
        <row r="1789">
          <cell r="B1789" t="str">
            <v>20BCS5941</v>
          </cell>
          <cell r="C1789" t="str">
            <v>SAURABH PRASAD</v>
          </cell>
          <cell r="D1789" t="str">
            <v>20BCS_WM-703</v>
          </cell>
          <cell r="E1789" t="str">
            <v>A</v>
          </cell>
          <cell r="F1789" t="str">
            <v>Web and Mobile Security</v>
          </cell>
          <cell r="G1789">
            <v>7250128391</v>
          </cell>
        </row>
        <row r="1790">
          <cell r="B1790" t="str">
            <v>20BCS5666</v>
          </cell>
          <cell r="C1790" t="str">
            <v>YOGENDER SINGH</v>
          </cell>
          <cell r="D1790" t="str">
            <v>20BCS_WM-703</v>
          </cell>
          <cell r="E1790" t="str">
            <v>A</v>
          </cell>
          <cell r="F1790" t="str">
            <v>Web and Mobile Security</v>
          </cell>
          <cell r="G1790">
            <v>9193546167</v>
          </cell>
        </row>
        <row r="1791">
          <cell r="B1791" t="str">
            <v>20BCS1127</v>
          </cell>
          <cell r="C1791" t="str">
            <v>Apoorva Patel</v>
          </cell>
          <cell r="D1791" t="str">
            <v>20BCS_WM-703</v>
          </cell>
          <cell r="E1791" t="str">
            <v>A</v>
          </cell>
          <cell r="F1791" t="str">
            <v>Web and Mobile Security</v>
          </cell>
          <cell r="G1791">
            <v>7905438202</v>
          </cell>
        </row>
        <row r="1792">
          <cell r="B1792" t="str">
            <v>20BCS1717</v>
          </cell>
          <cell r="C1792" t="str">
            <v>PAWAN KUMAR</v>
          </cell>
          <cell r="D1792" t="str">
            <v>20BCS_WM-703</v>
          </cell>
          <cell r="E1792" t="str">
            <v>A</v>
          </cell>
          <cell r="F1792" t="str">
            <v>Web and Mobile Security</v>
          </cell>
          <cell r="G1792">
            <v>6280183034</v>
          </cell>
        </row>
        <row r="1793">
          <cell r="B1793" t="str">
            <v>20BCS9783</v>
          </cell>
          <cell r="C1793" t="str">
            <v>BHANUPRATAP</v>
          </cell>
          <cell r="D1793" t="str">
            <v>20BCS_WM-703</v>
          </cell>
          <cell r="E1793" t="str">
            <v>A</v>
          </cell>
          <cell r="F1793" t="str">
            <v>Web and Mobile Security</v>
          </cell>
          <cell r="G1793">
            <v>9996461102</v>
          </cell>
        </row>
        <row r="1794">
          <cell r="B1794" t="str">
            <v>20BCS9967</v>
          </cell>
          <cell r="C1794" t="str">
            <v>VINEET</v>
          </cell>
          <cell r="D1794" t="str">
            <v>20BCS_WM-703</v>
          </cell>
          <cell r="E1794" t="str">
            <v>A</v>
          </cell>
          <cell r="F1794" t="str">
            <v>Web and Mobile Security</v>
          </cell>
          <cell r="G1794">
            <v>9810823901</v>
          </cell>
        </row>
        <row r="1795">
          <cell r="B1795" t="str">
            <v>20BCS1793</v>
          </cell>
          <cell r="C1795" t="str">
            <v>Lakshay Kumar</v>
          </cell>
          <cell r="D1795" t="str">
            <v>20BCS_WM-703</v>
          </cell>
          <cell r="E1795" t="str">
            <v>A</v>
          </cell>
          <cell r="F1795" t="str">
            <v>Web and Mobile Security</v>
          </cell>
          <cell r="G1795">
            <v>7206482740</v>
          </cell>
        </row>
        <row r="1796">
          <cell r="B1796" t="str">
            <v>20BCS1867</v>
          </cell>
          <cell r="C1796" t="str">
            <v>SACHIN YADAV</v>
          </cell>
          <cell r="D1796" t="str">
            <v>20BCS_WM-703</v>
          </cell>
          <cell r="E1796" t="str">
            <v>A</v>
          </cell>
          <cell r="F1796" t="str">
            <v>Web and Mobile Security</v>
          </cell>
          <cell r="G1796">
            <v>9311362099</v>
          </cell>
        </row>
        <row r="1797">
          <cell r="B1797" t="str">
            <v>20BCS9567</v>
          </cell>
          <cell r="C1797" t="str">
            <v xml:space="preserve">APURV </v>
          </cell>
          <cell r="D1797" t="str">
            <v>20BCS_WM-703</v>
          </cell>
          <cell r="E1797" t="str">
            <v>A</v>
          </cell>
          <cell r="F1797" t="str">
            <v>Web and Mobile Security</v>
          </cell>
          <cell r="G1797">
            <v>9034588830</v>
          </cell>
        </row>
        <row r="1798">
          <cell r="B1798" t="str">
            <v>20BCS9806</v>
          </cell>
          <cell r="C1798" t="str">
            <v>AYUSH JHA</v>
          </cell>
          <cell r="D1798" t="str">
            <v>20BCS_WM-703</v>
          </cell>
          <cell r="E1798" t="str">
            <v>A</v>
          </cell>
          <cell r="F1798" t="str">
            <v>Web and Mobile Security</v>
          </cell>
          <cell r="G1798">
            <v>7903989190</v>
          </cell>
        </row>
        <row r="1799">
          <cell r="B1799" t="str">
            <v>20BCS9763</v>
          </cell>
          <cell r="C1799" t="str">
            <v>AYUSH KUMAR RAY</v>
          </cell>
          <cell r="D1799" t="str">
            <v>20BCS_WM-703</v>
          </cell>
          <cell r="E1799" t="str">
            <v>A</v>
          </cell>
          <cell r="F1799" t="str">
            <v>Web and Mobile Security</v>
          </cell>
          <cell r="G1799">
            <v>8210506172</v>
          </cell>
        </row>
        <row r="1800">
          <cell r="B1800" t="str">
            <v>20BCS9819</v>
          </cell>
          <cell r="C1800" t="str">
            <v>NAINA BAGHEL</v>
          </cell>
          <cell r="D1800" t="str">
            <v>20BCS_WM-703</v>
          </cell>
          <cell r="E1800" t="str">
            <v>A</v>
          </cell>
          <cell r="F1800" t="str">
            <v>Web and Mobile Security</v>
          </cell>
          <cell r="G1800">
            <v>9685964422</v>
          </cell>
        </row>
        <row r="1801">
          <cell r="B1801" t="str">
            <v>20BCS9828</v>
          </cell>
          <cell r="C1801" t="str">
            <v>VEDANSH SINGH</v>
          </cell>
          <cell r="D1801" t="str">
            <v>20BCS_WM-703</v>
          </cell>
          <cell r="E1801" t="str">
            <v>A</v>
          </cell>
          <cell r="F1801" t="str">
            <v>Web and Mobile Security</v>
          </cell>
          <cell r="G1801">
            <v>6377257467</v>
          </cell>
        </row>
        <row r="1802">
          <cell r="B1802" t="str">
            <v>20BCS8245</v>
          </cell>
          <cell r="C1802" t="str">
            <v>Yash Chaudhary</v>
          </cell>
          <cell r="D1802" t="str">
            <v>20BCS_WM-703</v>
          </cell>
          <cell r="E1802" t="str">
            <v>A</v>
          </cell>
          <cell r="F1802" t="str">
            <v>Web and Mobile Security</v>
          </cell>
          <cell r="G1802">
            <v>9149068484</v>
          </cell>
        </row>
        <row r="1803">
          <cell r="B1803" t="str">
            <v>20BCS9395</v>
          </cell>
          <cell r="C1803" t="str">
            <v>NAGENDRA SINGH</v>
          </cell>
          <cell r="D1803" t="str">
            <v>20BCS_WM-703</v>
          </cell>
          <cell r="E1803" t="str">
            <v>A</v>
          </cell>
          <cell r="F1803" t="str">
            <v>Web and Mobile Security</v>
          </cell>
          <cell r="G1803">
            <v>6387855503</v>
          </cell>
        </row>
        <row r="1804">
          <cell r="B1804" t="str">
            <v>20BCS5454</v>
          </cell>
          <cell r="C1804" t="str">
            <v>OJASWA MOHAN SRIVASTAVA</v>
          </cell>
          <cell r="D1804" t="str">
            <v>20BCS_WM-703</v>
          </cell>
          <cell r="E1804" t="str">
            <v>A</v>
          </cell>
          <cell r="F1804" t="str">
            <v>Web and Mobile Security</v>
          </cell>
          <cell r="G1804">
            <v>7355532761</v>
          </cell>
        </row>
        <row r="1805">
          <cell r="B1805" t="str">
            <v>20BCS5630</v>
          </cell>
          <cell r="C1805" t="str">
            <v>Simran Dadhwal</v>
          </cell>
          <cell r="D1805" t="str">
            <v>20BCS_WM-703</v>
          </cell>
          <cell r="E1805" t="str">
            <v>A</v>
          </cell>
          <cell r="F1805" t="str">
            <v>Web and Mobile Security</v>
          </cell>
          <cell r="G1805">
            <v>7042305302</v>
          </cell>
        </row>
        <row r="1806">
          <cell r="B1806" t="str">
            <v>20BCS5044</v>
          </cell>
          <cell r="C1806" t="str">
            <v>PRIYANSHU</v>
          </cell>
          <cell r="D1806" t="str">
            <v>20BCS_WM-703</v>
          </cell>
          <cell r="E1806" t="str">
            <v>A</v>
          </cell>
          <cell r="F1806" t="str">
            <v>Web and Mobile Security</v>
          </cell>
          <cell r="G1806">
            <v>8053755395</v>
          </cell>
        </row>
        <row r="1807">
          <cell r="B1807" t="str">
            <v>20BCS4885</v>
          </cell>
          <cell r="C1807" t="str">
            <v>SANDEEP KUMAR</v>
          </cell>
          <cell r="D1807" t="str">
            <v>20BCS_WM-703</v>
          </cell>
          <cell r="E1807" t="str">
            <v>A</v>
          </cell>
          <cell r="F1807" t="str">
            <v>Web and Mobile Security</v>
          </cell>
          <cell r="G1807">
            <v>9554147231</v>
          </cell>
        </row>
        <row r="1808">
          <cell r="B1808" t="str">
            <v>20BCS4913</v>
          </cell>
          <cell r="C1808" t="str">
            <v>Ankul Agnihotri</v>
          </cell>
          <cell r="D1808" t="str">
            <v>20BCS_WM-703</v>
          </cell>
          <cell r="E1808" t="str">
            <v>A</v>
          </cell>
          <cell r="F1808" t="str">
            <v>Web and Mobile Security</v>
          </cell>
          <cell r="G1808">
            <v>8077677587</v>
          </cell>
        </row>
        <row r="1809">
          <cell r="B1809" t="str">
            <v>20BCS4978</v>
          </cell>
          <cell r="C1809" t="str">
            <v>YUVRAJ SINGH</v>
          </cell>
          <cell r="D1809" t="str">
            <v>20BCS_WM-703</v>
          </cell>
          <cell r="E1809" t="str">
            <v>A</v>
          </cell>
          <cell r="F1809" t="str">
            <v>Web and Mobile Security</v>
          </cell>
          <cell r="G1809">
            <v>8407060902</v>
          </cell>
        </row>
        <row r="1810">
          <cell r="B1810" t="str">
            <v>20BCS5720</v>
          </cell>
          <cell r="C1810" t="str">
            <v>KOMAL YADAV</v>
          </cell>
          <cell r="D1810" t="str">
            <v>20BCS_WM-703</v>
          </cell>
          <cell r="E1810" t="str">
            <v>A</v>
          </cell>
          <cell r="F1810" t="str">
            <v>Web and Mobile Security</v>
          </cell>
          <cell r="G1810">
            <v>7249086486</v>
          </cell>
        </row>
        <row r="1811">
          <cell r="B1811" t="str">
            <v>20BCS9775</v>
          </cell>
          <cell r="C1811" t="str">
            <v>HIMANSHU KUMAR SINGH</v>
          </cell>
          <cell r="D1811" t="str">
            <v>20BCS_WM-703</v>
          </cell>
          <cell r="E1811" t="str">
            <v>A</v>
          </cell>
          <cell r="F1811" t="str">
            <v>Web and Mobile Security</v>
          </cell>
          <cell r="G1811">
            <v>9973985767</v>
          </cell>
        </row>
        <row r="1812">
          <cell r="B1812" t="str">
            <v>20BCS9751</v>
          </cell>
          <cell r="C1812" t="str">
            <v>RIYA CHOUDHARY</v>
          </cell>
          <cell r="D1812" t="str">
            <v>20BCS_WM-703</v>
          </cell>
          <cell r="E1812" t="str">
            <v>A</v>
          </cell>
          <cell r="F1812" t="str">
            <v>Web and Mobile Security</v>
          </cell>
          <cell r="G1812">
            <v>9649262683</v>
          </cell>
        </row>
        <row r="1813">
          <cell r="B1813" t="str">
            <v>20BCS9534</v>
          </cell>
          <cell r="C1813" t="str">
            <v>RAJ PRIYADARSHI</v>
          </cell>
          <cell r="D1813" t="str">
            <v>20BCS_WM-703</v>
          </cell>
          <cell r="E1813" t="str">
            <v>A</v>
          </cell>
          <cell r="F1813" t="str">
            <v>Web and Mobile Security</v>
          </cell>
          <cell r="G1813">
            <v>6200191322</v>
          </cell>
        </row>
        <row r="1814">
          <cell r="B1814" t="str">
            <v>20BCS1134</v>
          </cell>
          <cell r="C1814" t="str">
            <v>RAHUL KUMAR</v>
          </cell>
          <cell r="D1814" t="str">
            <v>20BCS_WM-703</v>
          </cell>
          <cell r="E1814" t="str">
            <v>A</v>
          </cell>
          <cell r="F1814" t="str">
            <v>Web and Mobile Security</v>
          </cell>
          <cell r="G1814">
            <v>7462033816</v>
          </cell>
        </row>
        <row r="1815">
          <cell r="B1815" t="str">
            <v>20BCS5884</v>
          </cell>
          <cell r="C1815" t="str">
            <v>VASU SHARMA</v>
          </cell>
          <cell r="D1815" t="str">
            <v>20BCS_WM-703</v>
          </cell>
          <cell r="E1815" t="str">
            <v>A</v>
          </cell>
          <cell r="F1815" t="str">
            <v>Web and Mobile Security</v>
          </cell>
          <cell r="G1815">
            <v>7018174185</v>
          </cell>
        </row>
        <row r="1816">
          <cell r="B1816" t="str">
            <v>20BCS7318</v>
          </cell>
          <cell r="C1816" t="str">
            <v>CHITVAN JAMDAGNI</v>
          </cell>
          <cell r="D1816" t="str">
            <v>20BCS_WM-703</v>
          </cell>
          <cell r="E1816" t="str">
            <v>A</v>
          </cell>
          <cell r="F1816" t="str">
            <v>Web and Mobile Security</v>
          </cell>
          <cell r="G1816">
            <v>9958668331</v>
          </cell>
        </row>
        <row r="1817">
          <cell r="B1817" t="str">
            <v>20BCS7296</v>
          </cell>
          <cell r="C1817" t="str">
            <v>MAHAK CHAUDHARY</v>
          </cell>
          <cell r="D1817" t="str">
            <v>20BCS_WM-703</v>
          </cell>
          <cell r="E1817" t="str">
            <v>A</v>
          </cell>
          <cell r="F1817" t="str">
            <v>Web and Mobile Security</v>
          </cell>
          <cell r="G1817">
            <v>6398521108</v>
          </cell>
        </row>
        <row r="1818">
          <cell r="B1818" t="str">
            <v>20BCS7334</v>
          </cell>
          <cell r="C1818" t="str">
            <v>AYUSHMAN KUMAR</v>
          </cell>
          <cell r="D1818" t="str">
            <v>20BCS_WM-703</v>
          </cell>
          <cell r="E1818" t="str">
            <v>A</v>
          </cell>
          <cell r="F1818" t="str">
            <v>Web and Mobile Security</v>
          </cell>
          <cell r="G1818">
            <v>7493080057</v>
          </cell>
        </row>
        <row r="1819">
          <cell r="B1819" t="str">
            <v>20BCS7553</v>
          </cell>
          <cell r="C1819" t="str">
            <v>LEKHRAJ SHARMA</v>
          </cell>
          <cell r="D1819" t="str">
            <v>20BCS_WM-703</v>
          </cell>
          <cell r="E1819" t="str">
            <v>A</v>
          </cell>
          <cell r="F1819" t="str">
            <v>Web and Mobile Security</v>
          </cell>
          <cell r="G1819">
            <v>8188897564</v>
          </cell>
        </row>
        <row r="1820">
          <cell r="B1820" t="str">
            <v>20BCS7576</v>
          </cell>
          <cell r="C1820" t="str">
            <v>AYUSH RAJ</v>
          </cell>
          <cell r="D1820" t="str">
            <v>20BCS_WM-703</v>
          </cell>
          <cell r="E1820" t="str">
            <v>B</v>
          </cell>
          <cell r="F1820" t="str">
            <v>Web and Mobile Security</v>
          </cell>
          <cell r="G1820">
            <v>9110076495</v>
          </cell>
        </row>
        <row r="1821">
          <cell r="B1821" t="str">
            <v>20BCS3317</v>
          </cell>
          <cell r="C1821" t="str">
            <v>MAYUR KANYAL</v>
          </cell>
          <cell r="D1821" t="str">
            <v>20BCS_WM-703</v>
          </cell>
          <cell r="E1821" t="str">
            <v>B</v>
          </cell>
          <cell r="F1821" t="str">
            <v>Web and Mobile Security</v>
          </cell>
          <cell r="G1821">
            <v>7818835979</v>
          </cell>
        </row>
        <row r="1822">
          <cell r="B1822" t="str">
            <v>20BCS3048</v>
          </cell>
          <cell r="C1822" t="str">
            <v>NISHANT RAJPUT</v>
          </cell>
          <cell r="D1822" t="str">
            <v>20BCS_WM-703</v>
          </cell>
          <cell r="E1822" t="str">
            <v>B</v>
          </cell>
          <cell r="F1822" t="str">
            <v>Web and Mobile Security</v>
          </cell>
          <cell r="G1822">
            <v>9996922342</v>
          </cell>
        </row>
        <row r="1823">
          <cell r="B1823" t="str">
            <v>20BCS3161</v>
          </cell>
          <cell r="C1823" t="str">
            <v>ARYA BHATTACHARYYA</v>
          </cell>
          <cell r="D1823" t="str">
            <v>20BCS_WM-703</v>
          </cell>
          <cell r="E1823" t="str">
            <v>B</v>
          </cell>
          <cell r="F1823" t="str">
            <v>Web and Mobile Security</v>
          </cell>
          <cell r="G1823">
            <v>9038001192</v>
          </cell>
        </row>
        <row r="1824">
          <cell r="B1824" t="str">
            <v>20BCS2519</v>
          </cell>
          <cell r="C1824" t="str">
            <v>PIYUSH</v>
          </cell>
          <cell r="D1824" t="str">
            <v>20BCS_WM-703</v>
          </cell>
          <cell r="E1824" t="str">
            <v>B</v>
          </cell>
          <cell r="F1824" t="str">
            <v>Web and Mobile Security</v>
          </cell>
          <cell r="G1824">
            <v>9464974691</v>
          </cell>
        </row>
        <row r="1825">
          <cell r="B1825" t="str">
            <v>20BCS3402</v>
          </cell>
          <cell r="C1825" t="str">
            <v>ANIMESH PANJA</v>
          </cell>
          <cell r="D1825" t="str">
            <v>20BCS_WM-703</v>
          </cell>
          <cell r="E1825" t="str">
            <v>B</v>
          </cell>
          <cell r="F1825" t="str">
            <v>Web and Mobile Security</v>
          </cell>
          <cell r="G1825">
            <v>8695982041</v>
          </cell>
        </row>
        <row r="1826">
          <cell r="B1826" t="str">
            <v>20BCS1497</v>
          </cell>
          <cell r="C1826" t="str">
            <v>PANDEY SHASHIDHAR SATYAPRAKASH</v>
          </cell>
          <cell r="D1826" t="str">
            <v>20BCS_WM-703</v>
          </cell>
          <cell r="E1826" t="str">
            <v>B</v>
          </cell>
          <cell r="F1826" t="str">
            <v>Web and Mobile Security</v>
          </cell>
          <cell r="G1826">
            <v>9924539062</v>
          </cell>
        </row>
        <row r="1827">
          <cell r="B1827" t="str">
            <v>20BCS5111</v>
          </cell>
          <cell r="C1827" t="str">
            <v>Gurman singh</v>
          </cell>
          <cell r="D1827" t="str">
            <v>20BCS_WM-703</v>
          </cell>
          <cell r="E1827" t="str">
            <v>B</v>
          </cell>
          <cell r="F1827" t="str">
            <v>Web and Mobile Security</v>
          </cell>
          <cell r="G1827">
            <v>6283832109</v>
          </cell>
        </row>
        <row r="1828">
          <cell r="B1828" t="str">
            <v>20BCS5452</v>
          </cell>
          <cell r="C1828" t="str">
            <v>ADITYA RAJ</v>
          </cell>
          <cell r="D1828" t="str">
            <v>20BCS_WM-703</v>
          </cell>
          <cell r="E1828" t="str">
            <v>B</v>
          </cell>
          <cell r="F1828" t="str">
            <v>Web and Mobile Security</v>
          </cell>
          <cell r="G1828">
            <v>7004292500</v>
          </cell>
        </row>
        <row r="1829">
          <cell r="B1829" t="str">
            <v>20BCS2262</v>
          </cell>
          <cell r="C1829" t="str">
            <v>AMAN</v>
          </cell>
          <cell r="D1829" t="str">
            <v>20BCS_WM-703</v>
          </cell>
          <cell r="E1829" t="str">
            <v>B</v>
          </cell>
          <cell r="F1829" t="str">
            <v>Web and Mobile Security</v>
          </cell>
          <cell r="G1829">
            <v>8708550386</v>
          </cell>
        </row>
        <row r="1830">
          <cell r="B1830" t="str">
            <v>20BCS2273</v>
          </cell>
          <cell r="C1830" t="str">
            <v>SHUBHAM SINGH</v>
          </cell>
          <cell r="D1830" t="str">
            <v>20BCS_WM-703</v>
          </cell>
          <cell r="E1830" t="str">
            <v>B</v>
          </cell>
          <cell r="F1830" t="str">
            <v>Web and Mobile Security</v>
          </cell>
          <cell r="G1830">
            <v>6204606393</v>
          </cell>
        </row>
        <row r="1831">
          <cell r="B1831" t="str">
            <v>20BCS3424</v>
          </cell>
          <cell r="C1831" t="str">
            <v>MANAS RAJ</v>
          </cell>
          <cell r="D1831" t="str">
            <v>20BCS_WM-703</v>
          </cell>
          <cell r="E1831" t="str">
            <v>B</v>
          </cell>
          <cell r="F1831" t="str">
            <v>Web and Mobile Security</v>
          </cell>
          <cell r="G1831">
            <v>9142026922</v>
          </cell>
        </row>
        <row r="1832">
          <cell r="B1832" t="str">
            <v>20BCS2137</v>
          </cell>
          <cell r="C1832" t="str">
            <v>VINIT KUMAR</v>
          </cell>
          <cell r="D1832" t="str">
            <v>20BCS_WM-703</v>
          </cell>
          <cell r="E1832" t="str">
            <v>B</v>
          </cell>
          <cell r="F1832" t="str">
            <v>Web and Mobile Security</v>
          </cell>
          <cell r="G1832" t="str">
            <v xml:space="preserve">70881 76566 </v>
          </cell>
        </row>
        <row r="1833">
          <cell r="B1833" t="str">
            <v>20BCS2080</v>
          </cell>
          <cell r="C1833" t="str">
            <v>LAKSH PUNJ</v>
          </cell>
          <cell r="D1833" t="str">
            <v>20BCS_WM-703</v>
          </cell>
          <cell r="E1833" t="str">
            <v>B</v>
          </cell>
          <cell r="F1833" t="str">
            <v>Web and Mobile Security</v>
          </cell>
          <cell r="G1833">
            <v>7658849029</v>
          </cell>
        </row>
        <row r="1834">
          <cell r="B1834" t="str">
            <v>20BCS2935</v>
          </cell>
          <cell r="C1834" t="str">
            <v>VAIBHAV BASLAS</v>
          </cell>
          <cell r="D1834" t="str">
            <v>20BCS_WM-703</v>
          </cell>
          <cell r="E1834" t="str">
            <v>B</v>
          </cell>
          <cell r="F1834" t="str">
            <v>Web and Mobile Security</v>
          </cell>
          <cell r="G1834">
            <v>7906905675</v>
          </cell>
        </row>
        <row r="1835">
          <cell r="B1835" t="str">
            <v>20BCS2445</v>
          </cell>
          <cell r="C1835" t="str">
            <v>PIYUSH RAJ</v>
          </cell>
          <cell r="D1835" t="str">
            <v>20BCS_WM-703</v>
          </cell>
          <cell r="E1835" t="str">
            <v>B</v>
          </cell>
          <cell r="F1835" t="str">
            <v>Web and Mobile Security</v>
          </cell>
          <cell r="G1835">
            <v>7463980230</v>
          </cell>
        </row>
        <row r="1836">
          <cell r="B1836" t="str">
            <v>20BCS2431</v>
          </cell>
          <cell r="C1836" t="str">
            <v>VAISHALI</v>
          </cell>
          <cell r="D1836" t="str">
            <v>20BCS_WM-703</v>
          </cell>
          <cell r="E1836" t="str">
            <v>B</v>
          </cell>
          <cell r="F1836" t="str">
            <v>Web and Mobile Security</v>
          </cell>
          <cell r="G1836">
            <v>8295361783</v>
          </cell>
        </row>
        <row r="1837">
          <cell r="B1837" t="str">
            <v>20BCS1787</v>
          </cell>
          <cell r="C1837" t="str">
            <v>AJAY PRASAD</v>
          </cell>
          <cell r="D1837" t="str">
            <v>20BCS_WM-703</v>
          </cell>
          <cell r="E1837" t="str">
            <v>B</v>
          </cell>
          <cell r="F1837" t="str">
            <v>Web and Mobile Security</v>
          </cell>
          <cell r="G1837">
            <v>9382181849</v>
          </cell>
        </row>
        <row r="1838">
          <cell r="B1838" t="str">
            <v>20BCS1779</v>
          </cell>
          <cell r="C1838" t="str">
            <v>MOHIT SINGH</v>
          </cell>
          <cell r="D1838" t="str">
            <v>20BCS_WM-703</v>
          </cell>
          <cell r="E1838" t="str">
            <v>B</v>
          </cell>
          <cell r="F1838" t="str">
            <v>Web and Mobile Security</v>
          </cell>
          <cell r="G1838">
            <v>7876008822</v>
          </cell>
        </row>
        <row r="1839">
          <cell r="B1839" t="str">
            <v>20BCS3194</v>
          </cell>
          <cell r="C1839" t="str">
            <v>KRIPA SHANKER YADAV</v>
          </cell>
          <cell r="D1839" t="str">
            <v>20BCS_WM-703</v>
          </cell>
          <cell r="E1839" t="str">
            <v>B</v>
          </cell>
          <cell r="F1839" t="str">
            <v>Web and Mobile Security</v>
          </cell>
          <cell r="G1839">
            <v>6.3944024559984296E+19</v>
          </cell>
        </row>
        <row r="1840">
          <cell r="B1840" t="str">
            <v>20BCS1008</v>
          </cell>
          <cell r="C1840" t="str">
            <v>ADITYA PRATAP SINGH</v>
          </cell>
          <cell r="D1840" t="str">
            <v>20BCS_WM-703</v>
          </cell>
          <cell r="E1840" t="str">
            <v>B</v>
          </cell>
          <cell r="F1840" t="str">
            <v>Web and Mobile Security</v>
          </cell>
          <cell r="G1840">
            <v>8580766219</v>
          </cell>
        </row>
        <row r="1841">
          <cell r="B1841" t="str">
            <v>20BCS4961</v>
          </cell>
          <cell r="C1841" t="str">
            <v>DEEPAK KUMAR</v>
          </cell>
          <cell r="D1841" t="str">
            <v>20BCS_WM-703</v>
          </cell>
          <cell r="E1841" t="str">
            <v>B</v>
          </cell>
          <cell r="F1841" t="str">
            <v>Web and Mobile Security</v>
          </cell>
          <cell r="G1841">
            <v>8569057029</v>
          </cell>
        </row>
        <row r="1842">
          <cell r="B1842" t="str">
            <v>20BCS1758</v>
          </cell>
          <cell r="C1842" t="str">
            <v>KARTIK AHALAWAT</v>
          </cell>
          <cell r="D1842" t="str">
            <v>20BCS_WM-703</v>
          </cell>
          <cell r="E1842" t="str">
            <v>B</v>
          </cell>
          <cell r="F1842" t="str">
            <v>Web and Mobile Security</v>
          </cell>
          <cell r="G1842">
            <v>9045334813</v>
          </cell>
        </row>
        <row r="1843">
          <cell r="B1843" t="str">
            <v>20BCS2391</v>
          </cell>
          <cell r="C1843" t="str">
            <v>HARSHVARDHAN SINGH</v>
          </cell>
          <cell r="D1843" t="str">
            <v>20BCS_WM-703</v>
          </cell>
          <cell r="E1843" t="str">
            <v>B</v>
          </cell>
          <cell r="F1843" t="str">
            <v>Web and Mobile Security</v>
          </cell>
          <cell r="G1843">
            <v>7062170001</v>
          </cell>
        </row>
        <row r="1844">
          <cell r="B1844" t="str">
            <v>20BCS2797</v>
          </cell>
          <cell r="C1844" t="str">
            <v>JATIN WALIA</v>
          </cell>
          <cell r="D1844" t="str">
            <v>20BCS_WM-703</v>
          </cell>
          <cell r="E1844" t="str">
            <v>B</v>
          </cell>
          <cell r="F1844" t="str">
            <v>Web and Mobile Security</v>
          </cell>
          <cell r="G1844">
            <v>9818539270</v>
          </cell>
        </row>
        <row r="1845">
          <cell r="B1845" t="str">
            <v>20BCS2921</v>
          </cell>
          <cell r="C1845" t="str">
            <v>DIPANSHU KUMAR RAI</v>
          </cell>
          <cell r="D1845" t="str">
            <v>20BCS_WM-703</v>
          </cell>
          <cell r="E1845" t="str">
            <v>B</v>
          </cell>
          <cell r="F1845" t="str">
            <v>Web and Mobile Security</v>
          </cell>
          <cell r="G1845">
            <v>7050805875</v>
          </cell>
        </row>
        <row r="1846">
          <cell r="B1846" t="str">
            <v>20BCS1105</v>
          </cell>
          <cell r="C1846" t="str">
            <v>ADITYA KUMAR</v>
          </cell>
          <cell r="D1846" t="str">
            <v>20BCS_WM-703</v>
          </cell>
          <cell r="E1846" t="str">
            <v>B</v>
          </cell>
          <cell r="F1846" t="str">
            <v>Web and Mobile Security</v>
          </cell>
          <cell r="G1846">
            <v>8235244917</v>
          </cell>
        </row>
        <row r="1847">
          <cell r="B1847" t="str">
            <v>20BCS2802</v>
          </cell>
          <cell r="C1847" t="str">
            <v>ANIKET SOLANKI</v>
          </cell>
          <cell r="D1847" t="str">
            <v>20BCS_WM-703</v>
          </cell>
          <cell r="E1847" t="str">
            <v>B</v>
          </cell>
          <cell r="F1847" t="str">
            <v>Web and Mobile Security</v>
          </cell>
          <cell r="G1847">
            <v>9315396828</v>
          </cell>
        </row>
        <row r="1848">
          <cell r="B1848" t="str">
            <v>20BCS2908</v>
          </cell>
          <cell r="C1848" t="str">
            <v>ABHISHEK KUMAR</v>
          </cell>
          <cell r="D1848" t="str">
            <v>20BCS_WM-703</v>
          </cell>
          <cell r="E1848" t="str">
            <v>B</v>
          </cell>
          <cell r="F1848" t="str">
            <v>Web and Mobile Security</v>
          </cell>
          <cell r="G1848">
            <v>9805699030</v>
          </cell>
        </row>
        <row r="1849">
          <cell r="B1849" t="str">
            <v>20BCS5306</v>
          </cell>
          <cell r="C1849" t="str">
            <v>ANIKET KUMAR</v>
          </cell>
          <cell r="D1849" t="str">
            <v>20BCS_WM-703</v>
          </cell>
          <cell r="E1849" t="str">
            <v>B</v>
          </cell>
          <cell r="F1849" t="str">
            <v>Web and Mobile Security</v>
          </cell>
          <cell r="G1849">
            <v>9113127350</v>
          </cell>
        </row>
        <row r="1850">
          <cell r="B1850" t="str">
            <v>20BCS5421</v>
          </cell>
          <cell r="C1850" t="str">
            <v>KARTIK</v>
          </cell>
          <cell r="D1850" t="str">
            <v>20BCS_WM-703</v>
          </cell>
          <cell r="E1850" t="str">
            <v>B</v>
          </cell>
          <cell r="F1850" t="str">
            <v>Web and Mobile Security</v>
          </cell>
          <cell r="G1850">
            <v>9816927088</v>
          </cell>
        </row>
        <row r="1851">
          <cell r="B1851" t="str">
            <v>20BCS2952</v>
          </cell>
          <cell r="C1851" t="str">
            <v>NISHANT SINGH</v>
          </cell>
          <cell r="D1851" t="str">
            <v>20BCS_WM-703</v>
          </cell>
          <cell r="E1851" t="str">
            <v>B</v>
          </cell>
          <cell r="F1851" t="str">
            <v>Web and Mobile Security</v>
          </cell>
          <cell r="G1851">
            <v>9304493099</v>
          </cell>
        </row>
        <row r="1852">
          <cell r="B1852" t="str">
            <v>20BCS3056</v>
          </cell>
          <cell r="C1852" t="str">
            <v>Chandan Kumar</v>
          </cell>
          <cell r="D1852" t="str">
            <v>20BCS_WM-703</v>
          </cell>
          <cell r="E1852" t="str">
            <v>B</v>
          </cell>
          <cell r="F1852" t="str">
            <v>Web and Mobile Security</v>
          </cell>
          <cell r="G1852">
            <v>8210756953</v>
          </cell>
        </row>
        <row r="1853">
          <cell r="B1853" t="str">
            <v>20BCS3145</v>
          </cell>
          <cell r="C1853" t="str">
            <v>RAHUL KULVI</v>
          </cell>
          <cell r="D1853" t="str">
            <v>20BCS_WM-703</v>
          </cell>
          <cell r="E1853" t="str">
            <v>B</v>
          </cell>
          <cell r="F1853" t="str">
            <v>Web and Mobile Security</v>
          </cell>
          <cell r="G1853">
            <v>6230275428</v>
          </cell>
        </row>
        <row r="1854">
          <cell r="B1854" t="str">
            <v>20BCS3324</v>
          </cell>
          <cell r="C1854" t="str">
            <v>NIVESHIKA AGARWAL</v>
          </cell>
          <cell r="D1854" t="str">
            <v>20BCS_WM-703</v>
          </cell>
          <cell r="E1854" t="str">
            <v>B</v>
          </cell>
          <cell r="F1854" t="str">
            <v>Web and Mobile Security</v>
          </cell>
          <cell r="G1854">
            <v>7269069310</v>
          </cell>
        </row>
        <row r="1855">
          <cell r="B1855" t="str">
            <v>20BCS7915</v>
          </cell>
          <cell r="C1855" t="str">
            <v>SHIVAM KUMAR</v>
          </cell>
          <cell r="D1855" t="str">
            <v>20BCS_WM-703</v>
          </cell>
          <cell r="E1855" t="str">
            <v>B</v>
          </cell>
          <cell r="F1855" t="str">
            <v>Web and Mobile Security</v>
          </cell>
          <cell r="G1855">
            <v>7461837841</v>
          </cell>
        </row>
        <row r="1856">
          <cell r="B1856" t="str">
            <v>20BCS7914</v>
          </cell>
          <cell r="C1856" t="str">
            <v>SHUBHAM AGGARWAL</v>
          </cell>
          <cell r="D1856" t="str">
            <v>20BCS_WM-704</v>
          </cell>
          <cell r="E1856" t="str">
            <v>A</v>
          </cell>
          <cell r="F1856" t="str">
            <v>Web and Mobile Security</v>
          </cell>
          <cell r="G1856" t="str">
            <v xml:space="preserve">99966 58296 </v>
          </cell>
        </row>
        <row r="1857">
          <cell r="B1857" t="str">
            <v>20BCS7526</v>
          </cell>
          <cell r="C1857" t="str">
            <v>VISHAL SRIVASTAVA</v>
          </cell>
          <cell r="D1857" t="str">
            <v>20BCS_WM-704</v>
          </cell>
          <cell r="E1857" t="str">
            <v>A</v>
          </cell>
          <cell r="F1857" t="str">
            <v>Web and Mobile Security</v>
          </cell>
          <cell r="G1857">
            <v>7897152009</v>
          </cell>
        </row>
        <row r="1858">
          <cell r="B1858" t="str">
            <v>20BCS7299</v>
          </cell>
          <cell r="C1858" t="str">
            <v>BHUVAN KALSOTRA</v>
          </cell>
          <cell r="D1858" t="str">
            <v>20BCS_WM-704</v>
          </cell>
          <cell r="E1858" t="str">
            <v>A</v>
          </cell>
          <cell r="F1858" t="str">
            <v>Web and Mobile Security</v>
          </cell>
          <cell r="G1858">
            <v>7051171124</v>
          </cell>
        </row>
        <row r="1859">
          <cell r="B1859" t="str">
            <v>20BCS5956</v>
          </cell>
          <cell r="C1859" t="str">
            <v>Shubham kumar AGARWAL</v>
          </cell>
          <cell r="D1859" t="str">
            <v>20BCS_WM-704</v>
          </cell>
          <cell r="E1859" t="str">
            <v>A</v>
          </cell>
          <cell r="F1859" t="str">
            <v>Web and Mobile Security</v>
          </cell>
          <cell r="G1859">
            <v>8210597834</v>
          </cell>
        </row>
        <row r="1860">
          <cell r="B1860" t="str">
            <v>20BCS7449</v>
          </cell>
          <cell r="C1860" t="str">
            <v>UJJWAL  SHUKLA</v>
          </cell>
          <cell r="D1860" t="str">
            <v>20BCS_WM-704</v>
          </cell>
          <cell r="E1860" t="str">
            <v>A</v>
          </cell>
          <cell r="F1860" t="str">
            <v>Web and Mobile Security</v>
          </cell>
          <cell r="G1860">
            <v>9119625317</v>
          </cell>
        </row>
        <row r="1861">
          <cell r="B1861" t="str">
            <v>20BCS7157</v>
          </cell>
          <cell r="C1861" t="str">
            <v>Kailash</v>
          </cell>
          <cell r="D1861" t="str">
            <v>20BCS_WM-704</v>
          </cell>
          <cell r="E1861" t="str">
            <v>A</v>
          </cell>
          <cell r="F1861" t="str">
            <v>Web and Mobile Security</v>
          </cell>
          <cell r="G1861">
            <v>7018529233</v>
          </cell>
        </row>
        <row r="1862">
          <cell r="B1862" t="str">
            <v>20BCS3104</v>
          </cell>
          <cell r="C1862" t="str">
            <v>Aaryan Kedia</v>
          </cell>
          <cell r="D1862" t="str">
            <v>20BCS_WM-704</v>
          </cell>
          <cell r="E1862" t="str">
            <v>A</v>
          </cell>
          <cell r="F1862" t="str">
            <v>Web and Mobile Security</v>
          </cell>
          <cell r="G1862">
            <v>6202943554</v>
          </cell>
        </row>
        <row r="1863">
          <cell r="B1863" t="str">
            <v>20BCS9539</v>
          </cell>
          <cell r="C1863" t="str">
            <v>KOMPAL AHLUWALIA</v>
          </cell>
          <cell r="D1863" t="str">
            <v>20BCS_WM-704</v>
          </cell>
          <cell r="E1863" t="str">
            <v>A</v>
          </cell>
          <cell r="F1863" t="str">
            <v>Web and Mobile Security</v>
          </cell>
          <cell r="G1863">
            <v>7888433464</v>
          </cell>
        </row>
        <row r="1864">
          <cell r="B1864" t="str">
            <v>20BCS9791</v>
          </cell>
          <cell r="C1864" t="str">
            <v>YUVRAJ SINGH KUSHWAH</v>
          </cell>
          <cell r="D1864" t="str">
            <v>20BCS_WM-704</v>
          </cell>
          <cell r="E1864" t="str">
            <v>A</v>
          </cell>
          <cell r="F1864" t="str">
            <v>Web and Mobile Security</v>
          </cell>
          <cell r="G1864">
            <v>7440608351</v>
          </cell>
        </row>
        <row r="1865">
          <cell r="B1865" t="str">
            <v>20BCS9660</v>
          </cell>
          <cell r="C1865" t="str">
            <v>PRABHAKAR SHARMA</v>
          </cell>
          <cell r="D1865" t="str">
            <v>20BCS_WM-704</v>
          </cell>
          <cell r="E1865" t="str">
            <v>A</v>
          </cell>
          <cell r="F1865" t="str">
            <v>Web and Mobile Security</v>
          </cell>
          <cell r="G1865" t="e">
            <v>#N/A</v>
          </cell>
        </row>
        <row r="1866">
          <cell r="B1866" t="str">
            <v>20BCS8203</v>
          </cell>
          <cell r="C1866" t="str">
            <v>Alok Kumar</v>
          </cell>
          <cell r="D1866" t="str">
            <v>20BCS_WM-704</v>
          </cell>
          <cell r="E1866" t="str">
            <v>A</v>
          </cell>
          <cell r="F1866" t="str">
            <v>Web and Mobile Security</v>
          </cell>
          <cell r="G1866">
            <v>8434488532</v>
          </cell>
        </row>
        <row r="1867">
          <cell r="B1867" t="str">
            <v>20BCS9412</v>
          </cell>
          <cell r="C1867" t="str">
            <v>Kaustav Roy</v>
          </cell>
          <cell r="D1867" t="str">
            <v>20BCS_WM-704</v>
          </cell>
          <cell r="E1867" t="str">
            <v>A</v>
          </cell>
          <cell r="F1867" t="str">
            <v>Web and Mobile Security</v>
          </cell>
          <cell r="G1867">
            <v>6296453351</v>
          </cell>
        </row>
        <row r="1868">
          <cell r="B1868" t="str">
            <v>20BCS8204</v>
          </cell>
          <cell r="C1868" t="str">
            <v>JAIDEEP BHANDARI</v>
          </cell>
          <cell r="D1868" t="str">
            <v>20BCS_WM-704</v>
          </cell>
          <cell r="E1868" t="str">
            <v>A</v>
          </cell>
          <cell r="F1868" t="str">
            <v>Web and Mobile Security</v>
          </cell>
          <cell r="G1868">
            <v>9718810530</v>
          </cell>
        </row>
        <row r="1869">
          <cell r="B1869" t="str">
            <v>20BCS9171</v>
          </cell>
          <cell r="C1869" t="str">
            <v>ANAND KUMAR</v>
          </cell>
          <cell r="D1869" t="str">
            <v>20BCS_WM-704</v>
          </cell>
          <cell r="E1869" t="str">
            <v>A</v>
          </cell>
          <cell r="F1869" t="str">
            <v>Web and Mobile Security</v>
          </cell>
          <cell r="G1869">
            <v>8969355159</v>
          </cell>
        </row>
        <row r="1870">
          <cell r="B1870" t="str">
            <v>20BCS9424</v>
          </cell>
          <cell r="C1870" t="str">
            <v>DEEPAK SHARMA</v>
          </cell>
          <cell r="D1870" t="str">
            <v>20BCS_WM-704</v>
          </cell>
          <cell r="E1870" t="str">
            <v>A</v>
          </cell>
          <cell r="F1870" t="str">
            <v>Web and Mobile Security</v>
          </cell>
          <cell r="G1870">
            <v>9813172287</v>
          </cell>
        </row>
        <row r="1871">
          <cell r="B1871" t="str">
            <v>20BCS9379</v>
          </cell>
          <cell r="C1871" t="str">
            <v>PRANAV SARTHALIA</v>
          </cell>
          <cell r="D1871" t="str">
            <v>20BCS_WM-704</v>
          </cell>
          <cell r="E1871" t="str">
            <v>A</v>
          </cell>
          <cell r="F1871" t="str">
            <v>Web and Mobile Security</v>
          </cell>
          <cell r="G1871">
            <v>7413831251</v>
          </cell>
        </row>
        <row r="1872">
          <cell r="B1872" t="str">
            <v>21BCS10820</v>
          </cell>
          <cell r="C1872" t="str">
            <v>ROHIT KUMAR</v>
          </cell>
          <cell r="D1872" t="str">
            <v>20BCS_WM-704</v>
          </cell>
          <cell r="E1872" t="str">
            <v>A</v>
          </cell>
          <cell r="F1872" t="str">
            <v>Web and Mobile Security</v>
          </cell>
          <cell r="G1872">
            <v>7667715693</v>
          </cell>
        </row>
        <row r="1873">
          <cell r="B1873" t="str">
            <v>21BCS11217</v>
          </cell>
          <cell r="C1873" t="str">
            <v>ABSAR AHMAD</v>
          </cell>
          <cell r="D1873" t="str">
            <v>20BCS_WM-704</v>
          </cell>
          <cell r="E1873" t="str">
            <v>A</v>
          </cell>
          <cell r="F1873" t="str">
            <v>Web and Mobile Security</v>
          </cell>
          <cell r="G1873">
            <v>9026277066</v>
          </cell>
        </row>
        <row r="1874">
          <cell r="B1874" t="str">
            <v>21BCS8158</v>
          </cell>
          <cell r="C1874" t="str">
            <v>MANDAL SAURABH MITLAL</v>
          </cell>
          <cell r="D1874" t="str">
            <v>20BCS_WM-704</v>
          </cell>
          <cell r="E1874" t="str">
            <v>A</v>
          </cell>
          <cell r="F1874" t="str">
            <v>Web and Mobile Security</v>
          </cell>
          <cell r="G1874">
            <v>9619830221</v>
          </cell>
        </row>
        <row r="1875">
          <cell r="B1875" t="str">
            <v>20BCS4806</v>
          </cell>
          <cell r="C1875" t="str">
            <v>ADITI Mehra</v>
          </cell>
          <cell r="D1875" t="str">
            <v>20BCS_WM-704</v>
          </cell>
          <cell r="E1875" t="str">
            <v>A</v>
          </cell>
          <cell r="F1875" t="str">
            <v>Web and Mobile Security</v>
          </cell>
          <cell r="G1875">
            <v>9587622196</v>
          </cell>
        </row>
        <row r="1876">
          <cell r="B1876" t="str">
            <v>20BCS9272</v>
          </cell>
          <cell r="C1876" t="str">
            <v>Amrit Singh Saini</v>
          </cell>
          <cell r="D1876" t="str">
            <v>20BCS_WM-704</v>
          </cell>
          <cell r="E1876" t="str">
            <v>A</v>
          </cell>
          <cell r="F1876" t="str">
            <v>Web and Mobile Security</v>
          </cell>
          <cell r="G1876">
            <v>783004002</v>
          </cell>
        </row>
        <row r="1877">
          <cell r="B1877" t="str">
            <v>20BCS9252</v>
          </cell>
          <cell r="C1877" t="str">
            <v>JATIN GOYAL</v>
          </cell>
          <cell r="D1877" t="str">
            <v>20BCS_WM-704</v>
          </cell>
          <cell r="E1877" t="str">
            <v>A</v>
          </cell>
          <cell r="F1877" t="str">
            <v>Web and Mobile Security</v>
          </cell>
          <cell r="G1877">
            <v>8440976067</v>
          </cell>
        </row>
        <row r="1878">
          <cell r="B1878" t="str">
            <v>20BCS2869</v>
          </cell>
          <cell r="C1878" t="str">
            <v>RAM ARORA</v>
          </cell>
          <cell r="D1878" t="str">
            <v>20BCS_WM-704</v>
          </cell>
          <cell r="E1878" t="str">
            <v>A</v>
          </cell>
          <cell r="F1878" t="str">
            <v>Web and Mobile Security</v>
          </cell>
          <cell r="G1878">
            <v>8923388988</v>
          </cell>
        </row>
        <row r="1879">
          <cell r="B1879" t="str">
            <v>20BCS9966</v>
          </cell>
          <cell r="C1879" t="str">
            <v>DHRUV GARG</v>
          </cell>
          <cell r="D1879" t="str">
            <v>20BCS_WM-704</v>
          </cell>
          <cell r="E1879" t="str">
            <v>A</v>
          </cell>
          <cell r="F1879" t="str">
            <v>Web and Mobile Security</v>
          </cell>
          <cell r="G1879">
            <v>8054699780</v>
          </cell>
        </row>
        <row r="1880">
          <cell r="B1880" t="str">
            <v>20BCS9786</v>
          </cell>
          <cell r="C1880" t="str">
            <v>AYUSH KUMAR</v>
          </cell>
          <cell r="D1880" t="str">
            <v>20BCS_WM-704</v>
          </cell>
          <cell r="E1880" t="str">
            <v>A</v>
          </cell>
          <cell r="F1880" t="str">
            <v>Web and Mobile Security</v>
          </cell>
          <cell r="G1880">
            <v>7983517527</v>
          </cell>
        </row>
        <row r="1881">
          <cell r="B1881" t="str">
            <v>20BCS1432</v>
          </cell>
          <cell r="C1881" t="str">
            <v>SUMIT KUMAR</v>
          </cell>
          <cell r="D1881" t="str">
            <v>20BCS_WM-704</v>
          </cell>
          <cell r="E1881" t="str">
            <v>A</v>
          </cell>
          <cell r="F1881" t="str">
            <v>Web and Mobile Security</v>
          </cell>
          <cell r="G1881">
            <v>8135011183</v>
          </cell>
        </row>
        <row r="1882">
          <cell r="B1882" t="str">
            <v>20BCS5634</v>
          </cell>
          <cell r="C1882" t="str">
            <v>SRISHTI JAIN</v>
          </cell>
          <cell r="D1882" t="str">
            <v>20BCS_WM-704</v>
          </cell>
          <cell r="E1882" t="str">
            <v>A</v>
          </cell>
          <cell r="F1882" t="str">
            <v>Web and Mobile Security</v>
          </cell>
          <cell r="G1882">
            <v>9872067343</v>
          </cell>
        </row>
        <row r="1883">
          <cell r="B1883" t="str">
            <v>20BCS7232</v>
          </cell>
          <cell r="C1883" t="str">
            <v>UTKARSH SHUKLA</v>
          </cell>
          <cell r="D1883" t="str">
            <v>20BCS_WM-704</v>
          </cell>
          <cell r="E1883" t="str">
            <v>A</v>
          </cell>
          <cell r="F1883" t="str">
            <v>Web and Mobile Security</v>
          </cell>
          <cell r="G1883">
            <v>8318545647</v>
          </cell>
        </row>
        <row r="1884">
          <cell r="B1884" t="str">
            <v>20BCS7012</v>
          </cell>
          <cell r="C1884" t="str">
            <v>ANIKET RAJ SINGH</v>
          </cell>
          <cell r="D1884" t="str">
            <v>20BCS_WM-704</v>
          </cell>
          <cell r="E1884" t="str">
            <v>A</v>
          </cell>
          <cell r="F1884" t="str">
            <v>Web and Mobile Security</v>
          </cell>
          <cell r="G1884">
            <v>8969207040</v>
          </cell>
        </row>
        <row r="1885">
          <cell r="B1885" t="str">
            <v>20BCS7061</v>
          </cell>
          <cell r="C1885" t="str">
            <v>ANTARA CHAUDHARY</v>
          </cell>
          <cell r="D1885" t="str">
            <v>20BCS_WM-704</v>
          </cell>
          <cell r="E1885" t="str">
            <v>A</v>
          </cell>
          <cell r="F1885" t="str">
            <v>Web and Mobile Security</v>
          </cell>
          <cell r="G1885">
            <v>9871417765</v>
          </cell>
        </row>
        <row r="1886">
          <cell r="B1886" t="str">
            <v>20BCS7122</v>
          </cell>
          <cell r="C1886" t="str">
            <v>ARYAN KODINYA</v>
          </cell>
          <cell r="D1886" t="str">
            <v>20BCS_WM-704</v>
          </cell>
          <cell r="E1886" t="str">
            <v>A</v>
          </cell>
          <cell r="F1886" t="str">
            <v>Web and Mobile Security</v>
          </cell>
          <cell r="G1886" t="e">
            <v>#N/A</v>
          </cell>
        </row>
        <row r="1887">
          <cell r="B1887" t="str">
            <v>20BCS7343</v>
          </cell>
          <cell r="C1887" t="str">
            <v>SHIVENDRA SINGH</v>
          </cell>
          <cell r="D1887" t="str">
            <v>20BCS_WM-704</v>
          </cell>
          <cell r="E1887" t="str">
            <v>A</v>
          </cell>
          <cell r="F1887" t="str">
            <v>Web and Mobile Security</v>
          </cell>
          <cell r="G1887">
            <v>8077726836</v>
          </cell>
        </row>
        <row r="1888">
          <cell r="B1888" t="str">
            <v>20BCS7510</v>
          </cell>
          <cell r="C1888" t="str">
            <v>ATUL RAJPUT</v>
          </cell>
          <cell r="D1888" t="str">
            <v>20BCS_WM-704</v>
          </cell>
          <cell r="E1888" t="str">
            <v>A</v>
          </cell>
          <cell r="F1888" t="str">
            <v>Web and Mobile Security</v>
          </cell>
          <cell r="G1888">
            <v>9761452894</v>
          </cell>
        </row>
        <row r="1889">
          <cell r="B1889" t="str">
            <v>20BCS7619</v>
          </cell>
          <cell r="C1889" t="str">
            <v>SAMEER SAIFI</v>
          </cell>
          <cell r="D1889" t="str">
            <v>20BCS_WM-704</v>
          </cell>
          <cell r="E1889" t="str">
            <v>A</v>
          </cell>
          <cell r="F1889" t="str">
            <v>Web and Mobile Security</v>
          </cell>
          <cell r="G1889">
            <v>8941806547</v>
          </cell>
        </row>
        <row r="1890">
          <cell r="B1890" t="str">
            <v>20BCS3420</v>
          </cell>
          <cell r="C1890" t="str">
            <v>RAGHAV AGRAWAL</v>
          </cell>
          <cell r="D1890" t="str">
            <v>20BCS_WM-704</v>
          </cell>
          <cell r="E1890" t="str">
            <v>A</v>
          </cell>
          <cell r="F1890" t="str">
            <v>Web and Mobile Security</v>
          </cell>
          <cell r="G1890">
            <v>9549454973</v>
          </cell>
        </row>
        <row r="1891">
          <cell r="B1891" t="str">
            <v>20BCS3404</v>
          </cell>
          <cell r="C1891" t="str">
            <v>ANSHUL KRISH</v>
          </cell>
          <cell r="D1891" t="str">
            <v>20BCS_WM-704</v>
          </cell>
          <cell r="E1891" t="str">
            <v>B</v>
          </cell>
          <cell r="F1891" t="str">
            <v>Web and Mobile Security</v>
          </cell>
          <cell r="G1891">
            <v>8340772861</v>
          </cell>
        </row>
        <row r="1892">
          <cell r="B1892" t="str">
            <v>20BCS2185</v>
          </cell>
          <cell r="C1892" t="str">
            <v>PARAS</v>
          </cell>
          <cell r="D1892" t="str">
            <v>20BCS_WM-704</v>
          </cell>
          <cell r="E1892" t="str">
            <v>B</v>
          </cell>
          <cell r="F1892" t="str">
            <v>Web and Mobile Security</v>
          </cell>
          <cell r="G1892">
            <v>8607500722</v>
          </cell>
        </row>
        <row r="1893">
          <cell r="B1893" t="str">
            <v>20BCS2169</v>
          </cell>
          <cell r="C1893" t="str">
            <v>MAYANK KUMAR</v>
          </cell>
          <cell r="D1893" t="str">
            <v>20BCS_WM-704</v>
          </cell>
          <cell r="E1893" t="str">
            <v>B</v>
          </cell>
          <cell r="F1893" t="str">
            <v>Web and Mobile Security</v>
          </cell>
          <cell r="G1893">
            <v>7992482083</v>
          </cell>
        </row>
        <row r="1894">
          <cell r="B1894" t="str">
            <v>20BCS2310</v>
          </cell>
          <cell r="C1894" t="str">
            <v>ABHIJIT</v>
          </cell>
          <cell r="D1894" t="str">
            <v>20BCS_WM-704</v>
          </cell>
          <cell r="E1894" t="str">
            <v>B</v>
          </cell>
          <cell r="F1894" t="str">
            <v>Web and Mobile Security</v>
          </cell>
          <cell r="G1894">
            <v>7087579219</v>
          </cell>
        </row>
        <row r="1895">
          <cell r="B1895" t="str">
            <v>20BCS4896</v>
          </cell>
          <cell r="C1895" t="str">
            <v>SANYAM KAKKAR</v>
          </cell>
          <cell r="D1895" t="str">
            <v>20BCS_WM-704</v>
          </cell>
          <cell r="E1895" t="str">
            <v>B</v>
          </cell>
          <cell r="F1895" t="str">
            <v>Web and Mobile Security</v>
          </cell>
          <cell r="G1895">
            <v>8171687474</v>
          </cell>
        </row>
        <row r="1896">
          <cell r="B1896" t="str">
            <v>20BCS4963</v>
          </cell>
          <cell r="C1896" t="str">
            <v>AKSHIT THAKUR</v>
          </cell>
          <cell r="D1896" t="str">
            <v>20BCS_WM-704</v>
          </cell>
          <cell r="E1896" t="str">
            <v>B</v>
          </cell>
          <cell r="F1896" t="str">
            <v>Web and Mobile Security</v>
          </cell>
          <cell r="G1896">
            <v>9459811424</v>
          </cell>
        </row>
        <row r="1897">
          <cell r="B1897" t="str">
            <v>20BCS5371</v>
          </cell>
          <cell r="C1897" t="str">
            <v>MS.HIMANSHI SUTHAR</v>
          </cell>
          <cell r="D1897" t="str">
            <v>20BCS_WM-704</v>
          </cell>
          <cell r="E1897" t="str">
            <v>B</v>
          </cell>
          <cell r="F1897" t="str">
            <v>Web and Mobile Security</v>
          </cell>
          <cell r="G1897">
            <v>7340367785</v>
          </cell>
        </row>
        <row r="1898">
          <cell r="B1898" t="str">
            <v>20BCS2451</v>
          </cell>
          <cell r="C1898" t="str">
            <v xml:space="preserve">THAKRAL HARJEET SINGH </v>
          </cell>
          <cell r="D1898" t="str">
            <v>20BCS_WM-704</v>
          </cell>
          <cell r="E1898" t="str">
            <v>B</v>
          </cell>
          <cell r="F1898" t="str">
            <v>Web and Mobile Security</v>
          </cell>
          <cell r="G1898" t="e">
            <v>#N/A</v>
          </cell>
        </row>
        <row r="1899">
          <cell r="B1899" t="str">
            <v>20BCS2217</v>
          </cell>
          <cell r="C1899" t="str">
            <v>GURSIMAR SINGH ANAND</v>
          </cell>
          <cell r="D1899" t="str">
            <v>20BCS_WM-704</v>
          </cell>
          <cell r="E1899" t="str">
            <v>B</v>
          </cell>
          <cell r="F1899" t="str">
            <v>Web and Mobile Security</v>
          </cell>
          <cell r="G1899">
            <v>8868857260</v>
          </cell>
        </row>
        <row r="1900">
          <cell r="B1900" t="str">
            <v>20BCS2483</v>
          </cell>
          <cell r="C1900" t="str">
            <v>RITIK KUMAR</v>
          </cell>
          <cell r="D1900" t="str">
            <v>20BCS_WM-704</v>
          </cell>
          <cell r="E1900" t="str">
            <v>B</v>
          </cell>
          <cell r="F1900" t="str">
            <v>Web and Mobile Security</v>
          </cell>
          <cell r="G1900">
            <v>6239253181</v>
          </cell>
        </row>
        <row r="1901">
          <cell r="B1901" t="str">
            <v>20BCS2440</v>
          </cell>
          <cell r="C1901" t="str">
            <v>SHREYANSHI VERMA</v>
          </cell>
          <cell r="D1901" t="str">
            <v>20BCS_WM-704</v>
          </cell>
          <cell r="E1901" t="str">
            <v>B</v>
          </cell>
          <cell r="F1901" t="str">
            <v>Web and Mobile Security</v>
          </cell>
          <cell r="G1901">
            <v>9458761106</v>
          </cell>
        </row>
        <row r="1902">
          <cell r="B1902" t="str">
            <v>20BCS1035</v>
          </cell>
          <cell r="C1902" t="str">
            <v>YASH SINHA</v>
          </cell>
          <cell r="D1902" t="str">
            <v>20BCS_WM-704</v>
          </cell>
          <cell r="E1902" t="str">
            <v>B</v>
          </cell>
          <cell r="F1902" t="str">
            <v>Web and Mobile Security</v>
          </cell>
          <cell r="G1902">
            <v>9899409669</v>
          </cell>
        </row>
        <row r="1903">
          <cell r="B1903" t="str">
            <v>20BCS2718</v>
          </cell>
          <cell r="C1903" t="str">
            <v>DIVYANSHU RANA</v>
          </cell>
          <cell r="D1903" t="str">
            <v>20BCS_WM-704</v>
          </cell>
          <cell r="E1903" t="str">
            <v>B</v>
          </cell>
          <cell r="F1903" t="str">
            <v>Web and Mobile Security</v>
          </cell>
          <cell r="G1903" t="e">
            <v>#N/A</v>
          </cell>
        </row>
        <row r="1904">
          <cell r="B1904" t="str">
            <v>20BCS2546</v>
          </cell>
          <cell r="C1904" t="str">
            <v>ANANYA SINGH</v>
          </cell>
          <cell r="D1904" t="str">
            <v>20BCS_WM-704</v>
          </cell>
          <cell r="E1904" t="str">
            <v>B</v>
          </cell>
          <cell r="F1904" t="str">
            <v>Web and Mobile Security</v>
          </cell>
          <cell r="G1904">
            <v>8755415681</v>
          </cell>
        </row>
        <row r="1905">
          <cell r="B1905" t="str">
            <v>20BCS2814</v>
          </cell>
          <cell r="C1905" t="str">
            <v>NIKHIL DOGRA</v>
          </cell>
          <cell r="D1905" t="str">
            <v>20BCS_WM-704</v>
          </cell>
          <cell r="E1905" t="str">
            <v>B</v>
          </cell>
          <cell r="F1905" t="str">
            <v>Web and Mobile Security</v>
          </cell>
          <cell r="G1905">
            <v>7082358982</v>
          </cell>
        </row>
        <row r="1906">
          <cell r="B1906" t="str">
            <v>20BCS1030</v>
          </cell>
          <cell r="C1906" t="str">
            <v>NITYA PASRICHA</v>
          </cell>
          <cell r="D1906" t="str">
            <v>20BCS_WM-704</v>
          </cell>
          <cell r="E1906" t="str">
            <v>B</v>
          </cell>
          <cell r="F1906" t="str">
            <v>Web and Mobile Security</v>
          </cell>
          <cell r="G1906">
            <v>9068602003</v>
          </cell>
        </row>
        <row r="1907">
          <cell r="B1907" t="str">
            <v>20BCS9129</v>
          </cell>
          <cell r="C1907" t="str">
            <v>AVIRAL DIXIT</v>
          </cell>
          <cell r="D1907" t="str">
            <v>20BCS_WM-704</v>
          </cell>
          <cell r="E1907" t="str">
            <v>B</v>
          </cell>
          <cell r="F1907" t="str">
            <v>Web and Mobile Security</v>
          </cell>
          <cell r="G1907">
            <v>9336248577</v>
          </cell>
        </row>
        <row r="1908">
          <cell r="B1908" t="str">
            <v>20BCS2926</v>
          </cell>
          <cell r="C1908" t="str">
            <v>VRINDA KHURANA</v>
          </cell>
          <cell r="D1908" t="str">
            <v>20BCS_WM-704</v>
          </cell>
          <cell r="E1908" t="str">
            <v>B</v>
          </cell>
          <cell r="F1908" t="str">
            <v>Web and Mobile Security</v>
          </cell>
          <cell r="G1908">
            <v>8168256973</v>
          </cell>
        </row>
        <row r="1909">
          <cell r="B1909" t="str">
            <v>20BCS1855</v>
          </cell>
          <cell r="C1909" t="str">
            <v>VANSH TOMAR</v>
          </cell>
          <cell r="D1909" t="str">
            <v>20BCS_WM-704</v>
          </cell>
          <cell r="E1909" t="str">
            <v>B</v>
          </cell>
          <cell r="F1909" t="str">
            <v>Web and Mobile Security</v>
          </cell>
          <cell r="G1909">
            <v>9050268282</v>
          </cell>
        </row>
        <row r="1910">
          <cell r="B1910" t="str">
            <v>20BCS1469</v>
          </cell>
          <cell r="C1910" t="str">
            <v>Jaimeen Kumar Patel</v>
          </cell>
          <cell r="D1910" t="str">
            <v>20BCS_WM-704</v>
          </cell>
          <cell r="E1910" t="str">
            <v>B</v>
          </cell>
          <cell r="F1910" t="str">
            <v>Web and Mobile Security</v>
          </cell>
          <cell r="G1910">
            <v>8106232103</v>
          </cell>
        </row>
        <row r="1911">
          <cell r="B1911" t="str">
            <v>20BCS1605</v>
          </cell>
          <cell r="C1911" t="str">
            <v>HARSH SARDANA</v>
          </cell>
          <cell r="D1911" t="str">
            <v>20BCS_WM-704</v>
          </cell>
          <cell r="E1911" t="str">
            <v>B</v>
          </cell>
          <cell r="F1911" t="str">
            <v>Web and Mobile Security</v>
          </cell>
          <cell r="G1911">
            <v>9996110388</v>
          </cell>
        </row>
        <row r="1912">
          <cell r="B1912" t="str">
            <v>20BCS1611</v>
          </cell>
          <cell r="C1912" t="str">
            <v>MRIDUL KAUSHAL</v>
          </cell>
          <cell r="D1912" t="str">
            <v>20BCS_WM-704</v>
          </cell>
          <cell r="E1912" t="str">
            <v>B</v>
          </cell>
          <cell r="F1912" t="str">
            <v>Web and Mobile Security</v>
          </cell>
          <cell r="G1912">
            <v>8595807936</v>
          </cell>
        </row>
        <row r="1913">
          <cell r="B1913" t="str">
            <v>20BCS1754</v>
          </cell>
          <cell r="C1913" t="str">
            <v>KARAN DHINGRA</v>
          </cell>
          <cell r="D1913" t="str">
            <v>20BCS_WM-704</v>
          </cell>
          <cell r="E1913" t="str">
            <v>B</v>
          </cell>
          <cell r="F1913" t="str">
            <v>Web and Mobile Security</v>
          </cell>
          <cell r="G1913">
            <v>6280077103</v>
          </cell>
        </row>
        <row r="1914">
          <cell r="B1914" t="str">
            <v>20BCS2488</v>
          </cell>
          <cell r="C1914" t="str">
            <v>ADITYA JOSHI</v>
          </cell>
          <cell r="D1914" t="str">
            <v>20BCS_WM-704</v>
          </cell>
          <cell r="E1914" t="str">
            <v>B</v>
          </cell>
          <cell r="F1914" t="str">
            <v>Web and Mobile Security</v>
          </cell>
          <cell r="G1914">
            <v>9911576140</v>
          </cell>
        </row>
        <row r="1915">
          <cell r="B1915" t="str">
            <v>20BCS2328</v>
          </cell>
          <cell r="C1915" t="str">
            <v>SIMRATPAL SINGH VASEER</v>
          </cell>
          <cell r="D1915" t="str">
            <v>20BCS_WM-704</v>
          </cell>
          <cell r="E1915" t="str">
            <v>B</v>
          </cell>
          <cell r="F1915" t="str">
            <v>Web and Mobile Security</v>
          </cell>
          <cell r="G1915">
            <v>8544816035</v>
          </cell>
        </row>
        <row r="1916">
          <cell r="B1916" t="str">
            <v>20BCS2759</v>
          </cell>
          <cell r="C1916" t="str">
            <v>ADITYA KUMAR MISHRA</v>
          </cell>
          <cell r="D1916" t="str">
            <v>20BCS_WM-704</v>
          </cell>
          <cell r="E1916" t="str">
            <v>B</v>
          </cell>
          <cell r="F1916" t="str">
            <v>Web and Mobile Security</v>
          </cell>
          <cell r="G1916">
            <v>9569469854</v>
          </cell>
        </row>
        <row r="1917">
          <cell r="B1917" t="str">
            <v>20BCS2062</v>
          </cell>
          <cell r="C1917" t="str">
            <v>SAURAV YADAV</v>
          </cell>
          <cell r="D1917" t="str">
            <v>20BCS_WM-704</v>
          </cell>
          <cell r="E1917" t="str">
            <v>B</v>
          </cell>
          <cell r="F1917" t="str">
            <v>Web and Mobile Security</v>
          </cell>
          <cell r="G1917" t="e">
            <v>#N/A</v>
          </cell>
        </row>
        <row r="1918">
          <cell r="B1918" t="str">
            <v>20BCS5192</v>
          </cell>
          <cell r="C1918" t="str">
            <v>CHIRAG SAINI</v>
          </cell>
          <cell r="D1918" t="str">
            <v>20BCS_WM-704</v>
          </cell>
          <cell r="E1918" t="str">
            <v>B</v>
          </cell>
          <cell r="F1918" t="str">
            <v>Web and Mobile Security</v>
          </cell>
          <cell r="G1918">
            <v>7018533605</v>
          </cell>
        </row>
        <row r="1919">
          <cell r="B1919" t="str">
            <v>20BCS5508</v>
          </cell>
          <cell r="C1919" t="str">
            <v>MD TOFIQUE ALAM</v>
          </cell>
          <cell r="D1919" t="str">
            <v>20BCS_WM-704</v>
          </cell>
          <cell r="E1919" t="str">
            <v>B</v>
          </cell>
          <cell r="F1919" t="str">
            <v>Web and Mobile Security</v>
          </cell>
          <cell r="G1919">
            <v>6207432859</v>
          </cell>
        </row>
        <row r="1920">
          <cell r="B1920" t="str">
            <v>20BCS5353</v>
          </cell>
          <cell r="C1920" t="str">
            <v>Yuvraj Singh</v>
          </cell>
          <cell r="D1920" t="str">
            <v>20BCS_WM-704</v>
          </cell>
          <cell r="E1920" t="str">
            <v>B</v>
          </cell>
          <cell r="F1920" t="str">
            <v>Web and Mobile Security</v>
          </cell>
          <cell r="G1920">
            <v>9517107998</v>
          </cell>
        </row>
        <row r="1921">
          <cell r="B1921" t="str">
            <v>20BCS4969</v>
          </cell>
          <cell r="C1921" t="str">
            <v>SHUBHAM KUMAR</v>
          </cell>
          <cell r="D1921" t="str">
            <v>20BCS_WM-704</v>
          </cell>
          <cell r="E1921" t="str">
            <v>B</v>
          </cell>
          <cell r="F1921" t="str">
            <v>Web and Mobile Security</v>
          </cell>
          <cell r="G1921">
            <v>7205548215</v>
          </cell>
        </row>
        <row r="1922">
          <cell r="B1922" t="str">
            <v>20BCS4923</v>
          </cell>
          <cell r="C1922" t="str">
            <v>ADARSH KUMAR</v>
          </cell>
          <cell r="D1922" t="str">
            <v>20BCS_WM-704</v>
          </cell>
          <cell r="E1922" t="str">
            <v>B</v>
          </cell>
          <cell r="F1922" t="str">
            <v>Web and Mobile Security</v>
          </cell>
          <cell r="G1922" t="e">
            <v>#N/A</v>
          </cell>
        </row>
        <row r="1923">
          <cell r="B1923" t="str">
            <v>20BCS4910</v>
          </cell>
          <cell r="C1923" t="str">
            <v>ASHISH KUMAR</v>
          </cell>
          <cell r="D1923" t="str">
            <v>20BCS_WM-704</v>
          </cell>
          <cell r="E1923" t="str">
            <v>B</v>
          </cell>
          <cell r="F1923" t="str">
            <v>Web and Mobile Security</v>
          </cell>
          <cell r="G1923" t="e">
            <v>#N/A</v>
          </cell>
        </row>
        <row r="1924">
          <cell r="B1924" t="str">
            <v>20BCS3428</v>
          </cell>
          <cell r="C1924" t="str">
            <v>UJJAWAL JAISWAL</v>
          </cell>
          <cell r="D1924" t="str">
            <v>20BCS_WM-704</v>
          </cell>
          <cell r="E1924" t="str">
            <v>B</v>
          </cell>
          <cell r="F1924" t="str">
            <v>Web and Mobile Security</v>
          </cell>
          <cell r="G1924" t="e">
            <v>#N/A</v>
          </cell>
        </row>
        <row r="1925">
          <cell r="B1925" t="str">
            <v>20BCS3407</v>
          </cell>
          <cell r="C1925" t="str">
            <v>SAHIL KUMAR</v>
          </cell>
          <cell r="D1925" t="str">
            <v>20BCS_WM-704</v>
          </cell>
          <cell r="E1925" t="str">
            <v>B</v>
          </cell>
          <cell r="F1925" t="str">
            <v>Web and Mobile Security</v>
          </cell>
          <cell r="G1925">
            <v>8725852375</v>
          </cell>
        </row>
        <row r="1926">
          <cell r="B1926" t="str">
            <v>20BCS1070</v>
          </cell>
          <cell r="C1926" t="str">
            <v>KESHAV MADAN</v>
          </cell>
          <cell r="D1926" t="str">
            <v>20BCS_WM-705</v>
          </cell>
          <cell r="E1926" t="str">
            <v>A</v>
          </cell>
          <cell r="F1926" t="str">
            <v>Web and Mobile Security</v>
          </cell>
          <cell r="G1926">
            <v>9560929039</v>
          </cell>
        </row>
        <row r="1927">
          <cell r="B1927" t="str">
            <v>20BCS1339</v>
          </cell>
          <cell r="C1927" t="str">
            <v>POOJA AIREE</v>
          </cell>
          <cell r="D1927" t="str">
            <v>20BCS_WM-705</v>
          </cell>
          <cell r="E1927" t="str">
            <v>A</v>
          </cell>
          <cell r="F1927" t="str">
            <v>Web and Mobile Security</v>
          </cell>
          <cell r="G1927">
            <v>6398927213</v>
          </cell>
        </row>
        <row r="1928">
          <cell r="B1928" t="str">
            <v>20BCS9107</v>
          </cell>
          <cell r="C1928" t="str">
            <v>Piyush Kumar</v>
          </cell>
          <cell r="D1928" t="str">
            <v>20BCS_WM-705</v>
          </cell>
          <cell r="E1928" t="str">
            <v>A</v>
          </cell>
          <cell r="F1928" t="str">
            <v>Web and Mobile Security</v>
          </cell>
          <cell r="G1928">
            <v>7050612075</v>
          </cell>
        </row>
        <row r="1929">
          <cell r="B1929" t="str">
            <v>20BCS7233</v>
          </cell>
          <cell r="C1929" t="str">
            <v>SARTHAK PURI</v>
          </cell>
          <cell r="D1929" t="str">
            <v>20BCS_WM-705</v>
          </cell>
          <cell r="E1929" t="str">
            <v>A</v>
          </cell>
          <cell r="F1929" t="str">
            <v>Web and Mobile Security</v>
          </cell>
          <cell r="G1929">
            <v>8278885724</v>
          </cell>
        </row>
        <row r="1930">
          <cell r="B1930" t="str">
            <v>20BCS1125</v>
          </cell>
          <cell r="C1930" t="str">
            <v>Raj Goswami</v>
          </cell>
          <cell r="D1930" t="str">
            <v>20BCS_WM-705</v>
          </cell>
          <cell r="E1930" t="str">
            <v>A</v>
          </cell>
          <cell r="F1930" t="str">
            <v>Web and Mobile Security</v>
          </cell>
          <cell r="G1930">
            <v>8967003823</v>
          </cell>
        </row>
        <row r="1931">
          <cell r="B1931" t="str">
            <v>20BCS1367</v>
          </cell>
          <cell r="C1931" t="str">
            <v>Hardik Laddha</v>
          </cell>
          <cell r="D1931" t="str">
            <v>20BCS_WM-705</v>
          </cell>
          <cell r="E1931" t="str">
            <v>A</v>
          </cell>
          <cell r="F1931" t="str">
            <v>Web and Mobile Security</v>
          </cell>
          <cell r="G1931">
            <v>7357200215</v>
          </cell>
        </row>
        <row r="1932">
          <cell r="B1932" t="str">
            <v>20BCS9901</v>
          </cell>
          <cell r="C1932" t="str">
            <v>YUVRAJ BISHT</v>
          </cell>
          <cell r="D1932" t="str">
            <v>20BCS_WM-705</v>
          </cell>
          <cell r="E1932" t="str">
            <v>A</v>
          </cell>
          <cell r="F1932" t="str">
            <v>Web and Mobile Security</v>
          </cell>
          <cell r="G1932">
            <v>6006743168</v>
          </cell>
        </row>
        <row r="1933">
          <cell r="B1933" t="str">
            <v>20BCS9833</v>
          </cell>
          <cell r="C1933" t="str">
            <v>TANISHK AGARWAL</v>
          </cell>
          <cell r="D1933" t="str">
            <v>20BCS_WM-705</v>
          </cell>
          <cell r="E1933" t="str">
            <v>A</v>
          </cell>
          <cell r="F1933" t="str">
            <v>Web and Mobile Security</v>
          </cell>
          <cell r="G1933">
            <v>8278700937</v>
          </cell>
        </row>
        <row r="1934">
          <cell r="B1934" t="str">
            <v>20BCS2275</v>
          </cell>
          <cell r="C1934" t="str">
            <v>RISHABH SHARMA</v>
          </cell>
          <cell r="D1934" t="str">
            <v>20BCS_WM-705</v>
          </cell>
          <cell r="E1934" t="str">
            <v>A</v>
          </cell>
          <cell r="F1934" t="str">
            <v>Web and Mobile Security</v>
          </cell>
          <cell r="G1934">
            <v>7559687049</v>
          </cell>
        </row>
        <row r="1935">
          <cell r="B1935" t="str">
            <v>20BCS2243</v>
          </cell>
          <cell r="C1935" t="str">
            <v>MANISH PAVADIYA</v>
          </cell>
          <cell r="D1935" t="str">
            <v>20BCS_WM-705</v>
          </cell>
          <cell r="E1935" t="str">
            <v>A</v>
          </cell>
          <cell r="F1935" t="str">
            <v>Web and Mobile Security</v>
          </cell>
          <cell r="G1935">
            <v>8053925381</v>
          </cell>
        </row>
        <row r="1936">
          <cell r="B1936" t="str">
            <v>20BCS2479</v>
          </cell>
          <cell r="C1936" t="str">
            <v>KOMAL</v>
          </cell>
          <cell r="D1936" t="str">
            <v>20BCS_WM-705</v>
          </cell>
          <cell r="E1936" t="str">
            <v>A</v>
          </cell>
          <cell r="F1936" t="str">
            <v>Web and Mobile Security</v>
          </cell>
          <cell r="G1936">
            <v>7015247732</v>
          </cell>
        </row>
        <row r="1937">
          <cell r="B1937" t="str">
            <v>20BCS1741</v>
          </cell>
          <cell r="C1937" t="str">
            <v>MADHAV BUDKULIA</v>
          </cell>
          <cell r="D1937" t="str">
            <v>20BCS_WM-705</v>
          </cell>
          <cell r="E1937" t="str">
            <v>A</v>
          </cell>
          <cell r="F1937" t="str">
            <v>Web and Mobile Security</v>
          </cell>
          <cell r="G1937">
            <v>9018562152</v>
          </cell>
        </row>
        <row r="1938">
          <cell r="B1938" t="str">
            <v>20BCS3215</v>
          </cell>
          <cell r="C1938" t="str">
            <v>shivam garg</v>
          </cell>
          <cell r="D1938" t="str">
            <v>20BCS_WM-705</v>
          </cell>
          <cell r="E1938" t="str">
            <v>A</v>
          </cell>
          <cell r="F1938" t="str">
            <v>Web and Mobile Security</v>
          </cell>
          <cell r="G1938">
            <v>7717487889</v>
          </cell>
        </row>
        <row r="1939">
          <cell r="B1939" t="str">
            <v>20BCS2940</v>
          </cell>
          <cell r="C1939" t="str">
            <v>NIKHIL KUMAR MISHRA</v>
          </cell>
          <cell r="D1939" t="str">
            <v>20BCS_WM-705</v>
          </cell>
          <cell r="E1939" t="str">
            <v>A</v>
          </cell>
          <cell r="F1939" t="str">
            <v>Web and Mobile Security</v>
          </cell>
          <cell r="G1939">
            <v>7667691669</v>
          </cell>
        </row>
        <row r="1940">
          <cell r="B1940" t="str">
            <v>20BCS9762</v>
          </cell>
          <cell r="C1940" t="str">
            <v>GOURISH GARG</v>
          </cell>
          <cell r="D1940" t="str">
            <v>20BCS_WM-705</v>
          </cell>
          <cell r="E1940" t="str">
            <v>A</v>
          </cell>
          <cell r="F1940" t="str">
            <v>Web and Mobile Security</v>
          </cell>
          <cell r="G1940">
            <v>9417493155</v>
          </cell>
        </row>
        <row r="1941">
          <cell r="B1941" t="str">
            <v>20BCS9637</v>
          </cell>
          <cell r="C1941" t="str">
            <v>ANKIT JHA</v>
          </cell>
          <cell r="D1941" t="str">
            <v>20BCS_WM-705</v>
          </cell>
          <cell r="E1941" t="str">
            <v>A</v>
          </cell>
          <cell r="F1941" t="str">
            <v>Web and Mobile Security</v>
          </cell>
          <cell r="G1941">
            <v>7352458669</v>
          </cell>
        </row>
        <row r="1942">
          <cell r="B1942" t="str">
            <v>20BCS9475</v>
          </cell>
          <cell r="C1942" t="str">
            <v>Sahil</v>
          </cell>
          <cell r="D1942" t="str">
            <v>20BCS_WM-705</v>
          </cell>
          <cell r="E1942" t="str">
            <v>A</v>
          </cell>
          <cell r="F1942" t="str">
            <v>Web and Mobile Security</v>
          </cell>
          <cell r="G1942">
            <v>7988158141</v>
          </cell>
        </row>
        <row r="1943">
          <cell r="B1943" t="str">
            <v>20BCS5050</v>
          </cell>
          <cell r="C1943" t="str">
            <v>ADITYA ARYAN</v>
          </cell>
          <cell r="D1943" t="str">
            <v>20BCS_WM-705</v>
          </cell>
          <cell r="E1943" t="str">
            <v>A</v>
          </cell>
          <cell r="F1943" t="str">
            <v>Web and Mobile Security</v>
          </cell>
          <cell r="G1943">
            <v>9334166773</v>
          </cell>
        </row>
        <row r="1944">
          <cell r="B1944" t="str">
            <v>21BCS8203</v>
          </cell>
          <cell r="C1944" t="str">
            <v>ASHUTOSH</v>
          </cell>
          <cell r="D1944" t="str">
            <v>20BCS_WM-705</v>
          </cell>
          <cell r="E1944" t="str">
            <v>A</v>
          </cell>
          <cell r="F1944" t="str">
            <v>Web and Mobile Security</v>
          </cell>
          <cell r="G1944">
            <v>7007040103</v>
          </cell>
        </row>
        <row r="1945">
          <cell r="B1945" t="str">
            <v>20BCS9195</v>
          </cell>
          <cell r="C1945" t="str">
            <v>SOURABH MENARIA</v>
          </cell>
          <cell r="D1945" t="str">
            <v>20BCS_WM-705</v>
          </cell>
          <cell r="E1945" t="str">
            <v>A</v>
          </cell>
          <cell r="F1945" t="str">
            <v>Web and Mobile Security</v>
          </cell>
          <cell r="G1945">
            <v>8302348952</v>
          </cell>
        </row>
        <row r="1946">
          <cell r="B1946" t="str">
            <v>20BCS9434</v>
          </cell>
          <cell r="C1946" t="str">
            <v>AKSHIT KUMAR</v>
          </cell>
          <cell r="D1946" t="str">
            <v>20BCS_WM-705</v>
          </cell>
          <cell r="E1946" t="str">
            <v>A</v>
          </cell>
          <cell r="F1946" t="str">
            <v>Web and Mobile Security</v>
          </cell>
          <cell r="G1946">
            <v>9634317828</v>
          </cell>
        </row>
        <row r="1947">
          <cell r="B1947" t="str">
            <v>20BCS8241</v>
          </cell>
          <cell r="C1947" t="str">
            <v>JAY KUMAR</v>
          </cell>
          <cell r="D1947" t="str">
            <v>20BCS_WM-705</v>
          </cell>
          <cell r="E1947" t="str">
            <v>A</v>
          </cell>
          <cell r="F1947" t="str">
            <v>Web and Mobile Security</v>
          </cell>
          <cell r="G1947">
            <v>9521242621</v>
          </cell>
        </row>
        <row r="1948">
          <cell r="B1948" t="str">
            <v>20BCS1382</v>
          </cell>
          <cell r="C1948" t="str">
            <v>Ravi Ranjan</v>
          </cell>
          <cell r="D1948" t="str">
            <v>20BCS_WM-705</v>
          </cell>
          <cell r="E1948" t="str">
            <v>A</v>
          </cell>
          <cell r="F1948" t="str">
            <v>Web and Mobile Security</v>
          </cell>
          <cell r="G1948">
            <v>6204743523</v>
          </cell>
        </row>
        <row r="1949">
          <cell r="B1949" t="str">
            <v>20BCS2732</v>
          </cell>
          <cell r="C1949" t="str">
            <v>HARSH SINGH</v>
          </cell>
          <cell r="D1949" t="str">
            <v>20BCS_WM-705</v>
          </cell>
          <cell r="E1949" t="str">
            <v>A</v>
          </cell>
          <cell r="F1949" t="str">
            <v>Web and Mobile Security</v>
          </cell>
          <cell r="G1949">
            <v>9065843901</v>
          </cell>
        </row>
        <row r="1950">
          <cell r="B1950" t="str">
            <v>20BCS1784</v>
          </cell>
          <cell r="C1950" t="str">
            <v>NIKHIL SHARMA</v>
          </cell>
          <cell r="D1950" t="str">
            <v>20BCS_WM-705</v>
          </cell>
          <cell r="E1950" t="str">
            <v>A</v>
          </cell>
          <cell r="F1950" t="str">
            <v>Web and Mobile Security</v>
          </cell>
          <cell r="G1950" t="e">
            <v>#N/A</v>
          </cell>
        </row>
        <row r="1951">
          <cell r="B1951" t="str">
            <v>20BCS2054</v>
          </cell>
          <cell r="C1951" t="str">
            <v>AMIT KUMAR</v>
          </cell>
          <cell r="D1951" t="str">
            <v>20BCS_WM-705</v>
          </cell>
          <cell r="E1951" t="str">
            <v>A</v>
          </cell>
          <cell r="F1951" t="str">
            <v>Web and Mobile Security</v>
          </cell>
          <cell r="G1951">
            <v>7451835227</v>
          </cell>
        </row>
        <row r="1952">
          <cell r="B1952" t="str">
            <v>20BCS9839</v>
          </cell>
          <cell r="C1952" t="str">
            <v>KARAN SAGAR</v>
          </cell>
          <cell r="D1952" t="str">
            <v>20BCS_WM-705</v>
          </cell>
          <cell r="E1952" t="str">
            <v>A</v>
          </cell>
          <cell r="F1952" t="str">
            <v>Web and Mobile Security</v>
          </cell>
          <cell r="G1952">
            <v>8979879570</v>
          </cell>
        </row>
        <row r="1953">
          <cell r="B1953" t="str">
            <v>20BCS9880</v>
          </cell>
          <cell r="C1953" t="str">
            <v>MAYANK</v>
          </cell>
          <cell r="D1953" t="str">
            <v>20BCS_WM-705</v>
          </cell>
          <cell r="E1953" t="str">
            <v>A</v>
          </cell>
          <cell r="F1953" t="str">
            <v>Web and Mobile Security</v>
          </cell>
          <cell r="G1953">
            <v>8955855533</v>
          </cell>
        </row>
        <row r="1954">
          <cell r="B1954" t="str">
            <v>20BCS1182</v>
          </cell>
          <cell r="C1954" t="str">
            <v>Utpal Kumar Singh</v>
          </cell>
          <cell r="D1954" t="str">
            <v>20BCS_WM-705</v>
          </cell>
          <cell r="E1954" t="str">
            <v>A</v>
          </cell>
          <cell r="F1954" t="str">
            <v>Web and Mobile Security</v>
          </cell>
          <cell r="G1954">
            <v>6377820772</v>
          </cell>
        </row>
        <row r="1955">
          <cell r="B1955" t="str">
            <v>20BCS5786</v>
          </cell>
          <cell r="C1955" t="str">
            <v>Sanskar Vyas</v>
          </cell>
          <cell r="D1955" t="str">
            <v>20BCS_WM-705</v>
          </cell>
          <cell r="E1955" t="str">
            <v>A</v>
          </cell>
          <cell r="F1955" t="str">
            <v>Web and Mobile Security</v>
          </cell>
          <cell r="G1955">
            <v>9983101760</v>
          </cell>
        </row>
        <row r="1956">
          <cell r="B1956" t="str">
            <v>20BCS7625</v>
          </cell>
          <cell r="C1956" t="str">
            <v>ABHISHEK YADAV</v>
          </cell>
          <cell r="D1956" t="str">
            <v>20BCS_WM-705</v>
          </cell>
          <cell r="E1956" t="str">
            <v>A</v>
          </cell>
          <cell r="F1956" t="str">
            <v>Web and Mobile Security</v>
          </cell>
          <cell r="G1956">
            <v>9888111356</v>
          </cell>
        </row>
        <row r="1957">
          <cell r="B1957" t="str">
            <v>20BCS7917</v>
          </cell>
          <cell r="C1957" t="str">
            <v>Nitish Garg</v>
          </cell>
          <cell r="D1957" t="str">
            <v>20BCS_WM-705</v>
          </cell>
          <cell r="E1957" t="str">
            <v>A</v>
          </cell>
          <cell r="F1957" t="str">
            <v>Web and Mobile Security</v>
          </cell>
          <cell r="G1957">
            <v>9135894296</v>
          </cell>
        </row>
        <row r="1958">
          <cell r="B1958" t="str">
            <v>20BCS7912</v>
          </cell>
          <cell r="C1958" t="str">
            <v>AADITYA CHOUDHARY</v>
          </cell>
          <cell r="D1958" t="str">
            <v>20BCS_WM-705</v>
          </cell>
          <cell r="E1958" t="str">
            <v>A</v>
          </cell>
          <cell r="F1958" t="str">
            <v>Web and Mobile Security</v>
          </cell>
          <cell r="G1958" t="e">
            <v>#N/A</v>
          </cell>
        </row>
        <row r="1959">
          <cell r="B1959" t="str">
            <v>20BCS3115</v>
          </cell>
          <cell r="C1959" t="str">
            <v>RUT AMRIT</v>
          </cell>
          <cell r="D1959" t="str">
            <v>20BCS_WM-705</v>
          </cell>
          <cell r="E1959" t="str">
            <v>A</v>
          </cell>
          <cell r="F1959" t="str">
            <v>Web and Mobile Security</v>
          </cell>
          <cell r="G1959">
            <v>8383097560</v>
          </cell>
        </row>
        <row r="1960">
          <cell r="B1960" t="str">
            <v>20BCS1093</v>
          </cell>
          <cell r="C1960" t="str">
            <v>TIWARI PRAVEEN KUMAR RAKESH KUMAR</v>
          </cell>
          <cell r="D1960" t="str">
            <v>20BCS_WM-705</v>
          </cell>
          <cell r="E1960" t="str">
            <v>A</v>
          </cell>
          <cell r="F1960" t="str">
            <v>Web and Mobile Security</v>
          </cell>
          <cell r="G1960">
            <v>9284266903</v>
          </cell>
        </row>
        <row r="1961">
          <cell r="B1961" t="str">
            <v>20BCS4877</v>
          </cell>
          <cell r="C1961" t="str">
            <v>Aniruddh kumar</v>
          </cell>
          <cell r="D1961" t="str">
            <v>20BCS_WM-705</v>
          </cell>
          <cell r="E1961" t="str">
            <v>B</v>
          </cell>
          <cell r="F1961" t="str">
            <v>Web and Mobile Security</v>
          </cell>
          <cell r="G1961">
            <v>8958248182</v>
          </cell>
        </row>
        <row r="1962">
          <cell r="B1962" t="str">
            <v>20BCS4956</v>
          </cell>
          <cell r="C1962" t="str">
            <v>BHUVESH SHARMA</v>
          </cell>
          <cell r="D1962" t="str">
            <v>20BCS_WM-705</v>
          </cell>
          <cell r="E1962" t="str">
            <v>B</v>
          </cell>
          <cell r="F1962" t="str">
            <v>Web and Mobile Security</v>
          </cell>
          <cell r="G1962">
            <v>6283158434</v>
          </cell>
        </row>
        <row r="1963">
          <cell r="B1963" t="str">
            <v>20BCS4924</v>
          </cell>
          <cell r="C1963" t="str">
            <v>ARIHANT JAIN</v>
          </cell>
          <cell r="D1963" t="str">
            <v>20BCS_WM-705</v>
          </cell>
          <cell r="E1963" t="str">
            <v>B</v>
          </cell>
          <cell r="F1963" t="str">
            <v>Web and Mobile Security</v>
          </cell>
          <cell r="G1963" t="e">
            <v>#N/A</v>
          </cell>
        </row>
        <row r="1964">
          <cell r="B1964" t="str">
            <v>20BCS2012</v>
          </cell>
          <cell r="C1964" t="str">
            <v>VANSHITA BHARDWAJ</v>
          </cell>
          <cell r="D1964" t="str">
            <v>20BCS_WM-705</v>
          </cell>
          <cell r="E1964" t="str">
            <v>B</v>
          </cell>
          <cell r="F1964" t="str">
            <v>Web and Mobile Security</v>
          </cell>
          <cell r="G1964">
            <v>8847641449</v>
          </cell>
        </row>
        <row r="1965">
          <cell r="B1965" t="str">
            <v>20BCS2884</v>
          </cell>
          <cell r="C1965" t="str">
            <v>VARUN RANA</v>
          </cell>
          <cell r="D1965" t="str">
            <v>20BCS_WM-705</v>
          </cell>
          <cell r="E1965" t="str">
            <v>B</v>
          </cell>
          <cell r="F1965" t="str">
            <v>Web and Mobile Security</v>
          </cell>
          <cell r="G1965">
            <v>7807877167</v>
          </cell>
        </row>
        <row r="1966">
          <cell r="B1966" t="str">
            <v>20BCS2754</v>
          </cell>
          <cell r="C1966" t="str">
            <v>DHEERAJ KUMAR SHARMA</v>
          </cell>
          <cell r="D1966" t="str">
            <v>20BCS_WM-705</v>
          </cell>
          <cell r="E1966" t="str">
            <v>B</v>
          </cell>
          <cell r="F1966" t="str">
            <v>Web and Mobile Security</v>
          </cell>
          <cell r="G1966" t="e">
            <v>#N/A</v>
          </cell>
        </row>
        <row r="1967">
          <cell r="B1967" t="str">
            <v>20BCS2184</v>
          </cell>
          <cell r="C1967" t="str">
            <v>GURKIRAT SINGH</v>
          </cell>
          <cell r="D1967" t="str">
            <v>20BCS_WM-705</v>
          </cell>
          <cell r="E1967" t="str">
            <v>B</v>
          </cell>
          <cell r="F1967" t="str">
            <v>Web and Mobile Security</v>
          </cell>
          <cell r="G1967">
            <v>7087531139</v>
          </cell>
        </row>
        <row r="1968">
          <cell r="B1968" t="str">
            <v>20BCS2778</v>
          </cell>
          <cell r="C1968" t="str">
            <v>RAHUL SHARMA</v>
          </cell>
          <cell r="D1968" t="str">
            <v>20BCS_WM-705</v>
          </cell>
          <cell r="E1968" t="str">
            <v>B</v>
          </cell>
          <cell r="F1968" t="str">
            <v>Web and Mobile Security</v>
          </cell>
          <cell r="G1968">
            <v>9816691404</v>
          </cell>
        </row>
        <row r="1969">
          <cell r="B1969" t="str">
            <v>20BCS2446</v>
          </cell>
          <cell r="C1969" t="str">
            <v>HARDIK DHAMIJA</v>
          </cell>
          <cell r="D1969" t="str">
            <v>20BCS_WM-705</v>
          </cell>
          <cell r="E1969" t="str">
            <v>B</v>
          </cell>
          <cell r="F1969" t="str">
            <v>Web and Mobile Security</v>
          </cell>
          <cell r="G1969">
            <v>8572028550</v>
          </cell>
        </row>
        <row r="1970">
          <cell r="B1970" t="str">
            <v>20BCS1749</v>
          </cell>
          <cell r="C1970" t="str">
            <v>DIWAKAR KUMAR</v>
          </cell>
          <cell r="D1970" t="str">
            <v>20BCS_WM-705</v>
          </cell>
          <cell r="E1970" t="str">
            <v>B</v>
          </cell>
          <cell r="F1970" t="str">
            <v>Web and Mobile Security</v>
          </cell>
          <cell r="G1970">
            <v>6203134949</v>
          </cell>
        </row>
        <row r="1971">
          <cell r="B1971" t="str">
            <v>20BCS1555</v>
          </cell>
          <cell r="C1971" t="str">
            <v>SUNIDHI THAKUR</v>
          </cell>
          <cell r="D1971" t="str">
            <v>20BCS_WM-705</v>
          </cell>
          <cell r="E1971" t="str">
            <v>B</v>
          </cell>
          <cell r="F1971" t="str">
            <v>Web and Mobile Security</v>
          </cell>
          <cell r="G1971">
            <v>9805244120</v>
          </cell>
        </row>
        <row r="1972">
          <cell r="B1972" t="str">
            <v>20BCS1864</v>
          </cell>
          <cell r="C1972" t="str">
            <v>RAHUL GARG</v>
          </cell>
          <cell r="D1972" t="str">
            <v>20BCS_WM-705</v>
          </cell>
          <cell r="E1972" t="str">
            <v>B</v>
          </cell>
          <cell r="F1972" t="str">
            <v>Web and Mobile Security</v>
          </cell>
          <cell r="G1972">
            <v>6283642395</v>
          </cell>
        </row>
        <row r="1973">
          <cell r="B1973" t="str">
            <v>20BCS2376</v>
          </cell>
          <cell r="C1973" t="str">
            <v>AMAN KUMAR</v>
          </cell>
          <cell r="D1973" t="str">
            <v>20BCS_WM-705</v>
          </cell>
          <cell r="E1973" t="str">
            <v>B</v>
          </cell>
          <cell r="F1973" t="str">
            <v>Web and Mobile Security</v>
          </cell>
          <cell r="G1973" t="str">
            <v xml:space="preserve">93114 89070 </v>
          </cell>
        </row>
        <row r="1974">
          <cell r="B1974" t="str">
            <v>20BCS2482</v>
          </cell>
          <cell r="C1974" t="str">
            <v>ARYAN KALASH</v>
          </cell>
          <cell r="D1974" t="str">
            <v>20BCS_WM-705</v>
          </cell>
          <cell r="E1974" t="str">
            <v>B</v>
          </cell>
          <cell r="F1974" t="str">
            <v>Web and Mobile Security</v>
          </cell>
          <cell r="G1974">
            <v>9588300557</v>
          </cell>
        </row>
        <row r="1975">
          <cell r="B1975" t="str">
            <v>20BCS2477</v>
          </cell>
          <cell r="C1975" t="str">
            <v>HARSH</v>
          </cell>
          <cell r="D1975" t="str">
            <v>20BCS_WM-705</v>
          </cell>
          <cell r="E1975" t="str">
            <v>B</v>
          </cell>
          <cell r="F1975" t="str">
            <v>Web and Mobile Security</v>
          </cell>
          <cell r="G1975">
            <v>9521956763</v>
          </cell>
        </row>
        <row r="1976">
          <cell r="B1976" t="str">
            <v>20BCS2316</v>
          </cell>
          <cell r="C1976" t="str">
            <v>Himanshu Semwal</v>
          </cell>
          <cell r="D1976" t="str">
            <v>20BCS_WM-705</v>
          </cell>
          <cell r="E1976" t="str">
            <v>B</v>
          </cell>
          <cell r="F1976" t="str">
            <v>Web and Mobile Security</v>
          </cell>
          <cell r="G1976" t="str">
            <v xml:space="preserve">91 9810236081 </v>
          </cell>
        </row>
        <row r="1977">
          <cell r="B1977" t="str">
            <v>20BCS3073</v>
          </cell>
          <cell r="C1977" t="str">
            <v>ANSHUMAN DWIVEDI</v>
          </cell>
          <cell r="D1977" t="str">
            <v>20BCS_WM-705</v>
          </cell>
          <cell r="E1977" t="str">
            <v>B</v>
          </cell>
          <cell r="F1977" t="str">
            <v>Web and Mobile Security</v>
          </cell>
          <cell r="G1977" t="e">
            <v>#N/A</v>
          </cell>
        </row>
        <row r="1978">
          <cell r="B1978" t="str">
            <v>20BCS3149</v>
          </cell>
          <cell r="C1978" t="str">
            <v>UTKARSH ANAND</v>
          </cell>
          <cell r="D1978" t="str">
            <v>20BCS_WM-705</v>
          </cell>
          <cell r="E1978" t="str">
            <v>B</v>
          </cell>
          <cell r="F1978" t="str">
            <v>Web and Mobile Security</v>
          </cell>
          <cell r="G1978">
            <v>9166623885</v>
          </cell>
        </row>
        <row r="1979">
          <cell r="B1979" t="str">
            <v>20BCS4964</v>
          </cell>
          <cell r="C1979" t="str">
            <v xml:space="preserve">AKSHIT SINGLA </v>
          </cell>
          <cell r="D1979" t="str">
            <v>20BCS_WM-705</v>
          </cell>
          <cell r="E1979" t="str">
            <v>B</v>
          </cell>
          <cell r="F1979" t="str">
            <v>Web and Mobile Security</v>
          </cell>
          <cell r="G1979" t="str">
            <v>89687-96492</v>
          </cell>
        </row>
        <row r="1980">
          <cell r="B1980" t="str">
            <v>20BCS3344</v>
          </cell>
          <cell r="C1980" t="str">
            <v>ADITYA SAH</v>
          </cell>
          <cell r="D1980" t="str">
            <v>20BCS_WM-705</v>
          </cell>
          <cell r="E1980" t="str">
            <v>B</v>
          </cell>
          <cell r="F1980" t="str">
            <v>Web and Mobile Security</v>
          </cell>
          <cell r="G1980">
            <v>7488274632</v>
          </cell>
        </row>
        <row r="1981">
          <cell r="B1981" t="str">
            <v>20BCS1427</v>
          </cell>
          <cell r="C1981" t="str">
            <v>NEERAJ SINGH BHANDARI</v>
          </cell>
          <cell r="D1981" t="str">
            <v>20BCS_WM-705</v>
          </cell>
          <cell r="E1981" t="str">
            <v>B</v>
          </cell>
          <cell r="F1981" t="str">
            <v>Web and Mobile Security</v>
          </cell>
          <cell r="G1981">
            <v>6395499753</v>
          </cell>
        </row>
        <row r="1982">
          <cell r="B1982" t="str">
            <v>20BCS7622</v>
          </cell>
          <cell r="C1982" t="str">
            <v xml:space="preserve">ROHIT RAWAT </v>
          </cell>
          <cell r="D1982" t="str">
            <v>20BCS_WM-705</v>
          </cell>
          <cell r="E1982" t="str">
            <v>B</v>
          </cell>
          <cell r="F1982" t="str">
            <v>Web and Mobile Security</v>
          </cell>
          <cell r="G1982">
            <v>6239189280</v>
          </cell>
        </row>
        <row r="1983">
          <cell r="B1983" t="str">
            <v>20BCS7635</v>
          </cell>
          <cell r="C1983" t="str">
            <v>SHREYANSH KUMAR SRIVASTAVA</v>
          </cell>
          <cell r="D1983" t="str">
            <v>20BCS_WM-705</v>
          </cell>
          <cell r="E1983" t="str">
            <v>B</v>
          </cell>
          <cell r="F1983" t="str">
            <v>Web and Mobile Security</v>
          </cell>
          <cell r="G1983">
            <v>7985737698</v>
          </cell>
        </row>
        <row r="1984">
          <cell r="B1984" t="str">
            <v>20BCS1264</v>
          </cell>
          <cell r="C1984" t="str">
            <v>MUKESH KUMAR THAKUR</v>
          </cell>
          <cell r="D1984" t="str">
            <v>20BCS_WM-705</v>
          </cell>
          <cell r="E1984" t="str">
            <v>B</v>
          </cell>
          <cell r="F1984" t="str">
            <v>Web and Mobile Security</v>
          </cell>
          <cell r="G1984">
            <v>9708477535</v>
          </cell>
        </row>
        <row r="1985">
          <cell r="B1985" t="str">
            <v>20BCS1305</v>
          </cell>
          <cell r="C1985" t="str">
            <v>KRISHAN SINGH</v>
          </cell>
          <cell r="D1985" t="str">
            <v>20BCS_WM-705</v>
          </cell>
          <cell r="E1985" t="str">
            <v>B</v>
          </cell>
          <cell r="F1985" t="str">
            <v>Web and Mobile Security</v>
          </cell>
          <cell r="G1985">
            <v>8872644752</v>
          </cell>
        </row>
        <row r="1986">
          <cell r="B1986" t="str">
            <v>20BCS1449</v>
          </cell>
          <cell r="C1986" t="str">
            <v>ANSHIKA RANA</v>
          </cell>
          <cell r="D1986" t="str">
            <v>20BCS_WM-705</v>
          </cell>
          <cell r="E1986" t="str">
            <v>B</v>
          </cell>
          <cell r="F1986" t="str">
            <v>Web and Mobile Security</v>
          </cell>
          <cell r="G1986">
            <v>7876108082</v>
          </cell>
        </row>
        <row r="1987">
          <cell r="B1987" t="str">
            <v>20BCS2701</v>
          </cell>
          <cell r="C1987" t="str">
            <v>KAYNA MEHTA</v>
          </cell>
          <cell r="D1987" t="str">
            <v>20BCS_WM-705</v>
          </cell>
          <cell r="E1987" t="str">
            <v>B</v>
          </cell>
          <cell r="F1987" t="str">
            <v>Web and Mobile Security</v>
          </cell>
          <cell r="G1987">
            <v>8307404710</v>
          </cell>
        </row>
        <row r="1988">
          <cell r="B1988" t="str">
            <v>20BCS2831</v>
          </cell>
          <cell r="C1988" t="str">
            <v>ASHUTOSH NANDI</v>
          </cell>
          <cell r="D1988" t="str">
            <v>20BCS_WM-705</v>
          </cell>
          <cell r="E1988" t="str">
            <v>B</v>
          </cell>
          <cell r="F1988" t="str">
            <v>Web and Mobile Security</v>
          </cell>
          <cell r="G1988">
            <v>8458089510</v>
          </cell>
        </row>
        <row r="1989">
          <cell r="B1989" t="str">
            <v>20BCS4088</v>
          </cell>
          <cell r="C1989" t="str">
            <v>KATEPALLI MADHU</v>
          </cell>
          <cell r="D1989" t="str">
            <v>20BCS_WM-705</v>
          </cell>
          <cell r="E1989" t="str">
            <v>B</v>
          </cell>
          <cell r="F1989" t="str">
            <v>Web and Mobile Security</v>
          </cell>
          <cell r="G1989">
            <v>8179416953</v>
          </cell>
        </row>
        <row r="1990">
          <cell r="B1990" t="str">
            <v>20BCS9388</v>
          </cell>
          <cell r="C1990" t="str">
            <v>ROHIT BENIWAL</v>
          </cell>
          <cell r="D1990" t="str">
            <v>20BCS_WM-705</v>
          </cell>
          <cell r="E1990" t="str">
            <v>B</v>
          </cell>
          <cell r="F1990" t="str">
            <v>Web and Mobile Security</v>
          </cell>
          <cell r="G1990">
            <v>9818846229</v>
          </cell>
        </row>
        <row r="1991">
          <cell r="B1991" t="str">
            <v>20BCS9359</v>
          </cell>
          <cell r="C1991" t="str">
            <v>TAKSHILAA</v>
          </cell>
          <cell r="D1991" t="str">
            <v>20BCS_WM-705</v>
          </cell>
          <cell r="E1991" t="str">
            <v>B</v>
          </cell>
          <cell r="F1991" t="str">
            <v>Web and Mobile Security</v>
          </cell>
          <cell r="G1991">
            <v>8360404235</v>
          </cell>
        </row>
        <row r="1992">
          <cell r="B1992" t="str">
            <v>21BCS8075</v>
          </cell>
          <cell r="C1992" t="str">
            <v>RAHUL PAUL</v>
          </cell>
          <cell r="D1992" t="str">
            <v>20BCS_WM-705</v>
          </cell>
          <cell r="E1992" t="str">
            <v>B</v>
          </cell>
          <cell r="F1992" t="str">
            <v>Web and Mobile Security</v>
          </cell>
          <cell r="G1992">
            <v>8235434826</v>
          </cell>
        </row>
        <row r="1993">
          <cell r="B1993" t="str">
            <v>20BCS6024</v>
          </cell>
          <cell r="C1993" t="str">
            <v>RAKSHAK SADHYAL</v>
          </cell>
          <cell r="D1993" t="str">
            <v>20BCS_WM-705</v>
          </cell>
          <cell r="E1993" t="str">
            <v>B</v>
          </cell>
          <cell r="F1993" t="str">
            <v>Web and Mobile Security</v>
          </cell>
          <cell r="G1993">
            <v>9086274234</v>
          </cell>
        </row>
        <row r="1994">
          <cell r="B1994" t="str">
            <v>21BCS8895</v>
          </cell>
          <cell r="C1994" t="str">
            <v>RAHUL</v>
          </cell>
          <cell r="D1994" t="str">
            <v>20BCS_WM-705</v>
          </cell>
          <cell r="E1994" t="str">
            <v>B</v>
          </cell>
          <cell r="F1994" t="str">
            <v>Web and Mobile Security</v>
          </cell>
          <cell r="G1994" t="e">
            <v>#N/A</v>
          </cell>
        </row>
        <row r="1995">
          <cell r="B1995" t="str">
            <v>20BCS5441</v>
          </cell>
          <cell r="C1995" t="str">
            <v>Ajeet Kumar Yadav</v>
          </cell>
          <cell r="D1995" t="str">
            <v>20BCS_WM-705</v>
          </cell>
          <cell r="E1995" t="str">
            <v>B</v>
          </cell>
          <cell r="F1995" t="str">
            <v>Web and Mobile Security</v>
          </cell>
          <cell r="G1995">
            <v>9125584437</v>
          </cell>
        </row>
        <row r="1996">
          <cell r="B1996" t="str">
            <v>20BCS4811</v>
          </cell>
          <cell r="C1996" t="str">
            <v>Ashok Kumar</v>
          </cell>
          <cell r="D1996" t="str">
            <v>20BCS_WM-705</v>
          </cell>
          <cell r="E1996" t="str">
            <v>B</v>
          </cell>
          <cell r="F1996" t="str">
            <v>Web and Mobile Security</v>
          </cell>
          <cell r="G1996">
            <v>6205988239</v>
          </cell>
        </row>
        <row r="1997">
          <cell r="B1997" t="str">
            <v>20BCS9294</v>
          </cell>
          <cell r="C1997" t="str">
            <v>AJAY RAWAT</v>
          </cell>
          <cell r="D1997" t="str">
            <v>20BCS_WM-706</v>
          </cell>
          <cell r="E1997" t="str">
            <v>A</v>
          </cell>
          <cell r="F1997" t="str">
            <v>Web and Mobile Security</v>
          </cell>
          <cell r="G1997">
            <v>8941084253</v>
          </cell>
        </row>
        <row r="1998">
          <cell r="B1998" t="str">
            <v>20BCS9636</v>
          </cell>
          <cell r="C1998" t="str">
            <v>SARMOHIT SINGH</v>
          </cell>
          <cell r="D1998" t="str">
            <v>20BCS_WM-706</v>
          </cell>
          <cell r="E1998" t="str">
            <v>A</v>
          </cell>
          <cell r="F1998" t="str">
            <v>Web and Mobile Security</v>
          </cell>
          <cell r="G1998">
            <v>6005849632</v>
          </cell>
        </row>
        <row r="1999">
          <cell r="B1999" t="str">
            <v>20BCS9440</v>
          </cell>
          <cell r="C1999" t="str">
            <v>ASHISH MAITHANI</v>
          </cell>
          <cell r="D1999" t="str">
            <v>20BCS_WM-706</v>
          </cell>
          <cell r="E1999" t="str">
            <v>A</v>
          </cell>
          <cell r="F1999" t="str">
            <v>Web and Mobile Security</v>
          </cell>
          <cell r="G1999">
            <v>9528669005</v>
          </cell>
        </row>
        <row r="2000">
          <cell r="B2000" t="str">
            <v>20BCS1914</v>
          </cell>
          <cell r="C2000" t="str">
            <v>JAIN RISHABH VIJAY</v>
          </cell>
          <cell r="D2000" t="str">
            <v>20BCS_WM-706</v>
          </cell>
          <cell r="E2000" t="str">
            <v>A</v>
          </cell>
          <cell r="F2000" t="str">
            <v>Web and Mobile Security</v>
          </cell>
          <cell r="G2000">
            <v>7016969709</v>
          </cell>
        </row>
        <row r="2001">
          <cell r="B2001" t="str">
            <v>20BCS5597</v>
          </cell>
          <cell r="C2001" t="str">
            <v>RISHABH HANS</v>
          </cell>
          <cell r="D2001" t="str">
            <v>20BCS_WM-706</v>
          </cell>
          <cell r="E2001" t="str">
            <v>A</v>
          </cell>
          <cell r="F2001" t="str">
            <v>Web and Mobile Security</v>
          </cell>
          <cell r="G2001">
            <v>8882030242</v>
          </cell>
        </row>
        <row r="2002">
          <cell r="B2002" t="str">
            <v>20BCS7371</v>
          </cell>
          <cell r="C2002" t="str">
            <v>KREETI</v>
          </cell>
          <cell r="D2002" t="str">
            <v>20BCS_WM-706</v>
          </cell>
          <cell r="E2002" t="str">
            <v>A</v>
          </cell>
          <cell r="F2002" t="str">
            <v>Web and Mobile Security</v>
          </cell>
          <cell r="G2002">
            <v>8708155265</v>
          </cell>
        </row>
        <row r="2003">
          <cell r="B2003" t="str">
            <v>20BCS9124</v>
          </cell>
          <cell r="C2003" t="str">
            <v>YUVRAJ SHARMA</v>
          </cell>
          <cell r="D2003" t="str">
            <v>20BCS_WM-706</v>
          </cell>
          <cell r="E2003" t="str">
            <v>A</v>
          </cell>
          <cell r="F2003" t="str">
            <v>Web and Mobile Security</v>
          </cell>
          <cell r="G2003">
            <v>6378118206</v>
          </cell>
        </row>
        <row r="2004">
          <cell r="B2004" t="str">
            <v>20BCS7802</v>
          </cell>
          <cell r="C2004" t="str">
            <v>MANPREET KAUR</v>
          </cell>
          <cell r="D2004" t="str">
            <v>20BCS_WM-706</v>
          </cell>
          <cell r="E2004" t="str">
            <v>A</v>
          </cell>
          <cell r="F2004" t="str">
            <v>Web and Mobile Security</v>
          </cell>
          <cell r="G2004" t="e">
            <v>#N/A</v>
          </cell>
        </row>
        <row r="2005">
          <cell r="B2005" t="str">
            <v>20BCS1448</v>
          </cell>
          <cell r="C2005" t="str">
            <v>KHUSHI WADHWA</v>
          </cell>
          <cell r="D2005" t="str">
            <v>20BCS_WM-706</v>
          </cell>
          <cell r="E2005" t="str">
            <v>A</v>
          </cell>
          <cell r="F2005" t="str">
            <v>Web and Mobile Security</v>
          </cell>
          <cell r="G2005">
            <v>9814773383</v>
          </cell>
        </row>
        <row r="2006">
          <cell r="B2006" t="str">
            <v>20BCS1452</v>
          </cell>
          <cell r="C2006" t="str">
            <v>SAYAK CHATTERJEE</v>
          </cell>
          <cell r="D2006" t="str">
            <v>20BCS_WM-706</v>
          </cell>
          <cell r="E2006" t="str">
            <v>A</v>
          </cell>
          <cell r="F2006" t="str">
            <v>Web and Mobile Security</v>
          </cell>
          <cell r="G2006">
            <v>8583827009</v>
          </cell>
        </row>
        <row r="2007">
          <cell r="B2007" t="str">
            <v>20BCS2166</v>
          </cell>
          <cell r="C2007" t="str">
            <v>GAGAN GUPTA</v>
          </cell>
          <cell r="D2007" t="str">
            <v>20BCS_WM-706</v>
          </cell>
          <cell r="E2007" t="str">
            <v>A</v>
          </cell>
          <cell r="F2007" t="str">
            <v>Web and Mobile Security</v>
          </cell>
          <cell r="G2007">
            <v>9588524275</v>
          </cell>
        </row>
        <row r="2008">
          <cell r="B2008" t="str">
            <v>20BCS2564</v>
          </cell>
          <cell r="C2008" t="str">
            <v>ATANU BERA</v>
          </cell>
          <cell r="D2008" t="str">
            <v>20BCS_WM-706</v>
          </cell>
          <cell r="E2008" t="str">
            <v>A</v>
          </cell>
          <cell r="F2008" t="str">
            <v>Web and Mobile Security</v>
          </cell>
          <cell r="G2008">
            <v>8016976125</v>
          </cell>
        </row>
        <row r="2009">
          <cell r="B2009" t="str">
            <v>20BCS2049</v>
          </cell>
          <cell r="C2009" t="str">
            <v>ABHIJEET KUMAR PANDIT</v>
          </cell>
          <cell r="D2009" t="str">
            <v>20BCS_WM-706</v>
          </cell>
          <cell r="E2009" t="str">
            <v>A</v>
          </cell>
          <cell r="F2009" t="str">
            <v>Web and Mobile Security</v>
          </cell>
          <cell r="G2009">
            <v>9431356982</v>
          </cell>
        </row>
        <row r="2010">
          <cell r="B2010" t="str">
            <v>20BCS1751</v>
          </cell>
          <cell r="C2010" t="str">
            <v>NIKITA RANA</v>
          </cell>
          <cell r="D2010" t="str">
            <v>20BCS_WM-706</v>
          </cell>
          <cell r="E2010" t="str">
            <v>A</v>
          </cell>
          <cell r="F2010" t="str">
            <v>Web and Mobile Security</v>
          </cell>
          <cell r="G2010">
            <v>8968436377</v>
          </cell>
        </row>
        <row r="2011">
          <cell r="B2011" t="str">
            <v>20BCS5056</v>
          </cell>
          <cell r="C2011" t="str">
            <v>ASHISH RANJAN</v>
          </cell>
          <cell r="D2011" t="str">
            <v>20BCS_WM-706</v>
          </cell>
          <cell r="E2011" t="str">
            <v>A</v>
          </cell>
          <cell r="F2011" t="str">
            <v>Web and Mobile Security</v>
          </cell>
          <cell r="G2011">
            <v>7471135142</v>
          </cell>
        </row>
        <row r="2012">
          <cell r="B2012" t="str">
            <v>20BCS5503</v>
          </cell>
          <cell r="C2012" t="str">
            <v>RISHI VERMA</v>
          </cell>
          <cell r="D2012" t="str">
            <v>20BCS_WM-706</v>
          </cell>
          <cell r="E2012" t="str">
            <v>A</v>
          </cell>
          <cell r="F2012" t="str">
            <v>Web and Mobile Security</v>
          </cell>
          <cell r="G2012">
            <v>9506454759</v>
          </cell>
        </row>
        <row r="2013">
          <cell r="B2013" t="str">
            <v>20BCS1625</v>
          </cell>
          <cell r="C2013" t="str">
            <v>AYUSH KAMBOJ</v>
          </cell>
          <cell r="D2013" t="str">
            <v>20BCS_WM-706</v>
          </cell>
          <cell r="E2013" t="str">
            <v>A</v>
          </cell>
          <cell r="F2013" t="str">
            <v>Web and Mobile Security</v>
          </cell>
          <cell r="G2013">
            <v>8307353396</v>
          </cell>
        </row>
        <row r="2014">
          <cell r="B2014" t="str">
            <v>20BCS1591</v>
          </cell>
          <cell r="C2014" t="str">
            <v>VISHAVRAJ RANA</v>
          </cell>
          <cell r="D2014" t="str">
            <v>20BCS_WM-706</v>
          </cell>
          <cell r="E2014" t="str">
            <v>A</v>
          </cell>
          <cell r="F2014" t="str">
            <v>Web and Mobile Security</v>
          </cell>
          <cell r="G2014">
            <v>9541454333</v>
          </cell>
        </row>
        <row r="2015">
          <cell r="B2015" t="str">
            <v>20BCS1639</v>
          </cell>
          <cell r="C2015" t="str">
            <v>Harshpal Singh</v>
          </cell>
          <cell r="D2015" t="str">
            <v>20BCS_WM-706</v>
          </cell>
          <cell r="E2015" t="str">
            <v>A</v>
          </cell>
          <cell r="F2015" t="str">
            <v>Web and Mobile Security</v>
          </cell>
          <cell r="G2015">
            <v>8092604736</v>
          </cell>
        </row>
        <row r="2016">
          <cell r="B2016" t="str">
            <v>20BCS1615</v>
          </cell>
          <cell r="C2016" t="str">
            <v>KISLAY KUMAR</v>
          </cell>
          <cell r="D2016" t="str">
            <v>20BCS_WM-706</v>
          </cell>
          <cell r="E2016" t="str">
            <v>A</v>
          </cell>
          <cell r="F2016" t="str">
            <v>Web and Mobile Security</v>
          </cell>
          <cell r="G2016">
            <v>9113454980</v>
          </cell>
        </row>
        <row r="2017">
          <cell r="B2017" t="str">
            <v>20BCS1930</v>
          </cell>
          <cell r="C2017" t="str">
            <v>PRIYANSH SHARMA</v>
          </cell>
          <cell r="D2017" t="str">
            <v>20BCS_WM-706</v>
          </cell>
          <cell r="E2017" t="str">
            <v>A</v>
          </cell>
          <cell r="F2017" t="str">
            <v>Web and Mobile Security</v>
          </cell>
          <cell r="G2017">
            <v>8894031875</v>
          </cell>
        </row>
        <row r="2018">
          <cell r="B2018" t="str">
            <v>20BCS2765</v>
          </cell>
          <cell r="C2018" t="str">
            <v>JAYASMITA NAYAK</v>
          </cell>
          <cell r="D2018" t="str">
            <v>20BCS_WM-706</v>
          </cell>
          <cell r="E2018" t="str">
            <v>A</v>
          </cell>
          <cell r="F2018" t="str">
            <v>Web and Mobile Security</v>
          </cell>
          <cell r="G2018">
            <v>7846970237</v>
          </cell>
        </row>
        <row r="2019">
          <cell r="B2019" t="str">
            <v>20BCS2168</v>
          </cell>
          <cell r="C2019" t="str">
            <v>MOHAMMAD AMAN</v>
          </cell>
          <cell r="D2019" t="str">
            <v>20BCS_WM-706</v>
          </cell>
          <cell r="E2019" t="str">
            <v>A</v>
          </cell>
          <cell r="F2019" t="str">
            <v>Web and Mobile Security</v>
          </cell>
          <cell r="G2019">
            <v>7976216621</v>
          </cell>
        </row>
        <row r="2020">
          <cell r="B2020" t="str">
            <v>20BCS2897</v>
          </cell>
          <cell r="C2020" t="str">
            <v>ARJUN BHANDARI</v>
          </cell>
          <cell r="D2020" t="str">
            <v>20BCS_WM-706</v>
          </cell>
          <cell r="E2020" t="str">
            <v>A</v>
          </cell>
          <cell r="F2020" t="str">
            <v>Web and Mobile Security</v>
          </cell>
          <cell r="G2020">
            <v>7814592759</v>
          </cell>
        </row>
        <row r="2021">
          <cell r="B2021" t="str">
            <v>20BCS1081</v>
          </cell>
          <cell r="C2021" t="str">
            <v>NAMIT KUMAR VERMA</v>
          </cell>
          <cell r="D2021" t="str">
            <v>20BCS_WM-706</v>
          </cell>
          <cell r="E2021" t="str">
            <v>A</v>
          </cell>
          <cell r="F2021" t="str">
            <v>Web and Mobile Security</v>
          </cell>
          <cell r="G2021">
            <v>7082056689</v>
          </cell>
        </row>
        <row r="2022">
          <cell r="B2022" t="str">
            <v>20BCS2069</v>
          </cell>
          <cell r="C2022" t="str">
            <v>KSHITIJ SINGH</v>
          </cell>
          <cell r="D2022" t="str">
            <v>20BCS_WM-706</v>
          </cell>
          <cell r="E2022" t="str">
            <v>A</v>
          </cell>
          <cell r="F2022" t="str">
            <v>Web and Mobile Security</v>
          </cell>
          <cell r="G2022" t="e">
            <v>#N/A</v>
          </cell>
        </row>
        <row r="2023">
          <cell r="B2023" t="str">
            <v>20BCS2599</v>
          </cell>
          <cell r="C2023" t="str">
            <v>RITESH SHARMA</v>
          </cell>
          <cell r="D2023" t="str">
            <v>20BCS_WM-706</v>
          </cell>
          <cell r="E2023" t="str">
            <v>A</v>
          </cell>
          <cell r="F2023" t="str">
            <v>Web and Mobile Security</v>
          </cell>
          <cell r="G2023">
            <v>9877211225</v>
          </cell>
        </row>
        <row r="2024">
          <cell r="B2024" t="str">
            <v>20BCS2863</v>
          </cell>
          <cell r="C2024" t="str">
            <v>HARSH KUMAR</v>
          </cell>
          <cell r="D2024" t="str">
            <v>20BCS_WM-706</v>
          </cell>
          <cell r="E2024" t="str">
            <v>A</v>
          </cell>
          <cell r="F2024" t="str">
            <v>Web and Mobile Security</v>
          </cell>
          <cell r="G2024">
            <v>8393836221</v>
          </cell>
        </row>
        <row r="2025">
          <cell r="B2025" t="str">
            <v>20BCS3398</v>
          </cell>
          <cell r="C2025" t="str">
            <v>ADITYA RAJ</v>
          </cell>
          <cell r="D2025" t="str">
            <v>20BCS_WM-706</v>
          </cell>
          <cell r="E2025" t="str">
            <v>A</v>
          </cell>
          <cell r="F2025" t="str">
            <v>Web and Mobile Security</v>
          </cell>
          <cell r="G2025" t="str">
            <v>78705 15269</v>
          </cell>
        </row>
        <row r="2026">
          <cell r="B2026" t="str">
            <v>20BCS3346</v>
          </cell>
          <cell r="C2026" t="str">
            <v>YASH TYAGI</v>
          </cell>
          <cell r="D2026" t="str">
            <v>20BCS_WM-706</v>
          </cell>
          <cell r="E2026" t="str">
            <v>A</v>
          </cell>
          <cell r="F2026" t="str">
            <v>Web and Mobile Security</v>
          </cell>
          <cell r="G2026">
            <v>9411620670</v>
          </cell>
        </row>
        <row r="2027">
          <cell r="B2027" t="str">
            <v>20BCS7513</v>
          </cell>
          <cell r="C2027" t="str">
            <v>ANKUR DAHIYA</v>
          </cell>
          <cell r="D2027" t="str">
            <v>20BCS_WM-706</v>
          </cell>
          <cell r="E2027" t="str">
            <v>A</v>
          </cell>
          <cell r="F2027" t="str">
            <v>Web and Mobile Security</v>
          </cell>
          <cell r="G2027" t="e">
            <v>#N/A</v>
          </cell>
        </row>
        <row r="2028">
          <cell r="B2028" t="str">
            <v>20BCS7503</v>
          </cell>
          <cell r="C2028" t="str">
            <v>ANISH</v>
          </cell>
          <cell r="D2028" t="str">
            <v>20BCS_WM-706</v>
          </cell>
          <cell r="E2028" t="str">
            <v>A</v>
          </cell>
          <cell r="F2028" t="str">
            <v>Web and Mobile Security</v>
          </cell>
          <cell r="G2028">
            <v>8708890687</v>
          </cell>
        </row>
        <row r="2029">
          <cell r="B2029" t="str">
            <v>20BCS3779</v>
          </cell>
          <cell r="C2029" t="str">
            <v>Ateesh Kumar</v>
          </cell>
          <cell r="D2029" t="str">
            <v>20BCS_WM-706</v>
          </cell>
          <cell r="E2029" t="str">
            <v>A</v>
          </cell>
          <cell r="F2029" t="str">
            <v>Web and Mobile Security</v>
          </cell>
          <cell r="G2029">
            <v>7355763888</v>
          </cell>
        </row>
        <row r="2030">
          <cell r="B2030" t="str">
            <v>20BCS5976</v>
          </cell>
          <cell r="C2030" t="str">
            <v>NITIN KUMAR</v>
          </cell>
          <cell r="D2030" t="str">
            <v>20BCS_WM-706</v>
          </cell>
          <cell r="E2030" t="str">
            <v>A</v>
          </cell>
          <cell r="F2030" t="str">
            <v>Web and Mobile Security</v>
          </cell>
          <cell r="G2030">
            <v>9992756715</v>
          </cell>
        </row>
        <row r="2031">
          <cell r="B2031" t="str">
            <v>18BCS2276</v>
          </cell>
          <cell r="C2031" t="str">
            <v>HITEN MEHRA</v>
          </cell>
          <cell r="D2031" t="str">
            <v>20BCS_WM-706</v>
          </cell>
          <cell r="E2031" t="str">
            <v>A</v>
          </cell>
          <cell r="F2031" t="str">
            <v>Web and Mobile Security</v>
          </cell>
          <cell r="G2031">
            <v>9910048834</v>
          </cell>
        </row>
        <row r="2032">
          <cell r="B2032" t="str">
            <v>20BCS1450</v>
          </cell>
          <cell r="C2032" t="str">
            <v>AMIT SHARMA</v>
          </cell>
          <cell r="D2032" t="str">
            <v>20BCS_WM-706</v>
          </cell>
          <cell r="E2032" t="str">
            <v>A</v>
          </cell>
          <cell r="F2032" t="str">
            <v>Web and Mobile Security</v>
          </cell>
          <cell r="G2032" t="e">
            <v>#N/A</v>
          </cell>
        </row>
        <row r="2033">
          <cell r="B2033" t="str">
            <v>20BCS9693</v>
          </cell>
          <cell r="C2033" t="str">
            <v>HARSH TANDIYA</v>
          </cell>
          <cell r="D2033" t="str">
            <v>20BCS_WM-706</v>
          </cell>
          <cell r="E2033" t="str">
            <v>B</v>
          </cell>
          <cell r="F2033" t="str">
            <v>Web and Mobile Security</v>
          </cell>
          <cell r="G2033">
            <v>8839510045</v>
          </cell>
        </row>
        <row r="2034">
          <cell r="B2034" t="str">
            <v>20BCS9649</v>
          </cell>
          <cell r="C2034" t="str">
            <v xml:space="preserve">Rounak kumar </v>
          </cell>
          <cell r="D2034" t="str">
            <v>20BCS_WM-706</v>
          </cell>
          <cell r="E2034" t="str">
            <v>B</v>
          </cell>
          <cell r="F2034" t="str">
            <v>Web and Mobile Security</v>
          </cell>
          <cell r="G2034" t="e">
            <v>#N/A</v>
          </cell>
        </row>
        <row r="2035">
          <cell r="B2035" t="str">
            <v>20BCS5531</v>
          </cell>
          <cell r="C2035" t="str">
            <v>PEEUSH RAJ</v>
          </cell>
          <cell r="D2035" t="str">
            <v>20BCS_WM-706</v>
          </cell>
          <cell r="E2035" t="str">
            <v>B</v>
          </cell>
          <cell r="F2035" t="str">
            <v>Web and Mobile Security</v>
          </cell>
          <cell r="G2035">
            <v>9610121600</v>
          </cell>
        </row>
        <row r="2036">
          <cell r="B2036" t="str">
            <v>21BCS8098</v>
          </cell>
          <cell r="C2036" t="str">
            <v>DEVANG GUPTA</v>
          </cell>
          <cell r="D2036" t="str">
            <v>20BCS_WM-706</v>
          </cell>
          <cell r="E2036" t="str">
            <v>B</v>
          </cell>
          <cell r="F2036" t="str">
            <v>Web and Mobile Security</v>
          </cell>
          <cell r="G2036">
            <v>9719715787</v>
          </cell>
        </row>
        <row r="2037">
          <cell r="B2037" t="str">
            <v>21BCS8116</v>
          </cell>
          <cell r="C2037" t="str">
            <v>PARAS KATYAL</v>
          </cell>
          <cell r="D2037" t="str">
            <v>20BCS_WM-706</v>
          </cell>
          <cell r="E2037" t="str">
            <v>B</v>
          </cell>
          <cell r="F2037" t="str">
            <v>Web and Mobile Security</v>
          </cell>
          <cell r="G2037">
            <v>7009780400</v>
          </cell>
        </row>
        <row r="2038">
          <cell r="B2038" t="str">
            <v>21BCS8048</v>
          </cell>
          <cell r="C2038" t="str">
            <v>UMANG GOYAL</v>
          </cell>
          <cell r="D2038" t="str">
            <v>20BCS_WM-706</v>
          </cell>
          <cell r="E2038" t="str">
            <v>B</v>
          </cell>
          <cell r="F2038" t="str">
            <v>Web and Mobile Security</v>
          </cell>
          <cell r="G2038">
            <v>7015908699</v>
          </cell>
        </row>
        <row r="2039">
          <cell r="B2039" t="str">
            <v>20BCS1677</v>
          </cell>
          <cell r="C2039" t="str">
            <v>PRASHANT SINGH</v>
          </cell>
          <cell r="D2039" t="str">
            <v>20BCS_WM-706</v>
          </cell>
          <cell r="E2039" t="str">
            <v>B</v>
          </cell>
          <cell r="F2039" t="str">
            <v>Web and Mobile Security</v>
          </cell>
          <cell r="G2039">
            <v>7817836973</v>
          </cell>
        </row>
        <row r="2040">
          <cell r="B2040" t="str">
            <v>20BCS2589</v>
          </cell>
          <cell r="C2040" t="str">
            <v>ATYAB ZAHOOR</v>
          </cell>
          <cell r="D2040" t="str">
            <v>20BCS_WM-706</v>
          </cell>
          <cell r="E2040" t="str">
            <v>B</v>
          </cell>
          <cell r="F2040" t="str">
            <v>Web and Mobile Security</v>
          </cell>
          <cell r="G2040">
            <v>8082197921</v>
          </cell>
        </row>
        <row r="2041">
          <cell r="B2041" t="str">
            <v>20BCS9836</v>
          </cell>
          <cell r="C2041" t="str">
            <v>TUSHAR SINGH</v>
          </cell>
          <cell r="D2041" t="str">
            <v>20BCS_WM-706</v>
          </cell>
          <cell r="E2041" t="str">
            <v>B</v>
          </cell>
          <cell r="F2041" t="str">
            <v>Web and Mobile Security</v>
          </cell>
          <cell r="G2041">
            <v>7897938364</v>
          </cell>
        </row>
        <row r="2042">
          <cell r="B2042" t="str">
            <v>20BCS5975</v>
          </cell>
          <cell r="C2042" t="str">
            <v>OM ANIL GONADE</v>
          </cell>
          <cell r="D2042" t="str">
            <v>20BCS_WM-706</v>
          </cell>
          <cell r="E2042" t="str">
            <v>B</v>
          </cell>
          <cell r="F2042" t="str">
            <v>Web and Mobile Security</v>
          </cell>
          <cell r="G2042" t="e">
            <v>#N/A</v>
          </cell>
        </row>
        <row r="2043">
          <cell r="B2043" t="str">
            <v>20BCS7219</v>
          </cell>
          <cell r="C2043" t="str">
            <v>Akash Singh</v>
          </cell>
          <cell r="D2043" t="str">
            <v>20BCS_WM-706</v>
          </cell>
          <cell r="E2043" t="str">
            <v>B</v>
          </cell>
          <cell r="F2043" t="str">
            <v>Web and Mobile Security</v>
          </cell>
          <cell r="G2043">
            <v>9140858070</v>
          </cell>
        </row>
        <row r="2044">
          <cell r="B2044" t="str">
            <v>20BCS7613</v>
          </cell>
          <cell r="C2044" t="str">
            <v>HIMANSHU RANA</v>
          </cell>
          <cell r="D2044" t="str">
            <v>20BCS_WM-706</v>
          </cell>
          <cell r="E2044" t="str">
            <v>B</v>
          </cell>
          <cell r="F2044" t="str">
            <v>Web and Mobile Security</v>
          </cell>
          <cell r="G2044">
            <v>8817988752</v>
          </cell>
        </row>
        <row r="2045">
          <cell r="B2045" t="str">
            <v>20BCS7970</v>
          </cell>
          <cell r="C2045" t="str">
            <v>ATISHAY JAIN</v>
          </cell>
          <cell r="D2045" t="str">
            <v>20BCS_WM-706</v>
          </cell>
          <cell r="E2045" t="str">
            <v>B</v>
          </cell>
          <cell r="F2045" t="str">
            <v>Web and Mobile Security</v>
          </cell>
          <cell r="G2045">
            <v>8384877239</v>
          </cell>
        </row>
        <row r="2046">
          <cell r="B2046" t="str">
            <v>20BCS1419</v>
          </cell>
          <cell r="C2046" t="str">
            <v>SUKESH</v>
          </cell>
          <cell r="D2046" t="str">
            <v>20BCS_WM-706</v>
          </cell>
          <cell r="E2046" t="str">
            <v>B</v>
          </cell>
          <cell r="F2046" t="str">
            <v>Web and Mobile Security</v>
          </cell>
          <cell r="G2046">
            <v>9991540333</v>
          </cell>
        </row>
        <row r="2047">
          <cell r="B2047" t="str">
            <v>20BCS2690</v>
          </cell>
          <cell r="C2047" t="str">
            <v>AVINASH JENA</v>
          </cell>
          <cell r="D2047" t="str">
            <v>20BCS_WM-706</v>
          </cell>
          <cell r="E2047" t="str">
            <v>B</v>
          </cell>
          <cell r="F2047" t="str">
            <v>Web and Mobile Security</v>
          </cell>
          <cell r="G2047">
            <v>7908071360</v>
          </cell>
        </row>
        <row r="2048">
          <cell r="B2048" t="str">
            <v>20BCS2913</v>
          </cell>
          <cell r="C2048" t="str">
            <v>LOKESH NAINWAL</v>
          </cell>
          <cell r="D2048" t="str">
            <v>20BCS_WM-706</v>
          </cell>
          <cell r="E2048" t="str">
            <v>B</v>
          </cell>
          <cell r="F2048" t="str">
            <v>Web and Mobile Security</v>
          </cell>
          <cell r="G2048">
            <v>9520558567</v>
          </cell>
        </row>
        <row r="2049">
          <cell r="B2049" t="str">
            <v>20BCS1088</v>
          </cell>
          <cell r="C2049" t="str">
            <v>HARMANDEEP SINGH</v>
          </cell>
          <cell r="D2049" t="str">
            <v>20BCS_WM-706</v>
          </cell>
          <cell r="E2049" t="str">
            <v>B</v>
          </cell>
          <cell r="F2049" t="str">
            <v>Web and Mobile Security</v>
          </cell>
          <cell r="G2049">
            <v>7986077173</v>
          </cell>
        </row>
        <row r="2050">
          <cell r="B2050" t="str">
            <v>20BCS1178</v>
          </cell>
          <cell r="C2050" t="str">
            <v>RAHUL PURI</v>
          </cell>
          <cell r="D2050" t="str">
            <v>20BCS_WM-706</v>
          </cell>
          <cell r="E2050" t="str">
            <v>B</v>
          </cell>
          <cell r="F2050" t="str">
            <v>Web and Mobile Security</v>
          </cell>
          <cell r="G2050">
            <v>7814336980</v>
          </cell>
        </row>
        <row r="2051">
          <cell r="B2051" t="str">
            <v>20BCS4914</v>
          </cell>
          <cell r="C2051" t="str">
            <v>AKARSHAN SAINI</v>
          </cell>
          <cell r="D2051" t="str">
            <v>20BCS_WM-706</v>
          </cell>
          <cell r="E2051" t="str">
            <v>B</v>
          </cell>
          <cell r="F2051" t="str">
            <v>Web and Mobile Security</v>
          </cell>
          <cell r="G2051">
            <v>9682347764</v>
          </cell>
        </row>
        <row r="2052">
          <cell r="B2052" t="str">
            <v>20BCS2108</v>
          </cell>
          <cell r="C2052" t="str">
            <v>AKASH JADON</v>
          </cell>
          <cell r="D2052" t="str">
            <v>20BCS_WM-706</v>
          </cell>
          <cell r="E2052" t="str">
            <v>B</v>
          </cell>
          <cell r="F2052" t="str">
            <v>Web and Mobile Security</v>
          </cell>
          <cell r="G2052">
            <v>9870962072</v>
          </cell>
        </row>
        <row r="2053">
          <cell r="B2053" t="str">
            <v>20BCS2853</v>
          </cell>
          <cell r="C2053" t="str">
            <v>LAVISH KUMAR</v>
          </cell>
          <cell r="D2053" t="str">
            <v>20BCS_WM-706</v>
          </cell>
          <cell r="E2053" t="str">
            <v>B</v>
          </cell>
          <cell r="F2053" t="str">
            <v>Web and Mobile Security</v>
          </cell>
          <cell r="G2053">
            <v>9053090001</v>
          </cell>
        </row>
        <row r="2054">
          <cell r="B2054" t="str">
            <v>20BCS2158</v>
          </cell>
          <cell r="C2054" t="str">
            <v>ABHISHEK SAMBYAL</v>
          </cell>
          <cell r="D2054" t="str">
            <v>20BCS_WM-706</v>
          </cell>
          <cell r="E2054" t="str">
            <v>B</v>
          </cell>
          <cell r="F2054" t="str">
            <v>Web and Mobile Security</v>
          </cell>
          <cell r="G2054">
            <v>7006106508</v>
          </cell>
        </row>
        <row r="2055">
          <cell r="B2055" t="str">
            <v>20BCS2320</v>
          </cell>
          <cell r="C2055" t="str">
            <v>VIBHOR KUMAWAT</v>
          </cell>
          <cell r="D2055" t="str">
            <v>20BCS_WM-706</v>
          </cell>
          <cell r="E2055" t="str">
            <v>B</v>
          </cell>
          <cell r="F2055" t="str">
            <v>Web and Mobile Security</v>
          </cell>
          <cell r="G2055">
            <v>9797573111</v>
          </cell>
        </row>
        <row r="2056">
          <cell r="B2056" t="str">
            <v>20BCS1079</v>
          </cell>
          <cell r="C2056" t="str">
            <v>MANANDEEP KAUR SAHNI</v>
          </cell>
          <cell r="D2056" t="str">
            <v>20BCS_WM-706</v>
          </cell>
          <cell r="E2056" t="str">
            <v>B</v>
          </cell>
          <cell r="F2056" t="str">
            <v>Web and Mobile Security</v>
          </cell>
          <cell r="G2056">
            <v>9350172668</v>
          </cell>
        </row>
        <row r="2057">
          <cell r="B2057" t="str">
            <v>20BCS2443</v>
          </cell>
          <cell r="C2057" t="str">
            <v>NIDHIP GOOMER</v>
          </cell>
          <cell r="D2057" t="str">
            <v>20BCS_WM-706</v>
          </cell>
          <cell r="E2057" t="str">
            <v>B</v>
          </cell>
          <cell r="F2057" t="str">
            <v>Web and Mobile Security</v>
          </cell>
          <cell r="G2057">
            <v>9034103379</v>
          </cell>
        </row>
        <row r="2058">
          <cell r="B2058" t="str">
            <v>20BCS1786</v>
          </cell>
          <cell r="C2058" t="str">
            <v xml:space="preserve">AKASH KUMAR </v>
          </cell>
          <cell r="D2058" t="str">
            <v>20BCS_WM-706</v>
          </cell>
          <cell r="E2058" t="str">
            <v>B</v>
          </cell>
          <cell r="F2058" t="str">
            <v>Web and Mobile Security</v>
          </cell>
          <cell r="G2058">
            <v>9304340394</v>
          </cell>
        </row>
        <row r="2059">
          <cell r="B2059" t="str">
            <v>20BCS1703</v>
          </cell>
          <cell r="C2059" t="str">
            <v>CHIRAG KATARIA</v>
          </cell>
          <cell r="D2059" t="str">
            <v>20BCS_WM-706</v>
          </cell>
          <cell r="E2059" t="str">
            <v>B</v>
          </cell>
          <cell r="F2059" t="str">
            <v>Web and Mobile Security</v>
          </cell>
          <cell r="G2059">
            <v>8745829836</v>
          </cell>
        </row>
        <row r="2060">
          <cell r="B2060" t="str">
            <v>20BCS1503</v>
          </cell>
          <cell r="C2060" t="str">
            <v>SAANJH SENGUPTA</v>
          </cell>
          <cell r="D2060" t="str">
            <v>20BCS_WM-706</v>
          </cell>
          <cell r="E2060" t="str">
            <v>B</v>
          </cell>
          <cell r="F2060" t="str">
            <v>Web and Mobile Security</v>
          </cell>
          <cell r="G2060">
            <v>9869112986</v>
          </cell>
        </row>
        <row r="2061">
          <cell r="B2061" t="str">
            <v>20BCS2308</v>
          </cell>
          <cell r="C2061" t="str">
            <v>LALIT KUMAR</v>
          </cell>
          <cell r="D2061" t="str">
            <v>20BCS_WM-706</v>
          </cell>
          <cell r="E2061" t="str">
            <v>B</v>
          </cell>
          <cell r="F2061" t="str">
            <v>Web and Mobile Security</v>
          </cell>
          <cell r="G2061">
            <v>9561693860</v>
          </cell>
        </row>
        <row r="2062">
          <cell r="B2062" t="str">
            <v>20BCS2922</v>
          </cell>
          <cell r="C2062" t="str">
            <v>ABHISHEK SINGH</v>
          </cell>
          <cell r="D2062" t="str">
            <v>20BCS_WM-706</v>
          </cell>
          <cell r="E2062" t="str">
            <v>B</v>
          </cell>
          <cell r="F2062" t="str">
            <v>Web and Mobile Security</v>
          </cell>
          <cell r="G2062">
            <v>6395274947</v>
          </cell>
        </row>
        <row r="2063">
          <cell r="B2063" t="str">
            <v>20BCS2543</v>
          </cell>
          <cell r="C2063" t="str">
            <v>SUBHADIP PATRA</v>
          </cell>
          <cell r="D2063" t="str">
            <v>20BCS_WM-706</v>
          </cell>
          <cell r="E2063" t="str">
            <v>B</v>
          </cell>
          <cell r="F2063" t="str">
            <v>Web and Mobile Security</v>
          </cell>
          <cell r="G2063">
            <v>8597499076</v>
          </cell>
        </row>
        <row r="2064">
          <cell r="B2064" t="str">
            <v>20BCS2696</v>
          </cell>
          <cell r="C2064" t="str">
            <v>APALA GANGWAR</v>
          </cell>
          <cell r="D2064" t="str">
            <v>20BCS_WM-706</v>
          </cell>
          <cell r="E2064" t="str">
            <v>B</v>
          </cell>
          <cell r="F2064" t="str">
            <v>Web and Mobile Security</v>
          </cell>
          <cell r="G2064">
            <v>7505170440</v>
          </cell>
        </row>
        <row r="2065">
          <cell r="B2065" t="str">
            <v>20BCS2401</v>
          </cell>
          <cell r="C2065" t="str">
            <v>SHIVAM KHANNA</v>
          </cell>
          <cell r="D2065" t="str">
            <v>20BCS_WM-706</v>
          </cell>
          <cell r="E2065" t="str">
            <v>B</v>
          </cell>
          <cell r="F2065" t="str">
            <v>Web and Mobile Security</v>
          </cell>
          <cell r="G2065" t="e">
            <v>#N/A</v>
          </cell>
        </row>
        <row r="2066">
          <cell r="B2066" t="str">
            <v>20BCS1364</v>
          </cell>
          <cell r="C2066" t="str">
            <v>JINEUS RAJA</v>
          </cell>
          <cell r="D2066" t="str">
            <v>20BCS_WM-706</v>
          </cell>
          <cell r="E2066" t="str">
            <v>B</v>
          </cell>
          <cell r="F2066" t="str">
            <v>Web and Mobile Security</v>
          </cell>
          <cell r="G2066" t="e">
            <v>#N/A</v>
          </cell>
        </row>
        <row r="2067">
          <cell r="B2067" t="str">
            <v>20BCS2510</v>
          </cell>
          <cell r="C2067" t="str">
            <v>PAVITAR</v>
          </cell>
          <cell r="D2067" t="str">
            <v>20BCS_WM-706</v>
          </cell>
          <cell r="E2067" t="str">
            <v>B</v>
          </cell>
          <cell r="F2067" t="str">
            <v>Web and Mobile Security</v>
          </cell>
          <cell r="G2067" t="e">
            <v>#N/A</v>
          </cell>
        </row>
        <row r="2068">
          <cell r="B2068" t="str">
            <v>20BCS2077</v>
          </cell>
          <cell r="C2068" t="str">
            <v>SHUBH AGARWAL</v>
          </cell>
          <cell r="D2068" t="str">
            <v>20BCS_WM-707</v>
          </cell>
          <cell r="E2068" t="str">
            <v>A</v>
          </cell>
          <cell r="F2068" t="str">
            <v>Web and Mobile Security</v>
          </cell>
          <cell r="G2068">
            <v>9548060733</v>
          </cell>
        </row>
        <row r="2069">
          <cell r="B2069" t="str">
            <v>20BCS4867</v>
          </cell>
          <cell r="C2069" t="str">
            <v>AKANSH RAJ</v>
          </cell>
          <cell r="D2069" t="str">
            <v>20BCS_WM-707</v>
          </cell>
          <cell r="E2069" t="str">
            <v>A</v>
          </cell>
          <cell r="F2069" t="str">
            <v>Web and Mobile Security</v>
          </cell>
          <cell r="G2069">
            <v>8271670980</v>
          </cell>
        </row>
        <row r="2070">
          <cell r="B2070" t="str">
            <v>20BCS2832</v>
          </cell>
          <cell r="C2070" t="str">
            <v>MARGI DOBARIYA</v>
          </cell>
          <cell r="D2070" t="str">
            <v>20BCS_WM-707</v>
          </cell>
          <cell r="E2070" t="str">
            <v>A</v>
          </cell>
          <cell r="F2070" t="str">
            <v>Web and Mobile Security</v>
          </cell>
          <cell r="G2070" t="e">
            <v>#N/A</v>
          </cell>
        </row>
        <row r="2071">
          <cell r="B2071" t="str">
            <v>20BCS2381</v>
          </cell>
          <cell r="C2071" t="str">
            <v>SAHIL SHARMA</v>
          </cell>
          <cell r="D2071" t="str">
            <v>20BCS_WM-707</v>
          </cell>
          <cell r="E2071" t="str">
            <v>A</v>
          </cell>
          <cell r="F2071" t="str">
            <v>Web and Mobile Security</v>
          </cell>
          <cell r="G2071">
            <v>7807832887</v>
          </cell>
        </row>
        <row r="2072">
          <cell r="B2072" t="str">
            <v>20BCS4829</v>
          </cell>
          <cell r="C2072" t="str">
            <v>AKASH KUMAR</v>
          </cell>
          <cell r="D2072" t="str">
            <v>20BCS_WM-707</v>
          </cell>
          <cell r="E2072" t="str">
            <v>A</v>
          </cell>
          <cell r="F2072" t="str">
            <v>Web and Mobile Security</v>
          </cell>
          <cell r="G2072">
            <v>9090312662</v>
          </cell>
        </row>
        <row r="2073">
          <cell r="B2073" t="str">
            <v>20BCS4955</v>
          </cell>
          <cell r="C2073" t="str">
            <v>Aditya Raj</v>
          </cell>
          <cell r="D2073" t="str">
            <v>20BCS_WM-707</v>
          </cell>
          <cell r="E2073" t="str">
            <v>A</v>
          </cell>
          <cell r="F2073" t="str">
            <v>Web and Mobile Security</v>
          </cell>
          <cell r="G2073">
            <v>9135826433</v>
          </cell>
        </row>
        <row r="2074">
          <cell r="B2074" t="str">
            <v>20BCS2402</v>
          </cell>
          <cell r="C2074" t="str">
            <v>PRIYANSHU SHARMA</v>
          </cell>
          <cell r="D2074" t="str">
            <v>20BCS_WM-707</v>
          </cell>
          <cell r="E2074" t="str">
            <v>A</v>
          </cell>
          <cell r="F2074" t="str">
            <v>Web and Mobile Security</v>
          </cell>
          <cell r="G2074">
            <v>7037970934</v>
          </cell>
        </row>
        <row r="2075">
          <cell r="B2075" t="str">
            <v>20BCS2624</v>
          </cell>
          <cell r="C2075" t="str">
            <v>LALIT KUMAR</v>
          </cell>
          <cell r="D2075" t="str">
            <v>20BCS_WM-707</v>
          </cell>
          <cell r="E2075" t="str">
            <v>A</v>
          </cell>
          <cell r="F2075" t="str">
            <v>Web and Mobile Security</v>
          </cell>
          <cell r="G2075">
            <v>9728497354</v>
          </cell>
        </row>
        <row r="2076">
          <cell r="B2076" t="str">
            <v>20BCS3111</v>
          </cell>
          <cell r="C2076" t="str">
            <v>RAJIV KUMAR</v>
          </cell>
          <cell r="D2076" t="str">
            <v>20BCS_WM-707</v>
          </cell>
          <cell r="E2076" t="str">
            <v>A</v>
          </cell>
          <cell r="F2076" t="str">
            <v>Web and Mobile Security</v>
          </cell>
          <cell r="G2076">
            <v>8578011648</v>
          </cell>
        </row>
        <row r="2077">
          <cell r="B2077" t="str">
            <v>20BCS2736</v>
          </cell>
          <cell r="C2077" t="str">
            <v>VIJAYANT PANT</v>
          </cell>
          <cell r="D2077" t="str">
            <v>20BCS_WM-707</v>
          </cell>
          <cell r="E2077" t="str">
            <v>A</v>
          </cell>
          <cell r="F2077" t="str">
            <v>Web and Mobile Security</v>
          </cell>
          <cell r="G2077">
            <v>7248737990</v>
          </cell>
        </row>
        <row r="2078">
          <cell r="B2078" t="str">
            <v>20BCS1346</v>
          </cell>
          <cell r="C2078" t="str">
            <v>ARZOO</v>
          </cell>
          <cell r="D2078" t="str">
            <v>20BCS_WM-707</v>
          </cell>
          <cell r="E2078" t="str">
            <v>A</v>
          </cell>
          <cell r="F2078" t="str">
            <v>Web and Mobile Security</v>
          </cell>
          <cell r="G2078">
            <v>6239782405</v>
          </cell>
        </row>
        <row r="2079">
          <cell r="B2079" t="str">
            <v>20BCS1460</v>
          </cell>
          <cell r="C2079" t="str">
            <v>ADITYA NARAYAN SHARMA</v>
          </cell>
          <cell r="D2079" t="str">
            <v>20BCS_WM-707</v>
          </cell>
          <cell r="E2079" t="str">
            <v>A</v>
          </cell>
          <cell r="F2079" t="str">
            <v>Web and Mobile Security</v>
          </cell>
          <cell r="G2079">
            <v>9628335846</v>
          </cell>
        </row>
        <row r="2080">
          <cell r="B2080" t="str">
            <v>20BCS1330</v>
          </cell>
          <cell r="C2080" t="str">
            <v>AVINASH YADAV</v>
          </cell>
          <cell r="D2080" t="str">
            <v>20BCS_WM-707</v>
          </cell>
          <cell r="E2080" t="str">
            <v>A</v>
          </cell>
          <cell r="F2080" t="str">
            <v>Web and Mobile Security</v>
          </cell>
          <cell r="G2080">
            <v>8731874201</v>
          </cell>
        </row>
        <row r="2081">
          <cell r="B2081" t="str">
            <v>20BCS9134</v>
          </cell>
          <cell r="C2081" t="str">
            <v>AMAN GUPTA</v>
          </cell>
          <cell r="D2081" t="str">
            <v>20BCS_WM-707</v>
          </cell>
          <cell r="E2081" t="str">
            <v>A</v>
          </cell>
          <cell r="F2081" t="str">
            <v>Web and Mobile Security</v>
          </cell>
          <cell r="G2081">
            <v>9821176576</v>
          </cell>
        </row>
        <row r="2082">
          <cell r="B2082" t="str">
            <v>20BCS9123</v>
          </cell>
          <cell r="C2082" t="str">
            <v>BHAGYESHA KUMAR KALORIA</v>
          </cell>
          <cell r="D2082" t="str">
            <v>20BCS_WM-707</v>
          </cell>
          <cell r="E2082" t="str">
            <v>A</v>
          </cell>
          <cell r="F2082" t="str">
            <v>Web and Mobile Security</v>
          </cell>
          <cell r="G2082">
            <v>6376852806</v>
          </cell>
        </row>
        <row r="2083">
          <cell r="B2083" t="str">
            <v>20BCS7935</v>
          </cell>
          <cell r="C2083" t="str">
            <v>ANKIT KUMAR</v>
          </cell>
          <cell r="D2083" t="str">
            <v>20BCS_WM-707</v>
          </cell>
          <cell r="E2083" t="str">
            <v>A</v>
          </cell>
          <cell r="F2083" t="str">
            <v>Web and Mobile Security</v>
          </cell>
          <cell r="G2083" t="e">
            <v>#N/A</v>
          </cell>
        </row>
        <row r="2084">
          <cell r="B2084" t="str">
            <v>20BCS7947</v>
          </cell>
          <cell r="C2084" t="str">
            <v>ANSH MAURYA</v>
          </cell>
          <cell r="D2084" t="str">
            <v>20BCS_WM-707</v>
          </cell>
          <cell r="E2084" t="str">
            <v>A</v>
          </cell>
          <cell r="F2084" t="str">
            <v>Web and Mobile Security</v>
          </cell>
          <cell r="G2084">
            <v>9918085954</v>
          </cell>
        </row>
        <row r="2085">
          <cell r="B2085" t="str">
            <v>20BCS8291</v>
          </cell>
          <cell r="C2085" t="str">
            <v>INDERJEET</v>
          </cell>
          <cell r="D2085" t="str">
            <v>20BCS_WM-707</v>
          </cell>
          <cell r="E2085" t="str">
            <v>A</v>
          </cell>
          <cell r="F2085" t="str">
            <v>Web and Mobile Security</v>
          </cell>
          <cell r="G2085">
            <v>9817741430</v>
          </cell>
        </row>
        <row r="2086">
          <cell r="B2086" t="str">
            <v>20BCS7538</v>
          </cell>
          <cell r="C2086" t="str">
            <v>Shubham Gupta</v>
          </cell>
          <cell r="D2086" t="str">
            <v>20BCS_WM-707</v>
          </cell>
          <cell r="E2086" t="str">
            <v>A</v>
          </cell>
          <cell r="F2086" t="str">
            <v>Web and Mobile Security</v>
          </cell>
          <cell r="G2086">
            <v>9368529122</v>
          </cell>
        </row>
        <row r="2087">
          <cell r="B2087" t="str">
            <v>20BCS2781</v>
          </cell>
          <cell r="C2087" t="str">
            <v>SOMYA SHUBHAM NAYAK</v>
          </cell>
          <cell r="D2087" t="str">
            <v>20BCS_WM-707</v>
          </cell>
          <cell r="E2087" t="str">
            <v>A</v>
          </cell>
          <cell r="F2087" t="str">
            <v>Web and Mobile Security</v>
          </cell>
          <cell r="G2087">
            <v>9348387697</v>
          </cell>
        </row>
        <row r="2088">
          <cell r="B2088" t="str">
            <v>20BCS2749</v>
          </cell>
          <cell r="C2088" t="str">
            <v>SANCHIT VICKRAL</v>
          </cell>
          <cell r="D2088" t="str">
            <v>20BCS_WM-707</v>
          </cell>
          <cell r="E2088" t="str">
            <v>A</v>
          </cell>
          <cell r="F2088" t="str">
            <v>Web and Mobile Security</v>
          </cell>
          <cell r="G2088" t="e">
            <v>#N/A</v>
          </cell>
        </row>
        <row r="2089">
          <cell r="B2089" t="str">
            <v>20BCS9133</v>
          </cell>
          <cell r="C2089" t="str">
            <v>Akash Chauhan</v>
          </cell>
          <cell r="D2089" t="str">
            <v>20BCS_WM-707</v>
          </cell>
          <cell r="E2089" t="str">
            <v>A</v>
          </cell>
          <cell r="F2089" t="str">
            <v>Web and Mobile Security</v>
          </cell>
          <cell r="G2089" t="str">
            <v xml:space="preserve">77019 98347 </v>
          </cell>
        </row>
        <row r="2090">
          <cell r="B2090" t="str">
            <v>20BCS8233</v>
          </cell>
          <cell r="C2090" t="str">
            <v>WASIM KAUSAR</v>
          </cell>
          <cell r="D2090" t="str">
            <v>20BCS_WM-707</v>
          </cell>
          <cell r="E2090" t="str">
            <v>A</v>
          </cell>
          <cell r="F2090" t="str">
            <v>Web and Mobile Security</v>
          </cell>
          <cell r="G2090">
            <v>9199547771</v>
          </cell>
        </row>
        <row r="2091">
          <cell r="B2091" t="str">
            <v>20BCS9142</v>
          </cell>
          <cell r="C2091" t="str">
            <v>Rajnish Kumar singh</v>
          </cell>
          <cell r="D2091" t="str">
            <v>20BCS_WM-707</v>
          </cell>
          <cell r="E2091" t="str">
            <v>A</v>
          </cell>
          <cell r="F2091" t="str">
            <v>Web and Mobile Security</v>
          </cell>
          <cell r="G2091">
            <v>9714393747</v>
          </cell>
        </row>
        <row r="2092">
          <cell r="B2092" t="str">
            <v>20BCS8217</v>
          </cell>
          <cell r="C2092" t="str">
            <v>SHRUTI KUMARI</v>
          </cell>
          <cell r="D2092" t="str">
            <v>20BCS_WM-707</v>
          </cell>
          <cell r="E2092" t="str">
            <v>A</v>
          </cell>
          <cell r="F2092" t="str">
            <v>Web and Mobile Security</v>
          </cell>
          <cell r="G2092">
            <v>7991100949</v>
          </cell>
        </row>
        <row r="2093">
          <cell r="B2093" t="str">
            <v>20BCS9261</v>
          </cell>
          <cell r="C2093" t="str">
            <v>ALOK KUMAR JHA</v>
          </cell>
          <cell r="D2093" t="str">
            <v>20BCS_WM-707</v>
          </cell>
          <cell r="E2093" t="str">
            <v>A</v>
          </cell>
          <cell r="F2093" t="str">
            <v>Web and Mobile Security</v>
          </cell>
          <cell r="G2093">
            <v>7979811025</v>
          </cell>
        </row>
        <row r="2094">
          <cell r="B2094" t="str">
            <v>20BCS9591</v>
          </cell>
          <cell r="C2094" t="str">
            <v>GOPAL KUMAR</v>
          </cell>
          <cell r="D2094" t="str">
            <v>20BCS_WM-707</v>
          </cell>
          <cell r="E2094" t="str">
            <v>A</v>
          </cell>
          <cell r="F2094" t="str">
            <v>Web and Mobile Security</v>
          </cell>
          <cell r="G2094">
            <v>9546090986</v>
          </cell>
        </row>
        <row r="2095">
          <cell r="B2095" t="str">
            <v>20BCS9662</v>
          </cell>
          <cell r="C2095" t="str">
            <v>VIKASH PANDEY</v>
          </cell>
          <cell r="D2095" t="str">
            <v>20BCS_WM-707</v>
          </cell>
          <cell r="E2095" t="str">
            <v>A</v>
          </cell>
          <cell r="F2095" t="str">
            <v>Web and Mobile Security</v>
          </cell>
          <cell r="G2095">
            <v>9508959039</v>
          </cell>
        </row>
        <row r="2096">
          <cell r="B2096" t="str">
            <v>20BCS2161</v>
          </cell>
          <cell r="C2096" t="str">
            <v>PARAS CHAMBYAL</v>
          </cell>
          <cell r="D2096" t="str">
            <v>20BCS_WM-707</v>
          </cell>
          <cell r="E2096" t="str">
            <v>A</v>
          </cell>
          <cell r="F2096" t="str">
            <v>Web and Mobile Security</v>
          </cell>
          <cell r="G2096">
            <v>7018668595</v>
          </cell>
        </row>
        <row r="2097">
          <cell r="B2097" t="str">
            <v>20BCS1927</v>
          </cell>
          <cell r="C2097" t="str">
            <v>SHUBHAM</v>
          </cell>
          <cell r="D2097" t="str">
            <v>20BCS_WM-707</v>
          </cell>
          <cell r="E2097" t="str">
            <v>A</v>
          </cell>
          <cell r="F2097" t="str">
            <v>Web and Mobile Security</v>
          </cell>
          <cell r="G2097">
            <v>9306311367</v>
          </cell>
        </row>
        <row r="2098">
          <cell r="B2098" t="str">
            <v>20BCS7971</v>
          </cell>
          <cell r="C2098" t="str">
            <v>RISHAV RAJ</v>
          </cell>
          <cell r="D2098" t="str">
            <v>20BCS_WM-707</v>
          </cell>
          <cell r="E2098" t="str">
            <v>A</v>
          </cell>
          <cell r="F2098" t="str">
            <v>Web and Mobile Security</v>
          </cell>
          <cell r="G2098">
            <v>9430446500</v>
          </cell>
        </row>
        <row r="2099">
          <cell r="B2099" t="str">
            <v>20BCS5513</v>
          </cell>
          <cell r="C2099" t="str">
            <v>Aman kumar jha</v>
          </cell>
          <cell r="D2099" t="str">
            <v>20BCS_WM-707</v>
          </cell>
          <cell r="E2099" t="str">
            <v>B</v>
          </cell>
          <cell r="F2099" t="str">
            <v>Web and Mobile Security</v>
          </cell>
          <cell r="G2099">
            <v>7992231165</v>
          </cell>
        </row>
        <row r="2100">
          <cell r="B2100" t="str">
            <v>20BCS2793</v>
          </cell>
          <cell r="C2100" t="str">
            <v>Shivam Parashar</v>
          </cell>
          <cell r="D2100" t="str">
            <v>20BCS_WM-707</v>
          </cell>
          <cell r="E2100" t="str">
            <v>B</v>
          </cell>
          <cell r="F2100" t="str">
            <v>Web and Mobile Security</v>
          </cell>
          <cell r="G2100">
            <v>8218279928</v>
          </cell>
        </row>
        <row r="2101">
          <cell r="B2101" t="str">
            <v>20BCS9805</v>
          </cell>
          <cell r="C2101" t="str">
            <v xml:space="preserve"> Sharma Aryan Rajnesh</v>
          </cell>
          <cell r="D2101" t="str">
            <v>20BCS_WM-707</v>
          </cell>
          <cell r="E2101" t="str">
            <v>B</v>
          </cell>
          <cell r="F2101" t="str">
            <v>Web and Mobile Security</v>
          </cell>
          <cell r="G2101">
            <v>7048406211</v>
          </cell>
        </row>
        <row r="2102">
          <cell r="B2102" t="str">
            <v>20BCS7924</v>
          </cell>
          <cell r="C2102" t="str">
            <v>ATUL TIWARY</v>
          </cell>
          <cell r="D2102" t="str">
            <v>20BCS_WM-707</v>
          </cell>
          <cell r="E2102" t="str">
            <v>B</v>
          </cell>
          <cell r="F2102" t="str">
            <v>Web and Mobile Security</v>
          </cell>
          <cell r="G2102">
            <v>9102578528</v>
          </cell>
        </row>
        <row r="2103">
          <cell r="B2103" t="str">
            <v>20BCS7980</v>
          </cell>
          <cell r="C2103" t="str">
            <v>BISMA SHOWKET</v>
          </cell>
          <cell r="D2103" t="str">
            <v>20BCS_WM-707</v>
          </cell>
          <cell r="E2103" t="str">
            <v>B</v>
          </cell>
          <cell r="F2103" t="str">
            <v>Web and Mobile Security</v>
          </cell>
          <cell r="G2103" t="e">
            <v>#N/A</v>
          </cell>
        </row>
        <row r="2104">
          <cell r="B2104" t="str">
            <v>20BCS2734</v>
          </cell>
          <cell r="C2104" t="str">
            <v>SHREYA</v>
          </cell>
          <cell r="D2104" t="str">
            <v>20BCS_WM-707</v>
          </cell>
          <cell r="E2104" t="str">
            <v>B</v>
          </cell>
          <cell r="F2104" t="str">
            <v>Web and Mobile Security</v>
          </cell>
          <cell r="G2104">
            <v>9113430355</v>
          </cell>
        </row>
        <row r="2105">
          <cell r="B2105" t="str">
            <v>20BCS2374</v>
          </cell>
          <cell r="C2105" t="str">
            <v>MOHD HASAN KHAN</v>
          </cell>
          <cell r="D2105" t="str">
            <v>20BCS_WM-707</v>
          </cell>
          <cell r="E2105" t="str">
            <v>B</v>
          </cell>
          <cell r="F2105" t="str">
            <v>Web and Mobile Security</v>
          </cell>
          <cell r="G2105" t="e">
            <v>#N/A</v>
          </cell>
        </row>
        <row r="2106">
          <cell r="B2106" t="str">
            <v>20BCS2359</v>
          </cell>
          <cell r="C2106" t="str">
            <v>VINAY PRATAP SINGH</v>
          </cell>
          <cell r="D2106" t="str">
            <v>20BCS_WM-707</v>
          </cell>
          <cell r="E2106" t="str">
            <v>B</v>
          </cell>
          <cell r="F2106" t="str">
            <v>Web and Mobile Security</v>
          </cell>
          <cell r="G2106">
            <v>7535854088</v>
          </cell>
        </row>
        <row r="2107">
          <cell r="B2107" t="str">
            <v>20BCS2038</v>
          </cell>
          <cell r="C2107" t="str">
            <v>GURVIR KAUR</v>
          </cell>
          <cell r="D2107" t="str">
            <v>20BCS_WM-707</v>
          </cell>
          <cell r="E2107" t="str">
            <v>B</v>
          </cell>
          <cell r="F2107" t="str">
            <v>Web and Mobile Security</v>
          </cell>
          <cell r="G2107">
            <v>7973089934</v>
          </cell>
        </row>
        <row r="2108">
          <cell r="B2108" t="str">
            <v>20BCS2051</v>
          </cell>
          <cell r="C2108" t="str">
            <v>M SOUMYADEEP</v>
          </cell>
          <cell r="D2108" t="str">
            <v>20BCS_WM-707</v>
          </cell>
          <cell r="E2108" t="str">
            <v>B</v>
          </cell>
          <cell r="F2108" t="str">
            <v>Web and Mobile Security</v>
          </cell>
          <cell r="G2108" t="e">
            <v>#N/A</v>
          </cell>
        </row>
        <row r="2109">
          <cell r="B2109" t="str">
            <v>20BCS2207</v>
          </cell>
          <cell r="C2109" t="str">
            <v>SURABHI TIWARI</v>
          </cell>
          <cell r="D2109" t="str">
            <v>20BCS_WM-707</v>
          </cell>
          <cell r="E2109" t="str">
            <v>B</v>
          </cell>
          <cell r="F2109" t="str">
            <v>Web and Mobile Security</v>
          </cell>
          <cell r="G2109">
            <v>6287688651</v>
          </cell>
        </row>
        <row r="2110">
          <cell r="B2110" t="str">
            <v>20BCS2907</v>
          </cell>
          <cell r="C2110" t="str">
            <v>RAJ ARYAN</v>
          </cell>
          <cell r="D2110" t="str">
            <v>20BCS_WM-707</v>
          </cell>
          <cell r="E2110" t="str">
            <v>B</v>
          </cell>
          <cell r="F2110" t="str">
            <v>Web and Mobile Security</v>
          </cell>
          <cell r="G2110">
            <v>8340752996</v>
          </cell>
        </row>
        <row r="2111">
          <cell r="B2111" t="str">
            <v>20BCS2228</v>
          </cell>
          <cell r="C2111" t="str">
            <v>BIRJU BHARTI</v>
          </cell>
          <cell r="D2111" t="str">
            <v>20BCS_WM-707</v>
          </cell>
          <cell r="E2111" t="str">
            <v>B</v>
          </cell>
          <cell r="F2111" t="str">
            <v>Web and Mobile Security</v>
          </cell>
          <cell r="G2111">
            <v>7462980738</v>
          </cell>
        </row>
        <row r="2112">
          <cell r="B2112" t="str">
            <v>20BCS2653</v>
          </cell>
          <cell r="C2112" t="str">
            <v>PANKAJ PANDEY</v>
          </cell>
          <cell r="D2112" t="str">
            <v>20BCS_WM-707</v>
          </cell>
          <cell r="E2112" t="str">
            <v>B</v>
          </cell>
          <cell r="F2112" t="str">
            <v>Web and Mobile Security</v>
          </cell>
          <cell r="G2112">
            <v>7589764303</v>
          </cell>
        </row>
        <row r="2113">
          <cell r="B2113" t="str">
            <v>20BCS1747</v>
          </cell>
          <cell r="C2113" t="str">
            <v>SANCHI MIDHA</v>
          </cell>
          <cell r="D2113" t="str">
            <v>20BCS_WM-707</v>
          </cell>
          <cell r="E2113" t="str">
            <v>B</v>
          </cell>
          <cell r="F2113" t="str">
            <v>Web and Mobile Security</v>
          </cell>
          <cell r="G2113">
            <v>9876366260</v>
          </cell>
        </row>
        <row r="2114">
          <cell r="B2114" t="str">
            <v>20BCS1623</v>
          </cell>
          <cell r="C2114" t="str">
            <v>KETAN PAL</v>
          </cell>
          <cell r="D2114" t="str">
            <v>20BCS_WM-707</v>
          </cell>
          <cell r="E2114" t="str">
            <v>B</v>
          </cell>
          <cell r="F2114" t="str">
            <v>Web and Mobile Security</v>
          </cell>
          <cell r="G2114">
            <v>8840869984</v>
          </cell>
        </row>
        <row r="2115">
          <cell r="B2115" t="str">
            <v>20BCS1722</v>
          </cell>
          <cell r="C2115" t="str">
            <v>DEVANSH PUNJ</v>
          </cell>
          <cell r="D2115" t="str">
            <v>20BCS_WM-707</v>
          </cell>
          <cell r="E2115" t="str">
            <v>B</v>
          </cell>
          <cell r="F2115" t="str">
            <v>Web and Mobile Security</v>
          </cell>
          <cell r="G2115">
            <v>9760435062</v>
          </cell>
        </row>
        <row r="2116">
          <cell r="B2116" t="str">
            <v>20BCS2750</v>
          </cell>
          <cell r="C2116" t="str">
            <v>VARUN YADAV</v>
          </cell>
          <cell r="D2116" t="str">
            <v>20BCS_WM-707</v>
          </cell>
          <cell r="E2116" t="str">
            <v>B</v>
          </cell>
          <cell r="F2116" t="str">
            <v>Web and Mobile Security</v>
          </cell>
          <cell r="G2116">
            <v>9460114093</v>
          </cell>
        </row>
        <row r="2117">
          <cell r="B2117" t="str">
            <v>20BCS1040</v>
          </cell>
          <cell r="C2117" t="str">
            <v>PRATHAM MITTAL</v>
          </cell>
          <cell r="D2117" t="str">
            <v>20BCS_WM-707</v>
          </cell>
          <cell r="E2117" t="str">
            <v>B</v>
          </cell>
          <cell r="F2117" t="str">
            <v>Web and Mobile Security</v>
          </cell>
          <cell r="G2117">
            <v>6239439508</v>
          </cell>
        </row>
        <row r="2118">
          <cell r="B2118" t="str">
            <v>20BCS2162</v>
          </cell>
          <cell r="C2118" t="str">
            <v>SATYAM KUMAR</v>
          </cell>
          <cell r="D2118" t="str">
            <v>20BCS_WM-707</v>
          </cell>
          <cell r="E2118" t="str">
            <v>B</v>
          </cell>
          <cell r="F2118" t="str">
            <v>Web and Mobile Security</v>
          </cell>
          <cell r="G2118">
            <v>7903095908</v>
          </cell>
        </row>
        <row r="2119">
          <cell r="B2119" t="str">
            <v>20BCS2434</v>
          </cell>
          <cell r="C2119" t="str">
            <v>NEERAJ CHANDWANI</v>
          </cell>
          <cell r="D2119" t="str">
            <v>20BCS_WM-707</v>
          </cell>
          <cell r="E2119" t="str">
            <v>B</v>
          </cell>
          <cell r="F2119" t="str">
            <v>Web and Mobile Security</v>
          </cell>
          <cell r="G2119">
            <v>8890437320</v>
          </cell>
        </row>
        <row r="2120">
          <cell r="B2120" t="str">
            <v>20BCS2286</v>
          </cell>
          <cell r="C2120" t="str">
            <v>RISHAV PATEL</v>
          </cell>
          <cell r="D2120" t="str">
            <v>20BCS_WM-707</v>
          </cell>
          <cell r="E2120" t="str">
            <v>B</v>
          </cell>
          <cell r="F2120" t="str">
            <v>Web and Mobile Security</v>
          </cell>
          <cell r="G2120">
            <v>6239823550</v>
          </cell>
        </row>
        <row r="2121">
          <cell r="B2121" t="str">
            <v>20BCS9316</v>
          </cell>
          <cell r="C2121" t="str">
            <v>AVIRAL DWIVEDI</v>
          </cell>
          <cell r="D2121" t="str">
            <v>20BCS_WM-707</v>
          </cell>
          <cell r="E2121" t="str">
            <v>B</v>
          </cell>
          <cell r="F2121" t="str">
            <v>Web and Mobile Security</v>
          </cell>
          <cell r="G2121">
            <v>8429820484</v>
          </cell>
        </row>
        <row r="2122">
          <cell r="B2122" t="str">
            <v>20BCS2800</v>
          </cell>
          <cell r="C2122" t="str">
            <v>AJAY SINGH SOLANKI</v>
          </cell>
          <cell r="D2122" t="str">
            <v>20BCS_WM-707</v>
          </cell>
          <cell r="E2122" t="str">
            <v>B</v>
          </cell>
          <cell r="F2122" t="str">
            <v>Web and Mobile Security</v>
          </cell>
          <cell r="G2122">
            <v>8225945153</v>
          </cell>
        </row>
        <row r="2123">
          <cell r="B2123" t="str">
            <v>20BCS2024</v>
          </cell>
          <cell r="C2123" t="str">
            <v>RENU CHOYAL</v>
          </cell>
          <cell r="D2123" t="str">
            <v>20BCS_WM-707</v>
          </cell>
          <cell r="E2123" t="str">
            <v>B</v>
          </cell>
          <cell r="F2123" t="str">
            <v>Web and Mobile Security</v>
          </cell>
          <cell r="G2123">
            <v>8529363107</v>
          </cell>
        </row>
        <row r="2124">
          <cell r="B2124" t="str">
            <v>20BCS1115</v>
          </cell>
          <cell r="C2124" t="str">
            <v>KOMAL SHARMA</v>
          </cell>
          <cell r="D2124" t="str">
            <v>20BCS_WM-707</v>
          </cell>
          <cell r="E2124" t="str">
            <v>B</v>
          </cell>
          <cell r="F2124" t="str">
            <v>Web and Mobile Security</v>
          </cell>
          <cell r="G2124">
            <v>7807857780</v>
          </cell>
        </row>
        <row r="2125">
          <cell r="B2125" t="str">
            <v>20BCS4891</v>
          </cell>
          <cell r="C2125" t="str">
            <v>ABHISHEK SINGH</v>
          </cell>
          <cell r="D2125" t="str">
            <v>20BCS_WM-707</v>
          </cell>
          <cell r="E2125" t="str">
            <v>B</v>
          </cell>
          <cell r="F2125" t="str">
            <v>Web and Mobile Security</v>
          </cell>
          <cell r="G2125">
            <v>8340728832</v>
          </cell>
        </row>
        <row r="2126">
          <cell r="B2126" t="str">
            <v>20BCS2204</v>
          </cell>
          <cell r="C2126" t="str">
            <v>SARTHAK NEGI</v>
          </cell>
          <cell r="D2126" t="str">
            <v>20BCS_WM-707</v>
          </cell>
          <cell r="E2126" t="str">
            <v>B</v>
          </cell>
          <cell r="F2126" t="str">
            <v>Web and Mobile Security</v>
          </cell>
          <cell r="G2126">
            <v>9910430880</v>
          </cell>
        </row>
        <row r="2127">
          <cell r="B2127" t="str">
            <v>20BCS9398</v>
          </cell>
          <cell r="C2127" t="str">
            <v>Kanishk Soni</v>
          </cell>
          <cell r="D2127" t="str">
            <v>20BCS_WM-707</v>
          </cell>
          <cell r="E2127" t="str">
            <v>B</v>
          </cell>
          <cell r="F2127" t="str">
            <v>Web and Mobile Security</v>
          </cell>
          <cell r="G2127">
            <v>7015786675</v>
          </cell>
        </row>
        <row r="2128">
          <cell r="B2128" t="str">
            <v>20BCS2419</v>
          </cell>
          <cell r="C2128" t="str">
            <v>ANKIT SARKAR</v>
          </cell>
          <cell r="D2128" t="str">
            <v>20BCS_WM-707</v>
          </cell>
          <cell r="E2128" t="str">
            <v>B</v>
          </cell>
          <cell r="F2128" t="str">
            <v>Web and Mobile Security</v>
          </cell>
          <cell r="G2128">
            <v>8360954881</v>
          </cell>
        </row>
        <row r="2129">
          <cell r="B2129" t="str">
            <v>20BCS3397</v>
          </cell>
          <cell r="C2129" t="str">
            <v>PRINCE KUMAR</v>
          </cell>
          <cell r="D2129" t="str">
            <v>20BCS_WM-707</v>
          </cell>
          <cell r="E2129" t="str">
            <v>B</v>
          </cell>
          <cell r="F2129" t="str">
            <v>Web and Mobile Security</v>
          </cell>
          <cell r="G2129">
            <v>7011384193</v>
          </cell>
        </row>
        <row r="2130">
          <cell r="B2130" t="str">
            <v>20BCS7961</v>
          </cell>
          <cell r="C2130" t="str">
            <v>SHIVAM</v>
          </cell>
          <cell r="D2130" t="str">
            <v>20BCS_WM-707</v>
          </cell>
          <cell r="E2130" t="str">
            <v>B</v>
          </cell>
          <cell r="F2130" t="str">
            <v>Web and Mobile Security</v>
          </cell>
          <cell r="G2130">
            <v>8307991886</v>
          </cell>
        </row>
        <row r="2131">
          <cell r="B2131" t="str">
            <v>20BCS3109</v>
          </cell>
          <cell r="C2131" t="str">
            <v>ADITYA SHARMA</v>
          </cell>
          <cell r="D2131" t="str">
            <v>20BCS_WM-707</v>
          </cell>
          <cell r="E2131" t="str">
            <v>B</v>
          </cell>
          <cell r="F2131" t="str">
            <v>Web and Mobile Security</v>
          </cell>
          <cell r="G2131">
            <v>7018280348</v>
          </cell>
        </row>
        <row r="2132">
          <cell r="B2132" t="str">
            <v>20BCS2529</v>
          </cell>
          <cell r="C2132" t="str">
            <v>VIKAS KUMAR</v>
          </cell>
          <cell r="D2132" t="str">
            <v>20BCS_WM-707</v>
          </cell>
          <cell r="E2132" t="str">
            <v>B</v>
          </cell>
          <cell r="F2132" t="str">
            <v>Web and Mobile Security</v>
          </cell>
          <cell r="G2132">
            <v>0</v>
          </cell>
        </row>
        <row r="2133">
          <cell r="B2133" t="str">
            <v>20BCS2953</v>
          </cell>
          <cell r="C2133" t="str">
            <v>Vikash Kumar Jaiswal</v>
          </cell>
          <cell r="D2133" t="str">
            <v>20BCS_WM-707</v>
          </cell>
          <cell r="E2133" t="str">
            <v>B</v>
          </cell>
          <cell r="F2133" t="str">
            <v>Web and Mobile Security</v>
          </cell>
          <cell r="G2133" t="e">
            <v>#N/A</v>
          </cell>
        </row>
        <row r="2134">
          <cell r="B2134" t="str">
            <v>20BCS7283</v>
          </cell>
          <cell r="C2134" t="str">
            <v>DHANJI RAI</v>
          </cell>
          <cell r="D2134" t="str">
            <v>20BCS_WM-708</v>
          </cell>
          <cell r="E2134" t="str">
            <v>A</v>
          </cell>
          <cell r="F2134" t="str">
            <v>Web and Mobile Security</v>
          </cell>
          <cell r="G2134">
            <v>7408641873</v>
          </cell>
        </row>
        <row r="2135">
          <cell r="B2135" t="str">
            <v>20BCS1969</v>
          </cell>
          <cell r="C2135" t="str">
            <v>NIKHIL SHUKLA</v>
          </cell>
          <cell r="D2135" t="str">
            <v>20BCS_WM-708</v>
          </cell>
          <cell r="E2135" t="str">
            <v>A</v>
          </cell>
          <cell r="F2135" t="str">
            <v>Web and Mobile Security</v>
          </cell>
          <cell r="G2135" t="e">
            <v>#N/A</v>
          </cell>
        </row>
        <row r="2136">
          <cell r="B2136" t="str">
            <v>20BCS9560</v>
          </cell>
          <cell r="C2136" t="str">
            <v>RITIK PATEL</v>
          </cell>
          <cell r="D2136" t="str">
            <v>20BCS_WM-708</v>
          </cell>
          <cell r="E2136" t="str">
            <v>A</v>
          </cell>
          <cell r="F2136" t="str">
            <v>Web and Mobile Security</v>
          </cell>
          <cell r="G2136">
            <v>8839945274</v>
          </cell>
        </row>
        <row r="2137">
          <cell r="B2137" t="str">
            <v>20BCS9549</v>
          </cell>
          <cell r="C2137" t="str">
            <v>SHUBHAM KUMAR</v>
          </cell>
          <cell r="D2137" t="str">
            <v>20BCS_WM-708</v>
          </cell>
          <cell r="E2137" t="str">
            <v>A</v>
          </cell>
          <cell r="F2137" t="str">
            <v>Web and Mobile Security</v>
          </cell>
          <cell r="G2137" t="e">
            <v>#N/A</v>
          </cell>
        </row>
        <row r="2138">
          <cell r="B2138" t="str">
            <v>20BCS8205</v>
          </cell>
          <cell r="C2138" t="str">
            <v>VIVEK RAI</v>
          </cell>
          <cell r="D2138" t="str">
            <v>20BCS_WM-708</v>
          </cell>
          <cell r="E2138" t="str">
            <v>A</v>
          </cell>
          <cell r="F2138" t="str">
            <v>Web and Mobile Security</v>
          </cell>
          <cell r="G2138">
            <v>6207713935</v>
          </cell>
        </row>
        <row r="2139">
          <cell r="B2139" t="str">
            <v>20BCS3077</v>
          </cell>
          <cell r="C2139" t="str">
            <v>ABHISHEK</v>
          </cell>
          <cell r="D2139" t="str">
            <v>20BCS_WM-708</v>
          </cell>
          <cell r="E2139" t="str">
            <v>A</v>
          </cell>
          <cell r="F2139" t="str">
            <v>Web and Mobile Security</v>
          </cell>
          <cell r="G2139">
            <v>8813930711</v>
          </cell>
        </row>
        <row r="2140">
          <cell r="B2140" t="str">
            <v>20BCS2406</v>
          </cell>
          <cell r="C2140" t="str">
            <v>Deepak kumar</v>
          </cell>
          <cell r="D2140" t="str">
            <v>20BCS_WM-708</v>
          </cell>
          <cell r="E2140" t="str">
            <v>A</v>
          </cell>
          <cell r="F2140" t="str">
            <v>Web and Mobile Security</v>
          </cell>
          <cell r="G2140">
            <v>8252212417</v>
          </cell>
        </row>
        <row r="2141">
          <cell r="B2141" t="str">
            <v>20BCS2199</v>
          </cell>
          <cell r="C2141" t="str">
            <v>Ankit kumar</v>
          </cell>
          <cell r="D2141" t="str">
            <v>20BCS_WM-708</v>
          </cell>
          <cell r="E2141" t="str">
            <v>A</v>
          </cell>
          <cell r="F2141" t="str">
            <v>Web and Mobile Security</v>
          </cell>
          <cell r="G2141">
            <v>7717736889</v>
          </cell>
        </row>
        <row r="2142">
          <cell r="B2142" t="str">
            <v>20BCS7312</v>
          </cell>
          <cell r="C2142" t="str">
            <v>SHUBHAM KUMAR SINGH</v>
          </cell>
          <cell r="D2142" t="str">
            <v>20BCS_WM-708</v>
          </cell>
          <cell r="E2142" t="str">
            <v>A</v>
          </cell>
          <cell r="F2142" t="str">
            <v>Web and Mobile Security</v>
          </cell>
          <cell r="G2142">
            <v>8295739765</v>
          </cell>
        </row>
        <row r="2143">
          <cell r="B2143" t="str">
            <v>20BCS2332</v>
          </cell>
          <cell r="C2143" t="str">
            <v>ABHISHEK PUNDIR</v>
          </cell>
          <cell r="D2143" t="str">
            <v>20BCS_WM-708</v>
          </cell>
          <cell r="E2143" t="str">
            <v>A</v>
          </cell>
          <cell r="F2143" t="str">
            <v>Web and Mobile Security</v>
          </cell>
          <cell r="G2143">
            <v>8057794868</v>
          </cell>
        </row>
        <row r="2144">
          <cell r="B2144" t="str">
            <v>20BCS3067</v>
          </cell>
          <cell r="C2144" t="str">
            <v>YASHONANDAN TRIPATHI</v>
          </cell>
          <cell r="D2144" t="str">
            <v>20BCS_WM-708</v>
          </cell>
          <cell r="E2144" t="str">
            <v>A</v>
          </cell>
          <cell r="F2144" t="str">
            <v>Web and Mobile Security</v>
          </cell>
          <cell r="G2144">
            <v>9140669674</v>
          </cell>
        </row>
        <row r="2145">
          <cell r="B2145" t="str">
            <v>20BCS3453</v>
          </cell>
          <cell r="C2145" t="str">
            <v>BHAVYA SHARMA</v>
          </cell>
          <cell r="D2145" t="str">
            <v>20BCS_WM-708</v>
          </cell>
          <cell r="E2145" t="str">
            <v>A</v>
          </cell>
          <cell r="F2145" t="str">
            <v>Web and Mobile Security</v>
          </cell>
          <cell r="G2145">
            <v>6377969976</v>
          </cell>
        </row>
        <row r="2146">
          <cell r="B2146" t="str">
            <v>20BCS2171</v>
          </cell>
          <cell r="C2146" t="str">
            <v>SHIVANK SHARMA</v>
          </cell>
          <cell r="D2146" t="str">
            <v>20BCS_WM-708</v>
          </cell>
          <cell r="E2146" t="str">
            <v>A</v>
          </cell>
          <cell r="F2146" t="str">
            <v>Web and Mobile Security</v>
          </cell>
          <cell r="G2146">
            <v>9501891395</v>
          </cell>
        </row>
        <row r="2147">
          <cell r="B2147" t="str">
            <v>20BCS2889</v>
          </cell>
          <cell r="C2147" t="str">
            <v>PRIYANSH SHARMA</v>
          </cell>
          <cell r="D2147" t="str">
            <v>20BCS_WM-708</v>
          </cell>
          <cell r="E2147" t="str">
            <v>A</v>
          </cell>
          <cell r="F2147" t="str">
            <v>Web and Mobile Security</v>
          </cell>
          <cell r="G2147">
            <v>8006278939</v>
          </cell>
        </row>
        <row r="2148">
          <cell r="B2148" t="str">
            <v>20BCS2956</v>
          </cell>
          <cell r="C2148" t="str">
            <v>ANSHU KUMAR</v>
          </cell>
          <cell r="D2148" t="str">
            <v>20BCS_WM-708</v>
          </cell>
          <cell r="E2148" t="str">
            <v>A</v>
          </cell>
          <cell r="F2148" t="str">
            <v>Web and Mobile Security</v>
          </cell>
          <cell r="G2148">
            <v>7366941107</v>
          </cell>
        </row>
        <row r="2149">
          <cell r="B2149" t="str">
            <v>20BCS1228</v>
          </cell>
          <cell r="C2149" t="str">
            <v>MOKSH MEHAN</v>
          </cell>
          <cell r="D2149" t="str">
            <v>20BCS_WM-708</v>
          </cell>
          <cell r="E2149" t="str">
            <v>A</v>
          </cell>
          <cell r="F2149" t="str">
            <v>Web and Mobile Security</v>
          </cell>
          <cell r="G2149">
            <v>8013400050</v>
          </cell>
        </row>
        <row r="2150">
          <cell r="B2150" t="str">
            <v>20BCS2013</v>
          </cell>
          <cell r="C2150" t="str">
            <v>AKASH CHAUDHARY</v>
          </cell>
          <cell r="D2150" t="str">
            <v>20BCS_WM-708</v>
          </cell>
          <cell r="E2150" t="str">
            <v>A</v>
          </cell>
          <cell r="F2150" t="str">
            <v>Web and Mobile Security</v>
          </cell>
          <cell r="G2150">
            <v>6398273976</v>
          </cell>
        </row>
        <row r="2151">
          <cell r="B2151" t="str">
            <v>20BCS1510</v>
          </cell>
          <cell r="C2151" t="str">
            <v>YASH PANDE</v>
          </cell>
          <cell r="D2151" t="str">
            <v>20BCS_WM-708</v>
          </cell>
          <cell r="E2151" t="str">
            <v>A</v>
          </cell>
          <cell r="F2151" t="str">
            <v>Web and Mobile Security</v>
          </cell>
          <cell r="G2151" t="e">
            <v>#N/A</v>
          </cell>
        </row>
        <row r="2152">
          <cell r="B2152" t="str">
            <v>20BCS2393</v>
          </cell>
          <cell r="C2152" t="str">
            <v>DEVASHISH CHADHA</v>
          </cell>
          <cell r="D2152" t="str">
            <v>20BCS_WM-708</v>
          </cell>
          <cell r="E2152" t="str">
            <v>A</v>
          </cell>
          <cell r="F2152" t="str">
            <v>Web and Mobile Security</v>
          </cell>
          <cell r="G2152">
            <v>9882962200</v>
          </cell>
        </row>
        <row r="2153">
          <cell r="B2153" t="str">
            <v>20BCS2834</v>
          </cell>
          <cell r="C2153" t="str">
            <v>LOVEPREET SINGH</v>
          </cell>
          <cell r="D2153" t="str">
            <v>20BCS_WM-708</v>
          </cell>
          <cell r="E2153" t="str">
            <v>A</v>
          </cell>
          <cell r="F2153" t="str">
            <v>Web and Mobile Security</v>
          </cell>
          <cell r="G2153">
            <v>8847548864</v>
          </cell>
        </row>
        <row r="2154">
          <cell r="B2154" t="str">
            <v>20BCS1517</v>
          </cell>
          <cell r="C2154" t="str">
            <v>SUJAL SINHA</v>
          </cell>
          <cell r="D2154" t="str">
            <v>20BCS_WM-708</v>
          </cell>
          <cell r="E2154" t="str">
            <v>A</v>
          </cell>
          <cell r="F2154" t="str">
            <v>Web and Mobile Security</v>
          </cell>
          <cell r="G2154">
            <v>9934649966</v>
          </cell>
        </row>
        <row r="2155">
          <cell r="B2155" t="str">
            <v>20BCS1505</v>
          </cell>
          <cell r="C2155" t="str">
            <v>MOHIT SHANKAR</v>
          </cell>
          <cell r="D2155" t="str">
            <v>20BCS_WM-708</v>
          </cell>
          <cell r="E2155" t="str">
            <v>A</v>
          </cell>
          <cell r="F2155" t="str">
            <v>Web and Mobile Security</v>
          </cell>
          <cell r="G2155">
            <v>7004381855</v>
          </cell>
        </row>
        <row r="2156">
          <cell r="B2156" t="str">
            <v>20BCS1543</v>
          </cell>
          <cell r="C2156" t="str">
            <v>PRANSHU KUMAR</v>
          </cell>
          <cell r="D2156" t="str">
            <v>20BCS_WM-708</v>
          </cell>
          <cell r="E2156" t="str">
            <v>A</v>
          </cell>
          <cell r="F2156" t="str">
            <v>Web and Mobile Security</v>
          </cell>
          <cell r="G2156">
            <v>7497857385</v>
          </cell>
        </row>
        <row r="2157">
          <cell r="B2157" t="str">
            <v>20BCS2847</v>
          </cell>
          <cell r="C2157" t="str">
            <v>SARABJOT SINGH</v>
          </cell>
          <cell r="D2157" t="str">
            <v>20BCS_WM-708</v>
          </cell>
          <cell r="E2157" t="str">
            <v>A</v>
          </cell>
          <cell r="F2157" t="str">
            <v>Web and Mobile Security</v>
          </cell>
          <cell r="G2157">
            <v>9103231981</v>
          </cell>
        </row>
        <row r="2158">
          <cell r="B2158" t="str">
            <v>20BCS2221</v>
          </cell>
          <cell r="C2158" t="str">
            <v>THAKOR ARPITSINH KARANSINH</v>
          </cell>
          <cell r="D2158" t="str">
            <v>20BCS_WM-708</v>
          </cell>
          <cell r="E2158" t="str">
            <v>A</v>
          </cell>
          <cell r="F2158" t="str">
            <v>Web and Mobile Security</v>
          </cell>
          <cell r="G2158">
            <v>9714108603</v>
          </cell>
        </row>
        <row r="2159">
          <cell r="B2159" t="str">
            <v>20BCS1463</v>
          </cell>
          <cell r="C2159" t="str">
            <v>Akshat Sharma</v>
          </cell>
          <cell r="D2159" t="str">
            <v>20BCS_WM-708</v>
          </cell>
          <cell r="E2159" t="str">
            <v>A</v>
          </cell>
          <cell r="F2159" t="str">
            <v>Web and Mobile Security</v>
          </cell>
          <cell r="G2159">
            <v>7844991041</v>
          </cell>
        </row>
        <row r="2160">
          <cell r="B2160" t="str">
            <v>20BCS2058</v>
          </cell>
          <cell r="C2160" t="str">
            <v>GULCHETAN SINGH</v>
          </cell>
          <cell r="D2160" t="str">
            <v>20BCS_WM-708</v>
          </cell>
          <cell r="E2160" t="str">
            <v>A</v>
          </cell>
          <cell r="F2160" t="str">
            <v>Web and Mobile Security</v>
          </cell>
          <cell r="G2160">
            <v>7986755398</v>
          </cell>
        </row>
        <row r="2161">
          <cell r="B2161" t="str">
            <v>20BCS7660</v>
          </cell>
          <cell r="C2161" t="str">
            <v>DIPANSHU VERMA</v>
          </cell>
          <cell r="D2161" t="str">
            <v>20BCS_WM-708</v>
          </cell>
          <cell r="E2161" t="str">
            <v>A</v>
          </cell>
          <cell r="F2161" t="str">
            <v>Web and Mobile Security</v>
          </cell>
          <cell r="G2161">
            <v>9713943095</v>
          </cell>
        </row>
        <row r="2162">
          <cell r="B2162" t="str">
            <v>20BCS2342</v>
          </cell>
          <cell r="C2162" t="str">
            <v>SAHIL</v>
          </cell>
          <cell r="D2162" t="str">
            <v>20BCS_WM-708</v>
          </cell>
          <cell r="E2162" t="str">
            <v>A</v>
          </cell>
          <cell r="F2162" t="str">
            <v>Web and Mobile Security</v>
          </cell>
          <cell r="G2162">
            <v>7056713852</v>
          </cell>
        </row>
        <row r="2163">
          <cell r="B2163" t="str">
            <v>20BCS2871</v>
          </cell>
          <cell r="C2163" t="str">
            <v>AMIT KUMAR THAKUR</v>
          </cell>
          <cell r="D2163" t="str">
            <v>20BCS_WM-708</v>
          </cell>
          <cell r="E2163" t="str">
            <v>A</v>
          </cell>
          <cell r="F2163" t="str">
            <v>Web and Mobile Security</v>
          </cell>
          <cell r="G2163">
            <v>9262831699</v>
          </cell>
        </row>
        <row r="2164">
          <cell r="B2164" t="str">
            <v>20BCS5772</v>
          </cell>
          <cell r="C2164" t="str">
            <v>NISHANT RATTAN</v>
          </cell>
          <cell r="D2164" t="str">
            <v>20BCS_WM-708</v>
          </cell>
          <cell r="E2164" t="str">
            <v>A</v>
          </cell>
          <cell r="F2164" t="str">
            <v>Web and Mobile Security</v>
          </cell>
          <cell r="G2164" t="e">
            <v>#N/A</v>
          </cell>
        </row>
        <row r="2165">
          <cell r="B2165" t="str">
            <v>20BCS2323</v>
          </cell>
          <cell r="C2165" t="str">
            <v>karan parashar</v>
          </cell>
          <cell r="D2165" t="str">
            <v>20BCS_WM-708</v>
          </cell>
          <cell r="E2165" t="str">
            <v>B</v>
          </cell>
          <cell r="F2165" t="str">
            <v>Web and Mobile Security</v>
          </cell>
          <cell r="G2165">
            <v>7988275629</v>
          </cell>
        </row>
        <row r="2166">
          <cell r="B2166" t="str">
            <v>20BCS9925</v>
          </cell>
          <cell r="C2166" t="str">
            <v>AASHREY GARG</v>
          </cell>
          <cell r="D2166" t="str">
            <v>20BCS_WM-708</v>
          </cell>
          <cell r="E2166" t="str">
            <v>B</v>
          </cell>
          <cell r="F2166" t="str">
            <v>Web and Mobile Security</v>
          </cell>
          <cell r="G2166">
            <v>9837748100</v>
          </cell>
        </row>
        <row r="2167">
          <cell r="B2167" t="str">
            <v>20BCS7307</v>
          </cell>
          <cell r="C2167" t="str">
            <v>GAURAV</v>
          </cell>
          <cell r="D2167" t="str">
            <v>20BCS_WM-708</v>
          </cell>
          <cell r="E2167" t="str">
            <v>B</v>
          </cell>
          <cell r="F2167" t="str">
            <v>Web and Mobile Security</v>
          </cell>
          <cell r="G2167">
            <v>8938978362</v>
          </cell>
        </row>
        <row r="2168">
          <cell r="B2168" t="str">
            <v>20BCS7488</v>
          </cell>
          <cell r="C2168" t="str">
            <v>RAMAN KUMAR</v>
          </cell>
          <cell r="D2168" t="str">
            <v>20BCS_WM-708</v>
          </cell>
          <cell r="E2168" t="str">
            <v>B</v>
          </cell>
          <cell r="F2168" t="str">
            <v>Web and Mobile Security</v>
          </cell>
          <cell r="G2168">
            <v>8307641900</v>
          </cell>
        </row>
        <row r="2169">
          <cell r="B2169" t="str">
            <v>20BCS3284</v>
          </cell>
          <cell r="C2169" t="str">
            <v>SURAJ JEENA</v>
          </cell>
          <cell r="D2169" t="str">
            <v>20BCS_WM-708</v>
          </cell>
          <cell r="E2169" t="str">
            <v>B</v>
          </cell>
          <cell r="F2169" t="str">
            <v>Web and Mobile Security</v>
          </cell>
          <cell r="G2169">
            <v>9068732243</v>
          </cell>
        </row>
        <row r="2170">
          <cell r="B2170" t="str">
            <v>20BCS1488</v>
          </cell>
          <cell r="C2170" t="str">
            <v>PANKAJ SHARMA</v>
          </cell>
          <cell r="D2170" t="str">
            <v>20BCS_WM-708</v>
          </cell>
          <cell r="E2170" t="str">
            <v>B</v>
          </cell>
          <cell r="F2170" t="str">
            <v>Web and Mobile Security</v>
          </cell>
          <cell r="G2170">
            <v>8279896370</v>
          </cell>
        </row>
        <row r="2171">
          <cell r="B2171" t="str">
            <v>20BCS1547</v>
          </cell>
          <cell r="C2171" t="str">
            <v>Shatvik SIngh</v>
          </cell>
          <cell r="D2171" t="str">
            <v>20BCS_WM-708</v>
          </cell>
          <cell r="E2171" t="str">
            <v>B</v>
          </cell>
          <cell r="F2171" t="str">
            <v>Web and Mobile Security</v>
          </cell>
          <cell r="G2171">
            <v>8400046183</v>
          </cell>
        </row>
        <row r="2172">
          <cell r="B2172" t="str">
            <v>20BCS1665</v>
          </cell>
          <cell r="C2172" t="str">
            <v>VIRENDER</v>
          </cell>
          <cell r="D2172" t="str">
            <v>20BCS_WM-708</v>
          </cell>
          <cell r="E2172" t="str">
            <v>B</v>
          </cell>
          <cell r="F2172" t="str">
            <v>Web and Mobile Security</v>
          </cell>
          <cell r="G2172">
            <v>7206297472</v>
          </cell>
        </row>
        <row r="2173">
          <cell r="B2173" t="str">
            <v>20BCS1695</v>
          </cell>
          <cell r="C2173" t="str">
            <v>RAHUL</v>
          </cell>
          <cell r="D2173" t="str">
            <v>20BCS_WM-708</v>
          </cell>
          <cell r="E2173" t="str">
            <v>B</v>
          </cell>
          <cell r="F2173" t="str">
            <v>Web and Mobile Security</v>
          </cell>
          <cell r="G2173">
            <v>8571034857</v>
          </cell>
        </row>
        <row r="2174">
          <cell r="B2174" t="str">
            <v>21BCS8083</v>
          </cell>
          <cell r="C2174" t="str">
            <v>AJAY KUMAR</v>
          </cell>
          <cell r="D2174" t="str">
            <v>20BCS_WM-708</v>
          </cell>
          <cell r="E2174" t="str">
            <v>B</v>
          </cell>
          <cell r="F2174" t="str">
            <v>Web and Mobile Security</v>
          </cell>
          <cell r="G2174">
            <v>7462874656</v>
          </cell>
        </row>
        <row r="2175">
          <cell r="B2175" t="str">
            <v>21BCS8088</v>
          </cell>
          <cell r="C2175" t="str">
            <v>DIVYAJEET DASH</v>
          </cell>
          <cell r="D2175" t="str">
            <v>20BCS_WM-708</v>
          </cell>
          <cell r="E2175" t="str">
            <v>B</v>
          </cell>
          <cell r="F2175" t="str">
            <v>Web and Mobile Security</v>
          </cell>
          <cell r="G2175">
            <v>7903447606</v>
          </cell>
        </row>
        <row r="2176">
          <cell r="B2176" t="str">
            <v>21BCS8097</v>
          </cell>
          <cell r="C2176" t="str">
            <v>ANKIT KUMAR</v>
          </cell>
          <cell r="D2176" t="str">
            <v>20BCS_WM-708</v>
          </cell>
          <cell r="E2176" t="str">
            <v>B</v>
          </cell>
          <cell r="F2176" t="str">
            <v>Web and Mobile Security</v>
          </cell>
          <cell r="G2176">
            <v>7667591266</v>
          </cell>
        </row>
        <row r="2177">
          <cell r="B2177" t="str">
            <v>20BCS2830</v>
          </cell>
          <cell r="C2177" t="str">
            <v>RAVI KUMAR RANA</v>
          </cell>
          <cell r="D2177" t="str">
            <v>20BCS_WM-708</v>
          </cell>
          <cell r="E2177" t="str">
            <v>B</v>
          </cell>
          <cell r="F2177" t="str">
            <v>Web and Mobile Security</v>
          </cell>
          <cell r="G2177">
            <v>6201076347</v>
          </cell>
        </row>
        <row r="2178">
          <cell r="B2178" t="str">
            <v>20BCS1004</v>
          </cell>
          <cell r="C2178" t="str">
            <v>TONMOY DEY</v>
          </cell>
          <cell r="D2178" t="str">
            <v>20BCS_WM-708</v>
          </cell>
          <cell r="E2178" t="str">
            <v>B</v>
          </cell>
          <cell r="F2178" t="str">
            <v>Web and Mobile Security</v>
          </cell>
          <cell r="G2178">
            <v>6009137690</v>
          </cell>
        </row>
        <row r="2179">
          <cell r="B2179" t="str">
            <v>20BCS1218</v>
          </cell>
          <cell r="C2179" t="str">
            <v>DEBMALYA CHATTERJEE</v>
          </cell>
          <cell r="D2179" t="str">
            <v>20BCS_WM-708</v>
          </cell>
          <cell r="E2179" t="str">
            <v>B</v>
          </cell>
          <cell r="F2179" t="str">
            <v>Web and Mobile Security</v>
          </cell>
          <cell r="G2179">
            <v>9804752939</v>
          </cell>
        </row>
        <row r="2180">
          <cell r="B2180" t="str">
            <v>20BCS2002</v>
          </cell>
          <cell r="C2180" t="str">
            <v>MUKUL CHAUHAN</v>
          </cell>
          <cell r="D2180" t="str">
            <v>20BCS_WM-708</v>
          </cell>
          <cell r="E2180" t="str">
            <v>B</v>
          </cell>
          <cell r="F2180" t="str">
            <v>Web and Mobile Security</v>
          </cell>
          <cell r="G2180">
            <v>7465921821</v>
          </cell>
        </row>
        <row r="2181">
          <cell r="B2181" t="str">
            <v>20BCS5035</v>
          </cell>
          <cell r="C2181" t="str">
            <v>ADESH PATIDAR</v>
          </cell>
          <cell r="D2181" t="str">
            <v>20BCS_WM-708</v>
          </cell>
          <cell r="E2181" t="str">
            <v>B</v>
          </cell>
          <cell r="F2181" t="str">
            <v>Web and Mobile Security</v>
          </cell>
          <cell r="G2181">
            <v>9893083685</v>
          </cell>
        </row>
        <row r="2182">
          <cell r="B2182" t="str">
            <v>20BCS1988</v>
          </cell>
          <cell r="C2182" t="str">
            <v>AMIT KUMAR</v>
          </cell>
          <cell r="D2182" t="str">
            <v>20BCS_WM-708</v>
          </cell>
          <cell r="E2182" t="str">
            <v>B</v>
          </cell>
          <cell r="F2182" t="str">
            <v>Web and Mobile Security</v>
          </cell>
          <cell r="G2182" t="e">
            <v>#N/A</v>
          </cell>
        </row>
        <row r="2183">
          <cell r="B2183" t="str">
            <v>20BCS1442</v>
          </cell>
          <cell r="C2183" t="str">
            <v>JAPMEET SINGH</v>
          </cell>
          <cell r="D2183" t="str">
            <v>20BCS_WM-708</v>
          </cell>
          <cell r="E2183" t="str">
            <v>B</v>
          </cell>
          <cell r="F2183" t="str">
            <v>Web and Mobile Security</v>
          </cell>
          <cell r="G2183">
            <v>9501512051</v>
          </cell>
        </row>
        <row r="2184">
          <cell r="B2184" t="str">
            <v>20BCS2178</v>
          </cell>
          <cell r="C2184" t="str">
            <v>HIMANSHU SHARMA</v>
          </cell>
          <cell r="D2184" t="str">
            <v>20BCS_WM-708</v>
          </cell>
          <cell r="E2184" t="str">
            <v>B</v>
          </cell>
          <cell r="F2184" t="str">
            <v>Web and Mobile Security</v>
          </cell>
          <cell r="G2184">
            <v>8168423533</v>
          </cell>
        </row>
        <row r="2185">
          <cell r="B2185" t="str">
            <v>20BCS2674</v>
          </cell>
          <cell r="C2185" t="str">
            <v>SAKSHI KUMARI</v>
          </cell>
          <cell r="D2185" t="str">
            <v>20BCS_WM-708</v>
          </cell>
          <cell r="E2185" t="str">
            <v>B</v>
          </cell>
          <cell r="F2185" t="str">
            <v>Web and Mobile Security</v>
          </cell>
          <cell r="G2185">
            <v>8809529055</v>
          </cell>
        </row>
        <row r="2186">
          <cell r="B2186" t="str">
            <v>20BCS1898</v>
          </cell>
          <cell r="C2186" t="str">
            <v>ABHISHEK KATYAYAN</v>
          </cell>
          <cell r="D2186" t="str">
            <v>20BCS_WM-708</v>
          </cell>
          <cell r="E2186" t="str">
            <v>B</v>
          </cell>
          <cell r="F2186" t="str">
            <v>Web and Mobile Security</v>
          </cell>
          <cell r="G2186">
            <v>8434070996</v>
          </cell>
        </row>
        <row r="2187">
          <cell r="B2187" t="str">
            <v>20BCS9247</v>
          </cell>
          <cell r="C2187" t="str">
            <v>ADITYA CHAUHAN</v>
          </cell>
          <cell r="D2187" t="str">
            <v>20BCS_WM-708</v>
          </cell>
          <cell r="E2187" t="str">
            <v>B</v>
          </cell>
          <cell r="F2187" t="str">
            <v>Web and Mobile Security</v>
          </cell>
          <cell r="G2187">
            <v>6396184495</v>
          </cell>
        </row>
        <row r="2188">
          <cell r="B2188" t="str">
            <v>20BCS5201</v>
          </cell>
          <cell r="C2188" t="str">
            <v>AKSHITA GUPTA</v>
          </cell>
          <cell r="D2188" t="str">
            <v>20BCS_WM-708</v>
          </cell>
          <cell r="E2188" t="str">
            <v>B</v>
          </cell>
          <cell r="F2188" t="str">
            <v>Web and Mobile Security</v>
          </cell>
          <cell r="G2188">
            <v>9805409720</v>
          </cell>
        </row>
        <row r="2189">
          <cell r="B2189" t="str">
            <v>20BCS9221</v>
          </cell>
          <cell r="C2189" t="str">
            <v>AASHWIN BISHT</v>
          </cell>
          <cell r="D2189" t="str">
            <v>20BCS_WM-708</v>
          </cell>
          <cell r="E2189" t="str">
            <v>B</v>
          </cell>
          <cell r="F2189" t="str">
            <v>Web and Mobile Security</v>
          </cell>
          <cell r="G2189" t="e">
            <v>#N/A</v>
          </cell>
        </row>
        <row r="2190">
          <cell r="B2190" t="str">
            <v>20BCS7313</v>
          </cell>
          <cell r="C2190" t="str">
            <v>BHAGIRATH</v>
          </cell>
          <cell r="D2190" t="str">
            <v>20BCS_WM-708</v>
          </cell>
          <cell r="E2190" t="str">
            <v>B</v>
          </cell>
          <cell r="F2190" t="str">
            <v>Web and Mobile Security</v>
          </cell>
          <cell r="G2190" t="e">
            <v>#N/A</v>
          </cell>
        </row>
        <row r="2191">
          <cell r="B2191" t="str">
            <v>20BCS7615</v>
          </cell>
          <cell r="C2191" t="str">
            <v>KIRANPREET SETHI</v>
          </cell>
          <cell r="D2191" t="str">
            <v>20BCS_WM-708</v>
          </cell>
          <cell r="E2191" t="str">
            <v>B</v>
          </cell>
          <cell r="F2191" t="str">
            <v>Web and Mobile Security</v>
          </cell>
          <cell r="G2191">
            <v>7986476769</v>
          </cell>
        </row>
        <row r="2192">
          <cell r="B2192" t="str">
            <v>20BCS7412</v>
          </cell>
          <cell r="C2192" t="str">
            <v>HEMANT KUMAR KASHYAP</v>
          </cell>
          <cell r="D2192" t="str">
            <v>20BCS_WM-708</v>
          </cell>
          <cell r="E2192" t="str">
            <v>B</v>
          </cell>
          <cell r="F2192" t="str">
            <v>Web and Mobile Security</v>
          </cell>
          <cell r="G2192">
            <v>6205834717</v>
          </cell>
        </row>
        <row r="2193">
          <cell r="B2193" t="str">
            <v>20BCS2539</v>
          </cell>
          <cell r="C2193" t="str">
            <v>JANVEE SINGH</v>
          </cell>
          <cell r="D2193" t="str">
            <v>20BCS_WM-708</v>
          </cell>
          <cell r="E2193" t="str">
            <v>B</v>
          </cell>
          <cell r="F2193" t="str">
            <v>Web and Mobile Security</v>
          </cell>
          <cell r="G2193">
            <v>9773145426</v>
          </cell>
        </row>
        <row r="2194">
          <cell r="B2194" t="str">
            <v>20BCS2081</v>
          </cell>
          <cell r="C2194" t="str">
            <v>ARCHIT CHANANA</v>
          </cell>
          <cell r="D2194" t="str">
            <v>20BCS_WM-708</v>
          </cell>
          <cell r="E2194" t="str">
            <v>B</v>
          </cell>
          <cell r="F2194" t="str">
            <v>Web and Mobile Security</v>
          </cell>
          <cell r="G2194">
            <v>9501302367</v>
          </cell>
        </row>
        <row r="2195">
          <cell r="B2195" t="str">
            <v>20BCS3366</v>
          </cell>
          <cell r="C2195" t="str">
            <v>SATVIK  KUMAR MISHRA</v>
          </cell>
          <cell r="D2195" t="str">
            <v>20BCS_MM-801</v>
          </cell>
          <cell r="E2195" t="str">
            <v>A</v>
          </cell>
          <cell r="F2195" t="str">
            <v>Multimedia Technologies</v>
          </cell>
          <cell r="G2195">
            <v>8840538184</v>
          </cell>
        </row>
        <row r="2196">
          <cell r="B2196" t="str">
            <v>20BCS7096</v>
          </cell>
          <cell r="C2196" t="str">
            <v>ASTITVA SHARMA</v>
          </cell>
          <cell r="D2196" t="str">
            <v>20BCS_MM-801</v>
          </cell>
          <cell r="E2196" t="str">
            <v>A</v>
          </cell>
          <cell r="F2196" t="str">
            <v>Multimedia Technologies</v>
          </cell>
          <cell r="G2196">
            <v>8894121400</v>
          </cell>
        </row>
        <row r="2197">
          <cell r="B2197" t="str">
            <v>20BCS7728</v>
          </cell>
          <cell r="C2197" t="str">
            <v>ABHAY BHADAURIYA</v>
          </cell>
          <cell r="D2197" t="str">
            <v>20BCS_MM-801</v>
          </cell>
          <cell r="E2197" t="str">
            <v>A</v>
          </cell>
          <cell r="F2197" t="str">
            <v>Multimedia Technologies</v>
          </cell>
          <cell r="G2197">
            <v>8077015031</v>
          </cell>
        </row>
        <row r="2198">
          <cell r="B2198" t="str">
            <v>20BCS7607</v>
          </cell>
          <cell r="C2198" t="str">
            <v>ANGAD SINGH CHOPRA</v>
          </cell>
          <cell r="D2198" t="str">
            <v>20BCS_MM-801</v>
          </cell>
          <cell r="E2198" t="str">
            <v>A</v>
          </cell>
          <cell r="F2198" t="str">
            <v>Multimedia Technologies</v>
          </cell>
          <cell r="G2198">
            <v>8979123667</v>
          </cell>
        </row>
        <row r="2199">
          <cell r="B2199" t="str">
            <v>20BCS7668</v>
          </cell>
          <cell r="C2199" t="str">
            <v>VIPUL KUMAR THAKUR</v>
          </cell>
          <cell r="D2199" t="str">
            <v>20BCS_MM-801</v>
          </cell>
          <cell r="E2199" t="str">
            <v>A</v>
          </cell>
          <cell r="F2199" t="str">
            <v>Multimedia Technologies</v>
          </cell>
          <cell r="G2199">
            <v>6202496196</v>
          </cell>
        </row>
        <row r="2200">
          <cell r="B2200" t="str">
            <v>20BCS7754</v>
          </cell>
          <cell r="C2200" t="str">
            <v>SHIVAM KUMAR SINGH</v>
          </cell>
          <cell r="D2200" t="str">
            <v>20BCS_MM-801</v>
          </cell>
          <cell r="E2200" t="str">
            <v>A</v>
          </cell>
          <cell r="F2200" t="str">
            <v>Multimedia Technologies</v>
          </cell>
          <cell r="G2200" t="e">
            <v>#N/A</v>
          </cell>
        </row>
        <row r="2201">
          <cell r="B2201" t="str">
            <v>20BCS9818</v>
          </cell>
          <cell r="C2201" t="str">
            <v>NIKHIL</v>
          </cell>
          <cell r="D2201" t="str">
            <v>20BCS_MM-801</v>
          </cell>
          <cell r="E2201" t="str">
            <v>A</v>
          </cell>
          <cell r="F2201" t="str">
            <v>Multimedia Technologies</v>
          </cell>
          <cell r="G2201" t="e">
            <v>#N/A</v>
          </cell>
        </row>
        <row r="2202">
          <cell r="B2202" t="str">
            <v>20BCS9922</v>
          </cell>
          <cell r="C2202" t="str">
            <v>OM SHREE SAMAL</v>
          </cell>
          <cell r="D2202" t="str">
            <v>20BCS_MM-801</v>
          </cell>
          <cell r="E2202" t="str">
            <v>A</v>
          </cell>
          <cell r="F2202" t="str">
            <v>Multimedia Technologies</v>
          </cell>
          <cell r="G2202" t="e">
            <v>#N/A</v>
          </cell>
        </row>
        <row r="2203">
          <cell r="B2203" t="str">
            <v>20BCS1251</v>
          </cell>
          <cell r="C2203" t="str">
            <v>SHEKHAR CHANDRA</v>
          </cell>
          <cell r="D2203" t="str">
            <v>20BCS_MM-801</v>
          </cell>
          <cell r="E2203" t="str">
            <v>A</v>
          </cell>
          <cell r="F2203" t="str">
            <v>Multimedia Technologies</v>
          </cell>
          <cell r="G2203" t="e">
            <v>#N/A</v>
          </cell>
        </row>
        <row r="2204">
          <cell r="B2204" t="str">
            <v>20BCS3811</v>
          </cell>
          <cell r="C2204" t="str">
            <v>Aryan Dev</v>
          </cell>
          <cell r="D2204" t="str">
            <v>20BCS_MM-801</v>
          </cell>
          <cell r="E2204" t="str">
            <v>A</v>
          </cell>
          <cell r="F2204" t="str">
            <v>Multimedia Technologies</v>
          </cell>
          <cell r="G2204" t="e">
            <v>#N/A</v>
          </cell>
        </row>
        <row r="2205">
          <cell r="B2205" t="str">
            <v>20BCS4538</v>
          </cell>
          <cell r="C2205" t="str">
            <v>Vikram Singh</v>
          </cell>
          <cell r="D2205" t="str">
            <v>20BCS_MM-801</v>
          </cell>
          <cell r="E2205" t="str">
            <v>A</v>
          </cell>
          <cell r="F2205" t="str">
            <v>Multimedia Technologies</v>
          </cell>
          <cell r="G2205" t="e">
            <v>#N/A</v>
          </cell>
        </row>
        <row r="2206">
          <cell r="B2206" t="str">
            <v>20BCS9413</v>
          </cell>
          <cell r="C2206" t="str">
            <v>INTEKHAB AHMAD</v>
          </cell>
          <cell r="D2206" t="str">
            <v>20BCS_MM-801</v>
          </cell>
          <cell r="E2206" t="str">
            <v>A</v>
          </cell>
          <cell r="F2206" t="str">
            <v>Multimedia Technologies</v>
          </cell>
          <cell r="G2206">
            <v>8709871252</v>
          </cell>
        </row>
        <row r="2207">
          <cell r="B2207" t="str">
            <v>20BCS1352</v>
          </cell>
          <cell r="C2207" t="str">
            <v>FREYA JINDAL</v>
          </cell>
          <cell r="D2207" t="str">
            <v>20BCS_MM-801</v>
          </cell>
          <cell r="E2207" t="str">
            <v>A</v>
          </cell>
          <cell r="F2207" t="str">
            <v>Multimedia Technologies</v>
          </cell>
          <cell r="G2207" t="e">
            <v>#N/A</v>
          </cell>
        </row>
        <row r="2208">
          <cell r="B2208" t="str">
            <v>20BCS7142</v>
          </cell>
          <cell r="C2208" t="str">
            <v>KANCHAN KUMARI</v>
          </cell>
          <cell r="D2208" t="str">
            <v>20BCS_MM-801</v>
          </cell>
          <cell r="E2208" t="str">
            <v>A</v>
          </cell>
          <cell r="F2208" t="str">
            <v>Multimedia Technologies</v>
          </cell>
          <cell r="G2208">
            <v>7480940207</v>
          </cell>
        </row>
        <row r="2209">
          <cell r="B2209" t="str">
            <v>20BCS4845</v>
          </cell>
          <cell r="C2209" t="str">
            <v>Ratandeep Singh</v>
          </cell>
          <cell r="D2209" t="str">
            <v>20BCS_MM-801</v>
          </cell>
          <cell r="E2209" t="str">
            <v>A</v>
          </cell>
          <cell r="F2209" t="str">
            <v>Multimedia Technologies</v>
          </cell>
          <cell r="G2209" t="e">
            <v>#N/A</v>
          </cell>
        </row>
        <row r="2210">
          <cell r="B2210" t="str">
            <v>20BCS5141</v>
          </cell>
          <cell r="C2210" t="str">
            <v>CHANDRESH MISHRA</v>
          </cell>
          <cell r="D2210" t="str">
            <v>20BCS_MM-801</v>
          </cell>
          <cell r="E2210" t="str">
            <v>A</v>
          </cell>
          <cell r="F2210" t="str">
            <v>Multimedia Technologies</v>
          </cell>
          <cell r="G2210" t="e">
            <v>#N/A</v>
          </cell>
        </row>
        <row r="2211">
          <cell r="B2211" t="str">
            <v>20BCS4103</v>
          </cell>
          <cell r="C2211" t="str">
            <v>PULKIT BANSAL</v>
          </cell>
          <cell r="D2211" t="str">
            <v>20BCS_MM-801</v>
          </cell>
          <cell r="E2211" t="str">
            <v>A</v>
          </cell>
          <cell r="F2211" t="str">
            <v>Multimedia Technologies</v>
          </cell>
          <cell r="G2211" t="e">
            <v>#N/A</v>
          </cell>
        </row>
        <row r="2212">
          <cell r="B2212" t="str">
            <v>20BCS9156</v>
          </cell>
          <cell r="C2212" t="str">
            <v>MADHAV TAYAL</v>
          </cell>
          <cell r="D2212" t="str">
            <v>20BCS_MM-801</v>
          </cell>
          <cell r="E2212" t="str">
            <v>A</v>
          </cell>
          <cell r="F2212" t="str">
            <v>Multimedia Technologies</v>
          </cell>
          <cell r="G2212">
            <v>7252091676</v>
          </cell>
        </row>
        <row r="2213">
          <cell r="B2213" t="str">
            <v>20BCS2008</v>
          </cell>
          <cell r="C2213" t="str">
            <v xml:space="preserve">MOHIT BAINSLA </v>
          </cell>
          <cell r="D2213" t="str">
            <v>20BCS_MM-801</v>
          </cell>
          <cell r="E2213" t="str">
            <v>A</v>
          </cell>
          <cell r="F2213" t="str">
            <v>Multimedia Technologies</v>
          </cell>
          <cell r="G2213" t="e">
            <v>#N/A</v>
          </cell>
        </row>
        <row r="2214">
          <cell r="B2214" t="str">
            <v>20BCS7152</v>
          </cell>
          <cell r="C2214" t="str">
            <v>ANKIT KUMAR</v>
          </cell>
          <cell r="D2214" t="str">
            <v>20BCS_MM-801</v>
          </cell>
          <cell r="E2214" t="str">
            <v>A</v>
          </cell>
          <cell r="F2214" t="str">
            <v>Multimedia Technologies</v>
          </cell>
          <cell r="G2214">
            <v>7482803866</v>
          </cell>
        </row>
        <row r="2215">
          <cell r="B2215" t="str">
            <v>20BCS7231</v>
          </cell>
          <cell r="C2215" t="str">
            <v>AMAN KUMAR</v>
          </cell>
          <cell r="D2215" t="str">
            <v>20BCS_MM-801</v>
          </cell>
          <cell r="E2215" t="str">
            <v>A</v>
          </cell>
          <cell r="F2215" t="str">
            <v>Multimedia Technologies</v>
          </cell>
          <cell r="G2215" t="e">
            <v>#N/A</v>
          </cell>
        </row>
        <row r="2216">
          <cell r="B2216" t="str">
            <v>20BCS2106</v>
          </cell>
          <cell r="C2216" t="str">
            <v>SHAH HUVAID</v>
          </cell>
          <cell r="D2216" t="str">
            <v>20BCS_MM-801</v>
          </cell>
          <cell r="E2216" t="str">
            <v>A</v>
          </cell>
          <cell r="F2216" t="str">
            <v>Multimedia Technologies</v>
          </cell>
          <cell r="G2216">
            <v>7889373787</v>
          </cell>
        </row>
        <row r="2217">
          <cell r="B2217" t="str">
            <v>20BCS2825</v>
          </cell>
          <cell r="C2217" t="str">
            <v>RIKANKSHA SHARMA</v>
          </cell>
          <cell r="D2217" t="str">
            <v>20BCS_MM-801</v>
          </cell>
          <cell r="E2217" t="str">
            <v>A</v>
          </cell>
          <cell r="F2217" t="str">
            <v>Multimedia Technologies</v>
          </cell>
          <cell r="G2217">
            <v>8629866202</v>
          </cell>
        </row>
        <row r="2218">
          <cell r="B2218" t="str">
            <v>20BCS1651</v>
          </cell>
          <cell r="C2218" t="str">
            <v>SIDHARTH SONI</v>
          </cell>
          <cell r="D2218" t="str">
            <v>20BCS_MM-801</v>
          </cell>
          <cell r="E2218" t="str">
            <v>A</v>
          </cell>
          <cell r="F2218" t="str">
            <v>Multimedia Technologies</v>
          </cell>
          <cell r="G2218" t="e">
            <v>#N/A</v>
          </cell>
        </row>
        <row r="2219">
          <cell r="B2219" t="str">
            <v>20BCS3000</v>
          </cell>
          <cell r="C2219" t="str">
            <v>ANUJ</v>
          </cell>
          <cell r="D2219" t="str">
            <v>20BCS_MM-801</v>
          </cell>
          <cell r="E2219" t="str">
            <v>A</v>
          </cell>
          <cell r="F2219" t="str">
            <v>Multimedia Technologies</v>
          </cell>
          <cell r="G2219">
            <v>7986468925</v>
          </cell>
        </row>
        <row r="2220">
          <cell r="B2220" t="str">
            <v>20BCS6133</v>
          </cell>
          <cell r="C2220" t="str">
            <v>Harkirat kaur</v>
          </cell>
          <cell r="D2220" t="str">
            <v>20BCS_MM-801</v>
          </cell>
          <cell r="E2220" t="str">
            <v>A</v>
          </cell>
          <cell r="F2220" t="str">
            <v>Multimedia Technologies</v>
          </cell>
          <cell r="G2220">
            <v>6280774631</v>
          </cell>
        </row>
        <row r="2221">
          <cell r="B2221" t="str">
            <v>20BCS3376</v>
          </cell>
          <cell r="C2221" t="str">
            <v>ADITYA KUMAR</v>
          </cell>
          <cell r="D2221" t="str">
            <v>20BCS_MM-801</v>
          </cell>
          <cell r="E2221" t="str">
            <v>A</v>
          </cell>
          <cell r="F2221" t="str">
            <v>Multimedia Technologies</v>
          </cell>
          <cell r="G2221">
            <v>9508734879</v>
          </cell>
        </row>
        <row r="2222">
          <cell r="B2222" t="str">
            <v>20BCS4518</v>
          </cell>
          <cell r="C2222" t="str">
            <v>NEERAJ SINGH</v>
          </cell>
          <cell r="D2222" t="str">
            <v>20BCS_MM-801</v>
          </cell>
          <cell r="E2222" t="str">
            <v>A</v>
          </cell>
          <cell r="F2222" t="str">
            <v>Multimedia Technologies</v>
          </cell>
          <cell r="G2222" t="e">
            <v>#N/A</v>
          </cell>
        </row>
        <row r="2223">
          <cell r="B2223" t="str">
            <v>20BCS9479</v>
          </cell>
          <cell r="C2223" t="str">
            <v>MD RAUSHAN JILANI</v>
          </cell>
          <cell r="D2223" t="str">
            <v>20BCS_MM-801</v>
          </cell>
          <cell r="E2223" t="str">
            <v>A</v>
          </cell>
          <cell r="F2223" t="str">
            <v>Multimedia Technologies</v>
          </cell>
          <cell r="G2223">
            <v>7870485882</v>
          </cell>
        </row>
        <row r="2224">
          <cell r="B2224" t="str">
            <v>20BCS7213</v>
          </cell>
          <cell r="C2224" t="str">
            <v>ARPIT KULSHRESTHA</v>
          </cell>
          <cell r="D2224" t="str">
            <v>20BCS_MM-801</v>
          </cell>
          <cell r="E2224" t="str">
            <v>A</v>
          </cell>
          <cell r="F2224" t="str">
            <v>Multimedia Technologies</v>
          </cell>
          <cell r="G2224">
            <v>9219137944</v>
          </cell>
        </row>
        <row r="2225">
          <cell r="B2225" t="str">
            <v>20BCS1546</v>
          </cell>
          <cell r="C2225" t="str">
            <v>ASHISH SHIROHI</v>
          </cell>
          <cell r="D2225" t="str">
            <v>20BCS_MM-801</v>
          </cell>
          <cell r="E2225" t="str">
            <v>A</v>
          </cell>
          <cell r="F2225" t="str">
            <v>Multimedia Technologies</v>
          </cell>
          <cell r="G2225">
            <v>7501478976</v>
          </cell>
        </row>
        <row r="2226">
          <cell r="B2226" t="str">
            <v>20BCS1676</v>
          </cell>
          <cell r="C2226" t="str">
            <v>SANDEEP SHAW</v>
          </cell>
          <cell r="D2226" t="str">
            <v>20BCS_MM-801</v>
          </cell>
          <cell r="E2226" t="str">
            <v>A</v>
          </cell>
          <cell r="F2226" t="str">
            <v>Multimedia Technologies</v>
          </cell>
          <cell r="G2226">
            <v>8617799893</v>
          </cell>
        </row>
        <row r="2227">
          <cell r="B2227" t="str">
            <v>20BCS1628</v>
          </cell>
          <cell r="C2227" t="str">
            <v>AABHASH KUMAR SWAIN</v>
          </cell>
          <cell r="D2227" t="str">
            <v>20BCS_MM-801</v>
          </cell>
          <cell r="E2227" t="str">
            <v>A</v>
          </cell>
          <cell r="F2227" t="str">
            <v>Multimedia Technologies</v>
          </cell>
          <cell r="G2227" t="e">
            <v>#N/A</v>
          </cell>
        </row>
        <row r="2228">
          <cell r="B2228" t="str">
            <v>20BCS1951</v>
          </cell>
          <cell r="C2228" t="str">
            <v>KARAN SINGH CHAUHAN</v>
          </cell>
          <cell r="D2228" t="str">
            <v>20BCS_MM-801</v>
          </cell>
          <cell r="E2228" t="str">
            <v>A</v>
          </cell>
          <cell r="F2228" t="str">
            <v>Multimedia Technologies</v>
          </cell>
          <cell r="G2228">
            <v>7988060298</v>
          </cell>
        </row>
        <row r="2229">
          <cell r="B2229" t="str">
            <v>20BCS5873</v>
          </cell>
          <cell r="C2229" t="str">
            <v>KRITIKA</v>
          </cell>
          <cell r="D2229" t="str">
            <v>20BCS_MM-801</v>
          </cell>
          <cell r="E2229" t="str">
            <v>A</v>
          </cell>
          <cell r="F2229" t="str">
            <v>Multimedia Technologies</v>
          </cell>
          <cell r="G2229">
            <v>9888072002</v>
          </cell>
        </row>
        <row r="2230">
          <cell r="B2230" t="str">
            <v>20BCS5407</v>
          </cell>
          <cell r="C2230" t="str">
            <v>Kshitij Saxena</v>
          </cell>
          <cell r="D2230" t="str">
            <v>20BCS_MM-801</v>
          </cell>
          <cell r="E2230" t="str">
            <v>A</v>
          </cell>
          <cell r="F2230" t="str">
            <v>Multimedia Technologies</v>
          </cell>
          <cell r="G2230" t="e">
            <v>#N/A</v>
          </cell>
        </row>
        <row r="2231">
          <cell r="B2231" t="str">
            <v>20BCS1513</v>
          </cell>
          <cell r="C2231" t="str">
            <v>SNEHIL KUMAR</v>
          </cell>
          <cell r="D2231" t="str">
            <v>20BCS_MM-801</v>
          </cell>
          <cell r="E2231" t="str">
            <v>B</v>
          </cell>
          <cell r="F2231" t="str">
            <v>Multimedia Technologies</v>
          </cell>
          <cell r="G2231">
            <v>7618701199</v>
          </cell>
        </row>
        <row r="2232">
          <cell r="B2232" t="str">
            <v>20BCS1808</v>
          </cell>
          <cell r="C2232" t="str">
            <v>SONAL KUMARI</v>
          </cell>
          <cell r="D2232" t="str">
            <v>20BCS_MM-801</v>
          </cell>
          <cell r="E2232" t="str">
            <v>B</v>
          </cell>
          <cell r="F2232" t="str">
            <v>Multimedia Technologies</v>
          </cell>
          <cell r="G2232">
            <v>9155004082</v>
          </cell>
        </row>
        <row r="2233">
          <cell r="B2233" t="str">
            <v>20BCS1948</v>
          </cell>
          <cell r="C2233" t="str">
            <v>ALOK RAJ</v>
          </cell>
          <cell r="D2233" t="str">
            <v>20BCS_MM-801</v>
          </cell>
          <cell r="E2233" t="str">
            <v>B</v>
          </cell>
          <cell r="F2233" t="str">
            <v>Multimedia Technologies</v>
          </cell>
          <cell r="G2233">
            <v>7677308887</v>
          </cell>
        </row>
        <row r="2234">
          <cell r="B2234" t="str">
            <v>20BCS1804</v>
          </cell>
          <cell r="C2234" t="str">
            <v>RAHUL AMER SINGH CHOUDHARY</v>
          </cell>
          <cell r="D2234" t="str">
            <v>20BCS_MM-801</v>
          </cell>
          <cell r="E2234" t="str">
            <v>B</v>
          </cell>
          <cell r="F2234" t="str">
            <v>Multimedia Technologies</v>
          </cell>
          <cell r="G2234" t="e">
            <v>#N/A</v>
          </cell>
        </row>
        <row r="2235">
          <cell r="B2235" t="str">
            <v>20BCS1824</v>
          </cell>
          <cell r="C2235" t="str">
            <v>RISHI CHAKRABORTY</v>
          </cell>
          <cell r="D2235" t="str">
            <v>20BCS_MM-801</v>
          </cell>
          <cell r="E2235" t="str">
            <v>B</v>
          </cell>
          <cell r="F2235" t="str">
            <v>Multimedia Technologies</v>
          </cell>
          <cell r="G2235">
            <v>8145221039</v>
          </cell>
        </row>
        <row r="2236">
          <cell r="B2236" t="str">
            <v>20BCS5340</v>
          </cell>
          <cell r="C2236" t="str">
            <v>SAKSHAM</v>
          </cell>
          <cell r="D2236" t="str">
            <v>20BCS_MM-801</v>
          </cell>
          <cell r="E2236" t="str">
            <v>B</v>
          </cell>
          <cell r="F2236" t="str">
            <v>Multimedia Technologies</v>
          </cell>
          <cell r="G2236">
            <v>9518019489</v>
          </cell>
        </row>
        <row r="2237">
          <cell r="B2237" t="str">
            <v>20BCS1813</v>
          </cell>
          <cell r="C2237" t="str">
            <v>KARTIK ARORA</v>
          </cell>
          <cell r="D2237" t="str">
            <v>20BCS_MM-801</v>
          </cell>
          <cell r="E2237" t="str">
            <v>B</v>
          </cell>
          <cell r="F2237" t="str">
            <v>Multimedia Technologies</v>
          </cell>
          <cell r="G2237">
            <v>8483028717</v>
          </cell>
        </row>
        <row r="2238">
          <cell r="B2238" t="str">
            <v>20BCS1853</v>
          </cell>
          <cell r="C2238" t="str">
            <v>GAURAV</v>
          </cell>
          <cell r="D2238" t="str">
            <v>20BCS_MM-801</v>
          </cell>
          <cell r="E2238" t="str">
            <v>B</v>
          </cell>
          <cell r="F2238" t="str">
            <v>Multimedia Technologies</v>
          </cell>
          <cell r="G2238">
            <v>9416626968</v>
          </cell>
        </row>
        <row r="2239">
          <cell r="B2239" t="str">
            <v>20BCS1830</v>
          </cell>
          <cell r="C2239" t="str">
            <v>SIDDHARTH TYAGI</v>
          </cell>
          <cell r="D2239" t="str">
            <v>20BCS_MM-801</v>
          </cell>
          <cell r="E2239" t="str">
            <v>B</v>
          </cell>
          <cell r="F2239" t="str">
            <v>Multimedia Technologies</v>
          </cell>
          <cell r="G2239">
            <v>8077274648</v>
          </cell>
        </row>
        <row r="2240">
          <cell r="B2240" t="str">
            <v>20BCS1831</v>
          </cell>
          <cell r="C2240" t="str">
            <v>TANMAY GOEL</v>
          </cell>
          <cell r="D2240" t="str">
            <v>20BCS_MM-801</v>
          </cell>
          <cell r="E2240" t="str">
            <v>B</v>
          </cell>
          <cell r="F2240" t="str">
            <v>Multimedia Technologies</v>
          </cell>
          <cell r="G2240" t="e">
            <v>#N/A</v>
          </cell>
        </row>
        <row r="2241">
          <cell r="B2241" t="str">
            <v>20BCS1935</v>
          </cell>
          <cell r="C2241" t="str">
            <v>NAMAN YADAV</v>
          </cell>
          <cell r="D2241" t="str">
            <v>20BCS_MM-801</v>
          </cell>
          <cell r="E2241" t="str">
            <v>B</v>
          </cell>
          <cell r="F2241" t="str">
            <v>Multimedia Technologies</v>
          </cell>
          <cell r="G2241">
            <v>8295674198</v>
          </cell>
        </row>
        <row r="2242">
          <cell r="B2242" t="str">
            <v>20BCS2241</v>
          </cell>
          <cell r="C2242" t="str">
            <v>MAYANK NANDI</v>
          </cell>
          <cell r="D2242" t="str">
            <v>20BCS_MM-801</v>
          </cell>
          <cell r="E2242" t="str">
            <v>B</v>
          </cell>
          <cell r="F2242" t="str">
            <v>Multimedia Technologies</v>
          </cell>
          <cell r="G2242">
            <v>9301553274</v>
          </cell>
        </row>
        <row r="2243">
          <cell r="B2243" t="str">
            <v>20BCS2435</v>
          </cell>
          <cell r="C2243" t="str">
            <v>AKSHAY ANAND</v>
          </cell>
          <cell r="D2243" t="str">
            <v>20BCS_MM-801</v>
          </cell>
          <cell r="E2243" t="str">
            <v>B</v>
          </cell>
          <cell r="F2243" t="str">
            <v>Multimedia Technologies</v>
          </cell>
          <cell r="G2243">
            <v>7903202756</v>
          </cell>
        </row>
        <row r="2244">
          <cell r="B2244" t="str">
            <v>20BCS3293</v>
          </cell>
          <cell r="C2244" t="str">
            <v>AKASHDEEP SINGH</v>
          </cell>
          <cell r="D2244" t="str">
            <v>20BCS_MM-801</v>
          </cell>
          <cell r="E2244" t="str">
            <v>B</v>
          </cell>
          <cell r="F2244" t="str">
            <v>Multimedia Technologies</v>
          </cell>
          <cell r="G2244">
            <v>7696133492</v>
          </cell>
        </row>
        <row r="2245">
          <cell r="B2245" t="str">
            <v>20BCS2125</v>
          </cell>
          <cell r="C2245" t="str">
            <v>SAMRIDH RANA</v>
          </cell>
          <cell r="D2245" t="str">
            <v>20BCS_MM-801</v>
          </cell>
          <cell r="E2245" t="str">
            <v>B</v>
          </cell>
          <cell r="F2245" t="str">
            <v>Multimedia Technologies</v>
          </cell>
          <cell r="G2245">
            <v>8266960377</v>
          </cell>
        </row>
        <row r="2246">
          <cell r="B2246" t="str">
            <v>20BCS5166</v>
          </cell>
          <cell r="C2246" t="str">
            <v>SHRUTI KALIA</v>
          </cell>
          <cell r="D2246" t="str">
            <v>20BCS_MM-801</v>
          </cell>
          <cell r="E2246" t="str">
            <v>B</v>
          </cell>
          <cell r="F2246" t="str">
            <v>Multimedia Technologies</v>
          </cell>
          <cell r="G2246">
            <v>8580730614</v>
          </cell>
        </row>
        <row r="2247">
          <cell r="B2247" t="str">
            <v>20BCS2188</v>
          </cell>
          <cell r="C2247" t="str">
            <v>DEEPANSHI AGGARWAL</v>
          </cell>
          <cell r="D2247" t="str">
            <v>20BCS_MM-801</v>
          </cell>
          <cell r="E2247" t="str">
            <v>B</v>
          </cell>
          <cell r="F2247" t="str">
            <v>Multimedia Technologies</v>
          </cell>
          <cell r="G2247" t="e">
            <v>#N/A</v>
          </cell>
        </row>
        <row r="2248">
          <cell r="B2248" t="str">
            <v>20BCS2826</v>
          </cell>
          <cell r="C2248" t="str">
            <v>DHRUV KUMAR RAWAT</v>
          </cell>
          <cell r="D2248" t="str">
            <v>20BCS_MM-801</v>
          </cell>
          <cell r="E2248" t="str">
            <v>B</v>
          </cell>
          <cell r="F2248" t="str">
            <v>Multimedia Technologies</v>
          </cell>
          <cell r="G2248" t="e">
            <v>#N/A</v>
          </cell>
        </row>
        <row r="2249">
          <cell r="B2249" t="str">
            <v>20BCS2240</v>
          </cell>
          <cell r="C2249" t="str">
            <v>ADAMYA SONI</v>
          </cell>
          <cell r="D2249" t="str">
            <v>20BCS_MM-801</v>
          </cell>
          <cell r="E2249" t="str">
            <v>B</v>
          </cell>
          <cell r="F2249" t="str">
            <v>Multimedia Technologies</v>
          </cell>
          <cell r="G2249">
            <v>8894774725</v>
          </cell>
        </row>
        <row r="2250">
          <cell r="B2250" t="str">
            <v>20BCS5228</v>
          </cell>
          <cell r="C2250" t="str">
            <v>AMAN ASHUTOSH</v>
          </cell>
          <cell r="D2250" t="str">
            <v>20BCS_MM-801</v>
          </cell>
          <cell r="E2250" t="str">
            <v>B</v>
          </cell>
          <cell r="F2250" t="str">
            <v>Multimedia Technologies</v>
          </cell>
          <cell r="G2250">
            <v>7050345644</v>
          </cell>
        </row>
        <row r="2251">
          <cell r="B2251" t="str">
            <v>20BCS5649</v>
          </cell>
          <cell r="C2251" t="str">
            <v>DIWAKAR</v>
          </cell>
          <cell r="D2251" t="str">
            <v>20BCS_MM-801</v>
          </cell>
          <cell r="E2251" t="str">
            <v>B</v>
          </cell>
          <cell r="F2251" t="str">
            <v>Multimedia Technologies</v>
          </cell>
          <cell r="G2251" t="e">
            <v>#N/A</v>
          </cell>
        </row>
        <row r="2252">
          <cell r="B2252" t="str">
            <v>20BCS5724</v>
          </cell>
          <cell r="C2252" t="str">
            <v>Vicky kumar</v>
          </cell>
          <cell r="D2252" t="str">
            <v>20BCS_MM-801</v>
          </cell>
          <cell r="E2252" t="str">
            <v>B</v>
          </cell>
          <cell r="F2252" t="str">
            <v>Multimedia Technologies</v>
          </cell>
          <cell r="G2252" t="e">
            <v>#N/A</v>
          </cell>
        </row>
        <row r="2253">
          <cell r="B2253" t="str">
            <v>20BCS9447</v>
          </cell>
          <cell r="C2253" t="str">
            <v>SANYAM WADHWA</v>
          </cell>
          <cell r="D2253" t="str">
            <v>20BCS_MM-801</v>
          </cell>
          <cell r="E2253" t="str">
            <v>B</v>
          </cell>
          <cell r="F2253" t="str">
            <v>Multimedia Technologies</v>
          </cell>
          <cell r="G2253" t="e">
            <v>#N/A</v>
          </cell>
        </row>
        <row r="2254">
          <cell r="B2254" t="str">
            <v>20BCS5206</v>
          </cell>
          <cell r="C2254" t="str">
            <v xml:space="preserve">SAMEER INDORA </v>
          </cell>
          <cell r="D2254" t="str">
            <v>20BCS_MM-801</v>
          </cell>
          <cell r="E2254" t="str">
            <v>B</v>
          </cell>
          <cell r="F2254" t="str">
            <v>Multimedia Technologies</v>
          </cell>
          <cell r="G2254" t="e">
            <v>#N/A</v>
          </cell>
        </row>
        <row r="2255">
          <cell r="B2255" t="str">
            <v>20BCS5363</v>
          </cell>
          <cell r="C2255" t="str">
            <v>GAURAV</v>
          </cell>
          <cell r="D2255" t="str">
            <v>20BCS_MM-801</v>
          </cell>
          <cell r="E2255" t="str">
            <v>B</v>
          </cell>
          <cell r="F2255" t="str">
            <v>Multimedia Technologies</v>
          </cell>
          <cell r="G2255">
            <v>890115685</v>
          </cell>
        </row>
        <row r="2256">
          <cell r="B2256" t="str">
            <v>20BCS5297</v>
          </cell>
          <cell r="C2256" t="str">
            <v>DEEPSHIKHA KUMARI</v>
          </cell>
          <cell r="D2256" t="str">
            <v>20BCS_MM-801</v>
          </cell>
          <cell r="E2256" t="str">
            <v>B</v>
          </cell>
          <cell r="F2256" t="str">
            <v>Multimedia Technologies</v>
          </cell>
          <cell r="G2256" t="e">
            <v>#N/A</v>
          </cell>
        </row>
        <row r="2257">
          <cell r="B2257" t="str">
            <v>20BCS5329</v>
          </cell>
          <cell r="C2257" t="str">
            <v>M SHIVA SANJAY</v>
          </cell>
          <cell r="D2257" t="str">
            <v>20BCS_MM-801</v>
          </cell>
          <cell r="E2257" t="str">
            <v>B</v>
          </cell>
          <cell r="F2257" t="str">
            <v>Multimedia Technologies</v>
          </cell>
          <cell r="G2257" t="e">
            <v>#N/A</v>
          </cell>
        </row>
        <row r="2258">
          <cell r="B2258" t="str">
            <v>20BCS5381</v>
          </cell>
          <cell r="C2258" t="str">
            <v xml:space="preserve">ARSHDEEP </v>
          </cell>
          <cell r="D2258" t="str">
            <v>20BCS_MM-801</v>
          </cell>
          <cell r="E2258" t="str">
            <v>B</v>
          </cell>
          <cell r="F2258" t="str">
            <v>Multimedia Technologies</v>
          </cell>
          <cell r="G2258">
            <v>9306004653</v>
          </cell>
        </row>
        <row r="2259">
          <cell r="B2259" t="str">
            <v>20BCS5351</v>
          </cell>
          <cell r="C2259" t="str">
            <v>Mandeep Singh</v>
          </cell>
          <cell r="D2259" t="str">
            <v>20BCS_MM-801</v>
          </cell>
          <cell r="E2259" t="str">
            <v>B</v>
          </cell>
          <cell r="F2259" t="str">
            <v>Multimedia Technologies</v>
          </cell>
          <cell r="G2259">
            <v>7889564583</v>
          </cell>
        </row>
        <row r="2260">
          <cell r="B2260" t="str">
            <v>20BCS5429</v>
          </cell>
          <cell r="C2260" t="str">
            <v>Abhishek Kumar</v>
          </cell>
          <cell r="D2260" t="str">
            <v>20BCS_MM-801</v>
          </cell>
          <cell r="E2260" t="str">
            <v>B</v>
          </cell>
          <cell r="F2260" t="str">
            <v>Multimedia Technologies</v>
          </cell>
          <cell r="G2260" t="e">
            <v>#N/A</v>
          </cell>
        </row>
        <row r="2261">
          <cell r="B2261" t="str">
            <v>20BCS5397</v>
          </cell>
          <cell r="C2261" t="str">
            <v>SHIVKESH PANDEY</v>
          </cell>
          <cell r="D2261" t="str">
            <v>20BCS_MM-801</v>
          </cell>
          <cell r="E2261" t="str">
            <v>B</v>
          </cell>
          <cell r="F2261" t="str">
            <v>Multimedia Technologies</v>
          </cell>
          <cell r="G2261" t="e">
            <v>#N/A</v>
          </cell>
        </row>
        <row r="2262">
          <cell r="B2262" t="str">
            <v>20BCS5536</v>
          </cell>
          <cell r="C2262" t="str">
            <v>PRATHAM SIDANA</v>
          </cell>
          <cell r="D2262" t="str">
            <v>20BCS_MM-801</v>
          </cell>
          <cell r="E2262" t="str">
            <v>B</v>
          </cell>
          <cell r="F2262" t="str">
            <v>Multimedia Technologies</v>
          </cell>
          <cell r="G2262">
            <v>8107698601</v>
          </cell>
        </row>
        <row r="2263">
          <cell r="B2263" t="str">
            <v>20BCS5522</v>
          </cell>
          <cell r="C2263" t="str">
            <v>Jatin Kumar</v>
          </cell>
          <cell r="D2263" t="str">
            <v>20BCS_MM-801</v>
          </cell>
          <cell r="E2263" t="str">
            <v>B</v>
          </cell>
          <cell r="F2263" t="str">
            <v>Multimedia Technologies</v>
          </cell>
          <cell r="G2263">
            <v>8239953848</v>
          </cell>
        </row>
        <row r="2264">
          <cell r="B2264" t="str">
            <v>20BCS5505</v>
          </cell>
          <cell r="C2264" t="str">
            <v>KOMAL SINGH</v>
          </cell>
          <cell r="D2264" t="str">
            <v>20BCS_MM-801</v>
          </cell>
          <cell r="E2264" t="str">
            <v>B</v>
          </cell>
          <cell r="F2264" t="str">
            <v>Multimedia Technologies</v>
          </cell>
          <cell r="G2264" t="e">
            <v>#N/A</v>
          </cell>
        </row>
        <row r="2265">
          <cell r="B2265" t="str">
            <v>20BCS5008</v>
          </cell>
          <cell r="C2265" t="str">
            <v>Akhil Mishra</v>
          </cell>
          <cell r="D2265" t="str">
            <v>20BCS_MM-801</v>
          </cell>
          <cell r="E2265" t="str">
            <v>B</v>
          </cell>
          <cell r="F2265" t="str">
            <v>Multimedia Technologies</v>
          </cell>
          <cell r="G2265">
            <v>7983154414</v>
          </cell>
        </row>
        <row r="2266">
          <cell r="B2266" t="str">
            <v>20BCS5013</v>
          </cell>
          <cell r="C2266" t="str">
            <v>DIVYANSHU AGGARWAL</v>
          </cell>
          <cell r="D2266" t="str">
            <v>20BCS_MM-801</v>
          </cell>
          <cell r="E2266" t="str">
            <v>B</v>
          </cell>
          <cell r="F2266" t="str">
            <v>Multimedia Technologies</v>
          </cell>
          <cell r="G2266" t="e">
            <v>#N/A</v>
          </cell>
        </row>
        <row r="2267">
          <cell r="B2267" t="str">
            <v>20BCS5305</v>
          </cell>
          <cell r="C2267" t="str">
            <v>SACHIN KUMAR</v>
          </cell>
          <cell r="D2267" t="str">
            <v>20BCS_MM-801</v>
          </cell>
          <cell r="E2267" t="str">
            <v>B</v>
          </cell>
          <cell r="F2267" t="str">
            <v>Multimedia Technologies</v>
          </cell>
          <cell r="G2267">
            <v>8541083626</v>
          </cell>
        </row>
        <row r="2268">
          <cell r="B2268" t="str">
            <v>20BCS5043</v>
          </cell>
          <cell r="C2268" t="str">
            <v>ROHAN BISHNOI</v>
          </cell>
          <cell r="D2268" t="str">
            <v>20BCS_MM-802</v>
          </cell>
          <cell r="E2268" t="str">
            <v>A</v>
          </cell>
          <cell r="F2268" t="str">
            <v>Multimedia Technologies</v>
          </cell>
          <cell r="G2268" t="e">
            <v>#N/A</v>
          </cell>
        </row>
        <row r="2269">
          <cell r="B2269" t="str">
            <v>20BCS5618</v>
          </cell>
          <cell r="C2269" t="str">
            <v>KRISHAN KANT KUSHWAHA</v>
          </cell>
          <cell r="D2269" t="str">
            <v>20BCS_MM-802</v>
          </cell>
          <cell r="E2269" t="str">
            <v>A</v>
          </cell>
          <cell r="F2269" t="str">
            <v>Multimedia Technologies</v>
          </cell>
          <cell r="G2269" t="e">
            <v>#N/A</v>
          </cell>
        </row>
        <row r="2270">
          <cell r="B2270" t="str">
            <v>20BCS5094</v>
          </cell>
          <cell r="C2270" t="str">
            <v>DEEPESH KUMAR PATEL</v>
          </cell>
          <cell r="D2270" t="str">
            <v>20BCS_MM-802</v>
          </cell>
          <cell r="E2270" t="str">
            <v>A</v>
          </cell>
          <cell r="F2270" t="str">
            <v>Multimedia Technologies</v>
          </cell>
          <cell r="G2270" t="e">
            <v>#N/A</v>
          </cell>
        </row>
        <row r="2271">
          <cell r="B2271" t="str">
            <v>20BCS4993</v>
          </cell>
          <cell r="C2271" t="str">
            <v>Prashant Kumar</v>
          </cell>
          <cell r="D2271" t="str">
            <v>20BCS_MM-802</v>
          </cell>
          <cell r="E2271" t="str">
            <v>A</v>
          </cell>
          <cell r="F2271" t="str">
            <v>Multimedia Technologies</v>
          </cell>
          <cell r="G2271" t="e">
            <v>#N/A</v>
          </cell>
        </row>
        <row r="2272">
          <cell r="B2272" t="str">
            <v>20BCS4958</v>
          </cell>
          <cell r="C2272" t="str">
            <v>SHRUTI</v>
          </cell>
          <cell r="D2272" t="str">
            <v>20BCS_MM-802</v>
          </cell>
          <cell r="E2272" t="str">
            <v>A</v>
          </cell>
          <cell r="F2272" t="str">
            <v>Multimedia Technologies</v>
          </cell>
          <cell r="G2272">
            <v>6280473809</v>
          </cell>
        </row>
        <row r="2273">
          <cell r="B2273" t="str">
            <v>20BCS4943</v>
          </cell>
          <cell r="C2273" t="str">
            <v>RAHUL KUMAR GUPTA</v>
          </cell>
          <cell r="D2273" t="str">
            <v>20BCS_MM-802</v>
          </cell>
          <cell r="E2273" t="str">
            <v>A</v>
          </cell>
          <cell r="F2273" t="str">
            <v>Multimedia Technologies</v>
          </cell>
          <cell r="G2273">
            <v>9304937334</v>
          </cell>
        </row>
        <row r="2274">
          <cell r="B2274" t="str">
            <v>20BCS5101</v>
          </cell>
          <cell r="C2274" t="str">
            <v>RIJAK SINGH SETHI</v>
          </cell>
          <cell r="D2274" t="str">
            <v>20BCS_MM-802</v>
          </cell>
          <cell r="E2274" t="str">
            <v>A</v>
          </cell>
          <cell r="F2274" t="str">
            <v>Multimedia Technologies</v>
          </cell>
          <cell r="G2274">
            <v>9929456669</v>
          </cell>
        </row>
        <row r="2275">
          <cell r="B2275" t="str">
            <v>20BCS1494</v>
          </cell>
          <cell r="C2275" t="str">
            <v>ARUSHI</v>
          </cell>
          <cell r="D2275" t="str">
            <v>20BCS_MM-802</v>
          </cell>
          <cell r="E2275" t="str">
            <v>A</v>
          </cell>
          <cell r="F2275" t="str">
            <v>Multimedia Technologies</v>
          </cell>
          <cell r="G2275" t="e">
            <v>#N/A</v>
          </cell>
        </row>
        <row r="2276">
          <cell r="B2276" t="str">
            <v>20BCS9441</v>
          </cell>
          <cell r="C2276" t="str">
            <v>SANDEEP KUMAR</v>
          </cell>
          <cell r="D2276" t="str">
            <v>20BCS_MM-802</v>
          </cell>
          <cell r="E2276" t="str">
            <v>A</v>
          </cell>
          <cell r="F2276" t="str">
            <v>Multimedia Technologies</v>
          </cell>
          <cell r="G2276">
            <v>9117300695</v>
          </cell>
        </row>
        <row r="2277">
          <cell r="B2277" t="str">
            <v>20BCS5489</v>
          </cell>
          <cell r="C2277" t="str">
            <v>STALLONE TITUS FERNANDES</v>
          </cell>
          <cell r="D2277" t="str">
            <v>20BCS_MM-802</v>
          </cell>
          <cell r="E2277" t="str">
            <v>A</v>
          </cell>
          <cell r="F2277" t="str">
            <v>Multimedia Technologies</v>
          </cell>
          <cell r="G2277">
            <v>9075975133</v>
          </cell>
        </row>
        <row r="2278">
          <cell r="B2278" t="str">
            <v>20BCS1486</v>
          </cell>
          <cell r="C2278" t="str">
            <v>SEEVAM AUJLA</v>
          </cell>
          <cell r="D2278" t="str">
            <v>20BCS_MM-802</v>
          </cell>
          <cell r="E2278" t="str">
            <v>A</v>
          </cell>
          <cell r="F2278" t="str">
            <v>Multimedia Technologies</v>
          </cell>
          <cell r="G2278" t="e">
            <v>#N/A</v>
          </cell>
        </row>
        <row r="2279">
          <cell r="B2279" t="str">
            <v>20BCS3495</v>
          </cell>
          <cell r="C2279" t="str">
            <v>DUSHYANT PANWAR</v>
          </cell>
          <cell r="D2279" t="str">
            <v>20BCS_MM-802</v>
          </cell>
          <cell r="E2279" t="str">
            <v>A</v>
          </cell>
          <cell r="F2279" t="str">
            <v>Multimedia Technologies</v>
          </cell>
          <cell r="G2279" t="e">
            <v>#N/A</v>
          </cell>
        </row>
        <row r="2280">
          <cell r="B2280" t="str">
            <v>20BCS4906</v>
          </cell>
          <cell r="C2280" t="str">
            <v>CHETAN KUMAR</v>
          </cell>
          <cell r="D2280" t="str">
            <v>20BCS_MM-802</v>
          </cell>
          <cell r="E2280" t="str">
            <v>A</v>
          </cell>
          <cell r="F2280" t="str">
            <v>Multimedia Technologies</v>
          </cell>
          <cell r="G2280" t="e">
            <v>#N/A</v>
          </cell>
        </row>
        <row r="2281">
          <cell r="B2281" t="str">
            <v>20BCS3445</v>
          </cell>
          <cell r="C2281" t="str">
            <v>ASHWANI PANDEY</v>
          </cell>
          <cell r="D2281" t="str">
            <v>20BCS_MM-802</v>
          </cell>
          <cell r="E2281" t="str">
            <v>A</v>
          </cell>
          <cell r="F2281" t="str">
            <v>Multimedia Technologies</v>
          </cell>
          <cell r="G2281">
            <v>8285944281</v>
          </cell>
        </row>
        <row r="2282">
          <cell r="B2282" t="str">
            <v>20BCS3456</v>
          </cell>
          <cell r="C2282" t="str">
            <v>AVINASH KUMAR RAJA</v>
          </cell>
          <cell r="D2282" t="str">
            <v>20BCS_MM-802</v>
          </cell>
          <cell r="E2282" t="str">
            <v>A</v>
          </cell>
          <cell r="F2282" t="str">
            <v>Multimedia Technologies</v>
          </cell>
          <cell r="G2282" t="e">
            <v>#N/A</v>
          </cell>
        </row>
        <row r="2283">
          <cell r="B2283" t="str">
            <v>20BCS3468</v>
          </cell>
          <cell r="C2283" t="str">
            <v>Aryan Dalal</v>
          </cell>
          <cell r="D2283" t="str">
            <v>20BCS_MM-802</v>
          </cell>
          <cell r="E2283" t="str">
            <v>A</v>
          </cell>
          <cell r="F2283" t="str">
            <v>Multimedia Technologies</v>
          </cell>
          <cell r="G2283" t="e">
            <v>#N/A</v>
          </cell>
        </row>
        <row r="2284">
          <cell r="B2284" t="str">
            <v>20BCS1462</v>
          </cell>
          <cell r="C2284" t="str">
            <v>BHAVIK KWATRA</v>
          </cell>
          <cell r="D2284" t="str">
            <v>20BCS_MM-802</v>
          </cell>
          <cell r="E2284" t="str">
            <v>A</v>
          </cell>
          <cell r="F2284" t="str">
            <v>Multimedia Technologies</v>
          </cell>
          <cell r="G2284" t="e">
            <v>#N/A</v>
          </cell>
        </row>
        <row r="2285">
          <cell r="B2285" t="str">
            <v>20BCS1217</v>
          </cell>
          <cell r="C2285" t="str">
            <v>AMANDEEP SINGH</v>
          </cell>
          <cell r="D2285" t="str">
            <v>20BCS_MM-802</v>
          </cell>
          <cell r="E2285" t="str">
            <v>A</v>
          </cell>
          <cell r="F2285" t="str">
            <v>Multimedia Technologies</v>
          </cell>
          <cell r="G2285">
            <v>8607832961</v>
          </cell>
        </row>
        <row r="2286">
          <cell r="B2286" t="str">
            <v>20BCS1075</v>
          </cell>
          <cell r="C2286" t="str">
            <v>NITIN KUMAR</v>
          </cell>
          <cell r="D2286" t="str">
            <v>20BCS_MM-802</v>
          </cell>
          <cell r="E2286" t="str">
            <v>A</v>
          </cell>
          <cell r="F2286" t="str">
            <v>Multimedia Technologies</v>
          </cell>
          <cell r="G2286">
            <v>8816907579</v>
          </cell>
        </row>
        <row r="2287">
          <cell r="B2287" t="str">
            <v>20BCS1953</v>
          </cell>
          <cell r="C2287" t="str">
            <v>LALIT MOHAN GOPE</v>
          </cell>
          <cell r="D2287" t="str">
            <v>20BCS_MM-802</v>
          </cell>
          <cell r="E2287" t="str">
            <v>A</v>
          </cell>
          <cell r="F2287" t="str">
            <v>Multimedia Technologies</v>
          </cell>
          <cell r="G2287">
            <v>9835023868</v>
          </cell>
        </row>
        <row r="2288">
          <cell r="B2288" t="str">
            <v>20BCS3385</v>
          </cell>
          <cell r="C2288" t="str">
            <v>AKSHAT VERMA</v>
          </cell>
          <cell r="D2288" t="str">
            <v>20BCS_MM-802</v>
          </cell>
          <cell r="E2288" t="str">
            <v>A</v>
          </cell>
          <cell r="F2288" t="str">
            <v>Multimedia Technologies</v>
          </cell>
          <cell r="G2288" t="e">
            <v>#N/A</v>
          </cell>
        </row>
        <row r="2289">
          <cell r="B2289" t="str">
            <v>20BCS1230</v>
          </cell>
          <cell r="C2289" t="str">
            <v>ANSHIKA JAIN</v>
          </cell>
          <cell r="D2289" t="str">
            <v>20BCS_MM-802</v>
          </cell>
          <cell r="E2289" t="str">
            <v>A</v>
          </cell>
          <cell r="F2289" t="str">
            <v>Multimedia Technologies</v>
          </cell>
          <cell r="G2289">
            <v>9389743524</v>
          </cell>
        </row>
        <row r="2290">
          <cell r="B2290" t="str">
            <v>20BCS1441</v>
          </cell>
          <cell r="C2290" t="str">
            <v>DIYA BANSAL</v>
          </cell>
          <cell r="D2290" t="str">
            <v>20BCS_MM-802</v>
          </cell>
          <cell r="E2290" t="str">
            <v>A</v>
          </cell>
          <cell r="F2290" t="str">
            <v>Multimedia Technologies</v>
          </cell>
          <cell r="G2290">
            <v>7814846846</v>
          </cell>
        </row>
        <row r="2291">
          <cell r="B2291" t="str">
            <v>20BCS1203</v>
          </cell>
          <cell r="C2291" t="str">
            <v>VANDANA</v>
          </cell>
          <cell r="D2291" t="str">
            <v>20BCS_MM-802</v>
          </cell>
          <cell r="E2291" t="str">
            <v>A</v>
          </cell>
          <cell r="F2291" t="str">
            <v>Multimedia Technologies</v>
          </cell>
          <cell r="G2291">
            <v>7986524972</v>
          </cell>
        </row>
        <row r="2292">
          <cell r="B2292" t="str">
            <v>20BCS2715</v>
          </cell>
          <cell r="C2292" t="str">
            <v>HITESH BHUMBLA</v>
          </cell>
          <cell r="D2292" t="str">
            <v>20BCS_MM-802</v>
          </cell>
          <cell r="E2292" t="str">
            <v>A</v>
          </cell>
          <cell r="F2292" t="str">
            <v>Multimedia Technologies</v>
          </cell>
          <cell r="G2292" t="e">
            <v>#N/A</v>
          </cell>
        </row>
        <row r="2293">
          <cell r="B2293" t="str">
            <v>20BCS2724</v>
          </cell>
          <cell r="C2293" t="str">
            <v>SAYAN KAR</v>
          </cell>
          <cell r="D2293" t="str">
            <v>20BCS_MM-802</v>
          </cell>
          <cell r="E2293" t="str">
            <v>A</v>
          </cell>
          <cell r="F2293" t="str">
            <v>Multimedia Technologies</v>
          </cell>
          <cell r="G2293" t="e">
            <v>#N/A</v>
          </cell>
        </row>
        <row r="2294">
          <cell r="B2294" t="str">
            <v>20BCS2452</v>
          </cell>
          <cell r="C2294" t="str">
            <v>GURKIRAT SINGH</v>
          </cell>
          <cell r="D2294" t="str">
            <v>20BCS_MM-802</v>
          </cell>
          <cell r="E2294" t="str">
            <v>A</v>
          </cell>
          <cell r="F2294" t="str">
            <v>Multimedia Technologies</v>
          </cell>
          <cell r="G2294" t="e">
            <v>#N/A</v>
          </cell>
        </row>
        <row r="2295">
          <cell r="B2295" t="str">
            <v>20BCS2850</v>
          </cell>
          <cell r="C2295" t="str">
            <v>SURENDER SOROUT</v>
          </cell>
          <cell r="D2295" t="str">
            <v>20BCS_MM-802</v>
          </cell>
          <cell r="E2295" t="str">
            <v>A</v>
          </cell>
          <cell r="F2295" t="str">
            <v>Multimedia Technologies</v>
          </cell>
          <cell r="G2295" t="e">
            <v>#N/A</v>
          </cell>
        </row>
        <row r="2296">
          <cell r="B2296" t="str">
            <v>20BCS5567</v>
          </cell>
          <cell r="C2296" t="str">
            <v>AKSHAT YADAV</v>
          </cell>
          <cell r="D2296" t="str">
            <v>20BCS_MM-802</v>
          </cell>
          <cell r="E2296" t="str">
            <v>A</v>
          </cell>
          <cell r="F2296" t="str">
            <v>Multimedia Technologies</v>
          </cell>
          <cell r="G2296">
            <v>9464881823</v>
          </cell>
        </row>
        <row r="2297">
          <cell r="B2297" t="str">
            <v>20BCS1262</v>
          </cell>
          <cell r="C2297" t="str">
            <v>SAHIL GOYAL</v>
          </cell>
          <cell r="D2297" t="str">
            <v>20BCS_MM-802</v>
          </cell>
          <cell r="E2297" t="str">
            <v>A</v>
          </cell>
          <cell r="F2297" t="str">
            <v>Multimedia Technologies</v>
          </cell>
          <cell r="G2297" t="e">
            <v>#N/A</v>
          </cell>
        </row>
        <row r="2298">
          <cell r="B2298" t="str">
            <v>20BCS3027</v>
          </cell>
          <cell r="C2298" t="str">
            <v xml:space="preserve">SUSHANT </v>
          </cell>
          <cell r="D2298" t="str">
            <v>20BCS_MM-802</v>
          </cell>
          <cell r="E2298" t="str">
            <v>A</v>
          </cell>
          <cell r="F2298" t="str">
            <v>Multimedia Technologies</v>
          </cell>
          <cell r="G2298" t="e">
            <v>#N/A</v>
          </cell>
        </row>
        <row r="2299">
          <cell r="B2299" t="str">
            <v>20BCS1293</v>
          </cell>
          <cell r="C2299" t="str">
            <v>RAHUL MISHRA</v>
          </cell>
          <cell r="D2299" t="str">
            <v>20BCS_MM-802</v>
          </cell>
          <cell r="E2299" t="str">
            <v>A</v>
          </cell>
          <cell r="F2299" t="str">
            <v>Multimedia Technologies</v>
          </cell>
          <cell r="G2299" t="e">
            <v>#N/A</v>
          </cell>
        </row>
        <row r="2300">
          <cell r="B2300" t="str">
            <v>20BCS3126</v>
          </cell>
          <cell r="C2300" t="str">
            <v>ABHINAV KUMAR</v>
          </cell>
          <cell r="D2300" t="str">
            <v>20BCS_MM-802</v>
          </cell>
          <cell r="E2300" t="str">
            <v>A</v>
          </cell>
          <cell r="F2300" t="str">
            <v>Multimedia Technologies</v>
          </cell>
          <cell r="G2300" t="e">
            <v>#N/A</v>
          </cell>
        </row>
        <row r="2301">
          <cell r="B2301" t="str">
            <v>20BCS1322</v>
          </cell>
          <cell r="C2301" t="str">
            <v>TAMMANNA KUMAWAT</v>
          </cell>
          <cell r="D2301" t="str">
            <v>20BCS_MM-802</v>
          </cell>
          <cell r="E2301" t="str">
            <v>A</v>
          </cell>
          <cell r="F2301" t="str">
            <v>Multimedia Technologies</v>
          </cell>
          <cell r="G2301">
            <v>8302874447</v>
          </cell>
        </row>
        <row r="2302">
          <cell r="B2302" t="str">
            <v>20BCS3260</v>
          </cell>
          <cell r="C2302" t="str">
            <v>ANUJAY GOEL</v>
          </cell>
          <cell r="D2302" t="str">
            <v>20BCS_MM-802</v>
          </cell>
          <cell r="E2302" t="str">
            <v>A</v>
          </cell>
          <cell r="F2302" t="str">
            <v>Multimedia Technologies</v>
          </cell>
          <cell r="G2302" t="e">
            <v>#N/A</v>
          </cell>
        </row>
        <row r="2303">
          <cell r="B2303" t="str">
            <v>20BCS5066</v>
          </cell>
          <cell r="C2303" t="str">
            <v>CHAKSHU</v>
          </cell>
          <cell r="D2303" t="str">
            <v>20BCS_MM-802</v>
          </cell>
          <cell r="E2303" t="str">
            <v>A</v>
          </cell>
          <cell r="F2303" t="str">
            <v>Multimedia Technologies</v>
          </cell>
          <cell r="G2303" t="e">
            <v>#N/A</v>
          </cell>
        </row>
        <row r="2304">
          <cell r="B2304" t="str">
            <v>20BCS3212</v>
          </cell>
          <cell r="C2304" t="str">
            <v>RAJAT SONI</v>
          </cell>
          <cell r="D2304" t="str">
            <v>20BCS_MM-802</v>
          </cell>
          <cell r="E2304" t="str">
            <v>B</v>
          </cell>
          <cell r="F2304" t="str">
            <v>Multimedia Technologies</v>
          </cell>
          <cell r="G2304" t="e">
            <v>#N/A</v>
          </cell>
        </row>
        <row r="2305">
          <cell r="B2305" t="str">
            <v>20BCS1344</v>
          </cell>
          <cell r="C2305" t="str">
            <v>SATYAM KUSH</v>
          </cell>
          <cell r="D2305" t="str">
            <v>20BCS_MM-802</v>
          </cell>
          <cell r="E2305" t="str">
            <v>B</v>
          </cell>
          <cell r="F2305" t="str">
            <v>Multimedia Technologies</v>
          </cell>
          <cell r="G2305">
            <v>9319848343</v>
          </cell>
        </row>
        <row r="2306">
          <cell r="B2306" t="str">
            <v>20BCS1456</v>
          </cell>
          <cell r="C2306" t="str">
            <v>HARSH GAHLOT</v>
          </cell>
          <cell r="D2306" t="str">
            <v>20BCS_MM-802</v>
          </cell>
          <cell r="E2306" t="str">
            <v>B</v>
          </cell>
          <cell r="F2306" t="str">
            <v>Multimedia Technologies</v>
          </cell>
          <cell r="G2306" t="e">
            <v>#N/A</v>
          </cell>
        </row>
        <row r="2307">
          <cell r="B2307" t="str">
            <v>20BCS3184</v>
          </cell>
          <cell r="C2307" t="str">
            <v>NAVJYOT SINGH DHALIWAL</v>
          </cell>
          <cell r="D2307" t="str">
            <v>20BCS_MM-802</v>
          </cell>
          <cell r="E2307" t="str">
            <v>B</v>
          </cell>
          <cell r="F2307" t="str">
            <v>Multimedia Technologies</v>
          </cell>
          <cell r="G2307">
            <v>7206123704</v>
          </cell>
        </row>
        <row r="2308">
          <cell r="B2308" t="str">
            <v>20BCS3408</v>
          </cell>
          <cell r="C2308" t="str">
            <v>JATIN SHARMA</v>
          </cell>
          <cell r="D2308" t="str">
            <v>20BCS_MM-802</v>
          </cell>
          <cell r="E2308" t="str">
            <v>B</v>
          </cell>
          <cell r="F2308" t="str">
            <v>Multimedia Technologies</v>
          </cell>
          <cell r="G2308">
            <v>8626943455</v>
          </cell>
        </row>
        <row r="2309">
          <cell r="B2309" t="str">
            <v>20BCS3217</v>
          </cell>
          <cell r="C2309" t="str">
            <v>SAHIL PRAKASH RAVAL</v>
          </cell>
          <cell r="D2309" t="str">
            <v>20BCS_MM-802</v>
          </cell>
          <cell r="E2309" t="str">
            <v>B</v>
          </cell>
          <cell r="F2309" t="str">
            <v>Multimedia Technologies</v>
          </cell>
          <cell r="G2309" t="e">
            <v>#N/A</v>
          </cell>
        </row>
        <row r="2310">
          <cell r="B2310" t="str">
            <v>20BCS3189</v>
          </cell>
          <cell r="C2310" t="str">
            <v>AKSHAY KUMAR</v>
          </cell>
          <cell r="D2310" t="str">
            <v>20BCS_MM-802</v>
          </cell>
          <cell r="E2310" t="str">
            <v>B</v>
          </cell>
          <cell r="F2310" t="str">
            <v>Multimedia Technologies</v>
          </cell>
          <cell r="G2310">
            <v>8595128893</v>
          </cell>
        </row>
        <row r="2311">
          <cell r="B2311" t="str">
            <v>20BCS7109</v>
          </cell>
          <cell r="C2311" t="str">
            <v>KARTIK GARG</v>
          </cell>
          <cell r="D2311" t="str">
            <v>20BCS_MM-802</v>
          </cell>
          <cell r="E2311" t="str">
            <v>B</v>
          </cell>
          <cell r="F2311" t="str">
            <v>Multimedia Technologies</v>
          </cell>
          <cell r="G2311" t="e">
            <v>#N/A</v>
          </cell>
        </row>
        <row r="2312">
          <cell r="B2312" t="str">
            <v>20BCS3091</v>
          </cell>
          <cell r="C2312" t="str">
            <v>Adarsh Panwar</v>
          </cell>
          <cell r="D2312" t="str">
            <v>20BCS_MM-802</v>
          </cell>
          <cell r="E2312" t="str">
            <v>B</v>
          </cell>
          <cell r="F2312" t="str">
            <v>Multimedia Technologies</v>
          </cell>
          <cell r="G2312">
            <v>6230121052</v>
          </cell>
        </row>
        <row r="2313">
          <cell r="B2313" t="str">
            <v>20BCS1301</v>
          </cell>
          <cell r="C2313" t="str">
            <v>VIDHI THAPA</v>
          </cell>
          <cell r="D2313" t="str">
            <v>20BCS_MM-802</v>
          </cell>
          <cell r="E2313" t="str">
            <v>B</v>
          </cell>
          <cell r="F2313" t="str">
            <v>Multimedia Technologies</v>
          </cell>
          <cell r="G2313" t="e">
            <v>#N/A</v>
          </cell>
        </row>
        <row r="2314">
          <cell r="B2314" t="str">
            <v>20BCS3269</v>
          </cell>
          <cell r="C2314" t="str">
            <v>AAKASH VASHIST</v>
          </cell>
          <cell r="D2314" t="str">
            <v>20BCS_MM-802</v>
          </cell>
          <cell r="E2314" t="str">
            <v>B</v>
          </cell>
          <cell r="F2314" t="str">
            <v>Multimedia Technologies</v>
          </cell>
          <cell r="G2314">
            <v>7982910345</v>
          </cell>
        </row>
        <row r="2315">
          <cell r="B2315" t="str">
            <v>20BCS3295</v>
          </cell>
          <cell r="C2315" t="str">
            <v>PARAS SHARMA</v>
          </cell>
          <cell r="D2315" t="str">
            <v>20BCS_MM-802</v>
          </cell>
          <cell r="E2315" t="str">
            <v>B</v>
          </cell>
          <cell r="F2315" t="str">
            <v>Multimedia Technologies</v>
          </cell>
          <cell r="G2315" t="e">
            <v>#N/A</v>
          </cell>
        </row>
        <row r="2316">
          <cell r="B2316" t="str">
            <v>20BCS1386</v>
          </cell>
          <cell r="C2316" t="str">
            <v>SARTHAK RANA</v>
          </cell>
          <cell r="D2316" t="str">
            <v>20BCS_MM-802</v>
          </cell>
          <cell r="E2316" t="str">
            <v>B</v>
          </cell>
          <cell r="F2316" t="str">
            <v>Multimedia Technologies</v>
          </cell>
          <cell r="G2316">
            <v>9026648243</v>
          </cell>
        </row>
        <row r="2317">
          <cell r="B2317" t="str">
            <v>20BCS3313</v>
          </cell>
          <cell r="C2317" t="str">
            <v>TUSHAR KAKKAR</v>
          </cell>
          <cell r="D2317" t="str">
            <v>20BCS_MM-802</v>
          </cell>
          <cell r="E2317" t="str">
            <v>B</v>
          </cell>
          <cell r="F2317" t="str">
            <v>Multimedia Technologies</v>
          </cell>
          <cell r="G2317" t="e">
            <v>#N/A</v>
          </cell>
        </row>
        <row r="2318">
          <cell r="B2318" t="str">
            <v>20BCS1428</v>
          </cell>
          <cell r="C2318" t="str">
            <v>AVISHKAR GAURAV</v>
          </cell>
          <cell r="D2318" t="str">
            <v>20BCS_MM-802</v>
          </cell>
          <cell r="E2318" t="str">
            <v>B</v>
          </cell>
          <cell r="F2318" t="str">
            <v>Multimedia Technologies</v>
          </cell>
          <cell r="G2318">
            <v>6203362388</v>
          </cell>
        </row>
        <row r="2319">
          <cell r="B2319" t="str">
            <v>20BCS4949</v>
          </cell>
          <cell r="C2319" t="str">
            <v>SHRUTI SEHGAL</v>
          </cell>
          <cell r="D2319" t="str">
            <v>20BCS_MM-802</v>
          </cell>
          <cell r="E2319" t="str">
            <v>B</v>
          </cell>
          <cell r="F2319" t="str">
            <v>Multimedia Technologies</v>
          </cell>
          <cell r="G2319" t="e">
            <v>#N/A</v>
          </cell>
        </row>
        <row r="2320">
          <cell r="B2320" t="str">
            <v>20BCS7867</v>
          </cell>
          <cell r="C2320" t="str">
            <v>BHAVYA SHARMA</v>
          </cell>
          <cell r="D2320" t="str">
            <v>20BCS_MM-802</v>
          </cell>
          <cell r="E2320" t="str">
            <v>B</v>
          </cell>
          <cell r="F2320" t="str">
            <v>Multimedia Technologies</v>
          </cell>
          <cell r="G2320">
            <v>7023962764</v>
          </cell>
        </row>
        <row r="2321">
          <cell r="B2321" t="str">
            <v>20BCS9451</v>
          </cell>
          <cell r="C2321" t="str">
            <v xml:space="preserve">Shaurya Kaushik                    </v>
          </cell>
          <cell r="D2321" t="str">
            <v>20BCS_MM-802</v>
          </cell>
          <cell r="E2321" t="str">
            <v>B</v>
          </cell>
          <cell r="F2321" t="str">
            <v>Multimedia Technologies</v>
          </cell>
          <cell r="G2321" t="e">
            <v>#N/A</v>
          </cell>
        </row>
        <row r="2322">
          <cell r="B2322" t="str">
            <v>20BCS7848</v>
          </cell>
          <cell r="C2322" t="str">
            <v>RAJ KUMARI</v>
          </cell>
          <cell r="D2322" t="str">
            <v>20BCS_MM-802</v>
          </cell>
          <cell r="E2322" t="str">
            <v>B</v>
          </cell>
          <cell r="F2322" t="str">
            <v>Multimedia Technologies</v>
          </cell>
          <cell r="G2322">
            <v>6202570305</v>
          </cell>
        </row>
        <row r="2323">
          <cell r="B2323" t="str">
            <v>20BCS7851</v>
          </cell>
          <cell r="C2323" t="str">
            <v>MRITUNJAY PANDEY</v>
          </cell>
          <cell r="D2323" t="str">
            <v>20BCS_MM-802</v>
          </cell>
          <cell r="E2323" t="str">
            <v>B</v>
          </cell>
          <cell r="F2323" t="str">
            <v>Multimedia Technologies</v>
          </cell>
          <cell r="G2323" t="e">
            <v>#N/A</v>
          </cell>
        </row>
        <row r="2324">
          <cell r="B2324" t="str">
            <v>20BCS7891</v>
          </cell>
          <cell r="C2324" t="str">
            <v>RAGINI PANDEY</v>
          </cell>
          <cell r="D2324" t="str">
            <v>20BCS_MM-802</v>
          </cell>
          <cell r="E2324" t="str">
            <v>B</v>
          </cell>
          <cell r="F2324" t="str">
            <v>Multimedia Technologies</v>
          </cell>
          <cell r="G2324">
            <v>7903695763</v>
          </cell>
        </row>
        <row r="2325">
          <cell r="B2325" t="str">
            <v>20BCS7906</v>
          </cell>
          <cell r="C2325" t="str">
            <v>YAMAN</v>
          </cell>
          <cell r="D2325" t="str">
            <v>20BCS_MM-802</v>
          </cell>
          <cell r="E2325" t="str">
            <v>B</v>
          </cell>
          <cell r="F2325" t="str">
            <v>Multimedia Technologies</v>
          </cell>
          <cell r="G2325" t="e">
            <v>#N/A</v>
          </cell>
        </row>
        <row r="2326">
          <cell r="B2326" t="str">
            <v>20BCS7868</v>
          </cell>
          <cell r="C2326" t="str">
            <v>POTHANAPALLI RAMESH JOGARAO</v>
          </cell>
          <cell r="D2326" t="str">
            <v>20BCS_MM-802</v>
          </cell>
          <cell r="E2326" t="str">
            <v>B</v>
          </cell>
          <cell r="F2326" t="str">
            <v>Multimedia Technologies</v>
          </cell>
          <cell r="G2326" t="e">
            <v>#N/A</v>
          </cell>
        </row>
        <row r="2327">
          <cell r="B2327" t="str">
            <v>20BCS7952</v>
          </cell>
          <cell r="C2327" t="str">
            <v>ARYAN</v>
          </cell>
          <cell r="D2327" t="str">
            <v>20BCS_MM-802</v>
          </cell>
          <cell r="E2327" t="str">
            <v>B</v>
          </cell>
          <cell r="F2327" t="str">
            <v>Multimedia Technologies</v>
          </cell>
          <cell r="G2327">
            <v>9350249595</v>
          </cell>
        </row>
        <row r="2328">
          <cell r="B2328" t="str">
            <v>20BCS7885</v>
          </cell>
          <cell r="C2328" t="str">
            <v>ADITYA RANJAN</v>
          </cell>
          <cell r="D2328" t="str">
            <v>20BCS_MM-802</v>
          </cell>
          <cell r="E2328" t="str">
            <v>B</v>
          </cell>
          <cell r="F2328" t="str">
            <v>Multimedia Technologies</v>
          </cell>
          <cell r="G2328">
            <v>9304039692</v>
          </cell>
        </row>
        <row r="2329">
          <cell r="B2329" t="str">
            <v>20BCS9397</v>
          </cell>
          <cell r="C2329" t="str">
            <v>PRINCE KUMAR SINGH</v>
          </cell>
          <cell r="D2329" t="str">
            <v>20BCS_MM-802</v>
          </cell>
          <cell r="E2329" t="str">
            <v>B</v>
          </cell>
          <cell r="F2329" t="str">
            <v>Multimedia Technologies</v>
          </cell>
          <cell r="G2329">
            <v>7970658434</v>
          </cell>
        </row>
        <row r="2330">
          <cell r="B2330" t="str">
            <v>20BCS8207</v>
          </cell>
          <cell r="C2330" t="str">
            <v>PRAGATI TYAGI</v>
          </cell>
          <cell r="D2330" t="str">
            <v>20BCS_MM-802</v>
          </cell>
          <cell r="E2330" t="str">
            <v>B</v>
          </cell>
          <cell r="F2330" t="str">
            <v>Multimedia Technologies</v>
          </cell>
          <cell r="G2330">
            <v>9205840279</v>
          </cell>
        </row>
        <row r="2331">
          <cell r="B2331" t="str">
            <v>20BCS9141</v>
          </cell>
          <cell r="C2331" t="str">
            <v>Siddharth Jha</v>
          </cell>
          <cell r="D2331" t="str">
            <v>20BCS_MM-802</v>
          </cell>
          <cell r="E2331" t="str">
            <v>B</v>
          </cell>
          <cell r="F2331" t="str">
            <v>Multimedia Technologies</v>
          </cell>
          <cell r="G2331">
            <v>8750611438</v>
          </cell>
        </row>
        <row r="2332">
          <cell r="B2332" t="str">
            <v>20BCS9135</v>
          </cell>
          <cell r="C2332" t="str">
            <v>Rithik Sharma</v>
          </cell>
          <cell r="D2332" t="str">
            <v>20BCS_MM-802</v>
          </cell>
          <cell r="E2332" t="str">
            <v>B</v>
          </cell>
          <cell r="F2332" t="str">
            <v>Multimedia Technologies</v>
          </cell>
          <cell r="G2332">
            <v>9103234630</v>
          </cell>
        </row>
        <row r="2333">
          <cell r="B2333" t="str">
            <v>20BCS7789</v>
          </cell>
          <cell r="C2333" t="str">
            <v>RISHABH AGNIHOTRI</v>
          </cell>
          <cell r="D2333" t="str">
            <v>20BCS_MM-802</v>
          </cell>
          <cell r="E2333" t="str">
            <v>B</v>
          </cell>
          <cell r="F2333" t="str">
            <v>Multimedia Technologies</v>
          </cell>
          <cell r="G2333">
            <v>6377729440</v>
          </cell>
        </row>
        <row r="2334">
          <cell r="B2334" t="str">
            <v>20BCS7775</v>
          </cell>
          <cell r="C2334" t="str">
            <v>RAVNEET SINGH</v>
          </cell>
          <cell r="D2334" t="str">
            <v>20BCS_MM-802</v>
          </cell>
          <cell r="E2334" t="str">
            <v>B</v>
          </cell>
          <cell r="F2334" t="str">
            <v>Multimedia Technologies</v>
          </cell>
          <cell r="G2334" t="e">
            <v>#N/A</v>
          </cell>
        </row>
        <row r="2335">
          <cell r="B2335" t="str">
            <v>20BCS7667</v>
          </cell>
          <cell r="C2335" t="str">
            <v>ARTI KUMARI</v>
          </cell>
          <cell r="D2335" t="str">
            <v>20BCS_MM-802</v>
          </cell>
          <cell r="E2335" t="str">
            <v>B</v>
          </cell>
          <cell r="F2335" t="str">
            <v>Multimedia Technologies</v>
          </cell>
          <cell r="G2335">
            <v>9815377107</v>
          </cell>
        </row>
        <row r="2336">
          <cell r="B2336" t="str">
            <v>20BCS7696</v>
          </cell>
          <cell r="C2336" t="str">
            <v>TINKU KUMAR</v>
          </cell>
          <cell r="D2336" t="str">
            <v>20BCS_MM-802</v>
          </cell>
          <cell r="E2336" t="str">
            <v>B</v>
          </cell>
          <cell r="F2336" t="str">
            <v>Multimedia Technologies</v>
          </cell>
          <cell r="G2336" t="e">
            <v>#N/A</v>
          </cell>
        </row>
        <row r="2337">
          <cell r="B2337" t="str">
            <v>20BCS7563</v>
          </cell>
          <cell r="C2337" t="str">
            <v>SATYAM ANAND</v>
          </cell>
          <cell r="D2337" t="str">
            <v>20BCS_MM-802</v>
          </cell>
          <cell r="E2337" t="str">
            <v>B</v>
          </cell>
          <cell r="F2337" t="str">
            <v>Multimedia Technologies</v>
          </cell>
          <cell r="G2337">
            <v>9905693304</v>
          </cell>
        </row>
        <row r="2338">
          <cell r="B2338" t="str">
            <v>20BCS7594</v>
          </cell>
          <cell r="C2338" t="str">
            <v>MRIDUL KANTI</v>
          </cell>
          <cell r="D2338" t="str">
            <v>20BCS_MM-802</v>
          </cell>
          <cell r="E2338" t="str">
            <v>B</v>
          </cell>
          <cell r="F2338" t="str">
            <v>Multimedia Technologies</v>
          </cell>
          <cell r="G2338">
            <v>7903173336</v>
          </cell>
        </row>
        <row r="2339">
          <cell r="B2339" t="str">
            <v>20BCS7601</v>
          </cell>
          <cell r="C2339" t="str">
            <v>YATIN GILL</v>
          </cell>
          <cell r="D2339" t="str">
            <v>20BCS_MM-802</v>
          </cell>
          <cell r="E2339" t="str">
            <v>B</v>
          </cell>
          <cell r="F2339" t="str">
            <v>Multimedia Technologies</v>
          </cell>
          <cell r="G2339">
            <v>787618325</v>
          </cell>
        </row>
        <row r="2340">
          <cell r="B2340" t="str">
            <v>20BCS4882</v>
          </cell>
          <cell r="C2340" t="str">
            <v>SAHIL AGARWAL</v>
          </cell>
          <cell r="D2340" t="str">
            <v>20BCS_MM-802</v>
          </cell>
          <cell r="E2340" t="str">
            <v>B</v>
          </cell>
          <cell r="F2340" t="str">
            <v>Multimedia Technologies</v>
          </cell>
          <cell r="G2340">
            <v>7432835479</v>
          </cell>
        </row>
        <row r="2341">
          <cell r="B2341" t="str">
            <v>20BCS7604</v>
          </cell>
          <cell r="C2341" t="str">
            <v>ASEEM KUMAR</v>
          </cell>
          <cell r="D2341" t="str">
            <v>20BCS_MM-803</v>
          </cell>
          <cell r="E2341" t="str">
            <v>A</v>
          </cell>
          <cell r="F2341" t="str">
            <v>Multimedia Technologies</v>
          </cell>
          <cell r="G2341">
            <v>8923557333</v>
          </cell>
        </row>
        <row r="2342">
          <cell r="B2342" t="str">
            <v>20BCS7505</v>
          </cell>
          <cell r="C2342" t="str">
            <v>Shubham Raj</v>
          </cell>
          <cell r="D2342" t="str">
            <v>20BCS_MM-803</v>
          </cell>
          <cell r="E2342" t="str">
            <v>A</v>
          </cell>
          <cell r="F2342" t="str">
            <v>Multimedia Technologies</v>
          </cell>
          <cell r="G2342" t="e">
            <v>#N/A</v>
          </cell>
        </row>
        <row r="2343">
          <cell r="B2343" t="str">
            <v>20BCS7574</v>
          </cell>
          <cell r="C2343" t="str">
            <v>ANUJ TIWARI</v>
          </cell>
          <cell r="D2343" t="str">
            <v>20BCS_MM-803</v>
          </cell>
          <cell r="E2343" t="str">
            <v>A</v>
          </cell>
          <cell r="F2343" t="str">
            <v>Multimedia Technologies</v>
          </cell>
          <cell r="G2343">
            <v>7817918455</v>
          </cell>
        </row>
        <row r="2344">
          <cell r="B2344" t="str">
            <v>20BCS7687</v>
          </cell>
          <cell r="C2344" t="str">
            <v>MOHIT RAJ</v>
          </cell>
          <cell r="D2344" t="str">
            <v>20BCS_MM-803</v>
          </cell>
          <cell r="E2344" t="str">
            <v>A</v>
          </cell>
          <cell r="F2344" t="str">
            <v>Multimedia Technologies</v>
          </cell>
          <cell r="G2344">
            <v>7970701906</v>
          </cell>
        </row>
        <row r="2345">
          <cell r="B2345" t="str">
            <v>20BCS7402</v>
          </cell>
          <cell r="C2345" t="str">
            <v>GOPI CHANDRA GAUTAM</v>
          </cell>
          <cell r="D2345" t="str">
            <v>20BCS_MM-803</v>
          </cell>
          <cell r="E2345" t="str">
            <v>A</v>
          </cell>
          <cell r="F2345" t="str">
            <v>Multimedia Technologies</v>
          </cell>
          <cell r="G2345">
            <v>9589711693</v>
          </cell>
        </row>
        <row r="2346">
          <cell r="B2346" t="str">
            <v>20BCS5978</v>
          </cell>
          <cell r="C2346" t="str">
            <v>ANKIT SHARMA</v>
          </cell>
          <cell r="D2346" t="str">
            <v>20BCS_MM-803</v>
          </cell>
          <cell r="E2346" t="str">
            <v>A</v>
          </cell>
          <cell r="F2346" t="str">
            <v>Multimedia Technologies</v>
          </cell>
          <cell r="G2346" t="e">
            <v>#N/A</v>
          </cell>
        </row>
        <row r="2347">
          <cell r="B2347" t="str">
            <v>20BCS5892</v>
          </cell>
          <cell r="C2347" t="str">
            <v>SHAILESH KUMAR PAL</v>
          </cell>
          <cell r="D2347" t="str">
            <v>20BCS_MM-803</v>
          </cell>
          <cell r="E2347" t="str">
            <v>A</v>
          </cell>
          <cell r="F2347" t="str">
            <v>Multimedia Technologies</v>
          </cell>
          <cell r="G2347">
            <v>7497962813</v>
          </cell>
        </row>
        <row r="2348">
          <cell r="B2348" t="str">
            <v>20BCS7170</v>
          </cell>
          <cell r="C2348" t="str">
            <v>Citu</v>
          </cell>
          <cell r="D2348" t="str">
            <v>20BCS_MM-803</v>
          </cell>
          <cell r="E2348" t="str">
            <v>A</v>
          </cell>
          <cell r="F2348" t="str">
            <v>Multimedia Technologies</v>
          </cell>
          <cell r="G2348" t="e">
            <v>#N/A</v>
          </cell>
        </row>
        <row r="2349">
          <cell r="B2349" t="str">
            <v>20BCS7084</v>
          </cell>
          <cell r="C2349" t="str">
            <v>Devansh Khajuria</v>
          </cell>
          <cell r="D2349" t="str">
            <v>20BCS_MM-803</v>
          </cell>
          <cell r="E2349" t="str">
            <v>A</v>
          </cell>
          <cell r="F2349" t="str">
            <v>Multimedia Technologies</v>
          </cell>
          <cell r="G2349">
            <v>8091305318</v>
          </cell>
        </row>
        <row r="2350">
          <cell r="B2350" t="str">
            <v>20BCS5977</v>
          </cell>
          <cell r="C2350" t="str">
            <v>Atul Sharma</v>
          </cell>
          <cell r="D2350" t="str">
            <v>20BCS_MM-803</v>
          </cell>
          <cell r="E2350" t="str">
            <v>A</v>
          </cell>
          <cell r="F2350" t="str">
            <v>Multimedia Technologies</v>
          </cell>
          <cell r="G2350">
            <v>6284050610</v>
          </cell>
        </row>
        <row r="2351">
          <cell r="B2351" t="str">
            <v>20BCS5948</v>
          </cell>
          <cell r="C2351" t="str">
            <v>RAJA BABU</v>
          </cell>
          <cell r="D2351" t="str">
            <v>20BCS_MM-803</v>
          </cell>
          <cell r="E2351" t="str">
            <v>A</v>
          </cell>
          <cell r="F2351" t="str">
            <v>Multimedia Technologies</v>
          </cell>
          <cell r="G2351" t="e">
            <v>#N/A</v>
          </cell>
        </row>
        <row r="2352">
          <cell r="B2352" t="str">
            <v>20BCS7171</v>
          </cell>
          <cell r="C2352" t="str">
            <v>Harshit Chauhan</v>
          </cell>
          <cell r="D2352" t="str">
            <v>20BCS_MM-803</v>
          </cell>
          <cell r="E2352" t="str">
            <v>A</v>
          </cell>
          <cell r="F2352" t="str">
            <v>Multimedia Technologies</v>
          </cell>
          <cell r="G2352" t="e">
            <v>#N/A</v>
          </cell>
        </row>
        <row r="2353">
          <cell r="B2353" t="str">
            <v>20BCS7150</v>
          </cell>
          <cell r="C2353" t="str">
            <v>Avant kumar</v>
          </cell>
          <cell r="D2353" t="str">
            <v>20BCS_MM-803</v>
          </cell>
          <cell r="E2353" t="str">
            <v>A</v>
          </cell>
          <cell r="F2353" t="str">
            <v>Multimedia Technologies</v>
          </cell>
          <cell r="G2353">
            <v>9027414918</v>
          </cell>
        </row>
        <row r="2354">
          <cell r="B2354" t="str">
            <v>20BCS7183</v>
          </cell>
          <cell r="C2354" t="str">
            <v>SHRADDHA  SINGH</v>
          </cell>
          <cell r="D2354" t="str">
            <v>20BCS_MM-803</v>
          </cell>
          <cell r="E2354" t="str">
            <v>A</v>
          </cell>
          <cell r="F2354" t="str">
            <v>Multimedia Technologies</v>
          </cell>
          <cell r="G2354">
            <v>8557929156</v>
          </cell>
        </row>
        <row r="2355">
          <cell r="B2355" t="str">
            <v>20BCS7186</v>
          </cell>
          <cell r="C2355" t="str">
            <v>GARIMA SHARMA</v>
          </cell>
          <cell r="D2355" t="str">
            <v>20BCS_MM-803</v>
          </cell>
          <cell r="E2355" t="str">
            <v>A</v>
          </cell>
          <cell r="F2355" t="str">
            <v>Multimedia Technologies</v>
          </cell>
          <cell r="G2355">
            <v>7488258094</v>
          </cell>
        </row>
        <row r="2356">
          <cell r="B2356" t="str">
            <v>20BCS7191</v>
          </cell>
          <cell r="C2356" t="str">
            <v>SHITENDU MISHRA</v>
          </cell>
          <cell r="D2356" t="str">
            <v>20BCS_MM-803</v>
          </cell>
          <cell r="E2356" t="str">
            <v>A</v>
          </cell>
          <cell r="F2356" t="str">
            <v>Multimedia Technologies</v>
          </cell>
          <cell r="G2356">
            <v>8874260033</v>
          </cell>
        </row>
        <row r="2357">
          <cell r="B2357" t="str">
            <v>20BCS7242</v>
          </cell>
          <cell r="C2357" t="str">
            <v>HARSH CHAUHAN</v>
          </cell>
          <cell r="D2357" t="str">
            <v>20BCS_MM-803</v>
          </cell>
          <cell r="E2357" t="str">
            <v>A</v>
          </cell>
          <cell r="F2357" t="str">
            <v>Multimedia Technologies</v>
          </cell>
          <cell r="G2357" t="e">
            <v>#N/A</v>
          </cell>
        </row>
        <row r="2358">
          <cell r="B2358" t="str">
            <v>20BCS7217</v>
          </cell>
          <cell r="C2358" t="str">
            <v>SNEHJOT KAUR</v>
          </cell>
          <cell r="D2358" t="str">
            <v>20BCS_MM-803</v>
          </cell>
          <cell r="E2358" t="str">
            <v>A</v>
          </cell>
          <cell r="F2358" t="str">
            <v>Multimedia Technologies</v>
          </cell>
          <cell r="G2358">
            <v>9888454573</v>
          </cell>
        </row>
        <row r="2359">
          <cell r="B2359" t="str">
            <v>20BCS7143</v>
          </cell>
          <cell r="C2359" t="str">
            <v>ABHISHEK PANDEY</v>
          </cell>
          <cell r="D2359" t="str">
            <v>20BCS_MM-803</v>
          </cell>
          <cell r="E2359" t="str">
            <v>A</v>
          </cell>
          <cell r="F2359" t="str">
            <v>Multimedia Technologies</v>
          </cell>
          <cell r="G2359">
            <v>8770045001</v>
          </cell>
        </row>
        <row r="2360">
          <cell r="B2360" t="str">
            <v>20BCS7164</v>
          </cell>
          <cell r="C2360" t="str">
            <v>PRANAV BANSAL</v>
          </cell>
          <cell r="D2360" t="str">
            <v>20BCS_MM-803</v>
          </cell>
          <cell r="E2360" t="str">
            <v>A</v>
          </cell>
          <cell r="F2360" t="str">
            <v>Multimedia Technologies</v>
          </cell>
          <cell r="G2360">
            <v>8872053764</v>
          </cell>
        </row>
        <row r="2361">
          <cell r="B2361" t="str">
            <v>20BCS7145</v>
          </cell>
          <cell r="C2361" t="str">
            <v>PARAM JOT SINGH</v>
          </cell>
          <cell r="D2361" t="str">
            <v>20BCS_MM-803</v>
          </cell>
          <cell r="E2361" t="str">
            <v>A</v>
          </cell>
          <cell r="F2361" t="str">
            <v>Multimedia Technologies</v>
          </cell>
          <cell r="G2361" t="e">
            <v>#N/A</v>
          </cell>
        </row>
        <row r="2362">
          <cell r="B2362" t="str">
            <v>20BCS7099</v>
          </cell>
          <cell r="C2362" t="str">
            <v>SHIVAM YADAV</v>
          </cell>
          <cell r="D2362" t="str">
            <v>20BCS_MM-803</v>
          </cell>
          <cell r="E2362" t="str">
            <v>A</v>
          </cell>
          <cell r="F2362" t="str">
            <v>Multimedia Technologies</v>
          </cell>
          <cell r="G2362" t="e">
            <v>#N/A</v>
          </cell>
        </row>
        <row r="2363">
          <cell r="B2363" t="str">
            <v>20BCS7100</v>
          </cell>
          <cell r="C2363" t="str">
            <v>HARDIK VERMA</v>
          </cell>
          <cell r="D2363" t="str">
            <v>20BCS_MM-803</v>
          </cell>
          <cell r="E2363" t="str">
            <v>A</v>
          </cell>
          <cell r="F2363" t="str">
            <v>Multimedia Technologies</v>
          </cell>
          <cell r="G2363" t="e">
            <v>#N/A</v>
          </cell>
        </row>
        <row r="2364">
          <cell r="B2364" t="str">
            <v>20BCS6109</v>
          </cell>
          <cell r="C2364" t="str">
            <v>Aryan Gupta</v>
          </cell>
          <cell r="D2364" t="str">
            <v>20BCS_MM-803</v>
          </cell>
          <cell r="E2364" t="str">
            <v>A</v>
          </cell>
          <cell r="F2364" t="str">
            <v>Multimedia Technologies</v>
          </cell>
          <cell r="G2364">
            <v>8765379391</v>
          </cell>
        </row>
        <row r="2365">
          <cell r="B2365" t="str">
            <v>20BCS5701</v>
          </cell>
          <cell r="C2365" t="str">
            <v>Suraj Kumar</v>
          </cell>
          <cell r="D2365" t="str">
            <v>20BCS_MM-803</v>
          </cell>
          <cell r="E2365" t="str">
            <v>A</v>
          </cell>
          <cell r="F2365" t="str">
            <v>Multimedia Technologies</v>
          </cell>
          <cell r="G2365">
            <v>9779117726</v>
          </cell>
        </row>
        <row r="2366">
          <cell r="B2366" t="str">
            <v>20BCS5554</v>
          </cell>
          <cell r="C2366" t="str">
            <v>ARSHIT SHARMA</v>
          </cell>
          <cell r="D2366" t="str">
            <v>20BCS_MM-803</v>
          </cell>
          <cell r="E2366" t="str">
            <v>A</v>
          </cell>
          <cell r="F2366" t="str">
            <v>Multimedia Technologies</v>
          </cell>
          <cell r="G2366">
            <v>8699252892</v>
          </cell>
        </row>
        <row r="2367">
          <cell r="B2367" t="str">
            <v>20BCS5564</v>
          </cell>
          <cell r="C2367" t="str">
            <v>AKASH DEEP</v>
          </cell>
          <cell r="D2367" t="str">
            <v>20BCS_MM-803</v>
          </cell>
          <cell r="E2367" t="str">
            <v>A</v>
          </cell>
          <cell r="F2367" t="str">
            <v>Multimedia Technologies</v>
          </cell>
          <cell r="G2367">
            <v>9876424378</v>
          </cell>
        </row>
        <row r="2368">
          <cell r="B2368" t="str">
            <v>20BCS5570</v>
          </cell>
          <cell r="C2368" t="str">
            <v>VISHWAS CHUGH</v>
          </cell>
          <cell r="D2368" t="str">
            <v>20BCS_MM-803</v>
          </cell>
          <cell r="E2368" t="str">
            <v>A</v>
          </cell>
          <cell r="F2368" t="str">
            <v>Multimedia Technologies</v>
          </cell>
          <cell r="G2368" t="e">
            <v>#N/A</v>
          </cell>
        </row>
        <row r="2369">
          <cell r="B2369" t="str">
            <v>20BCS5590</v>
          </cell>
          <cell r="C2369" t="str">
            <v>DEVANSH DIXIT</v>
          </cell>
          <cell r="D2369" t="str">
            <v>20BCS_MM-803</v>
          </cell>
          <cell r="E2369" t="str">
            <v>A</v>
          </cell>
          <cell r="F2369" t="str">
            <v>Multimedia Technologies</v>
          </cell>
          <cell r="G2369" t="e">
            <v>#N/A</v>
          </cell>
        </row>
        <row r="2370">
          <cell r="B2370" t="str">
            <v>20BCS5638</v>
          </cell>
          <cell r="C2370" t="str">
            <v>MANPREET SINGH</v>
          </cell>
          <cell r="D2370" t="str">
            <v>20BCS_MM-803</v>
          </cell>
          <cell r="E2370" t="str">
            <v>A</v>
          </cell>
          <cell r="F2370" t="str">
            <v>Multimedia Technologies</v>
          </cell>
          <cell r="G2370" t="e">
            <v>#N/A</v>
          </cell>
        </row>
        <row r="2371">
          <cell r="B2371" t="str">
            <v>20BCS5746</v>
          </cell>
          <cell r="C2371" t="str">
            <v>Ajay</v>
          </cell>
          <cell r="D2371" t="str">
            <v>20BCS_MM-803</v>
          </cell>
          <cell r="E2371" t="str">
            <v>A</v>
          </cell>
          <cell r="F2371" t="str">
            <v>Multimedia Technologies</v>
          </cell>
          <cell r="G2371">
            <v>9034627391</v>
          </cell>
        </row>
        <row r="2372">
          <cell r="B2372" t="str">
            <v>20BCS9323</v>
          </cell>
          <cell r="C2372" t="str">
            <v>Priyanshu Yadav</v>
          </cell>
          <cell r="D2372" t="str">
            <v>20BCS_MM-803</v>
          </cell>
          <cell r="E2372" t="str">
            <v>A</v>
          </cell>
          <cell r="F2372" t="str">
            <v>Multimedia Technologies</v>
          </cell>
          <cell r="G2372" t="e">
            <v>#N/A</v>
          </cell>
        </row>
        <row r="2373">
          <cell r="B2373" t="str">
            <v>20BCS5806</v>
          </cell>
          <cell r="C2373" t="str">
            <v>Pratham Chaudhary</v>
          </cell>
          <cell r="D2373" t="str">
            <v>20BCS_MM-803</v>
          </cell>
          <cell r="E2373" t="str">
            <v>A</v>
          </cell>
          <cell r="F2373" t="str">
            <v>Multimedia Technologies</v>
          </cell>
          <cell r="G2373" t="e">
            <v>#N/A</v>
          </cell>
        </row>
        <row r="2374">
          <cell r="B2374" t="str">
            <v>20BCS5993</v>
          </cell>
          <cell r="C2374" t="str">
            <v>MOHD. ANAS</v>
          </cell>
          <cell r="D2374" t="str">
            <v>20BCS_MM-803</v>
          </cell>
          <cell r="E2374" t="str">
            <v>A</v>
          </cell>
          <cell r="F2374" t="str">
            <v>Multimedia Technologies</v>
          </cell>
          <cell r="G2374">
            <v>7355235473</v>
          </cell>
        </row>
        <row r="2375">
          <cell r="B2375" t="str">
            <v>20BCS5834</v>
          </cell>
          <cell r="C2375" t="str">
            <v>NISHANT SINGH YADAV</v>
          </cell>
          <cell r="D2375" t="str">
            <v>20BCS_MM-803</v>
          </cell>
          <cell r="E2375" t="str">
            <v>A</v>
          </cell>
          <cell r="F2375" t="str">
            <v>Multimedia Technologies</v>
          </cell>
          <cell r="G2375" t="e">
            <v>#N/A</v>
          </cell>
        </row>
        <row r="2376">
          <cell r="B2376" t="str">
            <v>20BCS7221</v>
          </cell>
          <cell r="C2376" t="str">
            <v>MUSKAN GUPTA</v>
          </cell>
          <cell r="D2376" t="str">
            <v>20BCS_MM-803</v>
          </cell>
          <cell r="E2376" t="str">
            <v>A</v>
          </cell>
          <cell r="F2376" t="str">
            <v>Multimedia Technologies</v>
          </cell>
          <cell r="G2376" t="e">
            <v>#N/A</v>
          </cell>
        </row>
        <row r="2377">
          <cell r="B2377" t="str">
            <v>20BCS7032</v>
          </cell>
          <cell r="C2377" t="str">
            <v>Yash Garg</v>
          </cell>
          <cell r="D2377" t="str">
            <v>20BCS_MM-803</v>
          </cell>
          <cell r="E2377" t="str">
            <v>B</v>
          </cell>
          <cell r="F2377" t="str">
            <v>Multimedia Technologies</v>
          </cell>
          <cell r="G2377">
            <v>9830625871</v>
          </cell>
        </row>
        <row r="2378">
          <cell r="B2378" t="str">
            <v>20BCS5874</v>
          </cell>
          <cell r="C2378" t="str">
            <v>Atul Kumar Gautam</v>
          </cell>
          <cell r="D2378" t="str">
            <v>20BCS_MM-803</v>
          </cell>
          <cell r="E2378" t="str">
            <v>B</v>
          </cell>
          <cell r="F2378" t="str">
            <v>Multimedia Technologies</v>
          </cell>
          <cell r="G2378" t="e">
            <v>#N/A</v>
          </cell>
        </row>
        <row r="2379">
          <cell r="B2379" t="str">
            <v>20BCS5886</v>
          </cell>
          <cell r="C2379" t="str">
            <v>JESWIN  ABRAHAM MATHEW</v>
          </cell>
          <cell r="D2379" t="str">
            <v>20BCS_MM-803</v>
          </cell>
          <cell r="E2379" t="str">
            <v>B</v>
          </cell>
          <cell r="F2379" t="str">
            <v>Multimedia Technologies</v>
          </cell>
          <cell r="G2379">
            <v>9717970729</v>
          </cell>
        </row>
        <row r="2380">
          <cell r="B2380" t="str">
            <v>20BCS5890</v>
          </cell>
          <cell r="C2380" t="str">
            <v>VIJAY LAXMI MAURYA</v>
          </cell>
          <cell r="D2380" t="str">
            <v>20BCS_MM-803</v>
          </cell>
          <cell r="E2380" t="str">
            <v>B</v>
          </cell>
          <cell r="F2380" t="str">
            <v>Multimedia Technologies</v>
          </cell>
          <cell r="G2380">
            <v>7081242313</v>
          </cell>
        </row>
        <row r="2381">
          <cell r="B2381" t="str">
            <v>20BCS1117</v>
          </cell>
          <cell r="C2381" t="str">
            <v>Abhishek Kumar</v>
          </cell>
          <cell r="D2381" t="str">
            <v>20BCS_MM-803</v>
          </cell>
          <cell r="E2381" t="str">
            <v>B</v>
          </cell>
          <cell r="F2381" t="str">
            <v>Multimedia Technologies</v>
          </cell>
          <cell r="G2381" t="e">
            <v>#N/A</v>
          </cell>
        </row>
        <row r="2382">
          <cell r="B2382" t="str">
            <v>20BCS9988</v>
          </cell>
          <cell r="C2382" t="str">
            <v>Jatin Verma</v>
          </cell>
          <cell r="D2382" t="str">
            <v>20BCS_MM-803</v>
          </cell>
          <cell r="E2382" t="str">
            <v>B</v>
          </cell>
          <cell r="F2382" t="str">
            <v>Multimedia Technologies</v>
          </cell>
          <cell r="G2382" t="e">
            <v>#N/A</v>
          </cell>
        </row>
        <row r="2383">
          <cell r="B2383" t="str">
            <v>20BCS2623</v>
          </cell>
          <cell r="C2383" t="str">
            <v>JATIN NARANG</v>
          </cell>
          <cell r="D2383" t="str">
            <v>20BCS_MM-803</v>
          </cell>
          <cell r="E2383" t="str">
            <v>B</v>
          </cell>
          <cell r="F2383" t="str">
            <v>Multimedia Technologies</v>
          </cell>
          <cell r="G2383" t="e">
            <v>#N/A</v>
          </cell>
        </row>
        <row r="2384">
          <cell r="B2384" t="str">
            <v>20BCS1062</v>
          </cell>
          <cell r="C2384" t="str">
            <v>DRISHTI SOLANKI</v>
          </cell>
          <cell r="D2384" t="str">
            <v>20BCS_MM-803</v>
          </cell>
          <cell r="E2384" t="str">
            <v>B</v>
          </cell>
          <cell r="F2384" t="str">
            <v>Multimedia Technologies</v>
          </cell>
          <cell r="G2384" t="e">
            <v>#N/A</v>
          </cell>
        </row>
        <row r="2385">
          <cell r="B2385" t="str">
            <v>20BCS1226</v>
          </cell>
          <cell r="C2385" t="str">
            <v>SATYAM KUMAR DIXIT</v>
          </cell>
          <cell r="D2385" t="str">
            <v>20BCS_MM-803</v>
          </cell>
          <cell r="E2385" t="str">
            <v>B</v>
          </cell>
          <cell r="F2385" t="str">
            <v>Multimedia Technologies</v>
          </cell>
          <cell r="G2385">
            <v>7985439654</v>
          </cell>
        </row>
        <row r="2386">
          <cell r="B2386" t="str">
            <v>20BCS1254</v>
          </cell>
          <cell r="C2386" t="str">
            <v>ANMOL CHAUHAN</v>
          </cell>
          <cell r="D2386" t="str">
            <v>20BCS_MM-803</v>
          </cell>
          <cell r="E2386" t="str">
            <v>B</v>
          </cell>
          <cell r="F2386" t="str">
            <v>Multimedia Technologies</v>
          </cell>
          <cell r="G2386" t="e">
            <v>#N/A</v>
          </cell>
        </row>
        <row r="2387">
          <cell r="B2387" t="str">
            <v>20BCS1626</v>
          </cell>
          <cell r="C2387" t="str">
            <v>SHIVAM PANDEY</v>
          </cell>
          <cell r="D2387" t="str">
            <v>20BCS_MM-803</v>
          </cell>
          <cell r="E2387" t="str">
            <v>B</v>
          </cell>
          <cell r="F2387" t="str">
            <v>Multimedia Technologies</v>
          </cell>
          <cell r="G2387">
            <v>8979525998</v>
          </cell>
        </row>
        <row r="2388">
          <cell r="B2388" t="str">
            <v>20BCS1290</v>
          </cell>
          <cell r="C2388" t="str">
            <v xml:space="preserve">Vrinda </v>
          </cell>
          <cell r="D2388" t="str">
            <v>20BCS_MM-803</v>
          </cell>
          <cell r="E2388" t="str">
            <v>B</v>
          </cell>
          <cell r="F2388" t="str">
            <v>Multimedia Technologies</v>
          </cell>
          <cell r="G2388" t="e">
            <v>#N/A</v>
          </cell>
        </row>
        <row r="2389">
          <cell r="B2389" t="str">
            <v>20BCS1318</v>
          </cell>
          <cell r="C2389" t="str">
            <v>PRIYANSHU KAUSHAL</v>
          </cell>
          <cell r="D2389" t="str">
            <v>20BCS_MM-803</v>
          </cell>
          <cell r="E2389" t="str">
            <v>B</v>
          </cell>
          <cell r="F2389" t="str">
            <v>Multimedia Technologies</v>
          </cell>
          <cell r="G2389" t="e">
            <v>#N/A</v>
          </cell>
        </row>
        <row r="2390">
          <cell r="B2390" t="str">
            <v>20BCS1365</v>
          </cell>
          <cell r="C2390" t="str">
            <v>ASHISH KUMAR</v>
          </cell>
          <cell r="D2390" t="str">
            <v>20BCS_MM-803</v>
          </cell>
          <cell r="E2390" t="str">
            <v>B</v>
          </cell>
          <cell r="F2390" t="str">
            <v>Multimedia Technologies</v>
          </cell>
          <cell r="G2390">
            <v>6205828395</v>
          </cell>
        </row>
        <row r="2391">
          <cell r="B2391" t="str">
            <v>20BCS1574</v>
          </cell>
          <cell r="C2391" t="str">
            <v>LALIT YADAV</v>
          </cell>
          <cell r="D2391" t="str">
            <v>20BCS_MM-803</v>
          </cell>
          <cell r="E2391" t="str">
            <v>B</v>
          </cell>
          <cell r="F2391" t="str">
            <v>Multimedia Technologies</v>
          </cell>
          <cell r="G2391" t="e">
            <v>#N/A</v>
          </cell>
        </row>
        <row r="2392">
          <cell r="B2392" t="str">
            <v>20BCS1108</v>
          </cell>
          <cell r="C2392" t="str">
            <v>AVINASH KUMAR</v>
          </cell>
          <cell r="D2392" t="str">
            <v>20BCS_MM-803</v>
          </cell>
          <cell r="E2392" t="str">
            <v>B</v>
          </cell>
          <cell r="F2392" t="str">
            <v>Multimedia Technologies</v>
          </cell>
          <cell r="G2392">
            <v>9660708950</v>
          </cell>
        </row>
        <row r="2393">
          <cell r="B2393" t="str">
            <v>20BCS9848</v>
          </cell>
          <cell r="C2393" t="str">
            <v>SIDDHARTH VERMA</v>
          </cell>
          <cell r="D2393" t="str">
            <v>20BCS_MM-803</v>
          </cell>
          <cell r="E2393" t="str">
            <v>B</v>
          </cell>
          <cell r="F2393" t="str">
            <v>Multimedia Technologies</v>
          </cell>
          <cell r="G2393" t="e">
            <v>#N/A</v>
          </cell>
        </row>
        <row r="2394">
          <cell r="B2394" t="str">
            <v>20BCS9860</v>
          </cell>
          <cell r="C2394" t="str">
            <v>MAYANK GOYAL</v>
          </cell>
          <cell r="D2394" t="str">
            <v>20BCS_MM-803</v>
          </cell>
          <cell r="E2394" t="str">
            <v>B</v>
          </cell>
          <cell r="F2394" t="str">
            <v>Multimedia Technologies</v>
          </cell>
          <cell r="G2394" t="e">
            <v>#N/A</v>
          </cell>
        </row>
        <row r="2395">
          <cell r="B2395" t="str">
            <v>20BCS9820</v>
          </cell>
          <cell r="C2395" t="str">
            <v>JATIN</v>
          </cell>
          <cell r="D2395" t="str">
            <v>20BCS_MM-803</v>
          </cell>
          <cell r="E2395" t="str">
            <v>B</v>
          </cell>
          <cell r="F2395" t="str">
            <v>Multimedia Technologies</v>
          </cell>
          <cell r="G2395" t="e">
            <v>#N/A</v>
          </cell>
        </row>
        <row r="2396">
          <cell r="B2396" t="str">
            <v>20BCS9939</v>
          </cell>
          <cell r="C2396" t="str">
            <v>MAYANK PRATAP SINGH</v>
          </cell>
          <cell r="D2396" t="str">
            <v>20BCS_MM-803</v>
          </cell>
          <cell r="E2396" t="str">
            <v>B</v>
          </cell>
          <cell r="F2396" t="str">
            <v>Multimedia Technologies</v>
          </cell>
          <cell r="G2396">
            <v>6307930225</v>
          </cell>
        </row>
        <row r="2397">
          <cell r="B2397" t="str">
            <v>20BCS9899</v>
          </cell>
          <cell r="C2397" t="str">
            <v>Roshan kumar</v>
          </cell>
          <cell r="D2397" t="str">
            <v>20BCS_MM-803</v>
          </cell>
          <cell r="E2397" t="str">
            <v>B</v>
          </cell>
          <cell r="F2397" t="str">
            <v>Multimedia Technologies</v>
          </cell>
          <cell r="G2397" t="e">
            <v>#N/A</v>
          </cell>
        </row>
        <row r="2398">
          <cell r="B2398" t="str">
            <v>20BCS1236</v>
          </cell>
          <cell r="C2398" t="str">
            <v>AMAN SINGH</v>
          </cell>
          <cell r="D2398" t="str">
            <v>20BCS_MM-803</v>
          </cell>
          <cell r="E2398" t="str">
            <v>B</v>
          </cell>
          <cell r="F2398" t="str">
            <v>Multimedia Technologies</v>
          </cell>
          <cell r="G2398" t="e">
            <v>#N/A</v>
          </cell>
        </row>
        <row r="2399">
          <cell r="B2399" t="str">
            <v>20BCS3121</v>
          </cell>
          <cell r="C2399" t="str">
            <v>Avhishekh Kumar</v>
          </cell>
          <cell r="D2399" t="str">
            <v>20BCS_MM-803</v>
          </cell>
          <cell r="E2399" t="str">
            <v>B</v>
          </cell>
          <cell r="F2399" t="str">
            <v>Multimedia Technologies</v>
          </cell>
          <cell r="G2399">
            <v>9381379052</v>
          </cell>
        </row>
        <row r="2400">
          <cell r="B2400" t="str">
            <v>20BCS2777</v>
          </cell>
          <cell r="C2400" t="str">
            <v>ANIKET KUMAR SINGH</v>
          </cell>
          <cell r="D2400" t="str">
            <v>20BCS_MM-803</v>
          </cell>
          <cell r="E2400" t="str">
            <v>B</v>
          </cell>
          <cell r="F2400" t="str">
            <v>Multimedia Technologies</v>
          </cell>
          <cell r="G2400" t="e">
            <v>#N/A</v>
          </cell>
        </row>
        <row r="2401">
          <cell r="B2401" t="str">
            <v>20BCS3484</v>
          </cell>
          <cell r="C2401" t="str">
            <v>PUNYA PRASIDDHI JAIN</v>
          </cell>
          <cell r="D2401" t="str">
            <v>20BCS_MM-803</v>
          </cell>
          <cell r="E2401" t="str">
            <v>B</v>
          </cell>
          <cell r="F2401" t="str">
            <v>Multimedia Technologies</v>
          </cell>
          <cell r="G2401">
            <v>8770533132</v>
          </cell>
        </row>
        <row r="2402">
          <cell r="B2402" t="str">
            <v>20BCS2958</v>
          </cell>
          <cell r="C2402" t="str">
            <v>UPASANA SENGAR</v>
          </cell>
          <cell r="D2402" t="str">
            <v>20BCS_MM-803</v>
          </cell>
          <cell r="E2402" t="str">
            <v>B</v>
          </cell>
          <cell r="F2402" t="str">
            <v>Multimedia Technologies</v>
          </cell>
          <cell r="G2402">
            <v>9149262325</v>
          </cell>
        </row>
        <row r="2403">
          <cell r="B2403" t="str">
            <v>20BCS3051</v>
          </cell>
          <cell r="C2403" t="str">
            <v>VISHAL JAISWAL</v>
          </cell>
          <cell r="D2403" t="str">
            <v>20BCS_MM-803</v>
          </cell>
          <cell r="E2403" t="str">
            <v>B</v>
          </cell>
          <cell r="F2403" t="str">
            <v>Multimedia Technologies</v>
          </cell>
          <cell r="G2403">
            <v>6387808146</v>
          </cell>
        </row>
        <row r="2404">
          <cell r="B2404" t="str">
            <v>20BCS3035</v>
          </cell>
          <cell r="C2404" t="str">
            <v>Aadarsh Sengar</v>
          </cell>
          <cell r="D2404" t="str">
            <v>20BCS_MM-803</v>
          </cell>
          <cell r="E2404" t="str">
            <v>B</v>
          </cell>
          <cell r="F2404" t="str">
            <v>Multimedia Technologies</v>
          </cell>
          <cell r="G2404" t="e">
            <v>#N/A</v>
          </cell>
        </row>
        <row r="2405">
          <cell r="B2405" t="str">
            <v>20BCS3082</v>
          </cell>
          <cell r="C2405" t="str">
            <v>MOHIT SINGH</v>
          </cell>
          <cell r="D2405" t="str">
            <v>20BCS_MM-803</v>
          </cell>
          <cell r="E2405" t="str">
            <v>B</v>
          </cell>
          <cell r="F2405" t="str">
            <v>Multimedia Technologies</v>
          </cell>
          <cell r="G2405" t="e">
            <v>#N/A</v>
          </cell>
        </row>
        <row r="2406">
          <cell r="B2406" t="str">
            <v>20BCS3069</v>
          </cell>
          <cell r="C2406" t="str">
            <v>Chandra Shekhar katta</v>
          </cell>
          <cell r="D2406" t="str">
            <v>20BCS_MM-803</v>
          </cell>
          <cell r="E2406" t="str">
            <v>B</v>
          </cell>
          <cell r="F2406" t="str">
            <v>Multimedia Technologies</v>
          </cell>
          <cell r="G2406">
            <v>8544956334</v>
          </cell>
        </row>
        <row r="2407">
          <cell r="B2407" t="str">
            <v>20BCS2265</v>
          </cell>
          <cell r="C2407" t="str">
            <v>DIPANSHU</v>
          </cell>
          <cell r="D2407" t="str">
            <v>20BCS_MM-803</v>
          </cell>
          <cell r="E2407" t="str">
            <v>B</v>
          </cell>
          <cell r="F2407" t="str">
            <v>Multimedia Technologies</v>
          </cell>
          <cell r="G2407" t="e">
            <v>#N/A</v>
          </cell>
        </row>
        <row r="2408">
          <cell r="B2408" t="str">
            <v>20BCS2189</v>
          </cell>
          <cell r="C2408" t="str">
            <v>SATYAM SINGH SOLANKI</v>
          </cell>
          <cell r="D2408" t="str">
            <v>20BCS_MM-803</v>
          </cell>
          <cell r="E2408" t="str">
            <v>B</v>
          </cell>
          <cell r="F2408" t="str">
            <v>Multimedia Technologies</v>
          </cell>
          <cell r="G2408">
            <v>9799557996</v>
          </cell>
        </row>
        <row r="2409">
          <cell r="B2409" t="str">
            <v>20BCS2029</v>
          </cell>
          <cell r="C2409" t="str">
            <v>SHOURYA</v>
          </cell>
          <cell r="D2409" t="str">
            <v>20BCS_MM-803</v>
          </cell>
          <cell r="E2409" t="str">
            <v>B</v>
          </cell>
          <cell r="F2409" t="str">
            <v>Multimedia Technologies</v>
          </cell>
          <cell r="G2409" t="e">
            <v>#N/A</v>
          </cell>
        </row>
        <row r="2410">
          <cell r="B2410" t="str">
            <v>20BCS2020</v>
          </cell>
          <cell r="C2410" t="str">
            <v>PRASHANT KUMAR</v>
          </cell>
          <cell r="D2410" t="str">
            <v>20BCS_MM-803</v>
          </cell>
          <cell r="E2410" t="str">
            <v>B</v>
          </cell>
          <cell r="F2410" t="str">
            <v>Multimedia Technologies</v>
          </cell>
          <cell r="G2410" t="e">
            <v>#N/A</v>
          </cell>
        </row>
        <row r="2411">
          <cell r="B2411" t="str">
            <v>20BCS1974</v>
          </cell>
          <cell r="C2411" t="str">
            <v>ROHIT</v>
          </cell>
          <cell r="D2411" t="str">
            <v>20BCS_MM-803</v>
          </cell>
          <cell r="E2411" t="str">
            <v>B</v>
          </cell>
          <cell r="F2411" t="str">
            <v>Multimedia Technologies</v>
          </cell>
          <cell r="G2411" t="e">
            <v>#N/A</v>
          </cell>
        </row>
        <row r="2412">
          <cell r="B2412" t="str">
            <v>20BCS7620</v>
          </cell>
          <cell r="C2412" t="str">
            <v>GUNJAN BHALLA</v>
          </cell>
          <cell r="D2412" t="str">
            <v>20BCS_MM-803</v>
          </cell>
          <cell r="E2412" t="str">
            <v>B</v>
          </cell>
          <cell r="F2412" t="str">
            <v>Multimedia Technologies</v>
          </cell>
          <cell r="G2412">
            <v>6397443637</v>
          </cell>
        </row>
        <row r="2413">
          <cell r="B2413" t="str">
            <v>20BCS5480</v>
          </cell>
          <cell r="C2413" t="str">
            <v>Wajid Ali</v>
          </cell>
          <cell r="D2413" t="str">
            <v>20BCS_MM-803</v>
          </cell>
          <cell r="E2413" t="str">
            <v>B</v>
          </cell>
          <cell r="F2413" t="str">
            <v>Multimedia Technologies</v>
          </cell>
          <cell r="G2413">
            <v>8077626964</v>
          </cell>
        </row>
        <row r="2414">
          <cell r="B2414" t="str">
            <v>20BCS9477</v>
          </cell>
          <cell r="C2414" t="str">
            <v>PALAK JAISWAL</v>
          </cell>
          <cell r="D2414" t="str">
            <v>20BCS_MM-804</v>
          </cell>
          <cell r="E2414" t="str">
            <v>A</v>
          </cell>
          <cell r="F2414" t="str">
            <v>Multimedia Technologies</v>
          </cell>
          <cell r="G2414">
            <v>9602796698</v>
          </cell>
        </row>
        <row r="2415">
          <cell r="B2415" t="str">
            <v>20BCS9492</v>
          </cell>
          <cell r="C2415" t="str">
            <v>ABHISHEK KUMAR</v>
          </cell>
          <cell r="D2415" t="str">
            <v>20BCS_MM-804</v>
          </cell>
          <cell r="E2415" t="str">
            <v>A</v>
          </cell>
          <cell r="F2415" t="str">
            <v>Multimedia Technologies</v>
          </cell>
          <cell r="G2415">
            <v>9990157771</v>
          </cell>
        </row>
        <row r="2416">
          <cell r="B2416" t="str">
            <v>20BCS9568</v>
          </cell>
          <cell r="C2416" t="str">
            <v>DIVYANSH SHARMA</v>
          </cell>
          <cell r="D2416" t="str">
            <v>20BCS_MM-804</v>
          </cell>
          <cell r="E2416" t="str">
            <v>A</v>
          </cell>
          <cell r="F2416" t="str">
            <v>Multimedia Technologies</v>
          </cell>
          <cell r="G2416" t="e">
            <v>#N/A</v>
          </cell>
        </row>
        <row r="2417">
          <cell r="B2417" t="str">
            <v>20BCS9488</v>
          </cell>
          <cell r="C2417" t="str">
            <v>AYUSHI</v>
          </cell>
          <cell r="D2417" t="str">
            <v>20BCS_MM-804</v>
          </cell>
          <cell r="E2417" t="str">
            <v>A</v>
          </cell>
          <cell r="F2417" t="str">
            <v>Multimedia Technologies</v>
          </cell>
          <cell r="G2417" t="e">
            <v>#N/A</v>
          </cell>
        </row>
        <row r="2418">
          <cell r="B2418" t="str">
            <v>20BCS9486</v>
          </cell>
          <cell r="C2418" t="str">
            <v>SUMIT SHARMA</v>
          </cell>
          <cell r="D2418" t="str">
            <v>20BCS_MM-804</v>
          </cell>
          <cell r="E2418" t="str">
            <v>A</v>
          </cell>
          <cell r="F2418" t="str">
            <v>Multimedia Technologies</v>
          </cell>
          <cell r="G2418" t="e">
            <v>#N/A</v>
          </cell>
        </row>
        <row r="2419">
          <cell r="B2419" t="str">
            <v>20BCS9474</v>
          </cell>
          <cell r="C2419" t="str">
            <v>KESHAV SAINI</v>
          </cell>
          <cell r="D2419" t="str">
            <v>20BCS_MM-804</v>
          </cell>
          <cell r="E2419" t="str">
            <v>A</v>
          </cell>
          <cell r="F2419" t="str">
            <v>Multimedia Technologies</v>
          </cell>
          <cell r="G2419">
            <v>9027519366</v>
          </cell>
        </row>
        <row r="2420">
          <cell r="B2420" t="str">
            <v>20BCS9535</v>
          </cell>
          <cell r="C2420" t="str">
            <v>ANKIT KUMAR</v>
          </cell>
          <cell r="D2420" t="str">
            <v>20BCS_MM-804</v>
          </cell>
          <cell r="E2420" t="str">
            <v>A</v>
          </cell>
          <cell r="F2420" t="str">
            <v>Multimedia Technologies</v>
          </cell>
          <cell r="G2420">
            <v>9671463050</v>
          </cell>
        </row>
        <row r="2421">
          <cell r="B2421" t="str">
            <v>20BCS9528</v>
          </cell>
          <cell r="C2421" t="str">
            <v>BHAVYA THATHERA</v>
          </cell>
          <cell r="D2421" t="str">
            <v>20BCS_MM-804</v>
          </cell>
          <cell r="E2421" t="str">
            <v>A</v>
          </cell>
          <cell r="F2421" t="str">
            <v>Multimedia Technologies</v>
          </cell>
          <cell r="G2421" t="e">
            <v>#N/A</v>
          </cell>
        </row>
        <row r="2422">
          <cell r="B2422" t="str">
            <v>20BCS3578</v>
          </cell>
          <cell r="C2422" t="str">
            <v>SHAURYA PATIAL</v>
          </cell>
          <cell r="D2422" t="str">
            <v>20BCS_MM-804</v>
          </cell>
          <cell r="E2422" t="str">
            <v>A</v>
          </cell>
          <cell r="F2422" t="str">
            <v>Multimedia Technologies</v>
          </cell>
          <cell r="G2422">
            <v>7807940744</v>
          </cell>
        </row>
        <row r="2423">
          <cell r="B2423" t="str">
            <v>20BCS9557</v>
          </cell>
          <cell r="C2423" t="str">
            <v>Deeksha Sharma</v>
          </cell>
          <cell r="D2423" t="str">
            <v>20BCS_MM-804</v>
          </cell>
          <cell r="E2423" t="str">
            <v>A</v>
          </cell>
          <cell r="F2423" t="str">
            <v>Multimedia Technologies</v>
          </cell>
          <cell r="G2423">
            <v>9548452241</v>
          </cell>
        </row>
        <row r="2424">
          <cell r="B2424" t="str">
            <v>20BCS9581</v>
          </cell>
          <cell r="C2424" t="str">
            <v>ABDUL WAJEED</v>
          </cell>
          <cell r="D2424" t="str">
            <v>20BCS_MM-804</v>
          </cell>
          <cell r="E2424" t="str">
            <v>A</v>
          </cell>
          <cell r="F2424" t="str">
            <v>Multimedia Technologies</v>
          </cell>
          <cell r="G2424">
            <v>7424857966</v>
          </cell>
        </row>
        <row r="2425">
          <cell r="B2425" t="str">
            <v>20BCS9740</v>
          </cell>
          <cell r="C2425" t="str">
            <v>NAITIK MONGA</v>
          </cell>
          <cell r="D2425" t="str">
            <v>20BCS_MM-804</v>
          </cell>
          <cell r="E2425" t="str">
            <v>A</v>
          </cell>
          <cell r="F2425" t="str">
            <v>Multimedia Technologies</v>
          </cell>
          <cell r="G2425" t="e">
            <v>#N/A</v>
          </cell>
        </row>
        <row r="2426">
          <cell r="B2426" t="str">
            <v>20BCS3921</v>
          </cell>
          <cell r="C2426" t="str">
            <v>Somil Nautiyal</v>
          </cell>
          <cell r="D2426" t="str">
            <v>20BCS_MM-804</v>
          </cell>
          <cell r="E2426" t="str">
            <v>A</v>
          </cell>
          <cell r="F2426" t="str">
            <v>Multimedia Technologies</v>
          </cell>
          <cell r="G2426" t="e">
            <v>#N/A</v>
          </cell>
        </row>
        <row r="2427">
          <cell r="B2427" t="str">
            <v>20BCS9639</v>
          </cell>
          <cell r="C2427" t="str">
            <v>GOVIND RAJ</v>
          </cell>
          <cell r="D2427" t="str">
            <v>20BCS_MM-804</v>
          </cell>
          <cell r="E2427" t="str">
            <v>A</v>
          </cell>
          <cell r="F2427" t="str">
            <v>Multimedia Technologies</v>
          </cell>
          <cell r="G2427" t="e">
            <v>#N/A</v>
          </cell>
        </row>
        <row r="2428">
          <cell r="B2428" t="str">
            <v>20BCS9175</v>
          </cell>
          <cell r="C2428" t="str">
            <v>SHUBHAM KUMAR</v>
          </cell>
          <cell r="D2428" t="str">
            <v>20BCS_MM-804</v>
          </cell>
          <cell r="E2428" t="str">
            <v>A</v>
          </cell>
          <cell r="F2428" t="str">
            <v>Multimedia Technologies</v>
          </cell>
          <cell r="G2428">
            <v>7732845390</v>
          </cell>
        </row>
        <row r="2429">
          <cell r="B2429" t="str">
            <v>20BCS9111</v>
          </cell>
          <cell r="C2429" t="str">
            <v>MANISH KUMAR</v>
          </cell>
          <cell r="D2429" t="str">
            <v>20BCS_MM-804</v>
          </cell>
          <cell r="E2429" t="str">
            <v>A</v>
          </cell>
          <cell r="F2429" t="str">
            <v>Multimedia Technologies</v>
          </cell>
          <cell r="G2429">
            <v>7349993680</v>
          </cell>
        </row>
        <row r="2430">
          <cell r="B2430" t="str">
            <v>20BCS9140</v>
          </cell>
          <cell r="C2430" t="str">
            <v>VENU SINGH</v>
          </cell>
          <cell r="D2430" t="str">
            <v>20BCS_MM-804</v>
          </cell>
          <cell r="E2430" t="str">
            <v>A</v>
          </cell>
          <cell r="F2430" t="str">
            <v>Multimedia Technologies</v>
          </cell>
          <cell r="G2430">
            <v>7719580322</v>
          </cell>
        </row>
        <row r="2431">
          <cell r="B2431" t="str">
            <v>20BCS8235</v>
          </cell>
          <cell r="C2431" t="str">
            <v>TANISHQ GARG</v>
          </cell>
          <cell r="D2431" t="str">
            <v>20BCS_MM-804</v>
          </cell>
          <cell r="E2431" t="str">
            <v>A</v>
          </cell>
          <cell r="F2431" t="str">
            <v>Multimedia Technologies</v>
          </cell>
          <cell r="G2431" t="e">
            <v>#N/A</v>
          </cell>
        </row>
        <row r="2432">
          <cell r="B2432" t="str">
            <v>20BCS8285</v>
          </cell>
          <cell r="C2432" t="str">
            <v>MUSKAN KUMARI</v>
          </cell>
          <cell r="D2432" t="str">
            <v>20BCS_MM-804</v>
          </cell>
          <cell r="E2432" t="str">
            <v>A</v>
          </cell>
          <cell r="F2432" t="str">
            <v>Multimedia Technologies</v>
          </cell>
          <cell r="G2432">
            <v>9334728642</v>
          </cell>
        </row>
        <row r="2433">
          <cell r="B2433" t="str">
            <v>20BCS8232</v>
          </cell>
          <cell r="C2433" t="str">
            <v>Ayushman Kumar</v>
          </cell>
          <cell r="D2433" t="str">
            <v>20BCS_MM-804</v>
          </cell>
          <cell r="E2433" t="str">
            <v>A</v>
          </cell>
          <cell r="F2433" t="str">
            <v>Multimedia Technologies</v>
          </cell>
          <cell r="G2433">
            <v>6207623266</v>
          </cell>
        </row>
        <row r="2434">
          <cell r="B2434" t="str">
            <v>20BCS9101</v>
          </cell>
          <cell r="C2434" t="str">
            <v>AADARSH  KHIRWAL</v>
          </cell>
          <cell r="D2434" t="str">
            <v>20BCS_MM-804</v>
          </cell>
          <cell r="E2434" t="str">
            <v>A</v>
          </cell>
          <cell r="F2434" t="str">
            <v>Multimedia Technologies</v>
          </cell>
          <cell r="G2434">
            <v>6201242084</v>
          </cell>
        </row>
        <row r="2435">
          <cell r="B2435" t="str">
            <v>20BCS8284</v>
          </cell>
          <cell r="C2435" t="str">
            <v>SARANSH JAIN</v>
          </cell>
          <cell r="D2435" t="str">
            <v>20BCS_MM-804</v>
          </cell>
          <cell r="E2435" t="str">
            <v>A</v>
          </cell>
          <cell r="F2435" t="str">
            <v>Multimedia Technologies</v>
          </cell>
          <cell r="G2435">
            <v>8901686449</v>
          </cell>
        </row>
        <row r="2436">
          <cell r="B2436" t="str">
            <v>20BCS9148</v>
          </cell>
          <cell r="C2436" t="str">
            <v>PANKAJ</v>
          </cell>
          <cell r="D2436" t="str">
            <v>20BCS_MM-804</v>
          </cell>
          <cell r="E2436" t="str">
            <v>A</v>
          </cell>
          <cell r="F2436" t="str">
            <v>Multimedia Technologies</v>
          </cell>
          <cell r="G2436" t="e">
            <v>#N/A</v>
          </cell>
        </row>
        <row r="2437">
          <cell r="B2437" t="str">
            <v>20BCS9150</v>
          </cell>
          <cell r="C2437" t="str">
            <v>Harsh Bhatnagar</v>
          </cell>
          <cell r="D2437" t="str">
            <v>20BCS_MM-804</v>
          </cell>
          <cell r="E2437" t="str">
            <v>A</v>
          </cell>
          <cell r="F2437" t="str">
            <v>Multimedia Technologies</v>
          </cell>
          <cell r="G2437" t="e">
            <v>#N/A</v>
          </cell>
        </row>
        <row r="2438">
          <cell r="B2438" t="str">
            <v>20BCS9374</v>
          </cell>
          <cell r="C2438" t="str">
            <v>NUMAN IMTIYAZ</v>
          </cell>
          <cell r="D2438" t="str">
            <v>20BCS_MM-804</v>
          </cell>
          <cell r="E2438" t="str">
            <v>A</v>
          </cell>
          <cell r="F2438" t="str">
            <v>Multimedia Technologies</v>
          </cell>
          <cell r="G2438" t="e">
            <v>#N/A</v>
          </cell>
        </row>
        <row r="2439">
          <cell r="B2439" t="str">
            <v>20BCS2740</v>
          </cell>
          <cell r="C2439" t="str">
            <v>PREETAM SINGH</v>
          </cell>
          <cell r="D2439" t="str">
            <v>20BCS_MM-804</v>
          </cell>
          <cell r="E2439" t="str">
            <v>A</v>
          </cell>
          <cell r="F2439" t="str">
            <v>Multimedia Technologies</v>
          </cell>
          <cell r="G2439" t="e">
            <v>#N/A</v>
          </cell>
        </row>
        <row r="2440">
          <cell r="B2440" t="str">
            <v>20BCS9443</v>
          </cell>
          <cell r="C2440" t="str">
            <v>SUJAY KUMAR</v>
          </cell>
          <cell r="D2440" t="str">
            <v>20BCS_MM-804</v>
          </cell>
          <cell r="E2440" t="str">
            <v>A</v>
          </cell>
          <cell r="F2440" t="str">
            <v>Multimedia Technologies</v>
          </cell>
          <cell r="G2440" t="str">
            <v xml:space="preserve">91661 28231 </v>
          </cell>
        </row>
        <row r="2441">
          <cell r="B2441" t="str">
            <v>20BCS9368</v>
          </cell>
          <cell r="C2441" t="str">
            <v>ROHIT GARG</v>
          </cell>
          <cell r="D2441" t="str">
            <v>20BCS_MM-804</v>
          </cell>
          <cell r="E2441" t="str">
            <v>A</v>
          </cell>
          <cell r="F2441" t="str">
            <v>Multimedia Technologies</v>
          </cell>
          <cell r="G2441">
            <v>9174486176</v>
          </cell>
        </row>
        <row r="2442">
          <cell r="B2442" t="str">
            <v>20BCS9366</v>
          </cell>
          <cell r="C2442" t="str">
            <v>Anant Dev Pandey</v>
          </cell>
          <cell r="D2442" t="str">
            <v>20BCS_MM-804</v>
          </cell>
          <cell r="E2442" t="str">
            <v>A</v>
          </cell>
          <cell r="F2442" t="str">
            <v>Multimedia Technologies</v>
          </cell>
          <cell r="G2442">
            <v>9555324447</v>
          </cell>
        </row>
        <row r="2443">
          <cell r="B2443" t="str">
            <v>20BCS9185</v>
          </cell>
          <cell r="C2443" t="str">
            <v>ANKIT PAL</v>
          </cell>
          <cell r="D2443" t="str">
            <v>20BCS_MM-804</v>
          </cell>
          <cell r="E2443" t="str">
            <v>A</v>
          </cell>
          <cell r="F2443" t="str">
            <v>Multimedia Technologies</v>
          </cell>
          <cell r="G2443" t="e">
            <v>#N/A</v>
          </cell>
        </row>
        <row r="2444">
          <cell r="B2444" t="str">
            <v>20BCS9192</v>
          </cell>
          <cell r="C2444" t="str">
            <v>AKSHITA GOYAL</v>
          </cell>
          <cell r="D2444" t="str">
            <v>20BCS_MM-804</v>
          </cell>
          <cell r="E2444" t="str">
            <v>A</v>
          </cell>
          <cell r="F2444" t="str">
            <v>Multimedia Technologies</v>
          </cell>
          <cell r="G2444">
            <v>8209735135</v>
          </cell>
        </row>
        <row r="2445">
          <cell r="B2445" t="str">
            <v>20BCS9392</v>
          </cell>
          <cell r="C2445" t="str">
            <v>NITISH AGARWAL</v>
          </cell>
          <cell r="D2445" t="str">
            <v>20BCS_MM-804</v>
          </cell>
          <cell r="E2445" t="str">
            <v>A</v>
          </cell>
          <cell r="F2445" t="str">
            <v>Multimedia Technologies</v>
          </cell>
          <cell r="G2445">
            <v>7895473420</v>
          </cell>
        </row>
        <row r="2446">
          <cell r="B2446" t="str">
            <v>20BCS9498</v>
          </cell>
          <cell r="C2446" t="str">
            <v>RAHUL</v>
          </cell>
          <cell r="D2446" t="str">
            <v>20BCS_MM-804</v>
          </cell>
          <cell r="E2446" t="str">
            <v>A</v>
          </cell>
          <cell r="F2446" t="str">
            <v>Multimedia Technologies</v>
          </cell>
          <cell r="G2446" t="e">
            <v>#N/A</v>
          </cell>
        </row>
        <row r="2447">
          <cell r="B2447" t="str">
            <v>20BCS9620</v>
          </cell>
          <cell r="C2447" t="str">
            <v>DEV MAHESHWARI</v>
          </cell>
          <cell r="D2447" t="str">
            <v>20BCS_MM-804</v>
          </cell>
          <cell r="E2447" t="str">
            <v>A</v>
          </cell>
          <cell r="F2447" t="str">
            <v>Multimedia Technologies</v>
          </cell>
          <cell r="G2447">
            <v>7452078834</v>
          </cell>
        </row>
        <row r="2448">
          <cell r="B2448" t="str">
            <v>20BCS9301</v>
          </cell>
          <cell r="C2448" t="str">
            <v>SHREYANSH BANSAL</v>
          </cell>
          <cell r="D2448" t="str">
            <v>20BCS_MM-804</v>
          </cell>
          <cell r="E2448" t="str">
            <v>A</v>
          </cell>
          <cell r="F2448" t="str">
            <v>Multimedia Technologies</v>
          </cell>
          <cell r="G2448" t="e">
            <v>#N/A</v>
          </cell>
        </row>
        <row r="2449">
          <cell r="B2449" t="str">
            <v>20BCS5797</v>
          </cell>
          <cell r="C2449" t="str">
            <v>Abhinav Singh</v>
          </cell>
          <cell r="D2449" t="str">
            <v>20BCS_MM-804</v>
          </cell>
          <cell r="E2449" t="str">
            <v>A</v>
          </cell>
          <cell r="F2449" t="str">
            <v>Multimedia Technologies</v>
          </cell>
          <cell r="G2449">
            <v>9140295512</v>
          </cell>
        </row>
        <row r="2450">
          <cell r="B2450" t="str">
            <v>20BCS5794</v>
          </cell>
          <cell r="C2450" t="str">
            <v>Adarsh Kumar Gaud</v>
          </cell>
          <cell r="D2450" t="str">
            <v>20BCS_MM-804</v>
          </cell>
          <cell r="E2450" t="str">
            <v>B</v>
          </cell>
          <cell r="F2450" t="str">
            <v>Multimedia Technologies</v>
          </cell>
          <cell r="G2450" t="e">
            <v>#N/A</v>
          </cell>
        </row>
        <row r="2451">
          <cell r="B2451" t="str">
            <v>20BCS5942</v>
          </cell>
          <cell r="C2451" t="str">
            <v>DIGVIJAY THAKUR</v>
          </cell>
          <cell r="D2451" t="str">
            <v>20BCS_MM-804</v>
          </cell>
          <cell r="E2451" t="str">
            <v>B</v>
          </cell>
          <cell r="F2451" t="str">
            <v>Multimedia Technologies</v>
          </cell>
          <cell r="G2451">
            <v>6230094463</v>
          </cell>
        </row>
        <row r="2452">
          <cell r="B2452" t="str">
            <v>20BCS6065</v>
          </cell>
          <cell r="C2452" t="str">
            <v>Abhishek Haste</v>
          </cell>
          <cell r="D2452" t="str">
            <v>20BCS_MM-804</v>
          </cell>
          <cell r="E2452" t="str">
            <v>B</v>
          </cell>
          <cell r="F2452" t="str">
            <v>Multimedia Technologies</v>
          </cell>
          <cell r="G2452">
            <v>7798370063</v>
          </cell>
        </row>
        <row r="2453">
          <cell r="B2453" t="str">
            <v>20BCS5759</v>
          </cell>
          <cell r="C2453" t="str">
            <v>Devanshu Kashyap</v>
          </cell>
          <cell r="D2453" t="str">
            <v>20BCS_MM-804</v>
          </cell>
          <cell r="E2453" t="str">
            <v>B</v>
          </cell>
          <cell r="F2453" t="str">
            <v>Multimedia Technologies</v>
          </cell>
          <cell r="G2453">
            <v>9430052125</v>
          </cell>
        </row>
        <row r="2454">
          <cell r="B2454" t="str">
            <v>20BCS5359</v>
          </cell>
          <cell r="C2454" t="str">
            <v>NIPU KUMARI</v>
          </cell>
          <cell r="D2454" t="str">
            <v>20BCS_MM-804</v>
          </cell>
          <cell r="E2454" t="str">
            <v>B</v>
          </cell>
          <cell r="F2454" t="str">
            <v>Multimedia Technologies</v>
          </cell>
          <cell r="G2454" t="e">
            <v>#N/A</v>
          </cell>
        </row>
        <row r="2455">
          <cell r="B2455" t="str">
            <v>20BCS5526</v>
          </cell>
          <cell r="C2455" t="str">
            <v>SHIVAM KUMAR CHOUDHARY</v>
          </cell>
          <cell r="D2455" t="str">
            <v>20BCS_MM-804</v>
          </cell>
          <cell r="E2455" t="str">
            <v>B</v>
          </cell>
          <cell r="F2455" t="str">
            <v>Multimedia Technologies</v>
          </cell>
          <cell r="G2455" t="e">
            <v>#N/A</v>
          </cell>
        </row>
        <row r="2456">
          <cell r="B2456" t="str">
            <v>20BCS5254</v>
          </cell>
          <cell r="C2456" t="str">
            <v>ABDUL AZIZ</v>
          </cell>
          <cell r="D2456" t="str">
            <v>20BCS_MM-804</v>
          </cell>
          <cell r="E2456" t="str">
            <v>B</v>
          </cell>
          <cell r="F2456" t="str">
            <v>Multimedia Technologies</v>
          </cell>
          <cell r="G2456" t="e">
            <v>#N/A</v>
          </cell>
        </row>
        <row r="2457">
          <cell r="B2457" t="str">
            <v>20BCS6120</v>
          </cell>
          <cell r="C2457" t="str">
            <v>NIKHIL SAINI</v>
          </cell>
          <cell r="D2457" t="str">
            <v>20BCS_MM-804</v>
          </cell>
          <cell r="E2457" t="str">
            <v>B</v>
          </cell>
          <cell r="F2457" t="str">
            <v>Multimedia Technologies</v>
          </cell>
          <cell r="G2457">
            <v>8627844544</v>
          </cell>
        </row>
        <row r="2458">
          <cell r="B2458" t="str">
            <v>20BCS5184</v>
          </cell>
          <cell r="C2458" t="str">
            <v>HEMANG PATEL</v>
          </cell>
          <cell r="D2458" t="str">
            <v>20BCS_MM-804</v>
          </cell>
          <cell r="E2458" t="str">
            <v>B</v>
          </cell>
          <cell r="F2458" t="str">
            <v>Multimedia Technologies</v>
          </cell>
          <cell r="G2458">
            <v>8529766388</v>
          </cell>
        </row>
        <row r="2459">
          <cell r="B2459" t="str">
            <v>20BCS5102</v>
          </cell>
          <cell r="C2459" t="str">
            <v>GIRIJESH KUMAR PANDEY</v>
          </cell>
          <cell r="D2459" t="str">
            <v>20BCS_MM-804</v>
          </cell>
          <cell r="E2459" t="str">
            <v>B</v>
          </cell>
          <cell r="F2459" t="str">
            <v>Multimedia Technologies</v>
          </cell>
          <cell r="G2459">
            <v>6306423936</v>
          </cell>
        </row>
        <row r="2460">
          <cell r="B2460" t="str">
            <v>20BCS3533</v>
          </cell>
          <cell r="C2460" t="str">
            <v>ASHISH KUMAR SHAH</v>
          </cell>
          <cell r="D2460" t="str">
            <v>20BCS_MM-804</v>
          </cell>
          <cell r="E2460" t="str">
            <v>B</v>
          </cell>
          <cell r="F2460" t="str">
            <v>Multimedia Technologies</v>
          </cell>
          <cell r="G2460">
            <v>9340814723</v>
          </cell>
        </row>
        <row r="2461">
          <cell r="B2461" t="str">
            <v>20BCS3547</v>
          </cell>
          <cell r="C2461" t="str">
            <v>CHIRAG KUMAR SRIVASTAVA</v>
          </cell>
          <cell r="D2461" t="str">
            <v>20BCS_MM-804</v>
          </cell>
          <cell r="E2461" t="str">
            <v>B</v>
          </cell>
          <cell r="F2461" t="str">
            <v>Multimedia Technologies</v>
          </cell>
          <cell r="G2461" t="e">
            <v>#N/A</v>
          </cell>
        </row>
        <row r="2462">
          <cell r="B2462" t="str">
            <v>20BCS3458</v>
          </cell>
          <cell r="C2462" t="str">
            <v>PRIYANSHU BHARATI</v>
          </cell>
          <cell r="D2462" t="str">
            <v>20BCS_MM-804</v>
          </cell>
          <cell r="E2462" t="str">
            <v>B</v>
          </cell>
          <cell r="F2462" t="str">
            <v>Multimedia Technologies</v>
          </cell>
          <cell r="G2462">
            <v>8906633647</v>
          </cell>
        </row>
        <row r="2463">
          <cell r="B2463" t="str">
            <v>20BCS4024</v>
          </cell>
          <cell r="C2463" t="str">
            <v>RAHUL SHARMA</v>
          </cell>
          <cell r="D2463" t="str">
            <v>20BCS_MM-804</v>
          </cell>
          <cell r="E2463" t="str">
            <v>B</v>
          </cell>
          <cell r="F2463" t="str">
            <v>Multimedia Technologies</v>
          </cell>
          <cell r="G2463">
            <v>9041763404</v>
          </cell>
        </row>
        <row r="2464">
          <cell r="B2464" t="str">
            <v>20BCS4540</v>
          </cell>
          <cell r="C2464" t="str">
            <v>PIYUSH KUMAR</v>
          </cell>
          <cell r="D2464" t="str">
            <v>20BCS_MM-804</v>
          </cell>
          <cell r="E2464" t="str">
            <v>B</v>
          </cell>
          <cell r="F2464" t="str">
            <v>Multimedia Technologies</v>
          </cell>
          <cell r="G2464" t="e">
            <v>#N/A</v>
          </cell>
        </row>
        <row r="2465">
          <cell r="B2465" t="str">
            <v>20BCS4178</v>
          </cell>
          <cell r="C2465" t="str">
            <v>AKASH YADAV</v>
          </cell>
          <cell r="D2465" t="str">
            <v>20BCS_MM-804</v>
          </cell>
          <cell r="E2465" t="str">
            <v>B</v>
          </cell>
          <cell r="F2465" t="str">
            <v>Multimedia Technologies</v>
          </cell>
          <cell r="G2465" t="e">
            <v>#N/A</v>
          </cell>
        </row>
        <row r="2466">
          <cell r="B2466" t="str">
            <v>20BCS4817</v>
          </cell>
          <cell r="C2466" t="str">
            <v>Apoorv gupta</v>
          </cell>
          <cell r="D2466" t="str">
            <v>20BCS_MM-804</v>
          </cell>
          <cell r="E2466" t="str">
            <v>B</v>
          </cell>
          <cell r="F2466" t="str">
            <v>Multimedia Technologies</v>
          </cell>
          <cell r="G2466" t="e">
            <v>#N/A</v>
          </cell>
        </row>
        <row r="2467">
          <cell r="B2467" t="str">
            <v>20BCS4881</v>
          </cell>
          <cell r="C2467" t="str">
            <v>ABHAY VISHWAKARMA</v>
          </cell>
          <cell r="D2467" t="str">
            <v>20BCS_MM-804</v>
          </cell>
          <cell r="E2467" t="str">
            <v>B</v>
          </cell>
          <cell r="F2467" t="str">
            <v>Multimedia Technologies</v>
          </cell>
          <cell r="G2467" t="e">
            <v>#N/A</v>
          </cell>
        </row>
        <row r="2468">
          <cell r="B2468" t="str">
            <v>21BCS8029</v>
          </cell>
          <cell r="C2468" t="str">
            <v>PRATYUSH</v>
          </cell>
          <cell r="D2468" t="str">
            <v>20BCS_MM-804</v>
          </cell>
          <cell r="E2468" t="str">
            <v>B</v>
          </cell>
          <cell r="F2468" t="str">
            <v>Multimedia Technologies</v>
          </cell>
          <cell r="G2468">
            <v>8210704609</v>
          </cell>
        </row>
        <row r="2469">
          <cell r="B2469" t="str">
            <v>21BCS8073</v>
          </cell>
          <cell r="C2469" t="str">
            <v>RITIKA SHAW</v>
          </cell>
          <cell r="D2469" t="str">
            <v>20BCS_MM-804</v>
          </cell>
          <cell r="E2469" t="str">
            <v>B</v>
          </cell>
          <cell r="F2469" t="str">
            <v>Multimedia Technologies</v>
          </cell>
          <cell r="G2469">
            <v>9608082164</v>
          </cell>
        </row>
        <row r="2470">
          <cell r="B2470" t="str">
            <v>21BCS8159</v>
          </cell>
          <cell r="C2470" t="str">
            <v>GAURAV VERMA</v>
          </cell>
          <cell r="D2470" t="str">
            <v>20BCS_MM-804</v>
          </cell>
          <cell r="E2470" t="str">
            <v>B</v>
          </cell>
          <cell r="F2470" t="str">
            <v>Multimedia Technologies</v>
          </cell>
          <cell r="G2470">
            <v>9125169943</v>
          </cell>
        </row>
        <row r="2471">
          <cell r="B2471" t="str">
            <v>21BCS8135</v>
          </cell>
          <cell r="C2471" t="str">
            <v>SHUBHAM KUMAR</v>
          </cell>
          <cell r="D2471" t="str">
            <v>20BCS_MM-804</v>
          </cell>
          <cell r="E2471" t="str">
            <v>B</v>
          </cell>
          <cell r="F2471" t="str">
            <v>Multimedia Technologies</v>
          </cell>
          <cell r="G2471">
            <v>7903857465</v>
          </cell>
        </row>
        <row r="2472">
          <cell r="B2472" t="str">
            <v>21BCS10390</v>
          </cell>
          <cell r="C2472" t="str">
            <v xml:space="preserve">ANIRUDH  </v>
          </cell>
          <cell r="D2472" t="str">
            <v>20BCS_MM-804</v>
          </cell>
          <cell r="E2472" t="str">
            <v>B</v>
          </cell>
          <cell r="F2472" t="str">
            <v>Multimedia Technologies</v>
          </cell>
          <cell r="G2472">
            <v>8699138081</v>
          </cell>
        </row>
        <row r="2473">
          <cell r="B2473" t="str">
            <v>21BCS9002</v>
          </cell>
          <cell r="C2473" t="str">
            <v>RAJ SHRIVASTAVA</v>
          </cell>
          <cell r="D2473" t="str">
            <v>20BCS_MM-804</v>
          </cell>
          <cell r="E2473" t="str">
            <v>B</v>
          </cell>
          <cell r="F2473" t="str">
            <v>Multimedia Technologies</v>
          </cell>
          <cell r="G2473">
            <v>7717756528</v>
          </cell>
        </row>
        <row r="2474">
          <cell r="B2474" t="str">
            <v>21BCS10740</v>
          </cell>
          <cell r="C2474" t="str">
            <v>MANPREET SINGH</v>
          </cell>
          <cell r="D2474" t="str">
            <v>20BCS_MM-804</v>
          </cell>
          <cell r="E2474" t="str">
            <v>B</v>
          </cell>
          <cell r="F2474" t="str">
            <v>Multimedia Technologies</v>
          </cell>
          <cell r="G2474">
            <v>7814602617</v>
          </cell>
        </row>
        <row r="2475">
          <cell r="B2475" t="str">
            <v>21BCS8897</v>
          </cell>
          <cell r="C2475" t="str">
            <v>PIYUSH SAXENA</v>
          </cell>
          <cell r="D2475" t="str">
            <v>20BCS_MM-804</v>
          </cell>
          <cell r="E2475" t="str">
            <v>B</v>
          </cell>
          <cell r="F2475" t="str">
            <v>Multimedia Technologies</v>
          </cell>
          <cell r="G2475">
            <v>7830069962</v>
          </cell>
        </row>
        <row r="2476">
          <cell r="B2476" t="str">
            <v>21BCS8193</v>
          </cell>
          <cell r="C2476" t="str">
            <v>HARSH SHARMA</v>
          </cell>
          <cell r="D2476" t="str">
            <v>20BCS_MM-804</v>
          </cell>
          <cell r="E2476" t="str">
            <v>B</v>
          </cell>
          <cell r="F2476" t="str">
            <v>Multimedia Technologies</v>
          </cell>
          <cell r="G2476">
            <v>8699017584</v>
          </cell>
        </row>
        <row r="2477">
          <cell r="B2477" t="str">
            <v>21BCS11173</v>
          </cell>
          <cell r="C2477" t="str">
            <v>ABHINAY PASWAN</v>
          </cell>
          <cell r="D2477" t="str">
            <v>20BCS_MM-804</v>
          </cell>
          <cell r="E2477" t="str">
            <v>B</v>
          </cell>
          <cell r="F2477" t="str">
            <v>Multimedia Technologies</v>
          </cell>
          <cell r="G2477">
            <v>7991081737</v>
          </cell>
        </row>
        <row r="2478">
          <cell r="B2478" t="str">
            <v>21BCS10187</v>
          </cell>
          <cell r="C2478" t="str">
            <v>SIDDHARTH RAWAT</v>
          </cell>
          <cell r="D2478" t="str">
            <v>20BCS_MM-804</v>
          </cell>
          <cell r="E2478" t="str">
            <v>B</v>
          </cell>
          <cell r="F2478" t="str">
            <v>Multimedia Technologies</v>
          </cell>
          <cell r="G2478">
            <v>9773584278</v>
          </cell>
        </row>
        <row r="2479">
          <cell r="B2479" t="str">
            <v>21BCS8164</v>
          </cell>
          <cell r="C2479" t="str">
            <v>KARTIKEY SHARMA</v>
          </cell>
          <cell r="D2479" t="str">
            <v>20BCS_MM-804</v>
          </cell>
          <cell r="E2479" t="str">
            <v>B</v>
          </cell>
          <cell r="F2479" t="str">
            <v>Multimedia Technologies</v>
          </cell>
          <cell r="G2479">
            <v>9971762919</v>
          </cell>
        </row>
        <row r="2480">
          <cell r="B2480" t="str">
            <v>21BCS10060</v>
          </cell>
          <cell r="C2480" t="str">
            <v>AKHIL RANA</v>
          </cell>
          <cell r="D2480" t="str">
            <v>20BCS_MM-804</v>
          </cell>
          <cell r="E2480" t="str">
            <v>B</v>
          </cell>
          <cell r="F2480" t="str">
            <v>Multimedia Technologies</v>
          </cell>
          <cell r="G2480">
            <v>8628041092</v>
          </cell>
        </row>
        <row r="2481">
          <cell r="B2481" t="str">
            <v>21BCS8017</v>
          </cell>
          <cell r="C2481" t="str">
            <v>NAVNEET KUMAR SHAHI</v>
          </cell>
          <cell r="D2481" t="str">
            <v>20BCS_MM-804</v>
          </cell>
          <cell r="E2481" t="str">
            <v>B</v>
          </cell>
          <cell r="F2481" t="str">
            <v>Multimedia Technologies</v>
          </cell>
          <cell r="G2481">
            <v>7983436164</v>
          </cell>
        </row>
        <row r="2482">
          <cell r="B2482" t="str">
            <v>21BCS8174</v>
          </cell>
          <cell r="C2482" t="str">
            <v>CHIRANJEEV KAUR</v>
          </cell>
          <cell r="D2482" t="str">
            <v>20BCS_MM-804</v>
          </cell>
          <cell r="E2482" t="str">
            <v>B</v>
          </cell>
          <cell r="F2482" t="str">
            <v>Multimedia Technologies</v>
          </cell>
          <cell r="G2482">
            <v>9301588570</v>
          </cell>
        </row>
        <row r="2483">
          <cell r="B2483" t="str">
            <v>21BCS8036</v>
          </cell>
          <cell r="C2483" t="str">
            <v>LUVNISH MEHTA</v>
          </cell>
          <cell r="D2483" t="str">
            <v>20BCS_MM-804</v>
          </cell>
          <cell r="E2483" t="str">
            <v>B</v>
          </cell>
          <cell r="F2483" t="str">
            <v>Multimedia Technologies</v>
          </cell>
          <cell r="G2483">
            <v>6239798302</v>
          </cell>
        </row>
        <row r="2484">
          <cell r="B2484" t="str">
            <v>21BCS8045</v>
          </cell>
          <cell r="C2484" t="str">
            <v>MANAV BHARDWAJ</v>
          </cell>
          <cell r="D2484" t="str">
            <v>20BCS_MM-804</v>
          </cell>
          <cell r="E2484" t="str">
            <v>B</v>
          </cell>
          <cell r="F2484" t="str">
            <v>Multimedia Technologies</v>
          </cell>
          <cell r="G2484">
            <v>9915590869</v>
          </cell>
        </row>
        <row r="2485">
          <cell r="B2485" t="str">
            <v>21BCS8107</v>
          </cell>
          <cell r="C2485" t="str">
            <v>SOURAV KUMAR JHA</v>
          </cell>
          <cell r="D2485" t="str">
            <v>20BCS_MM-804</v>
          </cell>
          <cell r="E2485" t="str">
            <v>B</v>
          </cell>
          <cell r="F2485" t="str">
            <v>Multimedia Technologies</v>
          </cell>
          <cell r="G2485">
            <v>8825142893</v>
          </cell>
        </row>
        <row r="2486">
          <cell r="B2486" t="str">
            <v>20BCS5286</v>
          </cell>
          <cell r="C2486" t="str">
            <v>ANMOL ANEJA</v>
          </cell>
          <cell r="D2486" t="str">
            <v>20BCS_MM-804</v>
          </cell>
          <cell r="E2486" t="str">
            <v>B</v>
          </cell>
          <cell r="F2486" t="str">
            <v>Multimedia Technologies</v>
          </cell>
          <cell r="G2486" t="e">
            <v>#N/A</v>
          </cell>
        </row>
        <row r="2487">
          <cell r="B2487" t="str">
            <v>21BCS8059</v>
          </cell>
          <cell r="C2487" t="str">
            <v>AKASH KUMAR PRASAD</v>
          </cell>
          <cell r="D2487" t="str">
            <v>20BCS_MM-805</v>
          </cell>
          <cell r="E2487" t="str">
            <v>A</v>
          </cell>
          <cell r="F2487" t="str">
            <v>Multimedia Technologies</v>
          </cell>
          <cell r="G2487">
            <v>8114540151</v>
          </cell>
        </row>
        <row r="2488">
          <cell r="B2488" t="str">
            <v>21BCS8027</v>
          </cell>
          <cell r="C2488" t="str">
            <v>SAURAV KUMAR</v>
          </cell>
          <cell r="D2488" t="str">
            <v>20BCS_MM-805</v>
          </cell>
          <cell r="E2488" t="str">
            <v>A</v>
          </cell>
          <cell r="F2488" t="str">
            <v>Multimedia Technologies</v>
          </cell>
          <cell r="G2488">
            <v>8434400756</v>
          </cell>
        </row>
        <row r="2489">
          <cell r="B2489" t="str">
            <v>21BCS8003</v>
          </cell>
          <cell r="C2489" t="str">
            <v>DEEPAK KUMAR</v>
          </cell>
          <cell r="D2489" t="str">
            <v>20BCS_MM-805</v>
          </cell>
          <cell r="E2489" t="str">
            <v>A</v>
          </cell>
          <cell r="F2489" t="str">
            <v>Multimedia Technologies</v>
          </cell>
          <cell r="G2489">
            <v>9667879798</v>
          </cell>
        </row>
        <row r="2490">
          <cell r="B2490" t="str">
            <v>20BCS4527</v>
          </cell>
          <cell r="C2490" t="str">
            <v>Anubhav Tyagi</v>
          </cell>
          <cell r="D2490" t="str">
            <v>20BCS_MM-805</v>
          </cell>
          <cell r="E2490" t="str">
            <v>A</v>
          </cell>
          <cell r="F2490" t="str">
            <v>Multimedia Technologies</v>
          </cell>
          <cell r="G2490" t="e">
            <v>#N/A</v>
          </cell>
        </row>
        <row r="2491">
          <cell r="B2491" t="str">
            <v>20BCS4802</v>
          </cell>
          <cell r="C2491" t="str">
            <v>KUSHAL AGARWAL</v>
          </cell>
          <cell r="D2491" t="str">
            <v>20BCS_MM-805</v>
          </cell>
          <cell r="E2491" t="str">
            <v>A</v>
          </cell>
          <cell r="F2491" t="str">
            <v>Multimedia Technologies</v>
          </cell>
          <cell r="G2491" t="e">
            <v>#N/A</v>
          </cell>
        </row>
        <row r="2492">
          <cell r="B2492" t="str">
            <v>20BCS3809</v>
          </cell>
          <cell r="C2492" t="str">
            <v>LOVEPREET SINGH</v>
          </cell>
          <cell r="D2492" t="str">
            <v>20BCS_MM-805</v>
          </cell>
          <cell r="E2492" t="str">
            <v>A</v>
          </cell>
          <cell r="F2492" t="str">
            <v>Multimedia Technologies</v>
          </cell>
          <cell r="G2492" t="e">
            <v>#N/A</v>
          </cell>
        </row>
        <row r="2493">
          <cell r="B2493" t="str">
            <v>20BCS4001</v>
          </cell>
          <cell r="C2493" t="str">
            <v>SHUBHAM SAURAV</v>
          </cell>
          <cell r="D2493" t="str">
            <v>20BCS_MM-805</v>
          </cell>
          <cell r="E2493" t="str">
            <v>A</v>
          </cell>
          <cell r="F2493" t="str">
            <v>Multimedia Technologies</v>
          </cell>
          <cell r="G2493">
            <v>9709037778</v>
          </cell>
        </row>
        <row r="2494">
          <cell r="B2494" t="str">
            <v>20BCS5069</v>
          </cell>
          <cell r="C2494" t="str">
            <v>SUSHANT SINGH</v>
          </cell>
          <cell r="D2494" t="str">
            <v>20BCS_MM-805</v>
          </cell>
          <cell r="E2494" t="str">
            <v>A</v>
          </cell>
          <cell r="F2494" t="str">
            <v>Multimedia Technologies</v>
          </cell>
          <cell r="G2494">
            <v>8969778111</v>
          </cell>
        </row>
        <row r="2495">
          <cell r="B2495" t="str">
            <v>20BCS5521</v>
          </cell>
          <cell r="C2495" t="str">
            <v>MOCKTIC JOSHI</v>
          </cell>
          <cell r="D2495" t="str">
            <v>20BCS_MM-805</v>
          </cell>
          <cell r="E2495" t="str">
            <v>A</v>
          </cell>
          <cell r="F2495" t="str">
            <v>Multimedia Technologies</v>
          </cell>
          <cell r="G2495">
            <v>9664362082</v>
          </cell>
        </row>
        <row r="2496">
          <cell r="B2496" t="str">
            <v>21BCS8023</v>
          </cell>
          <cell r="C2496" t="str">
            <v>IQRAR AHMAD</v>
          </cell>
          <cell r="D2496" t="str">
            <v>20BCS_MM-805</v>
          </cell>
          <cell r="E2496" t="str">
            <v>A</v>
          </cell>
          <cell r="F2496" t="str">
            <v>Multimedia Technologies</v>
          </cell>
          <cell r="G2496">
            <v>8948705723</v>
          </cell>
        </row>
        <row r="2497">
          <cell r="B2497" t="str">
            <v>21BCS8037</v>
          </cell>
          <cell r="C2497" t="str">
            <v>SHREYA SINHA</v>
          </cell>
          <cell r="D2497" t="str">
            <v>20BCS_MM-805</v>
          </cell>
          <cell r="E2497" t="str">
            <v>A</v>
          </cell>
          <cell r="F2497" t="str">
            <v>Multimedia Technologies</v>
          </cell>
          <cell r="G2497">
            <v>9304208861</v>
          </cell>
        </row>
        <row r="2498">
          <cell r="B2498" t="str">
            <v>20BCS5635</v>
          </cell>
          <cell r="C2498" t="str">
            <v>Abhishek Kumar</v>
          </cell>
          <cell r="D2498" t="str">
            <v>20BCS_MM-805</v>
          </cell>
          <cell r="E2498" t="str">
            <v>A</v>
          </cell>
          <cell r="F2498" t="str">
            <v>Multimedia Technologies</v>
          </cell>
          <cell r="G2498" t="e">
            <v>#N/A</v>
          </cell>
        </row>
        <row r="2499">
          <cell r="B2499" t="str">
            <v>20BCS5900</v>
          </cell>
          <cell r="C2499" t="str">
            <v>ABHISHEK KUMAR</v>
          </cell>
          <cell r="D2499" t="str">
            <v>20BCS_MM-805</v>
          </cell>
          <cell r="E2499" t="str">
            <v>A</v>
          </cell>
          <cell r="F2499" t="str">
            <v>Multimedia Technologies</v>
          </cell>
          <cell r="G2499" t="str">
            <v xml:space="preserve">98353 03376 </v>
          </cell>
        </row>
        <row r="2500">
          <cell r="B2500" t="str">
            <v>20BCS9216</v>
          </cell>
          <cell r="C2500" t="str">
            <v>Rishabh Singh</v>
          </cell>
          <cell r="D2500" t="str">
            <v>20BCS_MM-805</v>
          </cell>
          <cell r="E2500" t="str">
            <v>A</v>
          </cell>
          <cell r="F2500" t="str">
            <v>Multimedia Technologies</v>
          </cell>
          <cell r="G2500" t="e">
            <v>#N/A</v>
          </cell>
        </row>
        <row r="2501">
          <cell r="B2501" t="str">
            <v>20BCS9199</v>
          </cell>
          <cell r="C2501" t="str">
            <v>YASHIKA TOMAR</v>
          </cell>
          <cell r="D2501" t="str">
            <v>20BCS_MM-805</v>
          </cell>
          <cell r="E2501" t="str">
            <v>A</v>
          </cell>
          <cell r="F2501" t="str">
            <v>Multimedia Technologies</v>
          </cell>
          <cell r="G2501">
            <v>9997156931</v>
          </cell>
        </row>
        <row r="2502">
          <cell r="B2502" t="str">
            <v>20BCS9355</v>
          </cell>
          <cell r="C2502" t="str">
            <v>DEVADEEP KUMAR</v>
          </cell>
          <cell r="D2502" t="str">
            <v>20BCS_MM-805</v>
          </cell>
          <cell r="E2502" t="str">
            <v>A</v>
          </cell>
          <cell r="F2502" t="str">
            <v>Multimedia Technologies</v>
          </cell>
          <cell r="G2502" t="e">
            <v>#N/A</v>
          </cell>
        </row>
        <row r="2503">
          <cell r="B2503" t="str">
            <v>20BCS9396</v>
          </cell>
          <cell r="C2503" t="str">
            <v>AMAN KUMAR ANSH</v>
          </cell>
          <cell r="D2503" t="str">
            <v>20BCS_MM-805</v>
          </cell>
          <cell r="E2503" t="str">
            <v>A</v>
          </cell>
          <cell r="F2503" t="str">
            <v>Multimedia Technologies</v>
          </cell>
          <cell r="G2503">
            <v>9931201432</v>
          </cell>
        </row>
        <row r="2504">
          <cell r="B2504" t="str">
            <v>20BCS9372</v>
          </cell>
          <cell r="C2504" t="str">
            <v>SUMER SINGH RAWAT</v>
          </cell>
          <cell r="D2504" t="str">
            <v>20BCS_MM-805</v>
          </cell>
          <cell r="E2504" t="str">
            <v>A</v>
          </cell>
          <cell r="F2504" t="str">
            <v>Multimedia Technologies</v>
          </cell>
          <cell r="G2504">
            <v>9368349049</v>
          </cell>
        </row>
        <row r="2505">
          <cell r="B2505" t="str">
            <v>20BCS9118</v>
          </cell>
          <cell r="C2505" t="str">
            <v>ROHAN KUMAR MEHTA</v>
          </cell>
          <cell r="D2505" t="str">
            <v>20BCS_MM-805</v>
          </cell>
          <cell r="E2505" t="str">
            <v>A</v>
          </cell>
          <cell r="F2505" t="str">
            <v>Multimedia Technologies</v>
          </cell>
          <cell r="G2505">
            <v>7634812246</v>
          </cell>
        </row>
        <row r="2506">
          <cell r="B2506" t="str">
            <v>20BCS8237</v>
          </cell>
          <cell r="C2506" t="str">
            <v>Chandramohan Sinha</v>
          </cell>
          <cell r="D2506" t="str">
            <v>20BCS_MM-805</v>
          </cell>
          <cell r="E2506" t="str">
            <v>A</v>
          </cell>
          <cell r="F2506" t="str">
            <v>Multimedia Technologies</v>
          </cell>
          <cell r="G2506">
            <v>9784992903</v>
          </cell>
        </row>
        <row r="2507">
          <cell r="B2507" t="str">
            <v>20BCS8300</v>
          </cell>
          <cell r="C2507" t="str">
            <v>GAGAN SINGH MANHAS</v>
          </cell>
          <cell r="D2507" t="str">
            <v>20BCS_MM-805</v>
          </cell>
          <cell r="E2507" t="str">
            <v>A</v>
          </cell>
          <cell r="F2507" t="str">
            <v>Multimedia Technologies</v>
          </cell>
          <cell r="G2507">
            <v>8437609945</v>
          </cell>
        </row>
        <row r="2508">
          <cell r="B2508" t="str">
            <v>20BCS8265</v>
          </cell>
          <cell r="C2508" t="str">
            <v>Pratyaksh Verma</v>
          </cell>
          <cell r="D2508" t="str">
            <v>20BCS_MM-805</v>
          </cell>
          <cell r="E2508" t="str">
            <v>A</v>
          </cell>
          <cell r="F2508" t="str">
            <v>Multimedia Technologies</v>
          </cell>
          <cell r="G2508" t="e">
            <v>#N/A</v>
          </cell>
        </row>
        <row r="2509">
          <cell r="B2509" t="str">
            <v>20BCS9573</v>
          </cell>
          <cell r="C2509" t="str">
            <v>MUARIJ JAVID MOHARKAN</v>
          </cell>
          <cell r="D2509" t="str">
            <v>20BCS_MM-805</v>
          </cell>
          <cell r="E2509" t="str">
            <v>A</v>
          </cell>
          <cell r="F2509" t="str">
            <v>Multimedia Technologies</v>
          </cell>
          <cell r="G2509">
            <v>7006406822</v>
          </cell>
        </row>
        <row r="2510">
          <cell r="B2510" t="str">
            <v>20BCS8230</v>
          </cell>
          <cell r="C2510" t="str">
            <v>Himanshu Bhatt</v>
          </cell>
          <cell r="D2510" t="str">
            <v>20BCS_MM-805</v>
          </cell>
          <cell r="E2510" t="str">
            <v>A</v>
          </cell>
          <cell r="F2510" t="str">
            <v>Multimedia Technologies</v>
          </cell>
          <cell r="G2510">
            <v>9528642092</v>
          </cell>
        </row>
        <row r="2511">
          <cell r="B2511" t="str">
            <v>20BCS8252</v>
          </cell>
          <cell r="C2511" t="str">
            <v>SIMRAN CHANDNA</v>
          </cell>
          <cell r="D2511" t="str">
            <v>20BCS_MM-805</v>
          </cell>
          <cell r="E2511" t="str">
            <v>A</v>
          </cell>
          <cell r="F2511" t="str">
            <v>Multimedia Technologies</v>
          </cell>
          <cell r="G2511" t="e">
            <v>#N/A</v>
          </cell>
        </row>
        <row r="2512">
          <cell r="B2512" t="str">
            <v>20BCS8274</v>
          </cell>
          <cell r="C2512" t="str">
            <v>Sonu Kumar</v>
          </cell>
          <cell r="D2512" t="str">
            <v>20BCS_MM-805</v>
          </cell>
          <cell r="E2512" t="str">
            <v>A</v>
          </cell>
          <cell r="F2512" t="str">
            <v>Multimedia Technologies</v>
          </cell>
          <cell r="G2512">
            <v>7033023728</v>
          </cell>
        </row>
        <row r="2513">
          <cell r="B2513" t="str">
            <v>20BCS9611</v>
          </cell>
          <cell r="C2513" t="str">
            <v>GAUTAM PRASAD</v>
          </cell>
          <cell r="D2513" t="str">
            <v>20BCS_MM-805</v>
          </cell>
          <cell r="E2513" t="str">
            <v>A</v>
          </cell>
          <cell r="F2513" t="str">
            <v>Multimedia Technologies</v>
          </cell>
          <cell r="G2513" t="e">
            <v>#N/A</v>
          </cell>
        </row>
        <row r="2514">
          <cell r="B2514" t="str">
            <v>20BCS9621</v>
          </cell>
          <cell r="C2514" t="str">
            <v>JUVERIYAH</v>
          </cell>
          <cell r="D2514" t="str">
            <v>20BCS_MM-805</v>
          </cell>
          <cell r="E2514" t="str">
            <v>A</v>
          </cell>
          <cell r="F2514" t="str">
            <v>Multimedia Technologies</v>
          </cell>
          <cell r="G2514" t="e">
            <v>#N/A</v>
          </cell>
        </row>
        <row r="2515">
          <cell r="B2515" t="str">
            <v>20BCS9692</v>
          </cell>
          <cell r="C2515" t="str">
            <v>Pushp Ranjan</v>
          </cell>
          <cell r="D2515" t="str">
            <v>20BCS_MM-805</v>
          </cell>
          <cell r="E2515" t="str">
            <v>A</v>
          </cell>
          <cell r="F2515" t="str">
            <v>Multimedia Technologies</v>
          </cell>
          <cell r="G2515">
            <v>7255964847</v>
          </cell>
        </row>
        <row r="2516">
          <cell r="B2516" t="str">
            <v>20BCS9512</v>
          </cell>
          <cell r="C2516" t="str">
            <v>Husanpreet Kaur</v>
          </cell>
          <cell r="D2516" t="str">
            <v>20BCS_MM-805</v>
          </cell>
          <cell r="E2516" t="str">
            <v>A</v>
          </cell>
          <cell r="F2516" t="str">
            <v>Multimedia Technologies</v>
          </cell>
          <cell r="G2516">
            <v>9041306625</v>
          </cell>
        </row>
        <row r="2517">
          <cell r="B2517" t="str">
            <v>20BCS9526</v>
          </cell>
          <cell r="C2517" t="str">
            <v>ABHISHEK SINGH</v>
          </cell>
          <cell r="D2517" t="str">
            <v>20BCS_MM-805</v>
          </cell>
          <cell r="E2517" t="str">
            <v>A</v>
          </cell>
          <cell r="F2517" t="str">
            <v>Multimedia Technologies</v>
          </cell>
          <cell r="G2517">
            <v>6398920549</v>
          </cell>
        </row>
        <row r="2518">
          <cell r="B2518" t="str">
            <v>20BCS9473</v>
          </cell>
          <cell r="C2518" t="str">
            <v>MOHIT KUMAR</v>
          </cell>
          <cell r="D2518" t="str">
            <v>20BCS_MM-805</v>
          </cell>
          <cell r="E2518" t="str">
            <v>A</v>
          </cell>
          <cell r="F2518" t="str">
            <v>Multimedia Technologies</v>
          </cell>
          <cell r="G2518">
            <v>6203524203</v>
          </cell>
        </row>
        <row r="2519">
          <cell r="B2519" t="str">
            <v>20BCS9509</v>
          </cell>
          <cell r="C2519" t="str">
            <v>JASPREET SINGH</v>
          </cell>
          <cell r="D2519" t="str">
            <v>20BCS_MM-805</v>
          </cell>
          <cell r="E2519" t="str">
            <v>A</v>
          </cell>
          <cell r="F2519" t="str">
            <v>Multimedia Technologies</v>
          </cell>
          <cell r="G2519">
            <v>7814816574</v>
          </cell>
        </row>
        <row r="2520">
          <cell r="B2520" t="str">
            <v>20BCS9505</v>
          </cell>
          <cell r="C2520" t="str">
            <v>Divya Barnwal</v>
          </cell>
          <cell r="D2520" t="str">
            <v>20BCS_MM-805</v>
          </cell>
          <cell r="E2520" t="str">
            <v>A</v>
          </cell>
          <cell r="F2520" t="str">
            <v>Multimedia Technologies</v>
          </cell>
          <cell r="G2520" t="e">
            <v>#N/A</v>
          </cell>
        </row>
        <row r="2521">
          <cell r="B2521" t="str">
            <v>20BCS9500</v>
          </cell>
          <cell r="C2521" t="str">
            <v>SANJANA DEVI</v>
          </cell>
          <cell r="D2521" t="str">
            <v>20BCS_MM-805</v>
          </cell>
          <cell r="E2521" t="str">
            <v>A</v>
          </cell>
          <cell r="F2521" t="str">
            <v>Multimedia Technologies</v>
          </cell>
          <cell r="G2521">
            <v>9518080076</v>
          </cell>
        </row>
        <row r="2522">
          <cell r="B2522" t="str">
            <v>20BCS9446</v>
          </cell>
          <cell r="C2522" t="str">
            <v>PRADUMAN KUMAR</v>
          </cell>
          <cell r="D2522" t="str">
            <v>20BCS_MM-805</v>
          </cell>
          <cell r="E2522" t="str">
            <v>A</v>
          </cell>
          <cell r="F2522" t="str">
            <v>Multimedia Technologies</v>
          </cell>
          <cell r="G2522" t="e">
            <v>#N/A</v>
          </cell>
        </row>
        <row r="2523">
          <cell r="B2523" t="str">
            <v>20BCS1829</v>
          </cell>
          <cell r="C2523" t="str">
            <v>Parikshit Issar</v>
          </cell>
          <cell r="D2523" t="str">
            <v>20BCS_MM-805</v>
          </cell>
          <cell r="E2523" t="str">
            <v>A</v>
          </cell>
          <cell r="F2523" t="str">
            <v>Multimedia Technologies</v>
          </cell>
          <cell r="G2523" t="e">
            <v>#N/A</v>
          </cell>
        </row>
        <row r="2524">
          <cell r="B2524" t="str">
            <v>20BCS2218</v>
          </cell>
          <cell r="C2524" t="str">
            <v>Adarsh Kutarmare</v>
          </cell>
          <cell r="D2524" t="str">
            <v>20BCS_MM-805</v>
          </cell>
          <cell r="E2524" t="str">
            <v>B</v>
          </cell>
          <cell r="F2524" t="str">
            <v>Multimedia Technologies</v>
          </cell>
          <cell r="G2524">
            <v>9162188016</v>
          </cell>
        </row>
        <row r="2525">
          <cell r="B2525" t="str">
            <v>20BCS5566</v>
          </cell>
          <cell r="C2525" t="str">
            <v>DIVIT MITTAL</v>
          </cell>
          <cell r="D2525" t="str">
            <v>20BCS_MM-805</v>
          </cell>
          <cell r="E2525" t="str">
            <v>B</v>
          </cell>
          <cell r="F2525" t="str">
            <v>Multimedia Technologies</v>
          </cell>
          <cell r="G2525">
            <v>7888805445</v>
          </cell>
        </row>
        <row r="2526">
          <cell r="B2526" t="str">
            <v>20BCS2044</v>
          </cell>
          <cell r="C2526" t="str">
            <v>RUDRAKSHI DHIMAN</v>
          </cell>
          <cell r="D2526" t="str">
            <v>20BCS_MM-805</v>
          </cell>
          <cell r="E2526" t="str">
            <v>B</v>
          </cell>
          <cell r="F2526" t="str">
            <v>Multimedia Technologies</v>
          </cell>
          <cell r="G2526">
            <v>6398352327</v>
          </cell>
        </row>
        <row r="2527">
          <cell r="B2527" t="str">
            <v>20BCS2367</v>
          </cell>
          <cell r="C2527" t="str">
            <v>CHIRAG KHANDELWAL</v>
          </cell>
          <cell r="D2527" t="str">
            <v>20BCS_MM-805</v>
          </cell>
          <cell r="E2527" t="str">
            <v>B</v>
          </cell>
          <cell r="F2527" t="str">
            <v>Multimedia Technologies</v>
          </cell>
          <cell r="G2527" t="e">
            <v>#N/A</v>
          </cell>
        </row>
        <row r="2528">
          <cell r="B2528" t="str">
            <v>20BCS3207</v>
          </cell>
          <cell r="C2528" t="str">
            <v>SAHIL</v>
          </cell>
          <cell r="D2528" t="str">
            <v>20BCS_MM-805</v>
          </cell>
          <cell r="E2528" t="str">
            <v>B</v>
          </cell>
          <cell r="F2528" t="str">
            <v>Multimedia Technologies</v>
          </cell>
          <cell r="G2528">
            <v>7015312212</v>
          </cell>
        </row>
        <row r="2529">
          <cell r="B2529" t="str">
            <v>20BCS3364</v>
          </cell>
          <cell r="C2529" t="str">
            <v>PRINCE KUMAR</v>
          </cell>
          <cell r="D2529" t="str">
            <v>20BCS_MM-805</v>
          </cell>
          <cell r="E2529" t="str">
            <v>B</v>
          </cell>
          <cell r="F2529" t="str">
            <v>Multimedia Technologies</v>
          </cell>
          <cell r="G2529">
            <v>8292304983</v>
          </cell>
        </row>
        <row r="2530">
          <cell r="B2530" t="str">
            <v>20BCS2600</v>
          </cell>
          <cell r="C2530" t="str">
            <v>Priya Jaiswal</v>
          </cell>
          <cell r="D2530" t="str">
            <v>20BCS_MM-805</v>
          </cell>
          <cell r="E2530" t="str">
            <v>B</v>
          </cell>
          <cell r="F2530" t="str">
            <v>Multimedia Technologies</v>
          </cell>
          <cell r="G2530">
            <v>7080444846</v>
          </cell>
        </row>
        <row r="2531">
          <cell r="B2531" t="str">
            <v>20BCS2823</v>
          </cell>
          <cell r="C2531" t="str">
            <v>MOHIT RAWAT</v>
          </cell>
          <cell r="D2531" t="str">
            <v>20BCS_MM-805</v>
          </cell>
          <cell r="E2531" t="str">
            <v>B</v>
          </cell>
          <cell r="F2531" t="str">
            <v>Multimedia Technologies</v>
          </cell>
          <cell r="G2531" t="e">
            <v>#N/A</v>
          </cell>
        </row>
        <row r="2532">
          <cell r="B2532" t="str">
            <v>20BCS3603</v>
          </cell>
          <cell r="C2532" t="str">
            <v>PIYUSH KUMAR SINGH</v>
          </cell>
          <cell r="D2532" t="str">
            <v>20BCS_MM-805</v>
          </cell>
          <cell r="E2532" t="str">
            <v>B</v>
          </cell>
          <cell r="F2532" t="str">
            <v>Multimedia Technologies</v>
          </cell>
          <cell r="G2532">
            <v>7054183494</v>
          </cell>
        </row>
        <row r="2533">
          <cell r="B2533" t="str">
            <v>20BCS9987</v>
          </cell>
          <cell r="C2533" t="str">
            <v>AJAY SINGH</v>
          </cell>
          <cell r="D2533" t="str">
            <v>20BCS_MM-805</v>
          </cell>
          <cell r="E2533" t="str">
            <v>B</v>
          </cell>
          <cell r="F2533" t="str">
            <v>Multimedia Technologies</v>
          </cell>
          <cell r="G2533">
            <v>9561379120</v>
          </cell>
        </row>
        <row r="2534">
          <cell r="B2534" t="str">
            <v>20BCS1055</v>
          </cell>
          <cell r="C2534" t="str">
            <v>Avinash Parashar</v>
          </cell>
          <cell r="D2534" t="str">
            <v>20BCS_MM-805</v>
          </cell>
          <cell r="E2534" t="str">
            <v>B</v>
          </cell>
          <cell r="F2534" t="str">
            <v>Multimedia Technologies</v>
          </cell>
          <cell r="G2534" t="e">
            <v>#N/A</v>
          </cell>
        </row>
        <row r="2535">
          <cell r="B2535" t="str">
            <v>20BCS9948</v>
          </cell>
          <cell r="C2535" t="str">
            <v>PRATEEK SINGH</v>
          </cell>
          <cell r="D2535" t="str">
            <v>20BCS_MM-805</v>
          </cell>
          <cell r="E2535" t="str">
            <v>B</v>
          </cell>
          <cell r="F2535" t="str">
            <v>Multimedia Technologies</v>
          </cell>
          <cell r="G2535">
            <v>9219077286</v>
          </cell>
        </row>
        <row r="2536">
          <cell r="B2536" t="str">
            <v>20BCS9931</v>
          </cell>
          <cell r="C2536" t="str">
            <v>TEJAS SARASWAT</v>
          </cell>
          <cell r="D2536" t="str">
            <v>20BCS_MM-805</v>
          </cell>
          <cell r="E2536" t="str">
            <v>B</v>
          </cell>
          <cell r="F2536" t="str">
            <v>Multimedia Technologies</v>
          </cell>
          <cell r="G2536">
            <v>9079226281</v>
          </cell>
        </row>
        <row r="2537">
          <cell r="B2537" t="str">
            <v>20BCS9954</v>
          </cell>
          <cell r="C2537" t="str">
            <v xml:space="preserve">LOVEPREET KAUR </v>
          </cell>
          <cell r="D2537" t="str">
            <v>20BCS_MM-805</v>
          </cell>
          <cell r="E2537" t="str">
            <v>B</v>
          </cell>
          <cell r="F2537" t="str">
            <v>Multimedia Technologies</v>
          </cell>
          <cell r="G2537">
            <v>8571862787</v>
          </cell>
        </row>
        <row r="2538">
          <cell r="B2538" t="str">
            <v>20BCS9898</v>
          </cell>
          <cell r="C2538" t="str">
            <v>RAGHAV RANJAN</v>
          </cell>
          <cell r="D2538" t="str">
            <v>20BCS_MM-805</v>
          </cell>
          <cell r="E2538" t="str">
            <v>B</v>
          </cell>
          <cell r="F2538" t="str">
            <v>Multimedia Technologies</v>
          </cell>
          <cell r="G2538">
            <v>9572706683</v>
          </cell>
        </row>
        <row r="2539">
          <cell r="B2539" t="str">
            <v>20BCS9916</v>
          </cell>
          <cell r="C2539" t="str">
            <v>Ritik Raj</v>
          </cell>
          <cell r="D2539" t="str">
            <v>20BCS_MM-805</v>
          </cell>
          <cell r="E2539" t="str">
            <v>B</v>
          </cell>
          <cell r="F2539" t="str">
            <v>Multimedia Technologies</v>
          </cell>
          <cell r="G2539" t="e">
            <v>#N/A</v>
          </cell>
        </row>
        <row r="2540">
          <cell r="B2540" t="str">
            <v>20BCS3240</v>
          </cell>
          <cell r="C2540" t="str">
            <v>Aswani Kumar</v>
          </cell>
          <cell r="D2540" t="str">
            <v>20BCS_MM-805</v>
          </cell>
          <cell r="E2540" t="str">
            <v>B</v>
          </cell>
          <cell r="F2540" t="str">
            <v>Multimedia Technologies</v>
          </cell>
          <cell r="G2540">
            <v>6392784689</v>
          </cell>
        </row>
        <row r="2541">
          <cell r="B2541" t="str">
            <v>20BCS9797</v>
          </cell>
          <cell r="C2541" t="str">
            <v>MOHIT KUMAR</v>
          </cell>
          <cell r="D2541" t="str">
            <v>20BCS_MM-805</v>
          </cell>
          <cell r="E2541" t="str">
            <v>B</v>
          </cell>
          <cell r="F2541" t="str">
            <v>Multimedia Technologies</v>
          </cell>
          <cell r="G2541" t="e">
            <v>#N/A</v>
          </cell>
        </row>
        <row r="2542">
          <cell r="B2542" t="str">
            <v>20BCS9834</v>
          </cell>
          <cell r="C2542" t="str">
            <v>SAMEER ANAND</v>
          </cell>
          <cell r="D2542" t="str">
            <v>20BCS_MM-805</v>
          </cell>
          <cell r="E2542" t="str">
            <v>B</v>
          </cell>
          <cell r="F2542" t="str">
            <v>Multimedia Technologies</v>
          </cell>
          <cell r="G2542">
            <v>8839713563</v>
          </cell>
        </row>
        <row r="2543">
          <cell r="B2543" t="str">
            <v>20BCS1562</v>
          </cell>
          <cell r="C2543" t="str">
            <v xml:space="preserve">Gautam </v>
          </cell>
          <cell r="D2543" t="str">
            <v>20BCS_MM-805</v>
          </cell>
          <cell r="E2543" t="str">
            <v>B</v>
          </cell>
          <cell r="F2543" t="str">
            <v>Multimedia Technologies</v>
          </cell>
          <cell r="G2543">
            <v>6283076385</v>
          </cell>
        </row>
        <row r="2544">
          <cell r="B2544" t="str">
            <v>20BCS1646</v>
          </cell>
          <cell r="C2544" t="str">
            <v>MUDA ADITHYA</v>
          </cell>
          <cell r="D2544" t="str">
            <v>20BCS_MM-805</v>
          </cell>
          <cell r="E2544" t="str">
            <v>B</v>
          </cell>
          <cell r="F2544" t="str">
            <v>Multimedia Technologies</v>
          </cell>
          <cell r="G2544" t="e">
            <v>#N/A</v>
          </cell>
        </row>
        <row r="2545">
          <cell r="B2545" t="str">
            <v>20BCS1329</v>
          </cell>
          <cell r="C2545" t="str">
            <v>DAKSHINA VERMA</v>
          </cell>
          <cell r="D2545" t="str">
            <v>20BCS_MM-805</v>
          </cell>
          <cell r="E2545" t="str">
            <v>B</v>
          </cell>
          <cell r="F2545" t="str">
            <v>Multimedia Technologies</v>
          </cell>
          <cell r="G2545">
            <v>9628525555</v>
          </cell>
        </row>
        <row r="2546">
          <cell r="B2546" t="str">
            <v>20BCS1725</v>
          </cell>
          <cell r="C2546" t="str">
            <v>VISHAL CHAUHAN</v>
          </cell>
          <cell r="D2546" t="str">
            <v>20BCS_MM-805</v>
          </cell>
          <cell r="E2546" t="str">
            <v>B</v>
          </cell>
          <cell r="F2546" t="str">
            <v>Multimedia Technologies</v>
          </cell>
          <cell r="G2546">
            <v>99118914654</v>
          </cell>
        </row>
        <row r="2547">
          <cell r="B2547" t="str">
            <v>20BCS1180</v>
          </cell>
          <cell r="C2547" t="str">
            <v>NIVAS KUMAR</v>
          </cell>
          <cell r="D2547" t="str">
            <v>20BCS_MM-805</v>
          </cell>
          <cell r="E2547" t="str">
            <v>B</v>
          </cell>
          <cell r="F2547" t="str">
            <v>Multimedia Technologies</v>
          </cell>
          <cell r="G2547" t="e">
            <v>#N/A</v>
          </cell>
        </row>
        <row r="2548">
          <cell r="B2548" t="str">
            <v>20BCS5911</v>
          </cell>
          <cell r="C2548" t="str">
            <v>SUMIT SINGH</v>
          </cell>
          <cell r="D2548" t="str">
            <v>20BCS_MM-805</v>
          </cell>
          <cell r="E2548" t="str">
            <v>B</v>
          </cell>
          <cell r="F2548" t="str">
            <v>Multimedia Technologies</v>
          </cell>
          <cell r="G2548" t="e">
            <v>#N/A</v>
          </cell>
        </row>
        <row r="2549">
          <cell r="B2549" t="str">
            <v>20BCS5905</v>
          </cell>
          <cell r="C2549" t="str">
            <v>ANSHUL SHARMA</v>
          </cell>
          <cell r="D2549" t="str">
            <v>20BCS_MM-805</v>
          </cell>
          <cell r="E2549" t="str">
            <v>B</v>
          </cell>
          <cell r="F2549" t="str">
            <v>Multimedia Technologies</v>
          </cell>
          <cell r="G2549" t="e">
            <v>#N/A</v>
          </cell>
        </row>
        <row r="2550">
          <cell r="B2550" t="str">
            <v>20BCS5880</v>
          </cell>
          <cell r="C2550" t="str">
            <v>JERRY JATAN SUNDI</v>
          </cell>
          <cell r="D2550" t="str">
            <v>20BCS_MM-805</v>
          </cell>
          <cell r="E2550" t="str">
            <v>B</v>
          </cell>
          <cell r="F2550" t="str">
            <v>Multimedia Technologies</v>
          </cell>
          <cell r="G2550">
            <v>8448024092</v>
          </cell>
        </row>
        <row r="2551">
          <cell r="B2551" t="str">
            <v>20BCS5881</v>
          </cell>
          <cell r="C2551" t="str">
            <v>NISHANT AGARWAL</v>
          </cell>
          <cell r="D2551" t="str">
            <v>20BCS_MM-805</v>
          </cell>
          <cell r="E2551" t="str">
            <v>B</v>
          </cell>
          <cell r="F2551" t="str">
            <v>Multimedia Technologies</v>
          </cell>
          <cell r="G2551">
            <v>8399099734</v>
          </cell>
        </row>
        <row r="2552">
          <cell r="B2552" t="str">
            <v>20BCS7190</v>
          </cell>
          <cell r="C2552" t="str">
            <v>AADITYA PRAKASH</v>
          </cell>
          <cell r="D2552" t="str">
            <v>20BCS_MM-805</v>
          </cell>
          <cell r="E2552" t="str">
            <v>B</v>
          </cell>
          <cell r="F2552" t="str">
            <v>Multimedia Technologies</v>
          </cell>
          <cell r="G2552" t="e">
            <v>#N/A</v>
          </cell>
        </row>
        <row r="2553">
          <cell r="B2553" t="str">
            <v>20BCS5864</v>
          </cell>
          <cell r="C2553" t="str">
            <v>Ishita Tomar</v>
          </cell>
          <cell r="D2553" t="str">
            <v>20BCS_MM-805</v>
          </cell>
          <cell r="E2553" t="str">
            <v>B</v>
          </cell>
          <cell r="F2553" t="str">
            <v>Multimedia Technologies</v>
          </cell>
          <cell r="G2553">
            <v>7409136777</v>
          </cell>
        </row>
        <row r="2554">
          <cell r="B2554" t="str">
            <v>20BCS7113</v>
          </cell>
          <cell r="C2554" t="str">
            <v>KARANDEEP SINGH</v>
          </cell>
          <cell r="D2554" t="str">
            <v>20BCS_MM-805</v>
          </cell>
          <cell r="E2554" t="str">
            <v>B</v>
          </cell>
          <cell r="F2554" t="str">
            <v>Multimedia Technologies</v>
          </cell>
          <cell r="G2554">
            <v>9050938632</v>
          </cell>
        </row>
        <row r="2555">
          <cell r="B2555" t="str">
            <v>20BCS5924</v>
          </cell>
          <cell r="C2555" t="str">
            <v>ADITYA KUMAR</v>
          </cell>
          <cell r="D2555" t="str">
            <v>20BCS_MM-805</v>
          </cell>
          <cell r="E2555" t="str">
            <v>B</v>
          </cell>
          <cell r="F2555" t="str">
            <v>Multimedia Technologies</v>
          </cell>
          <cell r="G2555" t="e">
            <v>#N/A</v>
          </cell>
        </row>
        <row r="2556">
          <cell r="B2556" t="str">
            <v>20BCS5800</v>
          </cell>
          <cell r="C2556" t="str">
            <v>Jugaad Singh</v>
          </cell>
          <cell r="D2556" t="str">
            <v>20BCS_MM-805</v>
          </cell>
          <cell r="E2556" t="str">
            <v>B</v>
          </cell>
          <cell r="F2556" t="str">
            <v>Multimedia Technologies</v>
          </cell>
          <cell r="G2556">
            <v>9530800014</v>
          </cell>
        </row>
        <row r="2557">
          <cell r="B2557" t="str">
            <v>20BCS5748</v>
          </cell>
          <cell r="C2557" t="str">
            <v>PALVI</v>
          </cell>
          <cell r="D2557" t="str">
            <v>20BCS_MM-805</v>
          </cell>
          <cell r="E2557" t="str">
            <v>B</v>
          </cell>
          <cell r="F2557" t="str">
            <v>Multimedia Technologies</v>
          </cell>
          <cell r="G2557" t="e">
            <v>#N/A</v>
          </cell>
        </row>
        <row r="2558">
          <cell r="B2558" t="str">
            <v>20BCS2695</v>
          </cell>
          <cell r="C2558" t="str">
            <v>RITIK SINGH</v>
          </cell>
          <cell r="D2558" t="str">
            <v>20BCS_MM-805</v>
          </cell>
          <cell r="E2558" t="str">
            <v>B</v>
          </cell>
          <cell r="F2558" t="str">
            <v>Multimedia Technologies</v>
          </cell>
          <cell r="G2558">
            <v>9119060487</v>
          </cell>
        </row>
        <row r="2559">
          <cell r="B2559" t="str">
            <v>20BCS5113</v>
          </cell>
          <cell r="C2559" t="str">
            <v>Aman Negi</v>
          </cell>
          <cell r="D2559" t="str">
            <v>20BCS_MM-805</v>
          </cell>
          <cell r="E2559" t="str">
            <v>B</v>
          </cell>
          <cell r="F2559" t="str">
            <v>Multimedia Technologies</v>
          </cell>
          <cell r="G2559">
            <v>6283546199</v>
          </cell>
        </row>
        <row r="2560">
          <cell r="B2560" t="str">
            <v>20BCS5614</v>
          </cell>
          <cell r="C2560" t="str">
            <v>SHUBHANSU ARYA</v>
          </cell>
          <cell r="D2560" t="str">
            <v>20BCS_MM-806</v>
          </cell>
          <cell r="E2560" t="str">
            <v>A</v>
          </cell>
          <cell r="F2560" t="str">
            <v>Multimedia Technologies</v>
          </cell>
          <cell r="G2560" t="e">
            <v>#N/A</v>
          </cell>
        </row>
        <row r="2561">
          <cell r="B2561" t="str">
            <v>20BCS5575</v>
          </cell>
          <cell r="C2561" t="str">
            <v>Veeky Kumar</v>
          </cell>
          <cell r="D2561" t="str">
            <v>20BCS_MM-806</v>
          </cell>
          <cell r="E2561" t="str">
            <v>A</v>
          </cell>
          <cell r="F2561" t="str">
            <v>Multimedia Technologies</v>
          </cell>
          <cell r="G2561">
            <v>7597605761</v>
          </cell>
        </row>
        <row r="2562">
          <cell r="B2562" t="str">
            <v>20BCS5579</v>
          </cell>
          <cell r="C2562" t="str">
            <v>PRABHJOT SINGH</v>
          </cell>
          <cell r="D2562" t="str">
            <v>20BCS_MM-806</v>
          </cell>
          <cell r="E2562" t="str">
            <v>A</v>
          </cell>
          <cell r="F2562" t="str">
            <v>Multimedia Technologies</v>
          </cell>
          <cell r="G2562">
            <v>8360788673</v>
          </cell>
        </row>
        <row r="2563">
          <cell r="B2563" t="str">
            <v>20BCS5642</v>
          </cell>
          <cell r="C2563" t="str">
            <v>Utkarsh Pratap singh</v>
          </cell>
          <cell r="D2563" t="str">
            <v>20BCS_MM-806</v>
          </cell>
          <cell r="E2563" t="str">
            <v>A</v>
          </cell>
          <cell r="F2563" t="str">
            <v>Multimedia Technologies</v>
          </cell>
          <cell r="G2563" t="e">
            <v>#N/A</v>
          </cell>
        </row>
        <row r="2564">
          <cell r="B2564" t="str">
            <v>20BCS5645</v>
          </cell>
          <cell r="C2564" t="str">
            <v>Asmit Choudhary</v>
          </cell>
          <cell r="D2564" t="str">
            <v>20BCS_MM-806</v>
          </cell>
          <cell r="E2564" t="str">
            <v>A</v>
          </cell>
          <cell r="F2564" t="str">
            <v>Multimedia Technologies</v>
          </cell>
          <cell r="G2564">
            <v>8395888100</v>
          </cell>
        </row>
        <row r="2565">
          <cell r="B2565" t="str">
            <v>20BCS7123</v>
          </cell>
          <cell r="C2565" t="str">
            <v>MD MEHRAN AKHTAR</v>
          </cell>
          <cell r="D2565" t="str">
            <v>20BCS_MM-806</v>
          </cell>
          <cell r="E2565" t="str">
            <v>A</v>
          </cell>
          <cell r="F2565" t="str">
            <v>Multimedia Technologies</v>
          </cell>
          <cell r="G2565">
            <v>7004843618</v>
          </cell>
        </row>
        <row r="2566">
          <cell r="B2566" t="str">
            <v>20BCS7098</v>
          </cell>
          <cell r="C2566" t="str">
            <v>SWAPNIL PANT</v>
          </cell>
          <cell r="D2566" t="str">
            <v>20BCS_MM-806</v>
          </cell>
          <cell r="E2566" t="str">
            <v>A</v>
          </cell>
          <cell r="F2566" t="str">
            <v>Multimedia Technologies</v>
          </cell>
          <cell r="G2566">
            <v>7275101583</v>
          </cell>
        </row>
        <row r="2567">
          <cell r="B2567" t="str">
            <v>20BCS7160</v>
          </cell>
          <cell r="C2567" t="str">
            <v>Rajnandini Khede</v>
          </cell>
          <cell r="D2567" t="str">
            <v>20BCS_MM-806</v>
          </cell>
          <cell r="E2567" t="str">
            <v>A</v>
          </cell>
          <cell r="F2567" t="str">
            <v>Multimedia Technologies</v>
          </cell>
          <cell r="G2567">
            <v>9691150442</v>
          </cell>
        </row>
        <row r="2568">
          <cell r="B2568" t="str">
            <v>20BCS7245</v>
          </cell>
          <cell r="C2568" t="str">
            <v>ANIRUDH GUGORIA</v>
          </cell>
          <cell r="D2568" t="str">
            <v>20BCS_MM-806</v>
          </cell>
          <cell r="E2568" t="str">
            <v>A</v>
          </cell>
          <cell r="F2568" t="str">
            <v>Multimedia Technologies</v>
          </cell>
          <cell r="G2568">
            <v>6265028942</v>
          </cell>
        </row>
        <row r="2569">
          <cell r="B2569" t="str">
            <v>20BCS7332</v>
          </cell>
          <cell r="C2569" t="str">
            <v>KRISHNA VARDHAN SINGH</v>
          </cell>
          <cell r="D2569" t="str">
            <v>20BCS_MM-806</v>
          </cell>
          <cell r="E2569" t="str">
            <v>A</v>
          </cell>
          <cell r="F2569" t="str">
            <v>Multimedia Technologies</v>
          </cell>
          <cell r="G2569">
            <v>7985307994</v>
          </cell>
        </row>
        <row r="2570">
          <cell r="B2570" t="str">
            <v>20BCS7052</v>
          </cell>
          <cell r="C2570" t="str">
            <v>SWEETY SINGH</v>
          </cell>
          <cell r="D2570" t="str">
            <v>20BCS_MM-806</v>
          </cell>
          <cell r="E2570" t="str">
            <v>A</v>
          </cell>
          <cell r="F2570" t="str">
            <v>Multimedia Technologies</v>
          </cell>
          <cell r="G2570" t="e">
            <v>#N/A</v>
          </cell>
        </row>
        <row r="2571">
          <cell r="B2571" t="str">
            <v>20BCS5968</v>
          </cell>
          <cell r="C2571" t="str">
            <v>Aryan Shrivastava</v>
          </cell>
          <cell r="D2571" t="str">
            <v>20BCS_MM-806</v>
          </cell>
          <cell r="E2571" t="str">
            <v>A</v>
          </cell>
          <cell r="F2571" t="str">
            <v>Multimedia Technologies</v>
          </cell>
          <cell r="G2571" t="e">
            <v>#N/A</v>
          </cell>
        </row>
        <row r="2572">
          <cell r="B2572" t="str">
            <v>20BCS5985</v>
          </cell>
          <cell r="C2572" t="str">
            <v>PUNEET KUMAR SHARMA</v>
          </cell>
          <cell r="D2572" t="str">
            <v>20BCS_MM-806</v>
          </cell>
          <cell r="E2572" t="str">
            <v>A</v>
          </cell>
          <cell r="F2572" t="str">
            <v>Multimedia Technologies</v>
          </cell>
          <cell r="G2572">
            <v>9976744141</v>
          </cell>
        </row>
        <row r="2573">
          <cell r="B2573" t="str">
            <v>20BCS7208</v>
          </cell>
          <cell r="C2573" t="str">
            <v>DEVYANI SINGH</v>
          </cell>
          <cell r="D2573" t="str">
            <v>20BCS_MM-806</v>
          </cell>
          <cell r="E2573" t="str">
            <v>A</v>
          </cell>
          <cell r="F2573" t="str">
            <v>Multimedia Technologies</v>
          </cell>
          <cell r="G2573">
            <v>9671741182</v>
          </cell>
        </row>
        <row r="2574">
          <cell r="B2574" t="str">
            <v>20BCS5902</v>
          </cell>
          <cell r="C2574" t="str">
            <v>ARYAN KUMAR</v>
          </cell>
          <cell r="D2574" t="str">
            <v>20BCS_MM-806</v>
          </cell>
          <cell r="E2574" t="str">
            <v>A</v>
          </cell>
          <cell r="F2574" t="str">
            <v>Multimedia Technologies</v>
          </cell>
          <cell r="G2574" t="e">
            <v>#N/A</v>
          </cell>
        </row>
        <row r="2575">
          <cell r="B2575" t="str">
            <v>20BCS7582</v>
          </cell>
          <cell r="C2575" t="str">
            <v xml:space="preserve">AMAL S </v>
          </cell>
          <cell r="D2575" t="str">
            <v>20BCS_MM-806</v>
          </cell>
          <cell r="E2575" t="str">
            <v>A</v>
          </cell>
          <cell r="F2575" t="str">
            <v>Multimedia Technologies</v>
          </cell>
          <cell r="G2575">
            <v>6284995747</v>
          </cell>
        </row>
        <row r="2576">
          <cell r="B2576" t="str">
            <v>20BCS7346</v>
          </cell>
          <cell r="C2576" t="str">
            <v>BHARTI</v>
          </cell>
          <cell r="D2576" t="str">
            <v>20BCS_MM-806</v>
          </cell>
          <cell r="E2576" t="str">
            <v>A</v>
          </cell>
          <cell r="F2576" t="str">
            <v>Multimedia Technologies</v>
          </cell>
          <cell r="G2576">
            <v>9992596569</v>
          </cell>
        </row>
        <row r="2577">
          <cell r="B2577" t="str">
            <v>20BCS7566</v>
          </cell>
          <cell r="C2577" t="str">
            <v>DEEPANSHU</v>
          </cell>
          <cell r="D2577" t="str">
            <v>20BCS_MM-806</v>
          </cell>
          <cell r="E2577" t="str">
            <v>A</v>
          </cell>
          <cell r="F2577" t="str">
            <v>Multimedia Technologies</v>
          </cell>
          <cell r="G2577">
            <v>9992974818</v>
          </cell>
        </row>
        <row r="2578">
          <cell r="B2578" t="str">
            <v>20BCS7363</v>
          </cell>
          <cell r="C2578" t="str">
            <v>DEVESH KUMAR</v>
          </cell>
          <cell r="D2578" t="str">
            <v>20BCS_MM-806</v>
          </cell>
          <cell r="E2578" t="str">
            <v>A</v>
          </cell>
          <cell r="F2578" t="str">
            <v>Multimedia Technologies</v>
          </cell>
          <cell r="G2578">
            <v>7004807235</v>
          </cell>
        </row>
        <row r="2579">
          <cell r="B2579" t="str">
            <v>20BCS7742</v>
          </cell>
          <cell r="C2579" t="str">
            <v>DIVYA SHARMA</v>
          </cell>
          <cell r="D2579" t="str">
            <v>20BCS_MM-806</v>
          </cell>
          <cell r="E2579" t="str">
            <v>A</v>
          </cell>
          <cell r="F2579" t="str">
            <v>Multimedia Technologies</v>
          </cell>
          <cell r="G2579">
            <v>7828501635</v>
          </cell>
        </row>
        <row r="2580">
          <cell r="B2580" t="str">
            <v>20BCS7979</v>
          </cell>
          <cell r="C2580" t="str">
            <v>MOMITA SAMANTA</v>
          </cell>
          <cell r="D2580" t="str">
            <v>20BCS_MM-806</v>
          </cell>
          <cell r="E2580" t="str">
            <v>A</v>
          </cell>
          <cell r="F2580" t="str">
            <v>Multimedia Technologies</v>
          </cell>
          <cell r="G2580">
            <v>7906398182</v>
          </cell>
        </row>
        <row r="2581">
          <cell r="B2581" t="str">
            <v>20BCS3441</v>
          </cell>
          <cell r="C2581" t="str">
            <v>SURAJ PAUL</v>
          </cell>
          <cell r="D2581" t="str">
            <v>20BCS_MM-806</v>
          </cell>
          <cell r="E2581" t="str">
            <v>A</v>
          </cell>
          <cell r="F2581" t="str">
            <v>Multimedia Technologies</v>
          </cell>
          <cell r="G2581">
            <v>9101452050</v>
          </cell>
        </row>
        <row r="2582">
          <cell r="B2582" t="str">
            <v>20BCS3303</v>
          </cell>
          <cell r="C2582" t="str">
            <v>VAIBHAV KUMAR GUPTA</v>
          </cell>
          <cell r="D2582" t="str">
            <v>20BCS_MM-806</v>
          </cell>
          <cell r="E2582" t="str">
            <v>A</v>
          </cell>
          <cell r="F2582" t="str">
            <v>Multimedia Technologies</v>
          </cell>
          <cell r="G2582">
            <v>8765005126</v>
          </cell>
        </row>
        <row r="2583">
          <cell r="B2583" t="str">
            <v>20BCS3086</v>
          </cell>
          <cell r="C2583" t="str">
            <v>KUNAL VERMA</v>
          </cell>
          <cell r="D2583" t="str">
            <v>20BCS_MM-806</v>
          </cell>
          <cell r="E2583" t="str">
            <v>A</v>
          </cell>
          <cell r="F2583" t="str">
            <v>Multimedia Technologies</v>
          </cell>
          <cell r="G2583">
            <v>9896864039</v>
          </cell>
        </row>
        <row r="2584">
          <cell r="B2584" t="str">
            <v>20BCS3182</v>
          </cell>
          <cell r="C2584" t="str">
            <v>AMAN ARYAN</v>
          </cell>
          <cell r="D2584" t="str">
            <v>20BCS_MM-806</v>
          </cell>
          <cell r="E2584" t="str">
            <v>A</v>
          </cell>
          <cell r="F2584" t="str">
            <v>Multimedia Technologies</v>
          </cell>
          <cell r="G2584">
            <v>8603137045</v>
          </cell>
        </row>
        <row r="2585">
          <cell r="B2585" t="str">
            <v>20BCS3234</v>
          </cell>
          <cell r="C2585" t="str">
            <v>MD ARIF ALI</v>
          </cell>
          <cell r="D2585" t="str">
            <v>20BCS_MM-806</v>
          </cell>
          <cell r="E2585" t="str">
            <v>A</v>
          </cell>
          <cell r="F2585" t="str">
            <v>Multimedia Technologies</v>
          </cell>
          <cell r="G2585">
            <v>7004657831</v>
          </cell>
        </row>
        <row r="2586">
          <cell r="B2586" t="str">
            <v>20BCS1156</v>
          </cell>
          <cell r="C2586" t="str">
            <v>MOHIT RANA</v>
          </cell>
          <cell r="D2586" t="str">
            <v>20BCS_MM-806</v>
          </cell>
          <cell r="E2586" t="str">
            <v>A</v>
          </cell>
          <cell r="F2586" t="str">
            <v>Multimedia Technologies</v>
          </cell>
          <cell r="G2586">
            <v>9614840001</v>
          </cell>
        </row>
        <row r="2587">
          <cell r="B2587" t="str">
            <v>20BCS4857</v>
          </cell>
          <cell r="C2587" t="str">
            <v>CHETAN BISHT</v>
          </cell>
          <cell r="D2587" t="str">
            <v>20BCS_MM-806</v>
          </cell>
          <cell r="E2587" t="str">
            <v>A</v>
          </cell>
          <cell r="F2587" t="str">
            <v>Multimedia Technologies</v>
          </cell>
          <cell r="G2587">
            <v>7818877531</v>
          </cell>
        </row>
        <row r="2588">
          <cell r="B2588" t="str">
            <v>20BCS3457</v>
          </cell>
          <cell r="C2588" t="str">
            <v>SUMIT SAURABH</v>
          </cell>
          <cell r="D2588" t="str">
            <v>20BCS_MM-806</v>
          </cell>
          <cell r="E2588" t="str">
            <v>A</v>
          </cell>
          <cell r="F2588" t="str">
            <v>Multimedia Technologies</v>
          </cell>
          <cell r="G2588">
            <v>7705806677</v>
          </cell>
        </row>
        <row r="2589">
          <cell r="B2589" t="str">
            <v>20BCS5023</v>
          </cell>
          <cell r="C2589" t="str">
            <v>GOURAV RAWAL</v>
          </cell>
          <cell r="D2589" t="str">
            <v>20BCS_MM-806</v>
          </cell>
          <cell r="E2589" t="str">
            <v>A</v>
          </cell>
          <cell r="F2589" t="str">
            <v>Multimedia Technologies</v>
          </cell>
          <cell r="G2589">
            <v>8396080118</v>
          </cell>
        </row>
        <row r="2590">
          <cell r="B2590" t="str">
            <v>20BCS5469</v>
          </cell>
          <cell r="C2590" t="str">
            <v>MAYANK CHAUHAN</v>
          </cell>
          <cell r="D2590" t="str">
            <v>20BCS_MM-806</v>
          </cell>
          <cell r="E2590" t="str">
            <v>A</v>
          </cell>
          <cell r="F2590" t="str">
            <v>Multimedia Technologies</v>
          </cell>
          <cell r="G2590">
            <v>6395006360</v>
          </cell>
        </row>
        <row r="2591">
          <cell r="B2591" t="str">
            <v>20BCS7484</v>
          </cell>
          <cell r="C2591" t="str">
            <v>AMAN KUMAR</v>
          </cell>
          <cell r="D2591" t="str">
            <v>20BCS_MM-806</v>
          </cell>
          <cell r="E2591" t="str">
            <v>A</v>
          </cell>
          <cell r="F2591" t="str">
            <v>Multimedia Technologies</v>
          </cell>
          <cell r="G2591">
            <v>7563041635</v>
          </cell>
        </row>
        <row r="2592">
          <cell r="B2592" t="str">
            <v>20BCS5338</v>
          </cell>
          <cell r="C2592" t="str">
            <v>Nikhil Goyal</v>
          </cell>
          <cell r="D2592" t="str">
            <v>20BCS_MM-806</v>
          </cell>
          <cell r="E2592" t="str">
            <v>A</v>
          </cell>
          <cell r="F2592" t="str">
            <v>Multimedia Technologies</v>
          </cell>
          <cell r="G2592">
            <v>8769000939</v>
          </cell>
        </row>
        <row r="2593">
          <cell r="B2593" t="str">
            <v>20BCS5354</v>
          </cell>
          <cell r="C2593" t="str">
            <v>RAMANSH KALA</v>
          </cell>
          <cell r="D2593" t="str">
            <v>20BCS_MM-806</v>
          </cell>
          <cell r="E2593" t="str">
            <v>A</v>
          </cell>
          <cell r="F2593" t="str">
            <v>Multimedia Technologies</v>
          </cell>
          <cell r="G2593">
            <v>9520180706</v>
          </cell>
        </row>
        <row r="2594">
          <cell r="B2594" t="str">
            <v>20BCS7259</v>
          </cell>
          <cell r="C2594" t="str">
            <v>YASH PHOGAT</v>
          </cell>
          <cell r="D2594" t="str">
            <v>20BCS_MM-806</v>
          </cell>
          <cell r="E2594" t="str">
            <v>A</v>
          </cell>
          <cell r="F2594" t="str">
            <v>Multimedia Technologies</v>
          </cell>
          <cell r="G2594">
            <v>9992518528</v>
          </cell>
        </row>
        <row r="2595">
          <cell r="B2595" t="str">
            <v>20BCS1067</v>
          </cell>
          <cell r="C2595" t="str">
            <v>SUBNESH BISWAS</v>
          </cell>
          <cell r="D2595" t="str">
            <v>20BCS_MM-806</v>
          </cell>
          <cell r="E2595" t="str">
            <v>A</v>
          </cell>
          <cell r="F2595" t="str">
            <v>Multimedia Technologies</v>
          </cell>
          <cell r="G2595">
            <v>6290389026</v>
          </cell>
        </row>
        <row r="2596">
          <cell r="B2596" t="str">
            <v>20BCS5533</v>
          </cell>
          <cell r="C2596" t="str">
            <v xml:space="preserve">HARSH SINGH </v>
          </cell>
          <cell r="D2596" t="str">
            <v>20BCS_MM-806</v>
          </cell>
          <cell r="E2596" t="str">
            <v>A</v>
          </cell>
          <cell r="F2596" t="str">
            <v>Multimedia Technologies</v>
          </cell>
          <cell r="G2596">
            <v>8360077346</v>
          </cell>
        </row>
        <row r="2597">
          <cell r="B2597" t="str">
            <v>20BCS3439</v>
          </cell>
          <cell r="C2597" t="str">
            <v>TUSHAR DHAWAN</v>
          </cell>
          <cell r="D2597" t="str">
            <v>20BCS_MM-806</v>
          </cell>
          <cell r="E2597" t="str">
            <v>B</v>
          </cell>
          <cell r="F2597" t="str">
            <v>Multimedia Technologies</v>
          </cell>
          <cell r="G2597">
            <v>8899972466</v>
          </cell>
        </row>
        <row r="2598">
          <cell r="B2598" t="str">
            <v>20BCS2010</v>
          </cell>
          <cell r="C2598" t="str">
            <v>AKHIL CHAUHAN</v>
          </cell>
          <cell r="D2598" t="str">
            <v>20BCS_MM-806</v>
          </cell>
          <cell r="E2598" t="str">
            <v>B</v>
          </cell>
          <cell r="F2598" t="str">
            <v>Multimedia Technologies</v>
          </cell>
          <cell r="G2598">
            <v>7876664053</v>
          </cell>
        </row>
        <row r="2599">
          <cell r="B2599" t="str">
            <v>20BCS4980</v>
          </cell>
          <cell r="C2599" t="str">
            <v>Harmeek Singh</v>
          </cell>
          <cell r="D2599" t="str">
            <v>20BCS_MM-806</v>
          </cell>
          <cell r="E2599" t="str">
            <v>B</v>
          </cell>
          <cell r="F2599" t="str">
            <v>Multimedia Technologies</v>
          </cell>
          <cell r="G2599">
            <v>7051428375</v>
          </cell>
        </row>
        <row r="2600">
          <cell r="B2600" t="str">
            <v>20BCS1815</v>
          </cell>
          <cell r="C2600" t="str">
            <v>KUNAL KASHYAP</v>
          </cell>
          <cell r="D2600" t="str">
            <v>20BCS_MM-806</v>
          </cell>
          <cell r="E2600" t="str">
            <v>B</v>
          </cell>
          <cell r="F2600" t="str">
            <v>Multimedia Technologies</v>
          </cell>
          <cell r="G2600">
            <v>9205091127</v>
          </cell>
        </row>
        <row r="2601">
          <cell r="B2601" t="str">
            <v>20BCS3160</v>
          </cell>
          <cell r="C2601" t="str">
            <v>AVANTIKA ROY</v>
          </cell>
          <cell r="D2601" t="str">
            <v>20BCS_MM-806</v>
          </cell>
          <cell r="E2601" t="str">
            <v>B</v>
          </cell>
          <cell r="F2601" t="str">
            <v>Multimedia Technologies</v>
          </cell>
          <cell r="G2601">
            <v>8384015689</v>
          </cell>
        </row>
        <row r="2602">
          <cell r="B2602" t="str">
            <v>20BCS1706</v>
          </cell>
          <cell r="C2602" t="str">
            <v>ADITYA KUMAR</v>
          </cell>
          <cell r="D2602" t="str">
            <v>20BCS_MM-806</v>
          </cell>
          <cell r="E2602" t="str">
            <v>B</v>
          </cell>
          <cell r="F2602" t="str">
            <v>Multimedia Technologies</v>
          </cell>
          <cell r="G2602">
            <v>8083617089</v>
          </cell>
        </row>
        <row r="2603">
          <cell r="B2603" t="str">
            <v>20BCS3203</v>
          </cell>
          <cell r="C2603" t="str">
            <v>RIDHI</v>
          </cell>
          <cell r="D2603" t="str">
            <v>20BCS_MM-806</v>
          </cell>
          <cell r="E2603" t="str">
            <v>B</v>
          </cell>
          <cell r="F2603" t="str">
            <v>Multimedia Technologies</v>
          </cell>
          <cell r="G2603">
            <v>7497048847</v>
          </cell>
        </row>
        <row r="2604">
          <cell r="B2604" t="str">
            <v>20BCS3208</v>
          </cell>
          <cell r="C2604" t="str">
            <v>SIDHI GARG</v>
          </cell>
          <cell r="D2604" t="str">
            <v>20BCS_MM-806</v>
          </cell>
          <cell r="E2604" t="str">
            <v>B</v>
          </cell>
          <cell r="F2604" t="str">
            <v>Multimedia Technologies</v>
          </cell>
          <cell r="G2604">
            <v>7496048847</v>
          </cell>
        </row>
        <row r="2605">
          <cell r="B2605" t="str">
            <v>20BCS1044</v>
          </cell>
          <cell r="C2605" t="str">
            <v>NANCY SHARMA</v>
          </cell>
          <cell r="D2605" t="str">
            <v>20BCS_MM-806</v>
          </cell>
          <cell r="E2605" t="str">
            <v>B</v>
          </cell>
          <cell r="F2605" t="str">
            <v>Multimedia Technologies</v>
          </cell>
          <cell r="G2605">
            <v>6280004689</v>
          </cell>
        </row>
        <row r="2606">
          <cell r="B2606" t="str">
            <v>20BCS1170</v>
          </cell>
          <cell r="C2606" t="str">
            <v>SAIKAT SINHAMAHAPATRA</v>
          </cell>
          <cell r="D2606" t="str">
            <v>20BCS_MM-806</v>
          </cell>
          <cell r="E2606" t="str">
            <v>B</v>
          </cell>
          <cell r="F2606" t="str">
            <v>Multimedia Technologies</v>
          </cell>
          <cell r="G2606">
            <v>9382043030</v>
          </cell>
        </row>
        <row r="2607">
          <cell r="B2607" t="str">
            <v>20BCS5244</v>
          </cell>
          <cell r="C2607" t="str">
            <v>GURUMEET KUMAR</v>
          </cell>
          <cell r="D2607" t="str">
            <v>20BCS_MM-806</v>
          </cell>
          <cell r="E2607" t="str">
            <v>B</v>
          </cell>
          <cell r="F2607" t="str">
            <v>Multimedia Technologies</v>
          </cell>
          <cell r="G2607">
            <v>7631205025</v>
          </cell>
        </row>
        <row r="2608">
          <cell r="B2608" t="str">
            <v>20BCS5446</v>
          </cell>
          <cell r="C2608" t="str">
            <v>PRATYAKSH PRAJAPATI</v>
          </cell>
          <cell r="D2608" t="str">
            <v>20BCS_MM-806</v>
          </cell>
          <cell r="E2608" t="str">
            <v>B</v>
          </cell>
          <cell r="F2608" t="str">
            <v>Multimedia Technologies</v>
          </cell>
          <cell r="G2608">
            <v>8868029756</v>
          </cell>
        </row>
        <row r="2609">
          <cell r="B2609" t="str">
            <v>20BCS4836</v>
          </cell>
          <cell r="C2609" t="str">
            <v>ARYAN RAJ</v>
          </cell>
          <cell r="D2609" t="str">
            <v>20BCS_MM-806</v>
          </cell>
          <cell r="E2609" t="str">
            <v>B</v>
          </cell>
          <cell r="F2609" t="str">
            <v>Multimedia Technologies</v>
          </cell>
          <cell r="G2609">
            <v>8252126665</v>
          </cell>
        </row>
        <row r="2610">
          <cell r="B2610" t="str">
            <v>20BCS1474</v>
          </cell>
          <cell r="C2610" t="str">
            <v>MOHIT KAUSHAL</v>
          </cell>
          <cell r="D2610" t="str">
            <v>20BCS_MM-806</v>
          </cell>
          <cell r="E2610" t="str">
            <v>B</v>
          </cell>
          <cell r="F2610" t="str">
            <v>Multimedia Technologies</v>
          </cell>
          <cell r="G2610">
            <v>7814730324</v>
          </cell>
        </row>
        <row r="2611">
          <cell r="B2611" t="str">
            <v>20BCS3123</v>
          </cell>
          <cell r="C2611" t="str">
            <v>Harsh Vardhan Chauhan</v>
          </cell>
          <cell r="D2611" t="str">
            <v>20BCS_MM-806</v>
          </cell>
          <cell r="E2611" t="str">
            <v>B</v>
          </cell>
          <cell r="F2611" t="str">
            <v>Multimedia Technologies</v>
          </cell>
          <cell r="G2611">
            <v>8077568424</v>
          </cell>
        </row>
        <row r="2612">
          <cell r="B2612" t="str">
            <v>20BCS3272</v>
          </cell>
          <cell r="C2612" t="str">
            <v>MANASVI VATSYAYAN</v>
          </cell>
          <cell r="D2612" t="str">
            <v>20BCS_MM-806</v>
          </cell>
          <cell r="E2612" t="str">
            <v>B</v>
          </cell>
          <cell r="F2612" t="str">
            <v>Multimedia Technologies</v>
          </cell>
          <cell r="G2612">
            <v>8368452966</v>
          </cell>
        </row>
        <row r="2613">
          <cell r="B2613" t="str">
            <v>20BCS7755</v>
          </cell>
          <cell r="C2613" t="str">
            <v>ISHU RATTAN</v>
          </cell>
          <cell r="D2613" t="str">
            <v>20BCS_MM-806</v>
          </cell>
          <cell r="E2613" t="str">
            <v>B</v>
          </cell>
          <cell r="F2613" t="str">
            <v>Multimedia Technologies</v>
          </cell>
          <cell r="G2613">
            <v>7018863205</v>
          </cell>
        </row>
        <row r="2614">
          <cell r="B2614" t="str">
            <v>20BCS7749</v>
          </cell>
          <cell r="C2614" t="str">
            <v>SOMYA SINGH</v>
          </cell>
          <cell r="D2614" t="str">
            <v>20BCS_MM-806</v>
          </cell>
          <cell r="E2614" t="str">
            <v>B</v>
          </cell>
          <cell r="F2614" t="str">
            <v>Multimedia Technologies</v>
          </cell>
          <cell r="G2614">
            <v>7876843376</v>
          </cell>
        </row>
        <row r="2615">
          <cell r="B2615" t="str">
            <v>20BCS7703</v>
          </cell>
          <cell r="C2615" t="str">
            <v>LOVENEET KAMBOJ</v>
          </cell>
          <cell r="D2615" t="str">
            <v>20BCS_MM-806</v>
          </cell>
          <cell r="E2615" t="str">
            <v>B</v>
          </cell>
          <cell r="F2615" t="str">
            <v>Multimedia Technologies</v>
          </cell>
          <cell r="G2615">
            <v>8168573711</v>
          </cell>
        </row>
        <row r="2616">
          <cell r="B2616" t="str">
            <v>20BCS7153</v>
          </cell>
          <cell r="C2616" t="str">
            <v>Rajnish Kumar</v>
          </cell>
          <cell r="D2616" t="str">
            <v>20BCS_MM-806</v>
          </cell>
          <cell r="E2616" t="str">
            <v>B</v>
          </cell>
          <cell r="F2616" t="str">
            <v>Multimedia Technologies</v>
          </cell>
          <cell r="G2616">
            <v>7903396196</v>
          </cell>
        </row>
        <row r="2617">
          <cell r="B2617" t="str">
            <v>20BCS5727</v>
          </cell>
          <cell r="C2617" t="str">
            <v>TANVEER AHMED MANSURI</v>
          </cell>
          <cell r="D2617" t="str">
            <v>20BCS_MM-806</v>
          </cell>
          <cell r="E2617" t="str">
            <v>B</v>
          </cell>
          <cell r="F2617" t="str">
            <v>Multimedia Technologies</v>
          </cell>
          <cell r="G2617">
            <v>9669232777</v>
          </cell>
        </row>
        <row r="2618">
          <cell r="B2618" t="str">
            <v>20BCS5860</v>
          </cell>
          <cell r="C2618" t="str">
            <v>KUNAL BADODIA</v>
          </cell>
          <cell r="D2618" t="str">
            <v>20BCS_MM-806</v>
          </cell>
          <cell r="E2618" t="str">
            <v>B</v>
          </cell>
          <cell r="F2618" t="str">
            <v>Multimedia Technologies</v>
          </cell>
          <cell r="G2618">
            <v>9669123579</v>
          </cell>
        </row>
        <row r="2619">
          <cell r="B2619" t="str">
            <v>20BCS5914</v>
          </cell>
          <cell r="C2619" t="str">
            <v>SANSKAR AGRAWAL</v>
          </cell>
          <cell r="D2619" t="str">
            <v>20BCS_MM-806</v>
          </cell>
          <cell r="E2619" t="str">
            <v>B</v>
          </cell>
          <cell r="F2619" t="str">
            <v>Multimedia Technologies</v>
          </cell>
          <cell r="G2619">
            <v>7021564245</v>
          </cell>
        </row>
        <row r="2620">
          <cell r="B2620" t="str">
            <v>20BCS1259</v>
          </cell>
          <cell r="C2620" t="str">
            <v>ASHMIT SHARMA</v>
          </cell>
          <cell r="D2620" t="str">
            <v>20BCS_MM-806</v>
          </cell>
          <cell r="E2620" t="str">
            <v>B</v>
          </cell>
          <cell r="F2620" t="str">
            <v>Multimedia Technologies</v>
          </cell>
          <cell r="G2620">
            <v>9015006886</v>
          </cell>
        </row>
        <row r="2621">
          <cell r="B2621" t="str">
            <v>20BCS1671</v>
          </cell>
          <cell r="C2621" t="str">
            <v>ARYAN JANGIR</v>
          </cell>
          <cell r="D2621" t="str">
            <v>20BCS_MM-806</v>
          </cell>
          <cell r="E2621" t="str">
            <v>B</v>
          </cell>
          <cell r="F2621" t="str">
            <v>Multimedia Technologies</v>
          </cell>
          <cell r="G2621">
            <v>7688820220</v>
          </cell>
        </row>
        <row r="2622">
          <cell r="B2622" t="str">
            <v>20BCS9778</v>
          </cell>
          <cell r="C2622" t="str">
            <v>Neha Methwani</v>
          </cell>
          <cell r="D2622" t="str">
            <v>20BCS_MM-806</v>
          </cell>
          <cell r="E2622" t="str">
            <v>B</v>
          </cell>
          <cell r="F2622" t="str">
            <v>Multimedia Technologies</v>
          </cell>
          <cell r="G2622">
            <v>9784898554</v>
          </cell>
        </row>
        <row r="2623">
          <cell r="B2623" t="str">
            <v>20BCS9130</v>
          </cell>
          <cell r="C2623" t="str">
            <v>DEEPANSHU VERMA</v>
          </cell>
          <cell r="D2623" t="str">
            <v>20BCS_MM-806</v>
          </cell>
          <cell r="E2623" t="str">
            <v>B</v>
          </cell>
          <cell r="F2623" t="str">
            <v>Multimedia Technologies</v>
          </cell>
          <cell r="G2623">
            <v>8957678849</v>
          </cell>
        </row>
        <row r="2624">
          <cell r="B2624" t="str">
            <v>20BCS5222</v>
          </cell>
          <cell r="C2624" t="str">
            <v>Anshul Saxena</v>
          </cell>
          <cell r="D2624" t="str">
            <v>20BCS_MM-806</v>
          </cell>
          <cell r="E2624" t="str">
            <v>B</v>
          </cell>
          <cell r="F2624" t="str">
            <v>Multimedia Technologies</v>
          </cell>
          <cell r="G2624">
            <v>8707473170</v>
          </cell>
        </row>
        <row r="2625">
          <cell r="B2625" t="str">
            <v>20BCS3465</v>
          </cell>
          <cell r="C2625" t="str">
            <v>PUSHPENDRA PANDEY</v>
          </cell>
          <cell r="D2625" t="str">
            <v>20BCS_MM-806</v>
          </cell>
          <cell r="E2625" t="str">
            <v>B</v>
          </cell>
          <cell r="F2625" t="str">
            <v>Multimedia Technologies</v>
          </cell>
          <cell r="G2625">
            <v>8299206576</v>
          </cell>
        </row>
        <row r="2626">
          <cell r="B2626" t="str">
            <v>21BCS8057</v>
          </cell>
          <cell r="C2626" t="str">
            <v>BHARTI</v>
          </cell>
          <cell r="D2626" t="str">
            <v>20BCS_MM-806</v>
          </cell>
          <cell r="E2626" t="str">
            <v>B</v>
          </cell>
          <cell r="F2626" t="str">
            <v>Multimedia Technologies</v>
          </cell>
          <cell r="G2626">
            <v>7814421785</v>
          </cell>
        </row>
        <row r="2627">
          <cell r="B2627" t="str">
            <v>21BCS8066</v>
          </cell>
          <cell r="C2627" t="str">
            <v>KUSHAGRA SARAN</v>
          </cell>
          <cell r="D2627" t="str">
            <v>20BCS_MM-806</v>
          </cell>
          <cell r="E2627" t="str">
            <v>B</v>
          </cell>
          <cell r="F2627" t="str">
            <v>Multimedia Technologies</v>
          </cell>
          <cell r="G2627">
            <v>7508766750</v>
          </cell>
        </row>
        <row r="2628">
          <cell r="B2628" t="str">
            <v>21BCS8166</v>
          </cell>
          <cell r="C2628" t="str">
            <v>ISHIT TYAGI</v>
          </cell>
          <cell r="D2628" t="str">
            <v>20BCS_MM-806</v>
          </cell>
          <cell r="E2628" t="str">
            <v>B</v>
          </cell>
          <cell r="F2628" t="str">
            <v>Multimedia Technologies</v>
          </cell>
          <cell r="G2628">
            <v>7618137975</v>
          </cell>
        </row>
        <row r="2629">
          <cell r="B2629" t="str">
            <v>21BCS8008</v>
          </cell>
          <cell r="C2629" t="str">
            <v>SYED FURQAN JAMAL</v>
          </cell>
          <cell r="D2629" t="str">
            <v>20BCS_MM-806</v>
          </cell>
          <cell r="E2629" t="str">
            <v>B</v>
          </cell>
          <cell r="F2629" t="str">
            <v>Multimedia Technologies</v>
          </cell>
          <cell r="G2629">
            <v>8279864008</v>
          </cell>
        </row>
        <row r="2630">
          <cell r="B2630" t="str">
            <v>20BCS5105</v>
          </cell>
          <cell r="C2630" t="str">
            <v>SHIVAM SHIVASHISH</v>
          </cell>
          <cell r="D2630" t="str">
            <v>20BCS_MM-806</v>
          </cell>
          <cell r="E2630" t="str">
            <v>B</v>
          </cell>
          <cell r="F2630" t="str">
            <v>Multimedia Technologies</v>
          </cell>
          <cell r="G2630">
            <v>9431408087</v>
          </cell>
        </row>
        <row r="2631">
          <cell r="B2631" t="str">
            <v>20BCS8255</v>
          </cell>
          <cell r="C2631" t="str">
            <v>ARPIT SARRAF</v>
          </cell>
          <cell r="D2631" t="str">
            <v>20BCS_MM-806</v>
          </cell>
          <cell r="E2631" t="str">
            <v>B</v>
          </cell>
          <cell r="F2631" t="str">
            <v>Multimedia Technologies</v>
          </cell>
          <cell r="G2631">
            <v>9110032178</v>
          </cell>
        </row>
        <row r="2632">
          <cell r="B2632" t="str">
            <v>20BCS8248</v>
          </cell>
          <cell r="C2632" t="str">
            <v>PRAJJAL ADHIKARI</v>
          </cell>
          <cell r="D2632" t="str">
            <v>20BCS_MM-806</v>
          </cell>
          <cell r="E2632" t="str">
            <v>B</v>
          </cell>
          <cell r="F2632" t="str">
            <v>Multimedia Technologies</v>
          </cell>
          <cell r="G2632">
            <v>7980803663</v>
          </cell>
        </row>
        <row r="2633">
          <cell r="B2633" t="str">
            <v>20BCS2515</v>
          </cell>
          <cell r="C2633" t="str">
            <v xml:space="preserve">Hemant Kumar </v>
          </cell>
          <cell r="D2633" t="str">
            <v>20BCS_MM-806</v>
          </cell>
          <cell r="E2633" t="str">
            <v>B</v>
          </cell>
          <cell r="F2633" t="str">
            <v>Multimedia Technologies</v>
          </cell>
          <cell r="G2633">
            <v>8708872262</v>
          </cell>
        </row>
        <row r="2634">
          <cell r="B2634" t="str">
            <v>20BCS9409</v>
          </cell>
          <cell r="C2634" t="str">
            <v>RAJINDER SINGH SODHI</v>
          </cell>
          <cell r="D2634" t="str">
            <v>20BCS_MM-807</v>
          </cell>
          <cell r="E2634" t="str">
            <v>A</v>
          </cell>
          <cell r="F2634" t="str">
            <v>Multimedia Technologies</v>
          </cell>
          <cell r="G2634">
            <v>7006191615</v>
          </cell>
        </row>
        <row r="2635">
          <cell r="B2635" t="str">
            <v>20BCS1794</v>
          </cell>
          <cell r="C2635" t="str">
            <v>KARAN SINGH</v>
          </cell>
          <cell r="D2635" t="str">
            <v>20BCS_MM-807</v>
          </cell>
          <cell r="E2635" t="str">
            <v>A</v>
          </cell>
          <cell r="F2635" t="str">
            <v>Multimedia Technologies</v>
          </cell>
          <cell r="G2635">
            <v>9422669124</v>
          </cell>
        </row>
        <row r="2636">
          <cell r="B2636" t="str">
            <v>20BCS8270</v>
          </cell>
          <cell r="C2636" t="str">
            <v>SHASHI RANJAN</v>
          </cell>
          <cell r="D2636" t="str">
            <v>20BCS_MM-807</v>
          </cell>
          <cell r="E2636" t="str">
            <v>A</v>
          </cell>
          <cell r="F2636" t="str">
            <v>Multimedia Technologies</v>
          </cell>
          <cell r="G2636">
            <v>6299200484</v>
          </cell>
        </row>
        <row r="2637">
          <cell r="B2637" t="str">
            <v>20BCS7260</v>
          </cell>
          <cell r="C2637" t="str">
            <v>RAHUL MAURYA</v>
          </cell>
          <cell r="D2637" t="str">
            <v>20BCS_MM-807</v>
          </cell>
          <cell r="E2637" t="str">
            <v>A</v>
          </cell>
          <cell r="F2637" t="str">
            <v>Multimedia Technologies</v>
          </cell>
          <cell r="G2637">
            <v>6395347424</v>
          </cell>
        </row>
        <row r="2638">
          <cell r="B2638" t="str">
            <v>20BCS7226</v>
          </cell>
          <cell r="C2638" t="str">
            <v>PRANAB KUMAR</v>
          </cell>
          <cell r="D2638" t="str">
            <v>20BCS_MM-807</v>
          </cell>
          <cell r="E2638" t="str">
            <v>A</v>
          </cell>
          <cell r="F2638" t="str">
            <v>Multimedia Technologies</v>
          </cell>
          <cell r="G2638">
            <v>8887910020</v>
          </cell>
        </row>
        <row r="2639">
          <cell r="B2639" t="str">
            <v>20BCS7623</v>
          </cell>
          <cell r="C2639" t="str">
            <v>RAHUL KUMAR</v>
          </cell>
          <cell r="D2639" t="str">
            <v>20BCS_MM-807</v>
          </cell>
          <cell r="E2639" t="str">
            <v>A</v>
          </cell>
          <cell r="F2639" t="str">
            <v>Multimedia Technologies</v>
          </cell>
          <cell r="G2639">
            <v>7009781196</v>
          </cell>
        </row>
        <row r="2640">
          <cell r="B2640" t="str">
            <v>20BCS7695</v>
          </cell>
          <cell r="C2640" t="str">
            <v>ANKUSH KASHYAP</v>
          </cell>
          <cell r="D2640" t="str">
            <v>20BCS_MM-807</v>
          </cell>
          <cell r="E2640" t="str">
            <v>A</v>
          </cell>
          <cell r="F2640" t="str">
            <v>Multimedia Technologies</v>
          </cell>
          <cell r="G2640">
            <v>9631264338</v>
          </cell>
        </row>
        <row r="2641">
          <cell r="B2641" t="str">
            <v>20BCS7992</v>
          </cell>
          <cell r="C2641" t="str">
            <v>PRANAYA</v>
          </cell>
          <cell r="D2641" t="str">
            <v>20BCS_MM-807</v>
          </cell>
          <cell r="E2641" t="str">
            <v>A</v>
          </cell>
          <cell r="F2641" t="str">
            <v>Multimedia Technologies</v>
          </cell>
          <cell r="G2641">
            <v>7082330760</v>
          </cell>
        </row>
        <row r="2642">
          <cell r="B2642" t="str">
            <v>20BCS3384</v>
          </cell>
          <cell r="C2642" t="str">
            <v>KISHAN RAJ</v>
          </cell>
          <cell r="D2642" t="str">
            <v>20BCS_MM-807</v>
          </cell>
          <cell r="E2642" t="str">
            <v>A</v>
          </cell>
          <cell r="F2642" t="str">
            <v>Multimedia Technologies</v>
          </cell>
          <cell r="G2642">
            <v>7909027850</v>
          </cell>
        </row>
        <row r="2643">
          <cell r="B2643" t="str">
            <v>20BCS1316</v>
          </cell>
          <cell r="C2643" t="str">
            <v>GOURAV</v>
          </cell>
          <cell r="D2643" t="str">
            <v>20BCS_MM-807</v>
          </cell>
          <cell r="E2643" t="str">
            <v>A</v>
          </cell>
          <cell r="F2643" t="str">
            <v>Multimedia Technologies</v>
          </cell>
          <cell r="G2643" t="e">
            <v>#N/A</v>
          </cell>
        </row>
        <row r="2644">
          <cell r="B2644" t="str">
            <v>20BCS1489</v>
          </cell>
          <cell r="C2644" t="str">
            <v>SOURAV</v>
          </cell>
          <cell r="D2644" t="str">
            <v>20BCS_MM-807</v>
          </cell>
          <cell r="E2644" t="str">
            <v>A</v>
          </cell>
          <cell r="F2644" t="str">
            <v>Multimedia Technologies</v>
          </cell>
          <cell r="G2644">
            <v>8930500597</v>
          </cell>
        </row>
        <row r="2645">
          <cell r="B2645" t="str">
            <v>20BCS3419</v>
          </cell>
          <cell r="C2645" t="str">
            <v>VIBHU KUMAR SINGH</v>
          </cell>
          <cell r="D2645" t="str">
            <v>20BCS_MM-807</v>
          </cell>
          <cell r="E2645" t="str">
            <v>A</v>
          </cell>
          <cell r="F2645" t="str">
            <v>Multimedia Technologies</v>
          </cell>
          <cell r="G2645">
            <v>8210924756</v>
          </cell>
        </row>
        <row r="2646">
          <cell r="B2646" t="str">
            <v>20BCS5423</v>
          </cell>
          <cell r="C2646" t="str">
            <v>HARSH SINGH RANA</v>
          </cell>
          <cell r="D2646" t="str">
            <v>20BCS_MM-807</v>
          </cell>
          <cell r="E2646" t="str">
            <v>A</v>
          </cell>
          <cell r="F2646" t="str">
            <v>Multimedia Technologies</v>
          </cell>
          <cell r="G2646">
            <v>9410687922</v>
          </cell>
        </row>
        <row r="2647">
          <cell r="B2647" t="str">
            <v>20BCS5732</v>
          </cell>
          <cell r="C2647" t="str">
            <v>DIVYANSH MISHRA</v>
          </cell>
          <cell r="D2647" t="str">
            <v>20BCS_MM-807</v>
          </cell>
          <cell r="E2647" t="str">
            <v>A</v>
          </cell>
          <cell r="F2647" t="str">
            <v>Multimedia Technologies</v>
          </cell>
          <cell r="G2647">
            <v>7525038090</v>
          </cell>
        </row>
        <row r="2648">
          <cell r="B2648" t="str">
            <v>20BCS5366</v>
          </cell>
          <cell r="C2648" t="str">
            <v xml:space="preserve">Akshat  Sharma </v>
          </cell>
          <cell r="D2648" t="str">
            <v>20BCS_MM-807</v>
          </cell>
          <cell r="E2648" t="str">
            <v>A</v>
          </cell>
          <cell r="F2648" t="str">
            <v>Multimedia Technologies</v>
          </cell>
          <cell r="G2648">
            <v>8764187032</v>
          </cell>
        </row>
        <row r="2649">
          <cell r="B2649" t="str">
            <v>20BCS5291</v>
          </cell>
          <cell r="C2649" t="str">
            <v>Tanuj kumar</v>
          </cell>
          <cell r="D2649" t="str">
            <v>20BCS_MM-807</v>
          </cell>
          <cell r="E2649" t="str">
            <v>A</v>
          </cell>
          <cell r="F2649" t="str">
            <v>Multimedia Technologies</v>
          </cell>
          <cell r="G2649">
            <v>8273909035</v>
          </cell>
        </row>
        <row r="2650">
          <cell r="B2650" t="str">
            <v>20BCS5267</v>
          </cell>
          <cell r="C2650" t="str">
            <v>MOHIT CHOUDHARY</v>
          </cell>
          <cell r="D2650" t="str">
            <v>20BCS_MM-807</v>
          </cell>
          <cell r="E2650" t="str">
            <v>A</v>
          </cell>
          <cell r="F2650" t="str">
            <v>Multimedia Technologies</v>
          </cell>
          <cell r="G2650">
            <v>9784347400</v>
          </cell>
        </row>
        <row r="2651">
          <cell r="B2651" t="str">
            <v>20BCS2111</v>
          </cell>
          <cell r="C2651" t="str">
            <v>KSHITIZ PRATAP SINGH</v>
          </cell>
          <cell r="D2651" t="str">
            <v>20BCS_MM-807</v>
          </cell>
          <cell r="E2651" t="str">
            <v>A</v>
          </cell>
          <cell r="F2651" t="str">
            <v>Multimedia Technologies</v>
          </cell>
          <cell r="G2651">
            <v>6392315634</v>
          </cell>
        </row>
        <row r="2652">
          <cell r="B2652" t="str">
            <v>20BCS1959</v>
          </cell>
          <cell r="C2652" t="str">
            <v>VANSHIKA</v>
          </cell>
          <cell r="D2652" t="str">
            <v>20BCS_MM-807</v>
          </cell>
          <cell r="E2652" t="str">
            <v>A</v>
          </cell>
          <cell r="F2652" t="str">
            <v>Multimedia Technologies</v>
          </cell>
          <cell r="G2652">
            <v>7082530508</v>
          </cell>
        </row>
        <row r="2653">
          <cell r="B2653" t="str">
            <v>20BCS5420</v>
          </cell>
          <cell r="C2653" t="str">
            <v>Md. Saba Mahmood</v>
          </cell>
          <cell r="D2653" t="str">
            <v>20BCS_MM-807</v>
          </cell>
          <cell r="E2653" t="str">
            <v>A</v>
          </cell>
          <cell r="F2653" t="str">
            <v>Multimedia Technologies</v>
          </cell>
          <cell r="G2653">
            <v>7667402926</v>
          </cell>
        </row>
        <row r="2654">
          <cell r="B2654" t="str">
            <v>20BCS7227</v>
          </cell>
          <cell r="C2654" t="str">
            <v>TUSHAR SIKARWAR</v>
          </cell>
          <cell r="D2654" t="str">
            <v>20BCS_MM-807</v>
          </cell>
          <cell r="E2654" t="str">
            <v>A</v>
          </cell>
          <cell r="F2654" t="str">
            <v>Multimedia Technologies</v>
          </cell>
          <cell r="G2654">
            <v>7065951403</v>
          </cell>
        </row>
        <row r="2655">
          <cell r="B2655" t="str">
            <v>20BCS5668</v>
          </cell>
          <cell r="C2655" t="str">
            <v>JASLEEN KAUR</v>
          </cell>
          <cell r="D2655" t="str">
            <v>20BCS_MM-807</v>
          </cell>
          <cell r="E2655" t="str">
            <v>A</v>
          </cell>
          <cell r="F2655" t="str">
            <v>Multimedia Technologies</v>
          </cell>
          <cell r="G2655">
            <v>9755246756</v>
          </cell>
        </row>
        <row r="2656">
          <cell r="B2656" t="str">
            <v>20BCS5647</v>
          </cell>
          <cell r="C2656" t="str">
            <v>Aviraj Verma</v>
          </cell>
          <cell r="D2656" t="str">
            <v>20BCS_MM-807</v>
          </cell>
          <cell r="E2656" t="str">
            <v>A</v>
          </cell>
          <cell r="F2656" t="str">
            <v>Multimedia Technologies</v>
          </cell>
          <cell r="G2656">
            <v>7983685652</v>
          </cell>
        </row>
        <row r="2657">
          <cell r="B2657" t="str">
            <v>20BCS1991</v>
          </cell>
          <cell r="C2657" t="str">
            <v>AKASH KUMAR MAURYA</v>
          </cell>
          <cell r="D2657" t="str">
            <v>20BCS_MM-807</v>
          </cell>
          <cell r="E2657" t="str">
            <v>A</v>
          </cell>
          <cell r="F2657" t="str">
            <v>Multimedia Technologies</v>
          </cell>
          <cell r="G2657">
            <v>8318781195</v>
          </cell>
        </row>
        <row r="2658">
          <cell r="B2658" t="str">
            <v>21BCS8046</v>
          </cell>
          <cell r="C2658" t="str">
            <v>VAISHALI SHUKLA</v>
          </cell>
          <cell r="D2658" t="str">
            <v>20BCS_MM-807</v>
          </cell>
          <cell r="E2658" t="str">
            <v>A</v>
          </cell>
          <cell r="F2658" t="str">
            <v>Multimedia Technologies</v>
          </cell>
          <cell r="G2658">
            <v>6283753746</v>
          </cell>
        </row>
        <row r="2659">
          <cell r="B2659" t="str">
            <v>20BCS9624</v>
          </cell>
          <cell r="C2659" t="str">
            <v>RAJNISH BEDI</v>
          </cell>
          <cell r="D2659" t="str">
            <v>20BCS_MM-807</v>
          </cell>
          <cell r="E2659" t="str">
            <v>A</v>
          </cell>
          <cell r="F2659" t="str">
            <v>Multimedia Technologies</v>
          </cell>
          <cell r="G2659">
            <v>7009064835</v>
          </cell>
        </row>
        <row r="2660">
          <cell r="B2660" t="str">
            <v>20BCS2007</v>
          </cell>
          <cell r="C2660" t="str">
            <v>HARSHIT JOSHI</v>
          </cell>
          <cell r="D2660" t="str">
            <v>20BCS_MM-807</v>
          </cell>
          <cell r="E2660" t="str">
            <v>A</v>
          </cell>
          <cell r="F2660" t="str">
            <v>Multimedia Technologies</v>
          </cell>
          <cell r="G2660">
            <v>7248404363</v>
          </cell>
        </row>
        <row r="2661">
          <cell r="B2661" t="str">
            <v>20BCS5901</v>
          </cell>
          <cell r="C2661" t="str">
            <v>Mohammad Abdullah Irfan</v>
          </cell>
          <cell r="D2661" t="str">
            <v>20BCS_MM-807</v>
          </cell>
          <cell r="E2661" t="str">
            <v>A</v>
          </cell>
          <cell r="F2661" t="str">
            <v>Multimedia Technologies</v>
          </cell>
          <cell r="G2661">
            <v>7007784133</v>
          </cell>
        </row>
        <row r="2662">
          <cell r="B2662" t="str">
            <v>20BCS7362</v>
          </cell>
          <cell r="C2662" t="str">
            <v>ADITYA KUMAR</v>
          </cell>
          <cell r="D2662" t="str">
            <v>20BCS_MM-807</v>
          </cell>
          <cell r="E2662" t="str">
            <v>A</v>
          </cell>
          <cell r="F2662" t="str">
            <v>Multimedia Technologies</v>
          </cell>
          <cell r="G2662">
            <v>7878616708</v>
          </cell>
        </row>
        <row r="2663">
          <cell r="B2663" t="str">
            <v>20BCS7570</v>
          </cell>
          <cell r="C2663" t="str">
            <v>ANSHUL SHRESTH</v>
          </cell>
          <cell r="D2663" t="str">
            <v>20BCS_MM-807</v>
          </cell>
          <cell r="E2663" t="str">
            <v>A</v>
          </cell>
          <cell r="F2663" t="str">
            <v>Multimedia Technologies</v>
          </cell>
          <cell r="G2663">
            <v>8804380831</v>
          </cell>
        </row>
        <row r="2664">
          <cell r="B2664" t="str">
            <v>20BCS1165</v>
          </cell>
          <cell r="C2664" t="str">
            <v>GOVIND PARSHAD</v>
          </cell>
          <cell r="D2664" t="str">
            <v>20BCS_MM-807</v>
          </cell>
          <cell r="E2664" t="str">
            <v>A</v>
          </cell>
          <cell r="F2664" t="str">
            <v>Multimedia Technologies</v>
          </cell>
          <cell r="G2664">
            <v>9729157147</v>
          </cell>
        </row>
        <row r="2665">
          <cell r="B2665" t="str">
            <v>20BCS3257</v>
          </cell>
          <cell r="C2665" t="str">
            <v>MITHLESH KUMAR</v>
          </cell>
          <cell r="D2665" t="str">
            <v>20BCS_MM-807</v>
          </cell>
          <cell r="E2665" t="str">
            <v>A</v>
          </cell>
          <cell r="F2665" t="str">
            <v>Multimedia Technologies</v>
          </cell>
          <cell r="G2665">
            <v>9103015446</v>
          </cell>
        </row>
        <row r="2666">
          <cell r="B2666" t="str">
            <v>20BCS2864</v>
          </cell>
          <cell r="C2666" t="str">
            <v>ROHAN KUMAR</v>
          </cell>
          <cell r="D2666" t="str">
            <v>20BCS_MM-807</v>
          </cell>
          <cell r="E2666" t="str">
            <v>A</v>
          </cell>
          <cell r="F2666" t="str">
            <v>Multimedia Technologies</v>
          </cell>
          <cell r="G2666">
            <v>7807844279</v>
          </cell>
        </row>
        <row r="2667">
          <cell r="B2667" t="str">
            <v>20BCS1632</v>
          </cell>
          <cell r="C2667" t="str">
            <v>DASHNIET KAUR</v>
          </cell>
          <cell r="D2667" t="str">
            <v>20BCS_MM-807</v>
          </cell>
          <cell r="E2667" t="str">
            <v>A</v>
          </cell>
          <cell r="F2667" t="str">
            <v>Multimedia Technologies</v>
          </cell>
          <cell r="G2667">
            <v>8299678341</v>
          </cell>
        </row>
        <row r="2668">
          <cell r="B2668" t="str">
            <v>20BCS2031</v>
          </cell>
          <cell r="C2668" t="str">
            <v>GARIMA KAMBOJ</v>
          </cell>
          <cell r="D2668" t="str">
            <v>20BCS_MM-807</v>
          </cell>
          <cell r="E2668" t="str">
            <v>A</v>
          </cell>
          <cell r="F2668" t="str">
            <v>Multimedia Technologies</v>
          </cell>
          <cell r="G2668">
            <v>8307789067</v>
          </cell>
        </row>
        <row r="2669">
          <cell r="B2669" t="str">
            <v>20BCS1458</v>
          </cell>
          <cell r="C2669" t="str">
            <v>DIKSHA SHARMA</v>
          </cell>
          <cell r="D2669" t="str">
            <v>20BCS_MM-807</v>
          </cell>
          <cell r="E2669" t="str">
            <v>A</v>
          </cell>
          <cell r="F2669" t="str">
            <v>Multimedia Technologies</v>
          </cell>
          <cell r="G2669">
            <v>6284341681</v>
          </cell>
        </row>
        <row r="2670">
          <cell r="B2670" t="str">
            <v>20BCS1963</v>
          </cell>
          <cell r="C2670" t="str">
            <v>UDIT</v>
          </cell>
          <cell r="D2670" t="str">
            <v>20BCS_MM-807</v>
          </cell>
          <cell r="E2670" t="str">
            <v>A</v>
          </cell>
          <cell r="F2670" t="str">
            <v>Multimedia Technologies</v>
          </cell>
          <cell r="G2670">
            <v>7015103472</v>
          </cell>
        </row>
        <row r="2671">
          <cell r="B2671" t="str">
            <v>20BCS9507</v>
          </cell>
          <cell r="C2671" t="str">
            <v>SHARIQUE AKHTAR</v>
          </cell>
          <cell r="D2671" t="str">
            <v>20BCS_MM-807</v>
          </cell>
          <cell r="E2671" t="str">
            <v>B</v>
          </cell>
          <cell r="F2671" t="str">
            <v>Multimedia Technologies</v>
          </cell>
          <cell r="G2671">
            <v>7367036011</v>
          </cell>
        </row>
        <row r="2672">
          <cell r="B2672" t="str">
            <v>20BCS8299</v>
          </cell>
          <cell r="C2672" t="str">
            <v>DIXAT SINGH</v>
          </cell>
          <cell r="D2672" t="str">
            <v>20BCS_MM-807</v>
          </cell>
          <cell r="E2672" t="str">
            <v>B</v>
          </cell>
          <cell r="F2672" t="str">
            <v>Multimedia Technologies</v>
          </cell>
          <cell r="G2672">
            <v>8493870808</v>
          </cell>
        </row>
        <row r="2673">
          <cell r="B2673" t="str">
            <v>21BCS11252</v>
          </cell>
          <cell r="C2673" t="str">
            <v>KAMAL OJHA</v>
          </cell>
          <cell r="D2673" t="str">
            <v>20BCS_MM-807</v>
          </cell>
          <cell r="E2673" t="str">
            <v>B</v>
          </cell>
          <cell r="F2673" t="str">
            <v>Multimedia Technologies</v>
          </cell>
          <cell r="G2673">
            <v>9582636226</v>
          </cell>
        </row>
        <row r="2674">
          <cell r="B2674" t="str">
            <v>20BCS5097</v>
          </cell>
          <cell r="C2674" t="str">
            <v>NISHANT BHARDWAJ</v>
          </cell>
          <cell r="D2674" t="str">
            <v>20BCS_MM-807</v>
          </cell>
          <cell r="E2674" t="str">
            <v>B</v>
          </cell>
          <cell r="F2674" t="str">
            <v>Multimedia Technologies</v>
          </cell>
          <cell r="G2674">
            <v>9910979258</v>
          </cell>
        </row>
        <row r="2675">
          <cell r="B2675" t="str">
            <v>20BCS8294</v>
          </cell>
          <cell r="C2675" t="str">
            <v>Deepak Sharma</v>
          </cell>
          <cell r="D2675" t="str">
            <v>20BCS_MM-807</v>
          </cell>
          <cell r="E2675" t="str">
            <v>B</v>
          </cell>
          <cell r="F2675" t="str">
            <v>Multimedia Technologies</v>
          </cell>
          <cell r="G2675">
            <v>8894967330</v>
          </cell>
        </row>
        <row r="2676">
          <cell r="B2676" t="str">
            <v>20BCS9517</v>
          </cell>
          <cell r="C2676" t="str">
            <v>ANMOL GARG</v>
          </cell>
          <cell r="D2676" t="str">
            <v>20BCS_MM-807</v>
          </cell>
          <cell r="E2676" t="str">
            <v>B</v>
          </cell>
          <cell r="F2676" t="str">
            <v>Multimedia Technologies</v>
          </cell>
          <cell r="G2676">
            <v>8699731262</v>
          </cell>
        </row>
        <row r="2677">
          <cell r="B2677" t="str">
            <v>20BCS5714</v>
          </cell>
          <cell r="C2677" t="str">
            <v>VIKASH KUMAR YADAV</v>
          </cell>
          <cell r="D2677" t="str">
            <v>20BCS_MM-807</v>
          </cell>
          <cell r="E2677" t="str">
            <v>B</v>
          </cell>
          <cell r="F2677" t="str">
            <v>Multimedia Technologies</v>
          </cell>
          <cell r="G2677" t="e">
            <v>#N/A</v>
          </cell>
        </row>
        <row r="2678">
          <cell r="B2678" t="str">
            <v>20BCS7081</v>
          </cell>
          <cell r="C2678" t="str">
            <v>RAHUL KUMAR</v>
          </cell>
          <cell r="D2678" t="str">
            <v>20BCS_MM-807</v>
          </cell>
          <cell r="E2678" t="str">
            <v>B</v>
          </cell>
          <cell r="F2678" t="str">
            <v>Multimedia Technologies</v>
          </cell>
          <cell r="G2678">
            <v>6284039214</v>
          </cell>
        </row>
        <row r="2679">
          <cell r="B2679" t="str">
            <v>20BCS7203</v>
          </cell>
          <cell r="C2679" t="str">
            <v>Rohit Kumar</v>
          </cell>
          <cell r="D2679" t="str">
            <v>20BCS_MM-807</v>
          </cell>
          <cell r="E2679" t="str">
            <v>B</v>
          </cell>
          <cell r="F2679" t="str">
            <v>Multimedia Technologies</v>
          </cell>
          <cell r="G2679">
            <v>8252184709</v>
          </cell>
        </row>
        <row r="2680">
          <cell r="B2680" t="str">
            <v>20BCS7375</v>
          </cell>
          <cell r="C2680" t="str">
            <v>HIMANSHU SHARMA</v>
          </cell>
          <cell r="D2680" t="str">
            <v>20BCS_MM-807</v>
          </cell>
          <cell r="E2680" t="str">
            <v>B</v>
          </cell>
          <cell r="F2680" t="str">
            <v>Multimedia Technologies</v>
          </cell>
          <cell r="G2680">
            <v>7351144719</v>
          </cell>
        </row>
        <row r="2681">
          <cell r="B2681" t="str">
            <v>20BCS7748</v>
          </cell>
          <cell r="C2681" t="str">
            <v>PRERNA</v>
          </cell>
          <cell r="D2681" t="str">
            <v>20BCS_MM-807</v>
          </cell>
          <cell r="E2681" t="str">
            <v>B</v>
          </cell>
          <cell r="F2681" t="str">
            <v>Multimedia Technologies</v>
          </cell>
          <cell r="G2681">
            <v>8791169409</v>
          </cell>
        </row>
        <row r="2682">
          <cell r="B2682" t="str">
            <v>20BCS7663</v>
          </cell>
          <cell r="C2682" t="str">
            <v>DEVANG KWATRA</v>
          </cell>
          <cell r="D2682" t="str">
            <v>20BCS_MM-807</v>
          </cell>
          <cell r="E2682" t="str">
            <v>B</v>
          </cell>
          <cell r="F2682" t="str">
            <v>Multimedia Technologies</v>
          </cell>
          <cell r="G2682">
            <v>8949696142</v>
          </cell>
        </row>
        <row r="2683">
          <cell r="B2683" t="str">
            <v>20BCS7964</v>
          </cell>
          <cell r="C2683" t="str">
            <v>UTKARSH KUMAR SINGH</v>
          </cell>
          <cell r="D2683" t="str">
            <v>20BCS_MM-807</v>
          </cell>
          <cell r="E2683" t="str">
            <v>B</v>
          </cell>
          <cell r="F2683" t="str">
            <v>Multimedia Technologies</v>
          </cell>
          <cell r="G2683" t="str">
            <v>07392853008</v>
          </cell>
        </row>
        <row r="2684">
          <cell r="B2684" t="str">
            <v>20BCS3289</v>
          </cell>
          <cell r="C2684" t="str">
            <v>AHAN CHAUHAN</v>
          </cell>
          <cell r="D2684" t="str">
            <v>20BCS_MM-807</v>
          </cell>
          <cell r="E2684" t="str">
            <v>B</v>
          </cell>
          <cell r="F2684" t="str">
            <v>Multimedia Technologies</v>
          </cell>
          <cell r="G2684">
            <v>8871930717</v>
          </cell>
        </row>
        <row r="2685">
          <cell r="B2685" t="str">
            <v>20BCS1358</v>
          </cell>
          <cell r="C2685" t="str">
            <v>PRIYANSHU KUMAR</v>
          </cell>
          <cell r="D2685" t="str">
            <v>20BCS_MM-807</v>
          </cell>
          <cell r="E2685" t="str">
            <v>B</v>
          </cell>
          <cell r="F2685" t="str">
            <v>Multimedia Technologies</v>
          </cell>
          <cell r="G2685">
            <v>8294865597</v>
          </cell>
        </row>
        <row r="2686">
          <cell r="B2686" t="str">
            <v>20BCS3190</v>
          </cell>
          <cell r="C2686" t="str">
            <v>VANI PANDIT</v>
          </cell>
          <cell r="D2686" t="str">
            <v>20BCS_MM-807</v>
          </cell>
          <cell r="E2686" t="str">
            <v>B</v>
          </cell>
          <cell r="F2686" t="str">
            <v>Multimedia Technologies</v>
          </cell>
          <cell r="G2686">
            <v>7017047731</v>
          </cell>
        </row>
        <row r="2687">
          <cell r="B2687" t="str">
            <v>20BCS2877</v>
          </cell>
          <cell r="C2687" t="str">
            <v>MADHU KUMAR JHA</v>
          </cell>
          <cell r="D2687" t="str">
            <v>20BCS_MM-807</v>
          </cell>
          <cell r="E2687" t="str">
            <v>B</v>
          </cell>
          <cell r="F2687" t="str">
            <v>Multimedia Technologies</v>
          </cell>
          <cell r="G2687" t="e">
            <v>#N/A</v>
          </cell>
        </row>
        <row r="2688">
          <cell r="B2688" t="str">
            <v>20BCS5542</v>
          </cell>
          <cell r="C2688" t="str">
            <v>Anuj Kumar</v>
          </cell>
          <cell r="D2688" t="str">
            <v>20BCS_MM-807</v>
          </cell>
          <cell r="E2688" t="str">
            <v>B</v>
          </cell>
          <cell r="F2688" t="str">
            <v>Multimedia Technologies</v>
          </cell>
          <cell r="G2688" t="e">
            <v>#N/A</v>
          </cell>
        </row>
        <row r="2689">
          <cell r="B2689" t="str">
            <v>20BCS5009</v>
          </cell>
          <cell r="C2689" t="str">
            <v>YASH GUPTA</v>
          </cell>
          <cell r="D2689" t="str">
            <v>20BCS_MM-807</v>
          </cell>
          <cell r="E2689" t="str">
            <v>B</v>
          </cell>
          <cell r="F2689" t="str">
            <v>Multimedia Technologies</v>
          </cell>
          <cell r="G2689">
            <v>8618097212</v>
          </cell>
        </row>
        <row r="2690">
          <cell r="B2690" t="str">
            <v>20BCS5361</v>
          </cell>
          <cell r="C2690" t="str">
            <v>AKASH KUMAR</v>
          </cell>
          <cell r="D2690" t="str">
            <v>20BCS_MM-807</v>
          </cell>
          <cell r="E2690" t="str">
            <v>B</v>
          </cell>
          <cell r="F2690" t="str">
            <v>Multimedia Technologies</v>
          </cell>
          <cell r="G2690">
            <v>7257843854</v>
          </cell>
        </row>
        <row r="2691">
          <cell r="B2691" t="str">
            <v>20BCS5154</v>
          </cell>
          <cell r="C2691" t="str">
            <v>GAURANG BINANI</v>
          </cell>
          <cell r="D2691" t="str">
            <v>20BCS_MM-807</v>
          </cell>
          <cell r="E2691" t="str">
            <v>B</v>
          </cell>
          <cell r="F2691" t="str">
            <v>Multimedia Technologies</v>
          </cell>
          <cell r="G2691" t="str">
            <v>20BCS5154</v>
          </cell>
        </row>
        <row r="2692">
          <cell r="B2692" t="str">
            <v>20BCS2939</v>
          </cell>
          <cell r="C2692" t="str">
            <v>VANSH CHAUDHARY</v>
          </cell>
          <cell r="D2692" t="str">
            <v>20BCS_MM-807</v>
          </cell>
          <cell r="E2692" t="str">
            <v>B</v>
          </cell>
          <cell r="F2692" t="str">
            <v>Multimedia Technologies</v>
          </cell>
          <cell r="G2692" t="e">
            <v>#N/A</v>
          </cell>
        </row>
        <row r="2693">
          <cell r="B2693" t="str">
            <v>20BCS2206</v>
          </cell>
          <cell r="C2693" t="str">
            <v>PRIYANSHU SOOD</v>
          </cell>
          <cell r="D2693" t="str">
            <v>20BCS_MM-807</v>
          </cell>
          <cell r="E2693" t="str">
            <v>B</v>
          </cell>
          <cell r="F2693" t="str">
            <v>Multimedia Technologies</v>
          </cell>
          <cell r="G2693">
            <v>9876288316</v>
          </cell>
        </row>
        <row r="2694">
          <cell r="B2694" t="str">
            <v>20BCS2017</v>
          </cell>
          <cell r="C2694" t="str">
            <v>UTKARSH SHARMA</v>
          </cell>
          <cell r="D2694" t="str">
            <v>20BCS_MM-807</v>
          </cell>
          <cell r="E2694" t="str">
            <v>B</v>
          </cell>
          <cell r="F2694" t="str">
            <v>Multimedia Technologies</v>
          </cell>
          <cell r="G2694" t="e">
            <v>#N/A</v>
          </cell>
        </row>
        <row r="2695">
          <cell r="B2695" t="str">
            <v>20BCS1174</v>
          </cell>
          <cell r="C2695" t="str">
            <v>SUWARNA SHUKLA</v>
          </cell>
          <cell r="D2695" t="str">
            <v>20BCS_MM-807</v>
          </cell>
          <cell r="E2695" t="str">
            <v>B</v>
          </cell>
          <cell r="F2695" t="str">
            <v>Multimedia Technologies</v>
          </cell>
          <cell r="G2695">
            <v>7378086437</v>
          </cell>
        </row>
        <row r="2696">
          <cell r="B2696" t="str">
            <v>20BCS1817</v>
          </cell>
          <cell r="C2696" t="str">
            <v>NIKHIL KUMAR</v>
          </cell>
          <cell r="D2696" t="str">
            <v>20BCS_MM-807</v>
          </cell>
          <cell r="E2696" t="str">
            <v>B</v>
          </cell>
          <cell r="F2696" t="str">
            <v>Multimedia Technologies</v>
          </cell>
          <cell r="G2696" t="e">
            <v>#N/A</v>
          </cell>
        </row>
        <row r="2697">
          <cell r="B2697" t="str">
            <v>20BCS2995</v>
          </cell>
          <cell r="C2697" t="str">
            <v>AYUSH THAKUR</v>
          </cell>
          <cell r="D2697" t="str">
            <v>20BCS_MM-807</v>
          </cell>
          <cell r="E2697" t="str">
            <v>B</v>
          </cell>
          <cell r="F2697" t="str">
            <v>Multimedia Technologies</v>
          </cell>
          <cell r="G2697">
            <v>8920072478</v>
          </cell>
        </row>
        <row r="2698">
          <cell r="B2698" t="str">
            <v>20BCS1512</v>
          </cell>
          <cell r="C2698" t="str">
            <v>SHIVANSH SINGH</v>
          </cell>
          <cell r="D2698" t="str">
            <v>20BCS_MM-807</v>
          </cell>
          <cell r="E2698" t="str">
            <v>B</v>
          </cell>
          <cell r="F2698" t="str">
            <v>Multimedia Technologies</v>
          </cell>
          <cell r="G2698">
            <v>7905434552</v>
          </cell>
        </row>
        <row r="2699">
          <cell r="B2699" t="str">
            <v>20BCS1858</v>
          </cell>
          <cell r="C2699" t="str">
            <v>VIKRANT PRAMOD DALVI</v>
          </cell>
          <cell r="D2699" t="str">
            <v>20BCS_MM-807</v>
          </cell>
          <cell r="E2699" t="str">
            <v>B</v>
          </cell>
          <cell r="F2699" t="str">
            <v>Multimedia Technologies</v>
          </cell>
          <cell r="G2699">
            <v>9921493696</v>
          </cell>
        </row>
        <row r="2700">
          <cell r="B2700" t="str">
            <v>20BCS1894</v>
          </cell>
          <cell r="C2700" t="str">
            <v>RAHUL KUMAR MEHTA</v>
          </cell>
          <cell r="D2700" t="str">
            <v>20BCS_MM-807</v>
          </cell>
          <cell r="E2700" t="str">
            <v>B</v>
          </cell>
          <cell r="F2700" t="str">
            <v>Multimedia Technologies</v>
          </cell>
          <cell r="G2700">
            <v>6283306922</v>
          </cell>
        </row>
        <row r="2701">
          <cell r="B2701" t="str">
            <v>20BCS1907</v>
          </cell>
          <cell r="C2701" t="str">
            <v>GUNJIT ARORA</v>
          </cell>
          <cell r="D2701" t="str">
            <v>20BCS_MM-807</v>
          </cell>
          <cell r="E2701" t="str">
            <v>B</v>
          </cell>
          <cell r="F2701" t="str">
            <v>Multimedia Technologies</v>
          </cell>
          <cell r="G2701">
            <v>7206101869</v>
          </cell>
        </row>
        <row r="2702">
          <cell r="B2702" t="str">
            <v>20BCS2812</v>
          </cell>
          <cell r="C2702" t="str">
            <v>ASHWIN SINGH</v>
          </cell>
          <cell r="D2702" t="str">
            <v>20BCS_MM-807</v>
          </cell>
          <cell r="E2702" t="str">
            <v>B</v>
          </cell>
          <cell r="F2702" t="str">
            <v>Multimedia Technologies</v>
          </cell>
          <cell r="G2702" t="e">
            <v>#N/A</v>
          </cell>
        </row>
        <row r="2703">
          <cell r="B2703" t="str">
            <v>20BCS3440</v>
          </cell>
          <cell r="C2703" t="str">
            <v>Sahil Garg</v>
          </cell>
          <cell r="D2703" t="str">
            <v>20BCS_MM-807</v>
          </cell>
          <cell r="E2703" t="str">
            <v>B</v>
          </cell>
          <cell r="F2703" t="str">
            <v>Multimedia Technologies</v>
          </cell>
          <cell r="G2703">
            <v>6280900349</v>
          </cell>
        </row>
        <row r="2704">
          <cell r="B2704" t="str">
            <v>20BCS2441</v>
          </cell>
          <cell r="C2704" t="str">
            <v>ANJALI GUPTA SOMYA</v>
          </cell>
          <cell r="D2704" t="str">
            <v>20BCS_MM-807</v>
          </cell>
          <cell r="E2704" t="str">
            <v>B</v>
          </cell>
          <cell r="F2704" t="str">
            <v>Multimedia Technologies</v>
          </cell>
          <cell r="G2704">
            <v>9971296775</v>
          </cell>
        </row>
        <row r="2705">
          <cell r="B2705" t="str">
            <v>20BCS2943</v>
          </cell>
          <cell r="C2705" t="str">
            <v>PARTH KAPOOR</v>
          </cell>
          <cell r="D2705" t="str">
            <v>20BCS_MM-807</v>
          </cell>
          <cell r="E2705" t="str">
            <v>B</v>
          </cell>
          <cell r="F2705" t="str">
            <v>Multimedia Technologies</v>
          </cell>
          <cell r="G2705" t="e">
            <v>#N/A</v>
          </cell>
        </row>
        <row r="2706">
          <cell r="B2706" t="str">
            <v>20BCS2968</v>
          </cell>
          <cell r="C2706" t="str">
            <v>MOHAN SINGH</v>
          </cell>
          <cell r="D2706" t="str">
            <v>20BCS_MM-807</v>
          </cell>
          <cell r="E2706" t="str">
            <v>B</v>
          </cell>
          <cell r="F2706" t="str">
            <v>Multimedia Technologies</v>
          </cell>
          <cell r="G2706">
            <v>6398623782</v>
          </cell>
        </row>
        <row r="2707">
          <cell r="B2707" t="str">
            <v>20BCS1253</v>
          </cell>
          <cell r="C2707" t="str">
            <v>TARANVEER SINGH</v>
          </cell>
          <cell r="D2707" t="str">
            <v>20BCS_MM-807</v>
          </cell>
          <cell r="E2707" t="str">
            <v>B</v>
          </cell>
          <cell r="F2707" t="str">
            <v>Multimedia Technologies</v>
          </cell>
          <cell r="G2707">
            <v>9814342747</v>
          </cell>
        </row>
        <row r="2708">
          <cell r="B2708" t="str">
            <v>20BCS7969</v>
          </cell>
          <cell r="C2708" t="str">
            <v>Pratyush Kumar Chaturvedi</v>
          </cell>
          <cell r="D2708" t="str">
            <v>20BCS_MM-808</v>
          </cell>
          <cell r="E2708" t="str">
            <v>A</v>
          </cell>
          <cell r="F2708" t="str">
            <v>Multimedia Technologies</v>
          </cell>
          <cell r="G2708">
            <v>7491857881</v>
          </cell>
        </row>
        <row r="2709">
          <cell r="B2709" t="str">
            <v>20BCS7996</v>
          </cell>
          <cell r="C2709" t="str">
            <v>SURAJ RAJ</v>
          </cell>
          <cell r="D2709" t="str">
            <v>20BCS_MM-808</v>
          </cell>
          <cell r="E2709" t="str">
            <v>A</v>
          </cell>
          <cell r="F2709" t="str">
            <v>Multimedia Technologies</v>
          </cell>
          <cell r="G2709">
            <v>7870197088</v>
          </cell>
        </row>
        <row r="2710">
          <cell r="B2710" t="str">
            <v>20BCS7991</v>
          </cell>
          <cell r="C2710" t="str">
            <v>Kapil</v>
          </cell>
          <cell r="D2710" t="str">
            <v>20BCS_MM-808</v>
          </cell>
          <cell r="E2710" t="str">
            <v>A</v>
          </cell>
          <cell r="F2710" t="str">
            <v>Multimedia Technologies</v>
          </cell>
          <cell r="G2710">
            <v>8168035828</v>
          </cell>
        </row>
        <row r="2711">
          <cell r="B2711" t="str">
            <v>20BCS7683</v>
          </cell>
          <cell r="C2711" t="str">
            <v>BASANT KUMAR</v>
          </cell>
          <cell r="D2711" t="str">
            <v>20BCS_MM-808</v>
          </cell>
          <cell r="E2711" t="str">
            <v>A</v>
          </cell>
          <cell r="F2711" t="str">
            <v>Multimedia Technologies</v>
          </cell>
          <cell r="G2711">
            <v>8753817000</v>
          </cell>
        </row>
        <row r="2712">
          <cell r="B2712" t="str">
            <v>20BCS7159</v>
          </cell>
          <cell r="C2712" t="str">
            <v>ISHIKA SAHU</v>
          </cell>
          <cell r="D2712" t="str">
            <v>20BCS_MM-808</v>
          </cell>
          <cell r="E2712" t="str">
            <v>A</v>
          </cell>
          <cell r="F2712" t="str">
            <v>Multimedia Technologies</v>
          </cell>
          <cell r="G2712">
            <v>7807644068</v>
          </cell>
        </row>
        <row r="2713">
          <cell r="B2713" t="str">
            <v>20BCS9787</v>
          </cell>
          <cell r="C2713" t="str">
            <v>AJAZ AHMED</v>
          </cell>
          <cell r="D2713" t="str">
            <v>20BCS_MM-808</v>
          </cell>
          <cell r="E2713" t="str">
            <v>A</v>
          </cell>
          <cell r="F2713" t="str">
            <v>Multimedia Technologies</v>
          </cell>
          <cell r="G2713">
            <v>9419036668</v>
          </cell>
        </row>
        <row r="2714">
          <cell r="B2714" t="str">
            <v>20BCS2025</v>
          </cell>
          <cell r="C2714" t="str">
            <v>Ayush Paliwal</v>
          </cell>
          <cell r="D2714" t="str">
            <v>20BCS_MM-808</v>
          </cell>
          <cell r="E2714" t="str">
            <v>A</v>
          </cell>
          <cell r="F2714" t="str">
            <v>Multimedia Technologies</v>
          </cell>
          <cell r="G2714" t="e">
            <v>#N/A</v>
          </cell>
        </row>
        <row r="2715">
          <cell r="B2715" t="str">
            <v>20BCS2363</v>
          </cell>
          <cell r="C2715" t="str">
            <v>BANPREET SINGH</v>
          </cell>
          <cell r="D2715" t="str">
            <v>20BCS_MM-808</v>
          </cell>
          <cell r="E2715" t="str">
            <v>A</v>
          </cell>
          <cell r="F2715" t="str">
            <v>Multimedia Technologies</v>
          </cell>
          <cell r="G2715">
            <v>7589295324</v>
          </cell>
        </row>
        <row r="2716">
          <cell r="B2716" t="str">
            <v>20BCS9425</v>
          </cell>
          <cell r="C2716" t="str">
            <v>ATUL YADAV</v>
          </cell>
          <cell r="D2716" t="str">
            <v>20BCS_MM-808</v>
          </cell>
          <cell r="E2716" t="str">
            <v>A</v>
          </cell>
          <cell r="F2716" t="str">
            <v>Multimedia Technologies</v>
          </cell>
          <cell r="G2716">
            <v>9140327386</v>
          </cell>
        </row>
        <row r="2717">
          <cell r="B2717" t="str">
            <v>20BCS9449</v>
          </cell>
          <cell r="C2717" t="str">
            <v>AISHWARY KRISHNA</v>
          </cell>
          <cell r="D2717" t="str">
            <v>20BCS_MM-808</v>
          </cell>
          <cell r="E2717" t="str">
            <v>A</v>
          </cell>
          <cell r="F2717" t="str">
            <v>Multimedia Technologies</v>
          </cell>
          <cell r="G2717">
            <v>7545062865</v>
          </cell>
        </row>
        <row r="2718">
          <cell r="B2718" t="str">
            <v>20BCS9715</v>
          </cell>
          <cell r="C2718" t="str">
            <v>Anirudh</v>
          </cell>
          <cell r="D2718" t="str">
            <v>20BCS_MM-808</v>
          </cell>
          <cell r="E2718" t="str">
            <v>A</v>
          </cell>
          <cell r="F2718" t="str">
            <v>Multimedia Technologies</v>
          </cell>
          <cell r="G2718" t="e">
            <v>#N/A</v>
          </cell>
        </row>
        <row r="2719">
          <cell r="B2719" t="str">
            <v>20BCS9706</v>
          </cell>
          <cell r="C2719" t="str">
            <v>MIHIR PANCHAL</v>
          </cell>
          <cell r="D2719" t="str">
            <v>20BCS_MM-808</v>
          </cell>
          <cell r="E2719" t="str">
            <v>A</v>
          </cell>
          <cell r="F2719" t="str">
            <v>Multimedia Technologies</v>
          </cell>
          <cell r="G2719">
            <v>8905965206</v>
          </cell>
        </row>
        <row r="2720">
          <cell r="B2720" t="str">
            <v>20BCS9673</v>
          </cell>
          <cell r="C2720" t="str">
            <v>RAGHAV SHARMA</v>
          </cell>
          <cell r="D2720" t="str">
            <v>20BCS_MM-808</v>
          </cell>
          <cell r="E2720" t="str">
            <v>A</v>
          </cell>
          <cell r="F2720" t="str">
            <v>Multimedia Technologies</v>
          </cell>
          <cell r="G2720" t="e">
            <v>#N/A</v>
          </cell>
        </row>
        <row r="2721">
          <cell r="B2721" t="str">
            <v>20BCS8298</v>
          </cell>
          <cell r="C2721" t="str">
            <v>AARYAN THAKUR</v>
          </cell>
          <cell r="D2721" t="str">
            <v>20BCS_MM-808</v>
          </cell>
          <cell r="E2721" t="str">
            <v>A</v>
          </cell>
          <cell r="F2721" t="str">
            <v>Multimedia Technologies</v>
          </cell>
          <cell r="G2721">
            <v>7876817016</v>
          </cell>
        </row>
        <row r="2722">
          <cell r="B2722" t="str">
            <v>20BCS4992</v>
          </cell>
          <cell r="C2722" t="str">
            <v>UDHAM SINGH</v>
          </cell>
          <cell r="D2722" t="str">
            <v>20BCS_MM-808</v>
          </cell>
          <cell r="E2722" t="str">
            <v>A</v>
          </cell>
          <cell r="F2722" t="str">
            <v>Multimedia Technologies</v>
          </cell>
          <cell r="G2722">
            <v>8306015286</v>
          </cell>
        </row>
        <row r="2723">
          <cell r="B2723" t="str">
            <v>21BCS8120</v>
          </cell>
          <cell r="C2723" t="str">
            <v>AMAN SHARMA</v>
          </cell>
          <cell r="D2723" t="str">
            <v>20BCS_MM-808</v>
          </cell>
          <cell r="E2723" t="str">
            <v>A</v>
          </cell>
          <cell r="F2723" t="str">
            <v>Multimedia Technologies</v>
          </cell>
          <cell r="G2723" t="e">
            <v>#N/A</v>
          </cell>
        </row>
        <row r="2724">
          <cell r="B2724" t="str">
            <v>21BCS10083</v>
          </cell>
          <cell r="C2724" t="str">
            <v>ROHIT KUMAR GOSWAMI</v>
          </cell>
          <cell r="D2724" t="str">
            <v>20BCS_MM-808</v>
          </cell>
          <cell r="E2724" t="str">
            <v>A</v>
          </cell>
          <cell r="F2724" t="str">
            <v>Multimedia Technologies</v>
          </cell>
          <cell r="G2724">
            <v>6206309485</v>
          </cell>
        </row>
        <row r="2725">
          <cell r="B2725" t="str">
            <v>21BCS11257</v>
          </cell>
          <cell r="C2725" t="str">
            <v>PRINCE KUMAR SINGH</v>
          </cell>
          <cell r="D2725" t="str">
            <v>20BCS_MM-808</v>
          </cell>
          <cell r="E2725" t="str">
            <v>A</v>
          </cell>
          <cell r="F2725" t="str">
            <v>Multimedia Technologies</v>
          </cell>
          <cell r="G2725">
            <v>7018379415</v>
          </cell>
        </row>
        <row r="2726">
          <cell r="B2726" t="str">
            <v>20BCS3462</v>
          </cell>
          <cell r="C2726" t="str">
            <v>PARYUSHI DEV</v>
          </cell>
          <cell r="D2726" t="str">
            <v>20BCS_MM-808</v>
          </cell>
          <cell r="E2726" t="str">
            <v>A</v>
          </cell>
          <cell r="F2726" t="str">
            <v>Multimedia Technologies</v>
          </cell>
          <cell r="G2726">
            <v>6232802239</v>
          </cell>
        </row>
        <row r="2727">
          <cell r="B2727" t="str">
            <v>20BCS9274</v>
          </cell>
          <cell r="C2727" t="str">
            <v>SATYAM KUMAR DEEPU</v>
          </cell>
          <cell r="D2727" t="str">
            <v>20BCS_MM-808</v>
          </cell>
          <cell r="E2727" t="str">
            <v>A</v>
          </cell>
          <cell r="F2727" t="str">
            <v>Multimedia Technologies</v>
          </cell>
          <cell r="G2727">
            <v>7488921434</v>
          </cell>
        </row>
        <row r="2728">
          <cell r="B2728" t="str">
            <v>20BCS9754</v>
          </cell>
          <cell r="C2728" t="str">
            <v>Abhinaw Nandan</v>
          </cell>
          <cell r="D2728" t="str">
            <v>20BCS_MM-808</v>
          </cell>
          <cell r="E2728" t="str">
            <v>A</v>
          </cell>
          <cell r="F2728" t="str">
            <v>Multimedia Technologies</v>
          </cell>
          <cell r="G2728">
            <v>9708995329</v>
          </cell>
        </row>
        <row r="2729">
          <cell r="B2729" t="str">
            <v>20BCS3147</v>
          </cell>
          <cell r="C2729" t="str">
            <v>PRINCE KUMAR</v>
          </cell>
          <cell r="D2729" t="str">
            <v>20BCS_MM-808</v>
          </cell>
          <cell r="E2729" t="str">
            <v>A</v>
          </cell>
          <cell r="F2729" t="str">
            <v>Multimedia Technologies</v>
          </cell>
          <cell r="G2729">
            <v>7970323383</v>
          </cell>
        </row>
        <row r="2730">
          <cell r="B2730" t="str">
            <v>20BCS2070</v>
          </cell>
          <cell r="C2730" t="str">
            <v>SARTHAK BHATTACHARYYA</v>
          </cell>
          <cell r="D2730" t="str">
            <v>20BCS_MM-808</v>
          </cell>
          <cell r="E2730" t="str">
            <v>A</v>
          </cell>
          <cell r="F2730" t="str">
            <v>Multimedia Technologies</v>
          </cell>
          <cell r="G2730" t="e">
            <v>#N/A</v>
          </cell>
        </row>
        <row r="2731">
          <cell r="B2731" t="str">
            <v>20BCS5581</v>
          </cell>
          <cell r="C2731" t="str">
            <v>SHAILESH KUMAR</v>
          </cell>
          <cell r="D2731" t="str">
            <v>20BCS_MM-808</v>
          </cell>
          <cell r="E2731" t="str">
            <v>A</v>
          </cell>
          <cell r="F2731" t="str">
            <v>Multimedia Technologies</v>
          </cell>
          <cell r="G2731">
            <v>7982000189</v>
          </cell>
        </row>
        <row r="2732">
          <cell r="B2732" t="str">
            <v>20BCS7244</v>
          </cell>
          <cell r="C2732" t="str">
            <v>SAHIL</v>
          </cell>
          <cell r="D2732" t="str">
            <v>20BCS_MM-808</v>
          </cell>
          <cell r="E2732" t="str">
            <v>A</v>
          </cell>
          <cell r="F2732" t="str">
            <v>Multimedia Technologies</v>
          </cell>
          <cell r="G2732" t="e">
            <v>#N/A</v>
          </cell>
        </row>
        <row r="2733">
          <cell r="B2733" t="str">
            <v>20BCS8226</v>
          </cell>
          <cell r="C2733" t="str">
            <v>SUMIT KUMAR</v>
          </cell>
          <cell r="D2733" t="str">
            <v>20BCS_MM-808</v>
          </cell>
          <cell r="E2733" t="str">
            <v>A</v>
          </cell>
          <cell r="F2733" t="str">
            <v>Multimedia Technologies</v>
          </cell>
          <cell r="G2733">
            <v>7992334688</v>
          </cell>
        </row>
        <row r="2734">
          <cell r="B2734" t="str">
            <v>20BCS7990</v>
          </cell>
          <cell r="C2734" t="str">
            <v>SIDDHARTH SINGH</v>
          </cell>
          <cell r="D2734" t="str">
            <v>20BCS_MM-808</v>
          </cell>
          <cell r="E2734" t="str">
            <v>A</v>
          </cell>
          <cell r="F2734" t="str">
            <v>Multimedia Technologies</v>
          </cell>
          <cell r="G2734">
            <v>6280896302</v>
          </cell>
        </row>
        <row r="2735">
          <cell r="B2735" t="str">
            <v>20BCS3148</v>
          </cell>
          <cell r="C2735" t="str">
            <v>GUNN SONI</v>
          </cell>
          <cell r="D2735" t="str">
            <v>20BCS_MM-808</v>
          </cell>
          <cell r="E2735" t="str">
            <v>A</v>
          </cell>
          <cell r="F2735" t="str">
            <v>Multimedia Technologies</v>
          </cell>
          <cell r="G2735">
            <v>7814807077</v>
          </cell>
        </row>
        <row r="2736">
          <cell r="B2736" t="str">
            <v>20BCS3146</v>
          </cell>
          <cell r="C2736" t="str">
            <v>MRINANK CHANDNA</v>
          </cell>
          <cell r="D2736" t="str">
            <v>20BCS_MM-808</v>
          </cell>
          <cell r="E2736" t="str">
            <v>A</v>
          </cell>
          <cell r="F2736" t="str">
            <v>Multimedia Technologies</v>
          </cell>
          <cell r="G2736">
            <v>9837862200</v>
          </cell>
        </row>
        <row r="2737">
          <cell r="B2737" t="str">
            <v>20BCS5412</v>
          </cell>
          <cell r="C2737" t="str">
            <v>Sahil Soni</v>
          </cell>
          <cell r="D2737" t="str">
            <v>20BCS_MM-808</v>
          </cell>
          <cell r="E2737" t="str">
            <v>A</v>
          </cell>
          <cell r="F2737" t="str">
            <v>Multimedia Technologies</v>
          </cell>
          <cell r="G2737" t="str">
            <v xml:space="preserve">78188 38852 </v>
          </cell>
        </row>
        <row r="2738">
          <cell r="B2738" t="str">
            <v>20BCS2494</v>
          </cell>
          <cell r="C2738" t="str">
            <v>AMARINDER SINGH</v>
          </cell>
          <cell r="D2738" t="str">
            <v>20BCS_MM-808</v>
          </cell>
          <cell r="E2738" t="str">
            <v>A</v>
          </cell>
          <cell r="F2738" t="str">
            <v>Multimedia Technologies</v>
          </cell>
          <cell r="G2738" t="e">
            <v>#N/A</v>
          </cell>
        </row>
        <row r="2739">
          <cell r="B2739" t="str">
            <v>20BCS2961</v>
          </cell>
          <cell r="C2739" t="str">
            <v>DEVANSH GERA</v>
          </cell>
          <cell r="D2739" t="str">
            <v>20BCS_MM-808</v>
          </cell>
          <cell r="E2739" t="str">
            <v>A</v>
          </cell>
          <cell r="F2739" t="str">
            <v>Multimedia Technologies</v>
          </cell>
          <cell r="G2739" t="e">
            <v>#N/A</v>
          </cell>
        </row>
        <row r="2740">
          <cell r="B2740" t="str">
            <v>20BCS2414</v>
          </cell>
          <cell r="C2740" t="str">
            <v>AMIT KUMAR</v>
          </cell>
          <cell r="D2740" t="str">
            <v>20BCS_MM-808</v>
          </cell>
          <cell r="E2740" t="str">
            <v>A</v>
          </cell>
          <cell r="F2740" t="str">
            <v>Multimedia Technologies</v>
          </cell>
          <cell r="G2740">
            <v>7814862098</v>
          </cell>
        </row>
        <row r="2741">
          <cell r="B2741" t="str">
            <v>20BCS4940</v>
          </cell>
          <cell r="C2741" t="str">
            <v>Shubh Arya</v>
          </cell>
          <cell r="D2741" t="str">
            <v>20BCS_MM-808</v>
          </cell>
          <cell r="E2741" t="str">
            <v>A</v>
          </cell>
          <cell r="F2741" t="str">
            <v>Multimedia Technologies</v>
          </cell>
          <cell r="G2741" t="e">
            <v>#N/A</v>
          </cell>
        </row>
        <row r="2742">
          <cell r="B2742" t="str">
            <v>20BCS3431</v>
          </cell>
          <cell r="C2742" t="str">
            <v>Adil Pindari</v>
          </cell>
          <cell r="D2742" t="str">
            <v>20BCS_MM-808</v>
          </cell>
          <cell r="E2742" t="str">
            <v>A</v>
          </cell>
          <cell r="F2742" t="str">
            <v>Multimedia Technologies</v>
          </cell>
          <cell r="G2742">
            <v>9554708065</v>
          </cell>
        </row>
        <row r="2743">
          <cell r="B2743" t="str">
            <v>20BCS2927</v>
          </cell>
          <cell r="C2743" t="str">
            <v>MANDEEP SINGH MAHRA</v>
          </cell>
          <cell r="D2743" t="str">
            <v>20BCS_MM-808</v>
          </cell>
          <cell r="E2743" t="str">
            <v>A</v>
          </cell>
          <cell r="F2743" t="str">
            <v>Multimedia Technologies</v>
          </cell>
          <cell r="G2743">
            <v>9774120959</v>
          </cell>
        </row>
        <row r="2744">
          <cell r="B2744" t="str">
            <v>20BCS1379</v>
          </cell>
          <cell r="C2744" t="str">
            <v>ROHIT VARSHNEY</v>
          </cell>
          <cell r="D2744" t="str">
            <v>20BCS_MM-808</v>
          </cell>
          <cell r="E2744" t="str">
            <v>A</v>
          </cell>
          <cell r="F2744" t="str">
            <v>Multimedia Technologies</v>
          </cell>
          <cell r="G2744" t="e">
            <v>#N/A</v>
          </cell>
        </row>
        <row r="2745">
          <cell r="B2745" t="str">
            <v>20BCS7404</v>
          </cell>
          <cell r="C2745" t="str">
            <v>SHUBHAM KUMAR</v>
          </cell>
          <cell r="D2745" t="str">
            <v>20BCS_MM-808</v>
          </cell>
          <cell r="E2745" t="str">
            <v>A</v>
          </cell>
          <cell r="F2745" t="str">
            <v>Multimedia Technologies</v>
          </cell>
          <cell r="G2745">
            <v>9142081167</v>
          </cell>
        </row>
        <row r="2746">
          <cell r="B2746" t="str">
            <v>20BCS5596</v>
          </cell>
          <cell r="C2746" t="str">
            <v>ROHIT KUMAR</v>
          </cell>
          <cell r="D2746" t="str">
            <v>20BCS_MM-808</v>
          </cell>
          <cell r="E2746" t="str">
            <v>B</v>
          </cell>
          <cell r="F2746" t="str">
            <v>Multimedia Technologies</v>
          </cell>
          <cell r="G2746" t="e">
            <v>#N/A</v>
          </cell>
        </row>
        <row r="2747">
          <cell r="B2747" t="str">
            <v>20BCS5725</v>
          </cell>
          <cell r="C2747" t="str">
            <v>Ayush Kumar Baliyan</v>
          </cell>
          <cell r="D2747" t="str">
            <v>20BCS_MM-808</v>
          </cell>
          <cell r="E2747" t="str">
            <v>B</v>
          </cell>
          <cell r="F2747" t="str">
            <v>Multimedia Technologies</v>
          </cell>
          <cell r="G2747">
            <v>9027600495</v>
          </cell>
        </row>
        <row r="2748">
          <cell r="B2748" t="str">
            <v>20BCS5893</v>
          </cell>
          <cell r="C2748" t="str">
            <v>SWATI JOSHI</v>
          </cell>
          <cell r="D2748" t="str">
            <v>20BCS_MM-808</v>
          </cell>
          <cell r="E2748" t="str">
            <v>B</v>
          </cell>
          <cell r="F2748" t="str">
            <v>Multimedia Technologies</v>
          </cell>
          <cell r="G2748">
            <v>8852982207</v>
          </cell>
        </row>
        <row r="2749">
          <cell r="B2749" t="str">
            <v>20BCS1575</v>
          </cell>
          <cell r="C2749" t="str">
            <v>SHUBHAM NATH TIWARI</v>
          </cell>
          <cell r="D2749" t="str">
            <v>20BCS_MM-808</v>
          </cell>
          <cell r="E2749" t="str">
            <v>B</v>
          </cell>
          <cell r="F2749" t="str">
            <v>Multimedia Technologies</v>
          </cell>
          <cell r="G2749">
            <v>9128540442</v>
          </cell>
        </row>
        <row r="2750">
          <cell r="B2750" t="str">
            <v>20BCS9921</v>
          </cell>
          <cell r="C2750" t="str">
            <v>RAJNISH PATEL</v>
          </cell>
          <cell r="D2750" t="str">
            <v>20BCS_MM-808</v>
          </cell>
          <cell r="E2750" t="str">
            <v>B</v>
          </cell>
          <cell r="F2750" t="str">
            <v>Multimedia Technologies</v>
          </cell>
          <cell r="G2750">
            <v>9570904195</v>
          </cell>
        </row>
        <row r="2751">
          <cell r="B2751" t="str">
            <v>20BCS3092</v>
          </cell>
          <cell r="C2751" t="str">
            <v>Abhishek kumar Chourasiya</v>
          </cell>
          <cell r="D2751" t="str">
            <v>20BCS_MM-808</v>
          </cell>
          <cell r="E2751" t="str">
            <v>B</v>
          </cell>
          <cell r="F2751" t="str">
            <v>Multimedia Technologies</v>
          </cell>
          <cell r="G2751" t="e">
            <v>#N/A</v>
          </cell>
        </row>
        <row r="2752">
          <cell r="B2752" t="str">
            <v>20BCS9178</v>
          </cell>
          <cell r="C2752" t="str">
            <v>ARSHDEEP SINGH KANWAR</v>
          </cell>
          <cell r="D2752" t="str">
            <v>20BCS_MM-808</v>
          </cell>
          <cell r="E2752" t="str">
            <v>B</v>
          </cell>
          <cell r="F2752" t="str">
            <v>Multimedia Technologies</v>
          </cell>
          <cell r="G2752">
            <v>8988118734</v>
          </cell>
        </row>
        <row r="2753">
          <cell r="B2753" t="str">
            <v>20BCS9746</v>
          </cell>
          <cell r="C2753" t="str">
            <v>TANYA SRIVASTAVA</v>
          </cell>
          <cell r="D2753" t="str">
            <v>20BCS_MM-808</v>
          </cell>
          <cell r="E2753" t="str">
            <v>B</v>
          </cell>
          <cell r="F2753" t="str">
            <v>Multimedia Technologies</v>
          </cell>
          <cell r="G2753">
            <v>9452713277</v>
          </cell>
        </row>
        <row r="2754">
          <cell r="B2754" t="str">
            <v>20BCS7586</v>
          </cell>
          <cell r="C2754" t="str">
            <v>PRIYANSHU ADHIKARY</v>
          </cell>
          <cell r="D2754" t="str">
            <v>20BCS_MM-808</v>
          </cell>
          <cell r="E2754" t="str">
            <v>B</v>
          </cell>
          <cell r="F2754" t="str">
            <v>Multimedia Technologies</v>
          </cell>
          <cell r="G2754">
            <v>8016897819</v>
          </cell>
        </row>
        <row r="2755">
          <cell r="B2755" t="str">
            <v>20BCS5341</v>
          </cell>
          <cell r="C2755" t="str">
            <v>AVI MEHTA</v>
          </cell>
          <cell r="D2755" t="str">
            <v>20BCS_MM-808</v>
          </cell>
          <cell r="E2755" t="str">
            <v>B</v>
          </cell>
          <cell r="F2755" t="str">
            <v>Multimedia Technologies</v>
          </cell>
          <cell r="G2755">
            <v>9821165458</v>
          </cell>
        </row>
        <row r="2756">
          <cell r="B2756" t="str">
            <v>20BCS1958</v>
          </cell>
          <cell r="C2756" t="str">
            <v>Kunal Vashistha</v>
          </cell>
          <cell r="D2756" t="str">
            <v>20BCS_MM-808</v>
          </cell>
          <cell r="E2756" t="str">
            <v>B</v>
          </cell>
          <cell r="F2756" t="str">
            <v>Multimedia Technologies</v>
          </cell>
          <cell r="G2756">
            <v>8112289845</v>
          </cell>
        </row>
        <row r="2757">
          <cell r="B2757" t="str">
            <v>20BCS2068</v>
          </cell>
          <cell r="C2757" t="str">
            <v>BAL KRISHNA</v>
          </cell>
          <cell r="D2757" t="str">
            <v>20BCS_MM-808</v>
          </cell>
          <cell r="E2757" t="str">
            <v>B</v>
          </cell>
          <cell r="F2757" t="str">
            <v>Multimedia Technologies</v>
          </cell>
          <cell r="G2757">
            <v>6207630574</v>
          </cell>
        </row>
        <row r="2758">
          <cell r="B2758" t="str">
            <v>20BCS1418</v>
          </cell>
          <cell r="C2758" t="str">
            <v>VISHAL YADAV</v>
          </cell>
          <cell r="D2758" t="str">
            <v>20BCS_MM-808</v>
          </cell>
          <cell r="E2758" t="str">
            <v>B</v>
          </cell>
          <cell r="F2758" t="str">
            <v>Multimedia Technologies</v>
          </cell>
          <cell r="G2758">
            <v>8295708838</v>
          </cell>
        </row>
        <row r="2759">
          <cell r="B2759" t="str">
            <v>20BCS1922</v>
          </cell>
          <cell r="C2759" t="str">
            <v>ROHIT KUMAR</v>
          </cell>
          <cell r="D2759" t="str">
            <v>20BCS_MM-808</v>
          </cell>
          <cell r="E2759" t="str">
            <v>B</v>
          </cell>
          <cell r="F2759" t="str">
            <v>Multimedia Technologies</v>
          </cell>
          <cell r="G2759">
            <v>7888391450</v>
          </cell>
        </row>
        <row r="2760">
          <cell r="B2760" t="str">
            <v>20BCS9655</v>
          </cell>
          <cell r="C2760" t="str">
            <v>HIMANSHU</v>
          </cell>
          <cell r="D2760" t="str">
            <v>20BCS_MM-808</v>
          </cell>
          <cell r="E2760" t="str">
            <v>B</v>
          </cell>
          <cell r="F2760" t="str">
            <v>Multimedia Technologies</v>
          </cell>
          <cell r="G2760">
            <v>7015312866</v>
          </cell>
        </row>
        <row r="2761">
          <cell r="B2761" t="str">
            <v>20BCS9516</v>
          </cell>
          <cell r="C2761" t="str">
            <v>PRASHANT SAH</v>
          </cell>
          <cell r="D2761" t="str">
            <v>20BCS_MM-808</v>
          </cell>
          <cell r="E2761" t="str">
            <v>B</v>
          </cell>
          <cell r="F2761" t="str">
            <v>Multimedia Technologies</v>
          </cell>
          <cell r="G2761">
            <v>8126061509</v>
          </cell>
        </row>
        <row r="2762">
          <cell r="B2762" t="str">
            <v>20BCS8224</v>
          </cell>
          <cell r="C2762" t="str">
            <v>Purvesh Yogendra  Chouksey</v>
          </cell>
          <cell r="D2762" t="str">
            <v>20BCS_MM-808</v>
          </cell>
          <cell r="E2762" t="str">
            <v>B</v>
          </cell>
          <cell r="F2762" t="str">
            <v>Multimedia Technologies</v>
          </cell>
          <cell r="G2762">
            <v>7223878005</v>
          </cell>
        </row>
        <row r="2763">
          <cell r="B2763" t="str">
            <v>21BCS8051</v>
          </cell>
          <cell r="C2763" t="str">
            <v>AAKASH  CHAUHAN</v>
          </cell>
          <cell r="D2763" t="str">
            <v>20BCS_MM-808</v>
          </cell>
          <cell r="E2763" t="str">
            <v>B</v>
          </cell>
          <cell r="F2763" t="str">
            <v>Multimedia Technologies</v>
          </cell>
          <cell r="G2763">
            <v>8077781428</v>
          </cell>
        </row>
        <row r="2764">
          <cell r="B2764" t="str">
            <v>21BCS8894</v>
          </cell>
          <cell r="C2764" t="str">
            <v>JAI THAKUR</v>
          </cell>
          <cell r="D2764" t="str">
            <v>20BCS_MM-808</v>
          </cell>
          <cell r="E2764" t="str">
            <v>B</v>
          </cell>
          <cell r="F2764" t="str">
            <v>Multimedia Technologies</v>
          </cell>
          <cell r="G2764">
            <v>8273271377</v>
          </cell>
        </row>
        <row r="2765">
          <cell r="B2765" t="str">
            <v>20BCS9234</v>
          </cell>
          <cell r="C2765" t="str">
            <v>SHUBHAM DUBEY</v>
          </cell>
          <cell r="D2765" t="str">
            <v>20BCS_MM-808</v>
          </cell>
          <cell r="E2765" t="str">
            <v>B</v>
          </cell>
          <cell r="F2765" t="str">
            <v>Multimedia Technologies</v>
          </cell>
          <cell r="G2765">
            <v>8874115962</v>
          </cell>
        </row>
        <row r="2766">
          <cell r="B2766" t="str">
            <v>20BCS8236</v>
          </cell>
          <cell r="C2766" t="str">
            <v>KHUSHI BHARDWAJ</v>
          </cell>
          <cell r="D2766" t="str">
            <v>20BCS_MM-808</v>
          </cell>
          <cell r="E2766" t="str">
            <v>B</v>
          </cell>
          <cell r="F2766" t="str">
            <v>Multimedia Technologies</v>
          </cell>
          <cell r="G2766">
            <v>9110086067</v>
          </cell>
        </row>
        <row r="2767">
          <cell r="B2767" t="str">
            <v>20BCS9689</v>
          </cell>
          <cell r="C2767" t="str">
            <v>NAGENDRA KUMAR</v>
          </cell>
          <cell r="D2767" t="str">
            <v>20BCS_MM-808</v>
          </cell>
          <cell r="E2767" t="str">
            <v>B</v>
          </cell>
          <cell r="F2767" t="str">
            <v>Multimedia Technologies</v>
          </cell>
          <cell r="G2767">
            <v>8521001971</v>
          </cell>
        </row>
        <row r="2768">
          <cell r="B2768" t="str">
            <v>21BCS8041</v>
          </cell>
          <cell r="C2768" t="str">
            <v>RISHAB RAJ</v>
          </cell>
          <cell r="D2768" t="str">
            <v>20BCS_MM-808</v>
          </cell>
          <cell r="E2768" t="str">
            <v>B</v>
          </cell>
          <cell r="F2768" t="str">
            <v>Multimedia Technologies</v>
          </cell>
          <cell r="G2768">
            <v>8789869907</v>
          </cell>
        </row>
        <row r="2769">
          <cell r="B2769" t="str">
            <v>21BCS8092</v>
          </cell>
          <cell r="C2769" t="str">
            <v>BRIJENDRA NATH TRIPATHI</v>
          </cell>
          <cell r="D2769" t="str">
            <v>20BCS_MM-808</v>
          </cell>
          <cell r="E2769" t="str">
            <v>B</v>
          </cell>
          <cell r="F2769" t="str">
            <v>Multimedia Technologies</v>
          </cell>
          <cell r="G2769">
            <v>8546060493</v>
          </cell>
        </row>
        <row r="2770">
          <cell r="B2770" t="str">
            <v>21BCS8096</v>
          </cell>
          <cell r="C2770" t="str">
            <v>ANUBHAV SHARMA</v>
          </cell>
          <cell r="D2770" t="str">
            <v>20BCS_MM-808</v>
          </cell>
          <cell r="E2770" t="str">
            <v>B</v>
          </cell>
          <cell r="F2770" t="str">
            <v>Multimedia Technologies</v>
          </cell>
          <cell r="G2770">
            <v>9910500788</v>
          </cell>
        </row>
        <row r="2771">
          <cell r="B2771" t="str">
            <v>20BCS7565</v>
          </cell>
          <cell r="C2771" t="str">
            <v>ANAND KUMAR</v>
          </cell>
          <cell r="D2771" t="str">
            <v>20BCS_MM-808</v>
          </cell>
          <cell r="E2771" t="str">
            <v>B</v>
          </cell>
          <cell r="F2771" t="str">
            <v>Multimedia Technologies</v>
          </cell>
          <cell r="G2771">
            <v>8340785069</v>
          </cell>
        </row>
        <row r="2772">
          <cell r="B2772" t="str">
            <v>20BCS1202</v>
          </cell>
          <cell r="C2772" t="str">
            <v>KANAV SHARMA</v>
          </cell>
          <cell r="D2772" t="str">
            <v>20BCS_MM-808</v>
          </cell>
          <cell r="E2772" t="str">
            <v>B</v>
          </cell>
          <cell r="F2772" t="str">
            <v>Multimedia Technologies</v>
          </cell>
          <cell r="G2772">
            <v>9876643690</v>
          </cell>
        </row>
        <row r="2773">
          <cell r="B2773" t="str">
            <v>20BCS1188</v>
          </cell>
          <cell r="C2773" t="str">
            <v>DEV PRATAP SINGH</v>
          </cell>
          <cell r="D2773" t="str">
            <v>20BCS_MM-808</v>
          </cell>
          <cell r="E2773" t="str">
            <v>B</v>
          </cell>
          <cell r="F2773" t="str">
            <v>Multimedia Technologies</v>
          </cell>
          <cell r="G2773">
            <v>9690103942</v>
          </cell>
        </row>
        <row r="2774">
          <cell r="B2774" t="str">
            <v>20BCS3134</v>
          </cell>
          <cell r="C2774" t="str">
            <v>JAI KUMAR CHOUDHARY</v>
          </cell>
          <cell r="D2774" t="str">
            <v>20BCS_MM-808</v>
          </cell>
          <cell r="E2774" t="str">
            <v>B</v>
          </cell>
          <cell r="F2774" t="str">
            <v>Multimedia Technologies</v>
          </cell>
          <cell r="G2774">
            <v>9315192423</v>
          </cell>
        </row>
        <row r="2775">
          <cell r="B2775" t="str">
            <v>20BCS2181</v>
          </cell>
          <cell r="C2775" t="str">
            <v>PRASHANT KUMAR DHAIYA</v>
          </cell>
          <cell r="D2775" t="str">
            <v>20BCS_MM-808</v>
          </cell>
          <cell r="E2775" t="str">
            <v>B</v>
          </cell>
          <cell r="F2775" t="str">
            <v>Multimedia Technologies</v>
          </cell>
          <cell r="G2775">
            <v>9571408346</v>
          </cell>
        </row>
        <row r="2776">
          <cell r="B2776" t="str">
            <v>21BCS8024</v>
          </cell>
          <cell r="C2776" t="str">
            <v>SATYAM DHAR DWIVEDI</v>
          </cell>
          <cell r="D2776" t="str">
            <v>20BCS_MM-808</v>
          </cell>
          <cell r="E2776" t="str">
            <v>B</v>
          </cell>
          <cell r="F2776" t="str">
            <v>Multimedia Technologies</v>
          </cell>
          <cell r="G2776">
            <v>9592214012</v>
          </cell>
        </row>
        <row r="2777">
          <cell r="B2777" t="str">
            <v>21BCS8194</v>
          </cell>
          <cell r="C2777" t="str">
            <v>NIHAR DUHAN</v>
          </cell>
          <cell r="D2777" t="str">
            <v>20BCS_MM-808</v>
          </cell>
          <cell r="E2777" t="str">
            <v>B</v>
          </cell>
          <cell r="F2777" t="str">
            <v>Multimedia Technologies</v>
          </cell>
          <cell r="G2777">
            <v>8571990454</v>
          </cell>
        </row>
        <row r="2778">
          <cell r="B2778" t="str">
            <v>20BCS1662</v>
          </cell>
          <cell r="C2778" t="str">
            <v>ARINDOM GOGOI</v>
          </cell>
          <cell r="D2778" t="str">
            <v>20BCS_MM-808</v>
          </cell>
          <cell r="E2778" t="str">
            <v>B</v>
          </cell>
          <cell r="F2778" t="str">
            <v>Multimedia Technologies</v>
          </cell>
          <cell r="G2778">
            <v>7086509426</v>
          </cell>
        </row>
        <row r="2779">
          <cell r="B2779" t="str">
            <v>20BCS2596</v>
          </cell>
          <cell r="C2779" t="str">
            <v>ABHISHEK KOUNDAL</v>
          </cell>
          <cell r="D2779" t="str">
            <v>20BCS_MM-808</v>
          </cell>
          <cell r="E2779" t="str">
            <v>B</v>
          </cell>
          <cell r="F2779" t="str">
            <v>Multimedia Technologies</v>
          </cell>
          <cell r="G2779">
            <v>8988581268</v>
          </cell>
        </row>
        <row r="2780">
          <cell r="B2780" t="str">
            <v>20BCS9889</v>
          </cell>
          <cell r="C2780" t="str">
            <v>AYUSH RAG</v>
          </cell>
          <cell r="D2780" t="str">
            <v>20BCS_MM-808</v>
          </cell>
          <cell r="E2780" t="str">
            <v>B</v>
          </cell>
          <cell r="F2780" t="str">
            <v>Multimedia Technologies</v>
          </cell>
          <cell r="G2780">
            <v>9875446541</v>
          </cell>
        </row>
        <row r="2781">
          <cell r="B2781" t="str">
            <v>20BCS3083</v>
          </cell>
          <cell r="C2781" t="str">
            <v>Nitin Kumar</v>
          </cell>
          <cell r="D2781" t="str">
            <v>20BCS_MM-808</v>
          </cell>
          <cell r="E2781" t="str">
            <v>B</v>
          </cell>
          <cell r="F2781" t="str">
            <v>Multimedia Technologies</v>
          </cell>
          <cell r="G2781">
            <v>9085995424</v>
          </cell>
        </row>
        <row r="2782">
          <cell r="B2782" t="str">
            <v>20BCS1962</v>
          </cell>
          <cell r="C2782" t="str">
            <v>RAHUL TULERA</v>
          </cell>
          <cell r="D2782" t="str">
            <v>20BCS_MM-808</v>
          </cell>
          <cell r="E2782" t="str">
            <v>B</v>
          </cell>
          <cell r="F2782" t="str">
            <v>Multimedia Technologies</v>
          </cell>
          <cell r="G2782">
            <v>9536448840</v>
          </cell>
        </row>
        <row r="2783">
          <cell r="B2783" t="str">
            <v>20BCS2807</v>
          </cell>
          <cell r="C2783" t="str">
            <v>SARTHAK KUMAR</v>
          </cell>
          <cell r="D2783" t="str">
            <v>20BCS_MM-808</v>
          </cell>
          <cell r="E2783" t="str">
            <v>B</v>
          </cell>
          <cell r="F2783" t="str">
            <v>Multimedia Technologies</v>
          </cell>
          <cell r="G2783">
            <v>9262905500</v>
          </cell>
        </row>
        <row r="2784">
          <cell r="B2784" t="str">
            <v>20BCS1719</v>
          </cell>
          <cell r="C2784" t="str">
            <v>ABHIJEET SINGH JANGPANGI</v>
          </cell>
          <cell r="D2784" t="str">
            <v>20BCS_MM-808</v>
          </cell>
          <cell r="E2784" t="str">
            <v>B</v>
          </cell>
          <cell r="F2784" t="str">
            <v>Multimedia Technologies</v>
          </cell>
          <cell r="G2784">
            <v>7830645706</v>
          </cell>
        </row>
        <row r="2785">
          <cell r="B2785" t="str">
            <v>20BCS3381</v>
          </cell>
          <cell r="C2785" t="str">
            <v>HARSH RAJ</v>
          </cell>
          <cell r="D2785" t="str">
            <v>20BCS_MM-901</v>
          </cell>
          <cell r="E2785" t="str">
            <v>A</v>
          </cell>
          <cell r="F2785" t="str">
            <v>Multimedia Technologies</v>
          </cell>
          <cell r="G2785">
            <v>8252585259</v>
          </cell>
        </row>
        <row r="2786">
          <cell r="B2786" t="str">
            <v>20BCS5158</v>
          </cell>
          <cell r="C2786" t="str">
            <v>AYUSHI SRIVASTAVA</v>
          </cell>
          <cell r="D2786" t="str">
            <v>20BCS_MM-901</v>
          </cell>
          <cell r="E2786" t="str">
            <v>A</v>
          </cell>
          <cell r="F2786" t="str">
            <v>Multimedia Technologies</v>
          </cell>
          <cell r="G2786">
            <v>7321805686</v>
          </cell>
        </row>
        <row r="2787">
          <cell r="B2787" t="str">
            <v>20BCS5199</v>
          </cell>
          <cell r="C2787" t="str">
            <v>SIMRANJEET KAUR</v>
          </cell>
          <cell r="D2787" t="str">
            <v>20BCS_MM-901</v>
          </cell>
          <cell r="E2787" t="str">
            <v>A</v>
          </cell>
          <cell r="F2787" t="str">
            <v>Multimedia Technologies</v>
          </cell>
          <cell r="G2787">
            <v>7340785912</v>
          </cell>
        </row>
        <row r="2788">
          <cell r="B2788" t="str">
            <v>20BCS5282</v>
          </cell>
          <cell r="C2788" t="str">
            <v>ABHISHEK RAJ</v>
          </cell>
          <cell r="D2788" t="str">
            <v>20BCS_MM-901</v>
          </cell>
          <cell r="E2788" t="str">
            <v>A</v>
          </cell>
          <cell r="F2788" t="str">
            <v>Multimedia Technologies</v>
          </cell>
          <cell r="G2788" t="e">
            <v>#N/A</v>
          </cell>
        </row>
        <row r="2789">
          <cell r="B2789" t="str">
            <v>20BCS5358</v>
          </cell>
          <cell r="C2789" t="str">
            <v>Satvik Pandey</v>
          </cell>
          <cell r="D2789" t="str">
            <v>20BCS_MM-901</v>
          </cell>
          <cell r="E2789" t="str">
            <v>A</v>
          </cell>
          <cell r="F2789" t="str">
            <v>Multimedia Technologies</v>
          </cell>
          <cell r="G2789">
            <v>7394844933</v>
          </cell>
        </row>
        <row r="2790">
          <cell r="B2790" t="str">
            <v>20BCS5418</v>
          </cell>
          <cell r="C2790" t="str">
            <v>Sanidhya Sharma</v>
          </cell>
          <cell r="D2790" t="str">
            <v>20BCS_MM-901</v>
          </cell>
          <cell r="E2790" t="str">
            <v>A</v>
          </cell>
          <cell r="F2790" t="str">
            <v>Multimedia Technologies</v>
          </cell>
          <cell r="G2790">
            <v>8570976353</v>
          </cell>
        </row>
        <row r="2791">
          <cell r="B2791" t="str">
            <v>20BCS5496</v>
          </cell>
          <cell r="C2791" t="str">
            <v>VEDANT SURAJ  NAIK</v>
          </cell>
          <cell r="D2791" t="str">
            <v>20BCS_MM-901</v>
          </cell>
          <cell r="E2791" t="str">
            <v>A</v>
          </cell>
          <cell r="F2791" t="str">
            <v>Multimedia Technologies</v>
          </cell>
          <cell r="G2791">
            <v>8698969399</v>
          </cell>
        </row>
        <row r="2792">
          <cell r="B2792" t="str">
            <v>20BCS5030</v>
          </cell>
          <cell r="C2792" t="str">
            <v>Lavanye Gupta</v>
          </cell>
          <cell r="D2792" t="str">
            <v>20BCS_MM-901</v>
          </cell>
          <cell r="E2792" t="str">
            <v>A</v>
          </cell>
          <cell r="F2792" t="str">
            <v>Multimedia Technologies</v>
          </cell>
          <cell r="G2792" t="e">
            <v>#N/A</v>
          </cell>
        </row>
        <row r="2793">
          <cell r="B2793" t="str">
            <v>20BCS5045</v>
          </cell>
          <cell r="C2793" t="str">
            <v>KAMAL KUMAR</v>
          </cell>
          <cell r="D2793" t="str">
            <v>20BCS_MM-901</v>
          </cell>
          <cell r="E2793" t="str">
            <v>A</v>
          </cell>
          <cell r="F2793" t="str">
            <v>Multimedia Technologies</v>
          </cell>
          <cell r="G2793">
            <v>8607427221</v>
          </cell>
        </row>
        <row r="2794">
          <cell r="B2794" t="str">
            <v>20BCS5039</v>
          </cell>
          <cell r="C2794" t="str">
            <v>ANAND KUSHWAH</v>
          </cell>
          <cell r="D2794" t="str">
            <v>20BCS_MM-901</v>
          </cell>
          <cell r="E2794" t="str">
            <v>A</v>
          </cell>
          <cell r="F2794" t="str">
            <v>Multimedia Technologies</v>
          </cell>
          <cell r="G2794" t="e">
            <v>#N/A</v>
          </cell>
        </row>
        <row r="2795">
          <cell r="B2795" t="str">
            <v>20BCS5119</v>
          </cell>
          <cell r="C2795" t="str">
            <v>SURYANSH RATHORE</v>
          </cell>
          <cell r="D2795" t="str">
            <v>20BCS_MM-901</v>
          </cell>
          <cell r="E2795" t="str">
            <v>A</v>
          </cell>
          <cell r="F2795" t="str">
            <v>Multimedia Technologies</v>
          </cell>
          <cell r="G2795" t="e">
            <v>#N/A</v>
          </cell>
        </row>
        <row r="2796">
          <cell r="B2796" t="str">
            <v>20BCS5096</v>
          </cell>
          <cell r="C2796" t="str">
            <v>PRINCE RAJ</v>
          </cell>
          <cell r="D2796" t="str">
            <v>20BCS_MM-901</v>
          </cell>
          <cell r="E2796" t="str">
            <v>A</v>
          </cell>
          <cell r="F2796" t="str">
            <v>Multimedia Technologies</v>
          </cell>
          <cell r="G2796">
            <v>7766943146</v>
          </cell>
        </row>
        <row r="2797">
          <cell r="B2797" t="str">
            <v>20BCS4945</v>
          </cell>
          <cell r="C2797" t="str">
            <v>BARKHA RANI</v>
          </cell>
          <cell r="D2797" t="str">
            <v>20BCS_MM-901</v>
          </cell>
          <cell r="E2797" t="str">
            <v>A</v>
          </cell>
          <cell r="F2797" t="str">
            <v>Multimedia Technologies</v>
          </cell>
          <cell r="G2797">
            <v>9523645687</v>
          </cell>
        </row>
        <row r="2798">
          <cell r="B2798" t="str">
            <v>20BCS4946</v>
          </cell>
          <cell r="C2798" t="str">
            <v>KUMAR UTSAV</v>
          </cell>
          <cell r="D2798" t="str">
            <v>20BCS_MM-901</v>
          </cell>
          <cell r="E2798" t="str">
            <v>A</v>
          </cell>
          <cell r="F2798" t="str">
            <v>Multimedia Technologies</v>
          </cell>
          <cell r="G2798">
            <v>6203411387</v>
          </cell>
        </row>
        <row r="2799">
          <cell r="B2799" t="str">
            <v>20BCS3476</v>
          </cell>
          <cell r="C2799" t="str">
            <v>Sakshi Snigdha</v>
          </cell>
          <cell r="D2799" t="str">
            <v>20BCS_MM-901</v>
          </cell>
          <cell r="E2799" t="str">
            <v>A</v>
          </cell>
          <cell r="F2799" t="str">
            <v>Multimedia Technologies</v>
          </cell>
          <cell r="G2799" t="e">
            <v>#N/A</v>
          </cell>
        </row>
        <row r="2800">
          <cell r="B2800" t="str">
            <v>20BCS1199</v>
          </cell>
          <cell r="C2800" t="str">
            <v>EKJOT KAUR CHOPRA</v>
          </cell>
          <cell r="D2800" t="str">
            <v>20BCS_MM-901</v>
          </cell>
          <cell r="E2800" t="str">
            <v>A</v>
          </cell>
          <cell r="F2800" t="str">
            <v>Multimedia Technologies</v>
          </cell>
          <cell r="G2800">
            <v>9988113237</v>
          </cell>
        </row>
        <row r="2801">
          <cell r="B2801" t="str">
            <v>20BCS1208</v>
          </cell>
          <cell r="C2801" t="str">
            <v>ABHIJEET GAURAV</v>
          </cell>
          <cell r="D2801" t="str">
            <v>20BCS_MM-901</v>
          </cell>
          <cell r="E2801" t="str">
            <v>A</v>
          </cell>
          <cell r="F2801" t="str">
            <v>Multimedia Technologies</v>
          </cell>
          <cell r="G2801">
            <v>9801539818</v>
          </cell>
        </row>
        <row r="2802">
          <cell r="B2802" t="str">
            <v>20BCS1211</v>
          </cell>
          <cell r="C2802" t="str">
            <v>AMISHA CHAUHAN</v>
          </cell>
          <cell r="D2802" t="str">
            <v>20BCS_MM-901</v>
          </cell>
          <cell r="E2802" t="str">
            <v>A</v>
          </cell>
          <cell r="F2802" t="str">
            <v>Multimedia Technologies</v>
          </cell>
          <cell r="G2802">
            <v>9950354199</v>
          </cell>
        </row>
        <row r="2803">
          <cell r="B2803" t="str">
            <v>20BCS2462</v>
          </cell>
          <cell r="C2803" t="str">
            <v>B CHARAN KUMAR</v>
          </cell>
          <cell r="D2803" t="str">
            <v>20BCS_MM-901</v>
          </cell>
          <cell r="E2803" t="str">
            <v>A</v>
          </cell>
          <cell r="F2803" t="str">
            <v>Multimedia Technologies</v>
          </cell>
          <cell r="G2803" t="e">
            <v>#N/A</v>
          </cell>
        </row>
        <row r="2804">
          <cell r="B2804" t="str">
            <v>20BCS5163</v>
          </cell>
          <cell r="C2804" t="str">
            <v>ANKIT MANGLA</v>
          </cell>
          <cell r="D2804" t="str">
            <v>20BCS_MM-901</v>
          </cell>
          <cell r="E2804" t="str">
            <v>A</v>
          </cell>
          <cell r="F2804" t="str">
            <v>Multimedia Technologies</v>
          </cell>
          <cell r="G2804">
            <v>8800608150</v>
          </cell>
        </row>
        <row r="2805">
          <cell r="B2805" t="str">
            <v>20BCS7919</v>
          </cell>
          <cell r="C2805" t="str">
            <v>SHREYANSH SRIVASTAVA</v>
          </cell>
          <cell r="D2805" t="str">
            <v>20BCS_MM-901</v>
          </cell>
          <cell r="E2805" t="str">
            <v>A</v>
          </cell>
          <cell r="F2805" t="str">
            <v>Multimedia Technologies</v>
          </cell>
          <cell r="G2805">
            <v>9369122851</v>
          </cell>
        </row>
        <row r="2806">
          <cell r="B2806" t="str">
            <v>20BCS7896</v>
          </cell>
          <cell r="C2806" t="str">
            <v>ADITYA KUMAR</v>
          </cell>
          <cell r="D2806" t="str">
            <v>20BCS_MM-901</v>
          </cell>
          <cell r="E2806" t="str">
            <v>A</v>
          </cell>
          <cell r="F2806" t="str">
            <v>Multimedia Technologies</v>
          </cell>
          <cell r="G2806">
            <v>7856903245</v>
          </cell>
        </row>
        <row r="2807">
          <cell r="B2807" t="str">
            <v>20BCS8219</v>
          </cell>
          <cell r="C2807" t="str">
            <v>POOJA ARORA</v>
          </cell>
          <cell r="D2807" t="str">
            <v>20BCS_MM-901</v>
          </cell>
          <cell r="E2807" t="str">
            <v>A</v>
          </cell>
          <cell r="F2807" t="str">
            <v>Multimedia Technologies</v>
          </cell>
          <cell r="G2807">
            <v>7017543365</v>
          </cell>
        </row>
        <row r="2808">
          <cell r="B2808" t="str">
            <v>20BCS7903</v>
          </cell>
          <cell r="C2808" t="str">
            <v>PRANJAL</v>
          </cell>
          <cell r="D2808" t="str">
            <v>20BCS_MM-901</v>
          </cell>
          <cell r="E2808" t="str">
            <v>A</v>
          </cell>
          <cell r="F2808" t="str">
            <v>Multimedia Technologies</v>
          </cell>
          <cell r="G2808">
            <v>9466190300</v>
          </cell>
        </row>
        <row r="2809">
          <cell r="B2809" t="str">
            <v>20BCS7900</v>
          </cell>
          <cell r="C2809" t="str">
            <v>AAYUSHI PANDEY</v>
          </cell>
          <cell r="D2809" t="str">
            <v>20BCS_MM-901</v>
          </cell>
          <cell r="E2809" t="str">
            <v>A</v>
          </cell>
          <cell r="F2809" t="str">
            <v>Multimedia Technologies</v>
          </cell>
          <cell r="G2809" t="e">
            <v>#N/A</v>
          </cell>
        </row>
        <row r="2810">
          <cell r="B2810" t="str">
            <v>20BCS7899</v>
          </cell>
          <cell r="C2810" t="str">
            <v>NIKHIL</v>
          </cell>
          <cell r="D2810" t="str">
            <v>20BCS_MM-901</v>
          </cell>
          <cell r="E2810" t="str">
            <v>A</v>
          </cell>
          <cell r="F2810" t="str">
            <v>Multimedia Technologies</v>
          </cell>
          <cell r="G2810">
            <v>9350979924</v>
          </cell>
        </row>
        <row r="2811">
          <cell r="B2811" t="str">
            <v>20BCS7928</v>
          </cell>
          <cell r="C2811" t="str">
            <v>Mekala Rohith</v>
          </cell>
          <cell r="D2811" t="str">
            <v>20BCS_MM-901</v>
          </cell>
          <cell r="E2811" t="str">
            <v>A</v>
          </cell>
          <cell r="F2811" t="str">
            <v>Multimedia Technologies</v>
          </cell>
          <cell r="G2811">
            <v>9866492697</v>
          </cell>
        </row>
        <row r="2812">
          <cell r="B2812" t="str">
            <v>20BCS7936</v>
          </cell>
          <cell r="C2812" t="str">
            <v>Vasu Solanki</v>
          </cell>
          <cell r="D2812" t="str">
            <v>20BCS_MM-901</v>
          </cell>
          <cell r="E2812" t="str">
            <v>A</v>
          </cell>
          <cell r="F2812" t="str">
            <v>Multimedia Technologies</v>
          </cell>
          <cell r="G2812">
            <v>6376881983</v>
          </cell>
        </row>
        <row r="2813">
          <cell r="B2813" t="str">
            <v>20BCS9105</v>
          </cell>
          <cell r="C2813" t="str">
            <v>AMAN KUMAR</v>
          </cell>
          <cell r="D2813" t="str">
            <v>20BCS_MM-901</v>
          </cell>
          <cell r="E2813" t="str">
            <v>A</v>
          </cell>
          <cell r="F2813" t="str">
            <v>Multimedia Technologies</v>
          </cell>
          <cell r="G2813">
            <v>6299679494</v>
          </cell>
        </row>
        <row r="2814">
          <cell r="B2814" t="str">
            <v>20BCS7763</v>
          </cell>
          <cell r="C2814" t="str">
            <v>AATISH</v>
          </cell>
          <cell r="D2814" t="str">
            <v>20BCS_MM-901</v>
          </cell>
          <cell r="E2814" t="str">
            <v>A</v>
          </cell>
          <cell r="F2814" t="str">
            <v>Multimedia Technologies</v>
          </cell>
          <cell r="G2814">
            <v>8685864022</v>
          </cell>
        </row>
        <row r="2815">
          <cell r="B2815" t="str">
            <v>20BCS7814</v>
          </cell>
          <cell r="C2815" t="str">
            <v>Sohail Iqrar</v>
          </cell>
          <cell r="D2815" t="str">
            <v>20BCS_MM-901</v>
          </cell>
          <cell r="E2815" t="str">
            <v>A</v>
          </cell>
          <cell r="F2815" t="str">
            <v>Multimedia Technologies</v>
          </cell>
          <cell r="G2815">
            <v>9315783644</v>
          </cell>
        </row>
        <row r="2816">
          <cell r="B2816" t="str">
            <v>20BCS7727</v>
          </cell>
          <cell r="C2816" t="str">
            <v>AKASHDEEP SINGH</v>
          </cell>
          <cell r="D2816" t="str">
            <v>20BCS_MM-901</v>
          </cell>
          <cell r="E2816" t="str">
            <v>A</v>
          </cell>
          <cell r="F2816" t="str">
            <v>Multimedia Technologies</v>
          </cell>
          <cell r="G2816" t="e">
            <v>#N/A</v>
          </cell>
        </row>
        <row r="2817">
          <cell r="B2817" t="str">
            <v>20BCS7585</v>
          </cell>
          <cell r="C2817" t="str">
            <v>DEWANSH JANGIR</v>
          </cell>
          <cell r="D2817" t="str">
            <v>20BCS_MM-901</v>
          </cell>
          <cell r="E2817" t="str">
            <v>A</v>
          </cell>
          <cell r="F2817" t="str">
            <v>Multimedia Technologies</v>
          </cell>
          <cell r="G2817">
            <v>8003305398</v>
          </cell>
        </row>
        <row r="2818">
          <cell r="B2818" t="str">
            <v>20BCS7479</v>
          </cell>
          <cell r="C2818" t="str">
            <v>RONIT JAIN</v>
          </cell>
          <cell r="D2818" t="str">
            <v>20BCS_MM-901</v>
          </cell>
          <cell r="E2818" t="str">
            <v>A</v>
          </cell>
          <cell r="F2818" t="str">
            <v>Multimedia Technologies</v>
          </cell>
          <cell r="G2818">
            <v>7354087777</v>
          </cell>
        </row>
        <row r="2819">
          <cell r="B2819" t="str">
            <v>20BCS7491</v>
          </cell>
          <cell r="C2819" t="str">
            <v>PRATHAM JAISWAL</v>
          </cell>
          <cell r="D2819" t="str">
            <v>20BCS_MM-901</v>
          </cell>
          <cell r="E2819" t="str">
            <v>A</v>
          </cell>
          <cell r="F2819" t="str">
            <v>Multimedia Technologies</v>
          </cell>
          <cell r="G2819" t="e">
            <v>#N/A</v>
          </cell>
        </row>
        <row r="2820">
          <cell r="B2820" t="str">
            <v>20BCS7007</v>
          </cell>
          <cell r="C2820" t="str">
            <v>Sudhanshu Singhal</v>
          </cell>
          <cell r="D2820" t="str">
            <v>20BCS_MM-901</v>
          </cell>
          <cell r="E2820" t="str">
            <v>A</v>
          </cell>
          <cell r="F2820" t="str">
            <v>Multimedia Technologies</v>
          </cell>
          <cell r="G2820">
            <v>8104045168</v>
          </cell>
        </row>
        <row r="2821">
          <cell r="B2821" t="str">
            <v>20BCS7018</v>
          </cell>
          <cell r="C2821" t="str">
            <v>VINEET PRAJAPATI</v>
          </cell>
          <cell r="D2821" t="str">
            <v>20BCS_MM-901</v>
          </cell>
          <cell r="E2821" t="str">
            <v>A</v>
          </cell>
          <cell r="F2821" t="str">
            <v>Multimedia Technologies</v>
          </cell>
          <cell r="G2821">
            <v>9120508661</v>
          </cell>
        </row>
        <row r="2822">
          <cell r="B2822" t="str">
            <v>20BCS7017</v>
          </cell>
          <cell r="C2822" t="str">
            <v>Ayush Singh</v>
          </cell>
          <cell r="D2822" t="str">
            <v>20BCS_MM-901</v>
          </cell>
          <cell r="E2822" t="str">
            <v>B</v>
          </cell>
          <cell r="F2822" t="str">
            <v>Multimedia Technologies</v>
          </cell>
          <cell r="G2822">
            <v>7985187669</v>
          </cell>
        </row>
        <row r="2823">
          <cell r="B2823" t="str">
            <v>20BCS7381</v>
          </cell>
          <cell r="C2823" t="str">
            <v>SHUBHAM SHARMA</v>
          </cell>
          <cell r="D2823" t="str">
            <v>20BCS_MM-901</v>
          </cell>
          <cell r="E2823" t="str">
            <v>B</v>
          </cell>
          <cell r="F2823" t="str">
            <v>Multimedia Technologies</v>
          </cell>
          <cell r="G2823">
            <v>8427256832</v>
          </cell>
        </row>
        <row r="2824">
          <cell r="B2824" t="str">
            <v>20BCS7319</v>
          </cell>
          <cell r="C2824" t="str">
            <v>ANMOL SINHA</v>
          </cell>
          <cell r="D2824" t="str">
            <v>20BCS_MM-901</v>
          </cell>
          <cell r="E2824" t="str">
            <v>B</v>
          </cell>
          <cell r="F2824" t="str">
            <v>Multimedia Technologies</v>
          </cell>
          <cell r="G2824">
            <v>7781049433</v>
          </cell>
        </row>
        <row r="2825">
          <cell r="B2825" t="str">
            <v>20BCS7115</v>
          </cell>
          <cell r="C2825" t="str">
            <v>THAKUR BHANU PARTAP SINGH</v>
          </cell>
          <cell r="D2825" t="str">
            <v>20BCS_MM-901</v>
          </cell>
          <cell r="E2825" t="str">
            <v>B</v>
          </cell>
          <cell r="F2825" t="str">
            <v>Multimedia Technologies</v>
          </cell>
          <cell r="G2825" t="e">
            <v>#N/A</v>
          </cell>
        </row>
        <row r="2826">
          <cell r="B2826" t="str">
            <v>20BCS5793</v>
          </cell>
          <cell r="C2826" t="str">
            <v>RUHANI</v>
          </cell>
          <cell r="D2826" t="str">
            <v>20BCS_MM-901</v>
          </cell>
          <cell r="E2826" t="str">
            <v>B</v>
          </cell>
          <cell r="F2826" t="str">
            <v>Multimedia Technologies</v>
          </cell>
          <cell r="G2826">
            <v>7404972022</v>
          </cell>
        </row>
        <row r="2827">
          <cell r="B2827" t="str">
            <v>20BCS5753</v>
          </cell>
          <cell r="C2827" t="str">
            <v>PARTH KHANDELWAL</v>
          </cell>
          <cell r="D2827" t="str">
            <v>20BCS_MM-901</v>
          </cell>
          <cell r="E2827" t="str">
            <v>B</v>
          </cell>
          <cell r="F2827" t="str">
            <v>Multimedia Technologies</v>
          </cell>
          <cell r="G2827" t="e">
            <v>#N/A</v>
          </cell>
        </row>
        <row r="2828">
          <cell r="B2828" t="str">
            <v>20BCS9914</v>
          </cell>
          <cell r="C2828" t="str">
            <v>ISHAN GOYAL</v>
          </cell>
          <cell r="D2828" t="str">
            <v>20BCS_MM-901</v>
          </cell>
          <cell r="E2828" t="str">
            <v>B</v>
          </cell>
          <cell r="F2828" t="str">
            <v>Multimedia Technologies</v>
          </cell>
          <cell r="G2828" t="e">
            <v>#N/A</v>
          </cell>
        </row>
        <row r="2829">
          <cell r="B2829" t="str">
            <v>20BCS9907</v>
          </cell>
          <cell r="C2829" t="str">
            <v>AKHILESH KUMAR</v>
          </cell>
          <cell r="D2829" t="str">
            <v>20BCS_MM-901</v>
          </cell>
          <cell r="E2829" t="str">
            <v>B</v>
          </cell>
          <cell r="F2829" t="str">
            <v>Multimedia Technologies</v>
          </cell>
          <cell r="G2829">
            <v>8264373037</v>
          </cell>
        </row>
        <row r="2830">
          <cell r="B2830" t="str">
            <v>20BCS9963</v>
          </cell>
          <cell r="C2830" t="str">
            <v>ANKUR MITTAL</v>
          </cell>
          <cell r="D2830" t="str">
            <v>20BCS_MM-901</v>
          </cell>
          <cell r="E2830" t="str">
            <v>B</v>
          </cell>
          <cell r="F2830" t="str">
            <v>Multimedia Technologies</v>
          </cell>
          <cell r="G2830">
            <v>9140250143</v>
          </cell>
        </row>
        <row r="2831">
          <cell r="B2831" t="str">
            <v>20BCS2937</v>
          </cell>
          <cell r="C2831" t="str">
            <v>UMANG ARYA</v>
          </cell>
          <cell r="D2831" t="str">
            <v>20BCS_MM-901</v>
          </cell>
          <cell r="E2831" t="str">
            <v>B</v>
          </cell>
          <cell r="F2831" t="str">
            <v>Multimedia Technologies</v>
          </cell>
          <cell r="G2831">
            <v>7001434613</v>
          </cell>
        </row>
        <row r="2832">
          <cell r="B2832" t="str">
            <v>20BCS2496</v>
          </cell>
          <cell r="C2832" t="str">
            <v>AKSHAT KUMAR</v>
          </cell>
          <cell r="D2832" t="str">
            <v>20BCS_MM-901</v>
          </cell>
          <cell r="E2832" t="str">
            <v>B</v>
          </cell>
          <cell r="F2832" t="str">
            <v>Multimedia Technologies</v>
          </cell>
          <cell r="G2832">
            <v>6302724856</v>
          </cell>
        </row>
        <row r="2833">
          <cell r="B2833" t="str">
            <v>20BCS2096</v>
          </cell>
          <cell r="C2833" t="str">
            <v>ABHAYENDRA KUMAR SRIVASTAVA</v>
          </cell>
          <cell r="D2833" t="str">
            <v>20BCS_MM-901</v>
          </cell>
          <cell r="E2833" t="str">
            <v>B</v>
          </cell>
          <cell r="F2833" t="str">
            <v>Multimedia Technologies</v>
          </cell>
          <cell r="G2833" t="e">
            <v>#N/A</v>
          </cell>
        </row>
        <row r="2834">
          <cell r="B2834" t="str">
            <v>20BCS9714</v>
          </cell>
          <cell r="C2834" t="str">
            <v>Sagar Gupta</v>
          </cell>
          <cell r="D2834" t="str">
            <v>20BCS_MM-901</v>
          </cell>
          <cell r="E2834" t="str">
            <v>B</v>
          </cell>
          <cell r="F2834" t="str">
            <v>Multimedia Technologies</v>
          </cell>
          <cell r="G2834">
            <v>8307440061</v>
          </cell>
        </row>
        <row r="2835">
          <cell r="B2835" t="str">
            <v>20BCS9735</v>
          </cell>
          <cell r="C2835" t="str">
            <v>TANISHQ AGRAWAL</v>
          </cell>
          <cell r="D2835" t="str">
            <v>20BCS_MM-901</v>
          </cell>
          <cell r="E2835" t="str">
            <v>B</v>
          </cell>
          <cell r="F2835" t="str">
            <v>Multimedia Technologies</v>
          </cell>
          <cell r="G2835">
            <v>8529730460</v>
          </cell>
        </row>
        <row r="2836">
          <cell r="B2836" t="str">
            <v>20BCS9734</v>
          </cell>
          <cell r="C2836" t="str">
            <v>ABHAS RAWAT</v>
          </cell>
          <cell r="D2836" t="str">
            <v>20BCS_MM-901</v>
          </cell>
          <cell r="E2836" t="str">
            <v>B</v>
          </cell>
          <cell r="F2836" t="str">
            <v>Multimedia Technologies</v>
          </cell>
          <cell r="G2836" t="e">
            <v>#N/A</v>
          </cell>
        </row>
        <row r="2837">
          <cell r="B2837" t="str">
            <v>20BCS9686</v>
          </cell>
          <cell r="C2837" t="str">
            <v>SHASHVAT KUMAR</v>
          </cell>
          <cell r="D2837" t="str">
            <v>20BCS_MM-901</v>
          </cell>
          <cell r="E2837" t="str">
            <v>B</v>
          </cell>
          <cell r="F2837" t="str">
            <v>Multimedia Technologies</v>
          </cell>
          <cell r="G2837">
            <v>7004564005</v>
          </cell>
        </row>
        <row r="2838">
          <cell r="B2838" t="str">
            <v>20BCS9349</v>
          </cell>
          <cell r="C2838" t="str">
            <v>NAVEEN KUMAR</v>
          </cell>
          <cell r="D2838" t="str">
            <v>20BCS_MM-901</v>
          </cell>
          <cell r="E2838" t="str">
            <v>B</v>
          </cell>
          <cell r="F2838" t="str">
            <v>Multimedia Technologies</v>
          </cell>
          <cell r="G2838">
            <v>9050418228</v>
          </cell>
        </row>
        <row r="2839">
          <cell r="B2839" t="str">
            <v>20BCS9343</v>
          </cell>
          <cell r="C2839" t="str">
            <v>AKANSHA AGARWAL</v>
          </cell>
          <cell r="D2839" t="str">
            <v>20BCS_MM-901</v>
          </cell>
          <cell r="E2839" t="str">
            <v>B</v>
          </cell>
          <cell r="F2839" t="str">
            <v>Multimedia Technologies</v>
          </cell>
          <cell r="G2839" t="e">
            <v>#N/A</v>
          </cell>
        </row>
        <row r="2840">
          <cell r="B2840" t="str">
            <v>20BCS5704</v>
          </cell>
          <cell r="C2840" t="str">
            <v>RIZUL</v>
          </cell>
          <cell r="D2840" t="str">
            <v>20BCS_MM-901</v>
          </cell>
          <cell r="E2840" t="str">
            <v>B</v>
          </cell>
          <cell r="F2840" t="str">
            <v>Multimedia Technologies</v>
          </cell>
          <cell r="G2840">
            <v>6375152773</v>
          </cell>
        </row>
        <row r="2841">
          <cell r="B2841" t="str">
            <v>20BCS5485</v>
          </cell>
          <cell r="C2841" t="str">
            <v>PALLAVI KUMARI</v>
          </cell>
          <cell r="D2841" t="str">
            <v>20BCS_MM-901</v>
          </cell>
          <cell r="E2841" t="str">
            <v>B</v>
          </cell>
          <cell r="F2841" t="str">
            <v>Multimedia Technologies</v>
          </cell>
          <cell r="G2841" t="e">
            <v>#N/A</v>
          </cell>
        </row>
        <row r="2842">
          <cell r="B2842" t="str">
            <v>20BCS3628</v>
          </cell>
          <cell r="C2842" t="str">
            <v>Prateek Kumar</v>
          </cell>
          <cell r="D2842" t="str">
            <v>20BCS_MM-901</v>
          </cell>
          <cell r="E2842" t="str">
            <v>B</v>
          </cell>
          <cell r="F2842" t="str">
            <v>Multimedia Technologies</v>
          </cell>
          <cell r="G2842">
            <v>9631054422</v>
          </cell>
        </row>
        <row r="2843">
          <cell r="B2843" t="str">
            <v>21BCS8162</v>
          </cell>
          <cell r="C2843" t="str">
            <v>ANSHIKA SINGH</v>
          </cell>
          <cell r="D2843" t="str">
            <v>20BCS_MM-901</v>
          </cell>
          <cell r="E2843" t="str">
            <v>B</v>
          </cell>
          <cell r="F2843" t="str">
            <v>Multimedia Technologies</v>
          </cell>
          <cell r="G2843">
            <v>6205804454</v>
          </cell>
        </row>
        <row r="2844">
          <cell r="B2844" t="str">
            <v>21BCS10681</v>
          </cell>
          <cell r="C2844" t="str">
            <v>YOGESH</v>
          </cell>
          <cell r="D2844" t="str">
            <v>20BCS_MM-901</v>
          </cell>
          <cell r="E2844" t="str">
            <v>B</v>
          </cell>
          <cell r="F2844" t="str">
            <v>Multimedia Technologies</v>
          </cell>
          <cell r="G2844" t="e">
            <v>#N/A</v>
          </cell>
        </row>
        <row r="2845">
          <cell r="B2845" t="str">
            <v>21BCS10050</v>
          </cell>
          <cell r="C2845" t="str">
            <v>SUNIDHI THAKUR</v>
          </cell>
          <cell r="D2845" t="str">
            <v>20BCS_MM-901</v>
          </cell>
          <cell r="E2845" t="str">
            <v>B</v>
          </cell>
          <cell r="F2845" t="str">
            <v>Multimedia Technologies</v>
          </cell>
          <cell r="G2845">
            <v>9816116925</v>
          </cell>
        </row>
        <row r="2846">
          <cell r="B2846" t="str">
            <v>21BCS8043</v>
          </cell>
          <cell r="C2846" t="str">
            <v>NIKHIL KUMAR</v>
          </cell>
          <cell r="D2846" t="str">
            <v>20BCS_MM-901</v>
          </cell>
          <cell r="E2846" t="str">
            <v>B</v>
          </cell>
          <cell r="F2846" t="str">
            <v>Multimedia Technologies</v>
          </cell>
          <cell r="G2846">
            <v>8146446724</v>
          </cell>
        </row>
        <row r="2847">
          <cell r="B2847" t="str">
            <v>21BCS8099</v>
          </cell>
          <cell r="C2847" t="str">
            <v>LAKSHRAJ</v>
          </cell>
          <cell r="D2847" t="str">
            <v>20BCS_MM-901</v>
          </cell>
          <cell r="E2847" t="str">
            <v>B</v>
          </cell>
          <cell r="F2847" t="str">
            <v>Multimedia Technologies</v>
          </cell>
          <cell r="G2847">
            <v>9107666677</v>
          </cell>
        </row>
        <row r="2848">
          <cell r="B2848" t="str">
            <v>20BCS3491</v>
          </cell>
          <cell r="C2848" t="str">
            <v xml:space="preserve">Omkar Singh </v>
          </cell>
          <cell r="D2848" t="str">
            <v>20BCS_MM-901</v>
          </cell>
          <cell r="E2848" t="str">
            <v>B</v>
          </cell>
          <cell r="F2848" t="str">
            <v>Multimedia Technologies</v>
          </cell>
          <cell r="G2848">
            <v>8957964906</v>
          </cell>
        </row>
        <row r="2849">
          <cell r="B2849" t="str">
            <v>20BCS10001</v>
          </cell>
          <cell r="C2849" t="str">
            <v>NIKITA RANI</v>
          </cell>
          <cell r="D2849" t="str">
            <v>20BCS_MM-901</v>
          </cell>
          <cell r="E2849" t="str">
            <v>B</v>
          </cell>
          <cell r="F2849" t="str">
            <v>Multimedia Technologies</v>
          </cell>
          <cell r="G2849" t="e">
            <v>#N/A</v>
          </cell>
        </row>
        <row r="2850">
          <cell r="B2850" t="str">
            <v>20BCS9628</v>
          </cell>
          <cell r="C2850" t="str">
            <v>DEVANSH CHAUHAN</v>
          </cell>
          <cell r="D2850" t="str">
            <v>20BCS_MM-901</v>
          </cell>
          <cell r="E2850" t="str">
            <v>B</v>
          </cell>
          <cell r="F2850" t="str">
            <v>Multimedia Technologies</v>
          </cell>
          <cell r="G2850">
            <v>9113476717</v>
          </cell>
        </row>
        <row r="2851">
          <cell r="B2851" t="str">
            <v>20BCS9730</v>
          </cell>
          <cell r="C2851" t="str">
            <v>PRIYA PAHAL</v>
          </cell>
          <cell r="D2851" t="str">
            <v>20BCS_MM-901</v>
          </cell>
          <cell r="E2851" t="str">
            <v>B</v>
          </cell>
          <cell r="F2851" t="str">
            <v>Multimedia Technologies</v>
          </cell>
          <cell r="G2851">
            <v>9151305658</v>
          </cell>
        </row>
        <row r="2852">
          <cell r="B2852" t="str">
            <v>20BCS9709</v>
          </cell>
          <cell r="C2852" t="str">
            <v>Apurva S datta</v>
          </cell>
          <cell r="D2852" t="str">
            <v>20BCS_MM-901</v>
          </cell>
          <cell r="E2852" t="str">
            <v>B</v>
          </cell>
          <cell r="F2852" t="str">
            <v>Multimedia Technologies</v>
          </cell>
          <cell r="G2852">
            <v>9330426351</v>
          </cell>
        </row>
        <row r="2853">
          <cell r="B2853" t="str">
            <v>20BCS9538</v>
          </cell>
          <cell r="C2853" t="str">
            <v>ANSHUL SAXENA</v>
          </cell>
          <cell r="D2853" t="str">
            <v>20BCS_MM-901</v>
          </cell>
          <cell r="E2853" t="str">
            <v>B</v>
          </cell>
          <cell r="F2853" t="str">
            <v>Multimedia Technologies</v>
          </cell>
          <cell r="G2853">
            <v>8840864844</v>
          </cell>
        </row>
        <row r="2854">
          <cell r="B2854" t="str">
            <v>20BCS2270</v>
          </cell>
          <cell r="C2854" t="str">
            <v>MRIDUL</v>
          </cell>
          <cell r="D2854" t="str">
            <v>20BCS_MM-901</v>
          </cell>
          <cell r="E2854" t="str">
            <v>B</v>
          </cell>
          <cell r="F2854" t="str">
            <v>Multimedia Technologies</v>
          </cell>
          <cell r="G2854">
            <v>8191066094</v>
          </cell>
        </row>
        <row r="2855">
          <cell r="B2855" t="str">
            <v>20BCS9777</v>
          </cell>
          <cell r="C2855" t="str">
            <v>SHUBHAM KUMAR CHANDRABANSI</v>
          </cell>
          <cell r="D2855" t="str">
            <v>20BCS_MM-901</v>
          </cell>
          <cell r="E2855" t="str">
            <v>B</v>
          </cell>
          <cell r="F2855" t="str">
            <v>Multimedia Technologies</v>
          </cell>
          <cell r="G2855">
            <v>8709222590</v>
          </cell>
        </row>
        <row r="2856">
          <cell r="B2856" t="str">
            <v>20BCS9835</v>
          </cell>
          <cell r="C2856" t="str">
            <v>RAGHAV SHAH</v>
          </cell>
          <cell r="D2856" t="str">
            <v>20BCS_MM-902</v>
          </cell>
          <cell r="E2856" t="str">
            <v>A</v>
          </cell>
          <cell r="F2856" t="str">
            <v>Multimedia Technologies</v>
          </cell>
          <cell r="G2856">
            <v>9024043783</v>
          </cell>
        </row>
        <row r="2857">
          <cell r="B2857" t="str">
            <v>20BCS9869</v>
          </cell>
          <cell r="C2857" t="str">
            <v>MADHAV SHARMA</v>
          </cell>
          <cell r="D2857" t="str">
            <v>20BCS_MM-902</v>
          </cell>
          <cell r="E2857" t="str">
            <v>A</v>
          </cell>
          <cell r="F2857" t="str">
            <v>Multimedia Technologies</v>
          </cell>
          <cell r="G2857">
            <v>7018420546</v>
          </cell>
        </row>
        <row r="2858">
          <cell r="B2858" t="str">
            <v>20BCS5770</v>
          </cell>
          <cell r="C2858" t="str">
            <v>PARTH RASTOGI</v>
          </cell>
          <cell r="D2858" t="str">
            <v>20BCS_MM-902</v>
          </cell>
          <cell r="E2858" t="str">
            <v>A</v>
          </cell>
          <cell r="F2858" t="str">
            <v>Multimedia Technologies</v>
          </cell>
          <cell r="G2858">
            <v>8707768885</v>
          </cell>
        </row>
        <row r="2859">
          <cell r="B2859" t="str">
            <v>20BCS5695</v>
          </cell>
          <cell r="C2859" t="str">
            <v>GAURAV SAHNI</v>
          </cell>
          <cell r="D2859" t="str">
            <v>20BCS_MM-902</v>
          </cell>
          <cell r="E2859" t="str">
            <v>A</v>
          </cell>
          <cell r="F2859" t="str">
            <v>Multimedia Technologies</v>
          </cell>
          <cell r="G2859">
            <v>7009300979</v>
          </cell>
        </row>
        <row r="2860">
          <cell r="B2860" t="str">
            <v>20BCS5762</v>
          </cell>
          <cell r="C2860" t="str">
            <v>ANMOL PANDEY</v>
          </cell>
          <cell r="D2860" t="str">
            <v>20BCS_MM-902</v>
          </cell>
          <cell r="E2860" t="str">
            <v>A</v>
          </cell>
          <cell r="F2860" t="str">
            <v>Multimedia Technologies</v>
          </cell>
          <cell r="G2860">
            <v>6387878327</v>
          </cell>
        </row>
        <row r="2861">
          <cell r="B2861" t="str">
            <v>20BCS7196</v>
          </cell>
          <cell r="C2861" t="str">
            <v>SHRUTI BINANI</v>
          </cell>
          <cell r="D2861" t="str">
            <v>20BCS_MM-902</v>
          </cell>
          <cell r="E2861" t="str">
            <v>A</v>
          </cell>
          <cell r="F2861" t="str">
            <v>Multimedia Technologies</v>
          </cell>
          <cell r="G2861">
            <v>8955599077</v>
          </cell>
        </row>
        <row r="2862">
          <cell r="B2862" t="str">
            <v>20BCS7443</v>
          </cell>
          <cell r="C2862" t="str">
            <v>SACHET KUMAR DUBEY</v>
          </cell>
          <cell r="D2862" t="str">
            <v>20BCS_MM-902</v>
          </cell>
          <cell r="E2862" t="str">
            <v>A</v>
          </cell>
          <cell r="F2862" t="str">
            <v>Multimedia Technologies</v>
          </cell>
          <cell r="G2862" t="e">
            <v>#N/A</v>
          </cell>
        </row>
        <row r="2863">
          <cell r="B2863" t="str">
            <v>20BCS7502</v>
          </cell>
          <cell r="C2863" t="str">
            <v>DUSARI MANISH GOUD</v>
          </cell>
          <cell r="D2863" t="str">
            <v>20BCS_MM-902</v>
          </cell>
          <cell r="E2863" t="str">
            <v>A</v>
          </cell>
          <cell r="F2863" t="str">
            <v>Multimedia Technologies</v>
          </cell>
          <cell r="G2863">
            <v>9346708441</v>
          </cell>
        </row>
        <row r="2864">
          <cell r="B2864" t="str">
            <v>20BCS7405</v>
          </cell>
          <cell r="C2864" t="str">
            <v>YASH BAGHEL</v>
          </cell>
          <cell r="D2864" t="str">
            <v>20BCS_MM-902</v>
          </cell>
          <cell r="E2864" t="str">
            <v>A</v>
          </cell>
          <cell r="F2864" t="str">
            <v>Multimedia Technologies</v>
          </cell>
          <cell r="G2864">
            <v>7818045030</v>
          </cell>
        </row>
        <row r="2865">
          <cell r="B2865" t="str">
            <v>20BCS7470</v>
          </cell>
          <cell r="C2865" t="str">
            <v>HARSH GUPTA</v>
          </cell>
          <cell r="D2865" t="str">
            <v>20BCS_MM-902</v>
          </cell>
          <cell r="E2865" t="str">
            <v>A</v>
          </cell>
          <cell r="F2865" t="str">
            <v>Multimedia Technologies</v>
          </cell>
          <cell r="G2865" t="e">
            <v>#N/A</v>
          </cell>
        </row>
        <row r="2866">
          <cell r="B2866" t="str">
            <v>20BCS7633</v>
          </cell>
          <cell r="C2866" t="str">
            <v>NAFIS AHMAD</v>
          </cell>
          <cell r="D2866" t="str">
            <v>20BCS_MM-902</v>
          </cell>
          <cell r="E2866" t="str">
            <v>A</v>
          </cell>
          <cell r="F2866" t="str">
            <v>Multimedia Technologies</v>
          </cell>
          <cell r="G2866" t="e">
            <v>#N/A</v>
          </cell>
        </row>
        <row r="2867">
          <cell r="B2867" t="str">
            <v>20BCS7734</v>
          </cell>
          <cell r="C2867" t="str">
            <v>VINAYAK SADHOTRA</v>
          </cell>
          <cell r="D2867" t="str">
            <v>20BCS_MM-902</v>
          </cell>
          <cell r="E2867" t="str">
            <v>A</v>
          </cell>
          <cell r="F2867" t="str">
            <v>Multimedia Technologies</v>
          </cell>
          <cell r="G2867">
            <v>6005838589</v>
          </cell>
        </row>
        <row r="2868">
          <cell r="B2868" t="str">
            <v>20BCS7702</v>
          </cell>
          <cell r="C2868" t="str">
            <v>ARHAN JAIN</v>
          </cell>
          <cell r="D2868" t="str">
            <v>20BCS_MM-902</v>
          </cell>
          <cell r="E2868" t="str">
            <v>A</v>
          </cell>
          <cell r="F2868" t="str">
            <v>Multimedia Technologies</v>
          </cell>
          <cell r="G2868">
            <v>8955845958</v>
          </cell>
        </row>
        <row r="2869">
          <cell r="B2869" t="str">
            <v>20BCS7800</v>
          </cell>
          <cell r="C2869" t="str">
            <v>JINDVIR SINGH</v>
          </cell>
          <cell r="D2869" t="str">
            <v>20BCS_MM-902</v>
          </cell>
          <cell r="E2869" t="str">
            <v>A</v>
          </cell>
          <cell r="F2869" t="str">
            <v>Multimedia Technologies</v>
          </cell>
          <cell r="G2869" t="e">
            <v>#N/A</v>
          </cell>
        </row>
        <row r="2870">
          <cell r="B2870" t="str">
            <v>20BCS7864</v>
          </cell>
          <cell r="C2870" t="str">
            <v>RASHMI PRASAD ROY</v>
          </cell>
          <cell r="D2870" t="str">
            <v>20BCS_MM-902</v>
          </cell>
          <cell r="E2870" t="str">
            <v>A</v>
          </cell>
          <cell r="F2870" t="str">
            <v>Multimedia Technologies</v>
          </cell>
          <cell r="G2870">
            <v>8210931278</v>
          </cell>
        </row>
        <row r="2871">
          <cell r="B2871" t="str">
            <v>20BCS7874</v>
          </cell>
          <cell r="C2871" t="str">
            <v>NAMAN KHARE</v>
          </cell>
          <cell r="D2871" t="str">
            <v>20BCS_MM-902</v>
          </cell>
          <cell r="E2871" t="str">
            <v>A</v>
          </cell>
          <cell r="F2871" t="str">
            <v>Multimedia Technologies</v>
          </cell>
          <cell r="G2871">
            <v>7300161713</v>
          </cell>
        </row>
        <row r="2872">
          <cell r="B2872" t="str">
            <v>20BCS4850</v>
          </cell>
          <cell r="C2872" t="str">
            <v>ABHINAV SUMAN</v>
          </cell>
          <cell r="D2872" t="str">
            <v>20BCS_MM-902</v>
          </cell>
          <cell r="E2872" t="str">
            <v>A</v>
          </cell>
          <cell r="F2872" t="str">
            <v>Multimedia Technologies</v>
          </cell>
          <cell r="G2872" t="e">
            <v>#N/A</v>
          </cell>
        </row>
        <row r="2873">
          <cell r="B2873" t="str">
            <v>20BCS1485</v>
          </cell>
          <cell r="C2873" t="str">
            <v xml:space="preserve">PAWAR AMRUTA SANJAY </v>
          </cell>
          <cell r="D2873" t="str">
            <v>20BCS_MM-902</v>
          </cell>
          <cell r="E2873" t="str">
            <v>A</v>
          </cell>
          <cell r="F2873" t="str">
            <v>Multimedia Technologies</v>
          </cell>
          <cell r="G2873">
            <v>9082857541</v>
          </cell>
        </row>
        <row r="2874">
          <cell r="B2874" t="str">
            <v>20BCS5375</v>
          </cell>
          <cell r="C2874" t="str">
            <v>SHIVAM RAI</v>
          </cell>
          <cell r="D2874" t="str">
            <v>20BCS_MM-902</v>
          </cell>
          <cell r="E2874" t="str">
            <v>A</v>
          </cell>
          <cell r="F2874" t="str">
            <v>Multimedia Technologies</v>
          </cell>
          <cell r="G2874">
            <v>8840726350</v>
          </cell>
        </row>
        <row r="2875">
          <cell r="B2875" t="str">
            <v>20BCS5156</v>
          </cell>
          <cell r="C2875" t="str">
            <v>MUKUL</v>
          </cell>
          <cell r="D2875" t="str">
            <v>20BCS_MM-902</v>
          </cell>
          <cell r="E2875" t="str">
            <v>A</v>
          </cell>
          <cell r="F2875" t="str">
            <v>Multimedia Technologies</v>
          </cell>
          <cell r="G2875">
            <v>7357707353</v>
          </cell>
        </row>
        <row r="2876">
          <cell r="B2876" t="str">
            <v>20BCS5065</v>
          </cell>
          <cell r="C2876" t="str">
            <v>TAKSHA SHARMA</v>
          </cell>
          <cell r="D2876" t="str">
            <v>20BCS_MM-902</v>
          </cell>
          <cell r="E2876" t="str">
            <v>A</v>
          </cell>
          <cell r="F2876" t="str">
            <v>Multimedia Technologies</v>
          </cell>
          <cell r="G2876">
            <v>8965005183</v>
          </cell>
        </row>
        <row r="2877">
          <cell r="B2877" t="str">
            <v>20BCS5440</v>
          </cell>
          <cell r="C2877" t="str">
            <v xml:space="preserve">Paras Panchal </v>
          </cell>
          <cell r="D2877" t="str">
            <v>20BCS_MM-902</v>
          </cell>
          <cell r="E2877" t="str">
            <v>A</v>
          </cell>
          <cell r="F2877" t="str">
            <v>Multimedia Technologies</v>
          </cell>
          <cell r="G2877" t="e">
            <v>#N/A</v>
          </cell>
        </row>
        <row r="2878">
          <cell r="B2878" t="str">
            <v>20BCS5342</v>
          </cell>
          <cell r="C2878" t="str">
            <v>SHLOK CHUGH</v>
          </cell>
          <cell r="D2878" t="str">
            <v>20BCS_MM-902</v>
          </cell>
          <cell r="E2878" t="str">
            <v>A</v>
          </cell>
          <cell r="F2878" t="str">
            <v>Multimedia Technologies</v>
          </cell>
          <cell r="G2878">
            <v>7073504943</v>
          </cell>
        </row>
        <row r="2879">
          <cell r="B2879" t="str">
            <v>20BCS5310</v>
          </cell>
          <cell r="C2879" t="str">
            <v>MAYANK PAL</v>
          </cell>
          <cell r="D2879" t="str">
            <v>20BCS_MM-902</v>
          </cell>
          <cell r="E2879" t="str">
            <v>A</v>
          </cell>
          <cell r="F2879" t="str">
            <v>Multimedia Technologies</v>
          </cell>
          <cell r="G2879" t="e">
            <v>#N/A</v>
          </cell>
        </row>
        <row r="2880">
          <cell r="B2880" t="str">
            <v>20BCS5205</v>
          </cell>
          <cell r="C2880" t="str">
            <v>Anand Kumar</v>
          </cell>
          <cell r="D2880" t="str">
            <v>20BCS_MM-902</v>
          </cell>
          <cell r="E2880" t="str">
            <v>A</v>
          </cell>
          <cell r="F2880" t="str">
            <v>Multimedia Technologies</v>
          </cell>
          <cell r="G2880">
            <v>9304705319</v>
          </cell>
        </row>
        <row r="2881">
          <cell r="B2881" t="str">
            <v>20BCS5150</v>
          </cell>
          <cell r="C2881" t="str">
            <v>Swapnil</v>
          </cell>
          <cell r="D2881" t="str">
            <v>20BCS_MM-902</v>
          </cell>
          <cell r="E2881" t="str">
            <v>A</v>
          </cell>
          <cell r="F2881" t="str">
            <v>Multimedia Technologies</v>
          </cell>
          <cell r="G2881">
            <v>6299849722</v>
          </cell>
        </row>
        <row r="2882">
          <cell r="B2882" t="str">
            <v>20BCS6064</v>
          </cell>
          <cell r="C2882" t="str">
            <v>ADITYARAJ SINGH</v>
          </cell>
          <cell r="D2882" t="str">
            <v>20BCS_MM-902</v>
          </cell>
          <cell r="E2882" t="str">
            <v>A</v>
          </cell>
          <cell r="F2882" t="str">
            <v>Multimedia Technologies</v>
          </cell>
          <cell r="G2882">
            <v>9529972433</v>
          </cell>
        </row>
        <row r="2883">
          <cell r="B2883" t="str">
            <v>20BCS3242</v>
          </cell>
          <cell r="C2883" t="str">
            <v>RAHUL KUMAR</v>
          </cell>
          <cell r="D2883" t="str">
            <v>20BCS_MM-902</v>
          </cell>
          <cell r="E2883" t="str">
            <v>A</v>
          </cell>
          <cell r="F2883" t="str">
            <v>Multimedia Technologies</v>
          </cell>
          <cell r="G2883" t="e">
            <v>#N/A</v>
          </cell>
        </row>
        <row r="2884">
          <cell r="B2884" t="str">
            <v>20BCS3481</v>
          </cell>
          <cell r="C2884" t="str">
            <v>ABHINESH</v>
          </cell>
          <cell r="D2884" t="str">
            <v>20BCS_MM-902</v>
          </cell>
          <cell r="E2884" t="str">
            <v>A</v>
          </cell>
          <cell r="F2884" t="str">
            <v>Multimedia Technologies</v>
          </cell>
          <cell r="G2884" t="e">
            <v>#N/A</v>
          </cell>
        </row>
        <row r="2885">
          <cell r="B2885" t="str">
            <v>20BCS2470</v>
          </cell>
          <cell r="C2885" t="str">
            <v>SOHAM MAITI</v>
          </cell>
          <cell r="D2885" t="str">
            <v>20BCS_MM-902</v>
          </cell>
          <cell r="E2885" t="str">
            <v>A</v>
          </cell>
          <cell r="F2885" t="str">
            <v>Multimedia Technologies</v>
          </cell>
          <cell r="G2885">
            <v>6290321805</v>
          </cell>
        </row>
        <row r="2886">
          <cell r="B2886" t="str">
            <v>20BCS5235</v>
          </cell>
          <cell r="C2886" t="str">
            <v>Jappreet Singh</v>
          </cell>
          <cell r="D2886" t="str">
            <v>20BCS_MM-902</v>
          </cell>
          <cell r="E2886" t="str">
            <v>A</v>
          </cell>
          <cell r="F2886" t="str">
            <v>Multimedia Technologies</v>
          </cell>
          <cell r="G2886" t="e">
            <v>#N/A</v>
          </cell>
        </row>
        <row r="2887">
          <cell r="B2887" t="str">
            <v>20BCS1966</v>
          </cell>
          <cell r="C2887" t="str">
            <v>SHEKHAR RANA</v>
          </cell>
          <cell r="D2887" t="str">
            <v>20BCS_MM-902</v>
          </cell>
          <cell r="E2887" t="str">
            <v>A</v>
          </cell>
          <cell r="F2887" t="str">
            <v>Multimedia Technologies</v>
          </cell>
          <cell r="G2887">
            <v>6283068696</v>
          </cell>
        </row>
        <row r="2888">
          <cell r="B2888" t="str">
            <v>20BCS3097</v>
          </cell>
          <cell r="C2888" t="str">
            <v>DEEPAK</v>
          </cell>
          <cell r="D2888" t="str">
            <v>20BCS_MM-902</v>
          </cell>
          <cell r="E2888" t="str">
            <v>A</v>
          </cell>
          <cell r="F2888" t="str">
            <v>Multimedia Technologies</v>
          </cell>
          <cell r="G2888">
            <v>9817156093</v>
          </cell>
        </row>
        <row r="2889">
          <cell r="B2889" t="str">
            <v>20BCS7965</v>
          </cell>
          <cell r="C2889" t="str">
            <v>DEBASHISH NATH</v>
          </cell>
          <cell r="D2889" t="str">
            <v>20BCS_MM-902</v>
          </cell>
          <cell r="E2889" t="str">
            <v>A</v>
          </cell>
          <cell r="F2889" t="str">
            <v>Multimedia Technologies</v>
          </cell>
          <cell r="G2889">
            <v>7002853512</v>
          </cell>
        </row>
        <row r="2890">
          <cell r="B2890" t="str">
            <v>20BCS7910</v>
          </cell>
          <cell r="C2890" t="str">
            <v>Aman Pandey</v>
          </cell>
          <cell r="D2890" t="str">
            <v>20BCS_MM-902</v>
          </cell>
          <cell r="E2890" t="str">
            <v>A</v>
          </cell>
          <cell r="F2890" t="str">
            <v>Multimedia Technologies</v>
          </cell>
          <cell r="G2890" t="e">
            <v>#N/A</v>
          </cell>
        </row>
        <row r="2891">
          <cell r="B2891" t="str">
            <v>20BCS7127</v>
          </cell>
          <cell r="C2891" t="str">
            <v>BHUPEN GARG</v>
          </cell>
          <cell r="D2891" t="str">
            <v>20BCS_MM-902</v>
          </cell>
          <cell r="E2891" t="str">
            <v>B</v>
          </cell>
          <cell r="F2891" t="str">
            <v>Multimedia Technologies</v>
          </cell>
          <cell r="G2891">
            <v>9350138570</v>
          </cell>
        </row>
        <row r="2892">
          <cell r="B2892" t="str">
            <v>20BCS7085</v>
          </cell>
          <cell r="C2892" t="str">
            <v>RAJ NAYAN</v>
          </cell>
          <cell r="D2892" t="str">
            <v>20BCS_MM-902</v>
          </cell>
          <cell r="E2892" t="str">
            <v>B</v>
          </cell>
          <cell r="F2892" t="str">
            <v>Multimedia Technologies</v>
          </cell>
          <cell r="G2892">
            <v>9142559868</v>
          </cell>
        </row>
        <row r="2893">
          <cell r="B2893" t="str">
            <v>20BCS5627</v>
          </cell>
          <cell r="C2893" t="str">
            <v>VISHAL THAKUR</v>
          </cell>
          <cell r="D2893" t="str">
            <v>20BCS_MM-902</v>
          </cell>
          <cell r="E2893" t="str">
            <v>B</v>
          </cell>
          <cell r="F2893" t="str">
            <v>Multimedia Technologies</v>
          </cell>
          <cell r="G2893" t="e">
            <v>#N/A</v>
          </cell>
        </row>
        <row r="2894">
          <cell r="B2894" t="str">
            <v>20BCS5781</v>
          </cell>
          <cell r="C2894" t="str">
            <v>KISHAN KANT SHARMA</v>
          </cell>
          <cell r="D2894" t="str">
            <v>20BCS_MM-902</v>
          </cell>
          <cell r="E2894" t="str">
            <v>B</v>
          </cell>
          <cell r="F2894" t="str">
            <v>Multimedia Technologies</v>
          </cell>
          <cell r="G2894">
            <v>8218800689</v>
          </cell>
        </row>
        <row r="2895">
          <cell r="B2895" t="str">
            <v>20BCS1593</v>
          </cell>
          <cell r="C2895" t="str">
            <v>PRATYUSH SARASWAT</v>
          </cell>
          <cell r="D2895" t="str">
            <v>20BCS_MM-902</v>
          </cell>
          <cell r="E2895" t="str">
            <v>B</v>
          </cell>
          <cell r="F2895" t="str">
            <v>Multimedia Technologies</v>
          </cell>
          <cell r="G2895">
            <v>7508762346</v>
          </cell>
        </row>
        <row r="2896">
          <cell r="B2896" t="str">
            <v>20BCS1376</v>
          </cell>
          <cell r="C2896" t="str">
            <v>CHAHAT SHARMA</v>
          </cell>
          <cell r="D2896" t="str">
            <v>20BCS_MM-902</v>
          </cell>
          <cell r="E2896" t="str">
            <v>B</v>
          </cell>
          <cell r="F2896" t="str">
            <v>Multimedia Technologies</v>
          </cell>
          <cell r="G2896" t="e">
            <v>#N/A</v>
          </cell>
        </row>
        <row r="2897">
          <cell r="B2897" t="str">
            <v>20BCS9994</v>
          </cell>
          <cell r="C2897" t="str">
            <v>Shaurya Ayush</v>
          </cell>
          <cell r="D2897" t="str">
            <v>20BCS_MM-902</v>
          </cell>
          <cell r="E2897" t="str">
            <v>B</v>
          </cell>
          <cell r="F2897" t="str">
            <v>Multimedia Technologies</v>
          </cell>
          <cell r="G2897">
            <v>8521170009</v>
          </cell>
        </row>
        <row r="2898">
          <cell r="B2898" t="str">
            <v>20BCS3021</v>
          </cell>
          <cell r="C2898" t="str">
            <v>RADHE RAVI</v>
          </cell>
          <cell r="D2898" t="str">
            <v>20BCS_MM-902</v>
          </cell>
          <cell r="E2898" t="str">
            <v>B</v>
          </cell>
          <cell r="F2898" t="str">
            <v>Multimedia Technologies</v>
          </cell>
          <cell r="G2898" t="e">
            <v>#N/A</v>
          </cell>
        </row>
        <row r="2899">
          <cell r="B2899" t="str">
            <v>20BCS8267</v>
          </cell>
          <cell r="C2899" t="str">
            <v>Manik Sharma</v>
          </cell>
          <cell r="D2899" t="str">
            <v>20BCS_MM-902</v>
          </cell>
          <cell r="E2899" t="str">
            <v>B</v>
          </cell>
          <cell r="F2899" t="str">
            <v>Multimedia Technologies</v>
          </cell>
          <cell r="G2899">
            <v>7889728680</v>
          </cell>
        </row>
        <row r="2900">
          <cell r="B2900" t="str">
            <v>20BCS9369</v>
          </cell>
          <cell r="C2900" t="str">
            <v xml:space="preserve">KESHAV </v>
          </cell>
          <cell r="D2900" t="str">
            <v>20BCS_MM-902</v>
          </cell>
          <cell r="E2900" t="str">
            <v>B</v>
          </cell>
          <cell r="F2900" t="str">
            <v>Multimedia Technologies</v>
          </cell>
          <cell r="G2900">
            <v>9053212454</v>
          </cell>
        </row>
        <row r="2901">
          <cell r="B2901" t="str">
            <v>21BCS8183</v>
          </cell>
          <cell r="C2901" t="str">
            <v>PRATIK KUMAR DEY</v>
          </cell>
          <cell r="D2901" t="str">
            <v>20BCS_MM-902</v>
          </cell>
          <cell r="E2901" t="str">
            <v>B</v>
          </cell>
          <cell r="F2901" t="str">
            <v>Multimedia Technologies</v>
          </cell>
          <cell r="G2901">
            <v>7992259980</v>
          </cell>
        </row>
        <row r="2902">
          <cell r="B2902" t="str">
            <v>20BCS4015</v>
          </cell>
          <cell r="C2902" t="str">
            <v>Rishabh Singh</v>
          </cell>
          <cell r="D2902" t="str">
            <v>20BCS_MM-902</v>
          </cell>
          <cell r="E2902" t="str">
            <v>B</v>
          </cell>
          <cell r="F2902" t="str">
            <v>Multimedia Technologies</v>
          </cell>
          <cell r="G2902" t="e">
            <v>#N/A</v>
          </cell>
        </row>
        <row r="2903">
          <cell r="B2903" t="str">
            <v>21BCS8123</v>
          </cell>
          <cell r="C2903" t="str">
            <v>SURAJ SINGH LALOTRA</v>
          </cell>
          <cell r="D2903" t="str">
            <v>20BCS_MM-902</v>
          </cell>
          <cell r="E2903" t="str">
            <v>B</v>
          </cell>
          <cell r="F2903" t="str">
            <v>Multimedia Technologies</v>
          </cell>
          <cell r="G2903">
            <v>7986013197</v>
          </cell>
        </row>
        <row r="2904">
          <cell r="B2904" t="str">
            <v>21BCS11233</v>
          </cell>
          <cell r="C2904" t="str">
            <v>RINKU HARIT</v>
          </cell>
          <cell r="D2904" t="str">
            <v>20BCS_MM-902</v>
          </cell>
          <cell r="E2904" t="str">
            <v>B</v>
          </cell>
          <cell r="F2904" t="str">
            <v>Multimedia Technologies</v>
          </cell>
          <cell r="G2904" t="e">
            <v>#N/A</v>
          </cell>
        </row>
        <row r="2905">
          <cell r="B2905" t="str">
            <v>21BCS10061</v>
          </cell>
          <cell r="C2905" t="str">
            <v>ASHUTOSH PANDEY</v>
          </cell>
          <cell r="D2905" t="str">
            <v>20BCS_MM-902</v>
          </cell>
          <cell r="E2905" t="str">
            <v>B</v>
          </cell>
          <cell r="F2905" t="str">
            <v>Multimedia Technologies</v>
          </cell>
          <cell r="G2905" t="e">
            <v>#N/A</v>
          </cell>
        </row>
        <row r="2906">
          <cell r="B2906" t="str">
            <v>21BCS10047</v>
          </cell>
          <cell r="C2906" t="str">
            <v>MANISH KUMAR</v>
          </cell>
          <cell r="D2906" t="str">
            <v>20BCS_MM-902</v>
          </cell>
          <cell r="E2906" t="str">
            <v>B</v>
          </cell>
          <cell r="F2906" t="str">
            <v>Multimedia Technologies</v>
          </cell>
          <cell r="G2906" t="e">
            <v>#N/A</v>
          </cell>
        </row>
        <row r="2907">
          <cell r="B2907" t="str">
            <v>21BCS8049</v>
          </cell>
          <cell r="C2907" t="str">
            <v>SONAL KUMAR</v>
          </cell>
          <cell r="D2907" t="str">
            <v>20BCS_MM-902</v>
          </cell>
          <cell r="E2907" t="str">
            <v>B</v>
          </cell>
          <cell r="F2907" t="str">
            <v>Multimedia Technologies</v>
          </cell>
          <cell r="G2907">
            <v>6204215725</v>
          </cell>
        </row>
        <row r="2908">
          <cell r="B2908" t="str">
            <v>20BCS9731</v>
          </cell>
          <cell r="C2908" t="str">
            <v>SIDDHARTH KOTHIYAL</v>
          </cell>
          <cell r="D2908" t="str">
            <v>20BCS_MM-902</v>
          </cell>
          <cell r="E2908" t="str">
            <v>B</v>
          </cell>
          <cell r="F2908" t="str">
            <v>Multimedia Technologies</v>
          </cell>
          <cell r="G2908" t="e">
            <v>#N/A</v>
          </cell>
        </row>
        <row r="2909">
          <cell r="B2909" t="str">
            <v>20BCS9801</v>
          </cell>
          <cell r="C2909" t="str">
            <v>ABHISHEK KUMAR</v>
          </cell>
          <cell r="D2909" t="str">
            <v>20BCS_MM-902</v>
          </cell>
          <cell r="E2909" t="str">
            <v>B</v>
          </cell>
          <cell r="F2909" t="str">
            <v>Multimedia Technologies</v>
          </cell>
          <cell r="G2909" t="e">
            <v>#N/A</v>
          </cell>
        </row>
        <row r="2910">
          <cell r="B2910" t="str">
            <v>20BCS9533</v>
          </cell>
          <cell r="C2910" t="str">
            <v>Nisha Singh</v>
          </cell>
          <cell r="D2910" t="str">
            <v>20BCS_MM-902</v>
          </cell>
          <cell r="E2910" t="str">
            <v>B</v>
          </cell>
          <cell r="F2910" t="str">
            <v>Multimedia Technologies</v>
          </cell>
          <cell r="G2910" t="e">
            <v>#N/A</v>
          </cell>
        </row>
        <row r="2911">
          <cell r="B2911" t="str">
            <v>20BCS5728</v>
          </cell>
          <cell r="C2911" t="str">
            <v>Niraj Kumar</v>
          </cell>
          <cell r="D2911" t="str">
            <v>20BCS_MM-902</v>
          </cell>
          <cell r="E2911" t="str">
            <v>B</v>
          </cell>
          <cell r="F2911" t="str">
            <v>Multimedia Technologies</v>
          </cell>
          <cell r="G2911" t="e">
            <v>#N/A</v>
          </cell>
        </row>
        <row r="2912">
          <cell r="B2912" t="str">
            <v>20BCS7408</v>
          </cell>
          <cell r="C2912" t="str">
            <v>ISHITA DHIMAN</v>
          </cell>
          <cell r="D2912" t="str">
            <v>20BCS_MM-902</v>
          </cell>
          <cell r="E2912" t="str">
            <v>B</v>
          </cell>
          <cell r="F2912" t="str">
            <v>Multimedia Technologies</v>
          </cell>
          <cell r="G2912">
            <v>8284880601</v>
          </cell>
        </row>
        <row r="2913">
          <cell r="B2913" t="str">
            <v>20BCS7762</v>
          </cell>
          <cell r="C2913" t="str">
            <v>NAMAN CHAWLA</v>
          </cell>
          <cell r="D2913" t="str">
            <v>20BCS_MM-902</v>
          </cell>
          <cell r="E2913" t="str">
            <v>B</v>
          </cell>
          <cell r="F2913" t="str">
            <v>Multimedia Technologies</v>
          </cell>
          <cell r="G2913">
            <v>8177070740</v>
          </cell>
        </row>
        <row r="2914">
          <cell r="B2914" t="str">
            <v>20BCS7854</v>
          </cell>
          <cell r="C2914" t="str">
            <v>AMAN DWIVEDI</v>
          </cell>
          <cell r="D2914" t="str">
            <v>20BCS_MM-902</v>
          </cell>
          <cell r="E2914" t="str">
            <v>B</v>
          </cell>
          <cell r="F2914" t="str">
            <v>Multimedia Technologies</v>
          </cell>
          <cell r="G2914">
            <v>7568879704</v>
          </cell>
        </row>
        <row r="2915">
          <cell r="B2915" t="str">
            <v>20BCS5813</v>
          </cell>
          <cell r="C2915" t="str">
            <v>KUSHAL SINH VAGHELA</v>
          </cell>
          <cell r="D2915" t="str">
            <v>20BCS_MM-902</v>
          </cell>
          <cell r="E2915" t="str">
            <v>B</v>
          </cell>
          <cell r="F2915" t="str">
            <v>Multimedia Technologies</v>
          </cell>
          <cell r="G2915">
            <v>7009738068</v>
          </cell>
        </row>
        <row r="2916">
          <cell r="B2916" t="str">
            <v>20BCS5145</v>
          </cell>
          <cell r="C2916" t="str">
            <v>DIPTI KUMARI</v>
          </cell>
          <cell r="D2916" t="str">
            <v>20BCS_MM-902</v>
          </cell>
          <cell r="E2916" t="str">
            <v>B</v>
          </cell>
          <cell r="F2916" t="str">
            <v>Multimedia Technologies</v>
          </cell>
          <cell r="G2916">
            <v>8102951157</v>
          </cell>
        </row>
        <row r="2917">
          <cell r="B2917" t="str">
            <v>20BCS1172</v>
          </cell>
          <cell r="C2917" t="str">
            <v xml:space="preserve">KALPANA RANA </v>
          </cell>
          <cell r="D2917" t="str">
            <v>20BCS_MM-902</v>
          </cell>
          <cell r="E2917" t="str">
            <v>B</v>
          </cell>
          <cell r="F2917" t="str">
            <v>Multimedia Technologies</v>
          </cell>
          <cell r="G2917">
            <v>7986704133</v>
          </cell>
        </row>
        <row r="2918">
          <cell r="B2918" t="str">
            <v>20BCS2281</v>
          </cell>
          <cell r="C2918" t="str">
            <v>MD SAMIR KHAN</v>
          </cell>
          <cell r="D2918" t="str">
            <v>20BCS_MM-902</v>
          </cell>
          <cell r="E2918" t="str">
            <v>B</v>
          </cell>
          <cell r="F2918" t="str">
            <v>Multimedia Technologies</v>
          </cell>
          <cell r="G2918" t="e">
            <v>#N/A</v>
          </cell>
        </row>
        <row r="2919">
          <cell r="B2919" t="str">
            <v>20BCS7898</v>
          </cell>
          <cell r="C2919" t="str">
            <v>JATIN PARIHAR</v>
          </cell>
          <cell r="D2919" t="str">
            <v>20BCS_MM-902</v>
          </cell>
          <cell r="E2919" t="str">
            <v>B</v>
          </cell>
          <cell r="F2919" t="str">
            <v>Multimedia Technologies</v>
          </cell>
          <cell r="G2919" t="e">
            <v>#N/A</v>
          </cell>
        </row>
        <row r="2920">
          <cell r="B2920" t="str">
            <v>20BCS7886</v>
          </cell>
          <cell r="C2920" t="str">
            <v>PAWAN VERMA</v>
          </cell>
          <cell r="D2920" t="str">
            <v>20BCS_MM-902</v>
          </cell>
          <cell r="E2920" t="str">
            <v>B</v>
          </cell>
          <cell r="F2920" t="str">
            <v>Multimedia Technologies</v>
          </cell>
          <cell r="G2920">
            <v>7827587715</v>
          </cell>
        </row>
        <row r="2921">
          <cell r="B2921" t="str">
            <v>20BCS7314</v>
          </cell>
          <cell r="C2921" t="str">
            <v>HUSSAIN LOHAWALA</v>
          </cell>
          <cell r="D2921" t="str">
            <v>20BCS_MM-902</v>
          </cell>
          <cell r="E2921" t="str">
            <v>B</v>
          </cell>
          <cell r="F2921" t="str">
            <v>Multimedia Technologies</v>
          </cell>
          <cell r="G2921">
            <v>9660835789</v>
          </cell>
        </row>
        <row r="2922">
          <cell r="B2922" t="str">
            <v>20BCS5808</v>
          </cell>
          <cell r="C2922" t="str">
            <v>ISHAN SAGAR</v>
          </cell>
          <cell r="D2922" t="str">
            <v>20BCS_MM-902</v>
          </cell>
          <cell r="E2922" t="str">
            <v>B</v>
          </cell>
          <cell r="F2922" t="str">
            <v>Multimedia Technologies</v>
          </cell>
          <cell r="G2922">
            <v>9056691290</v>
          </cell>
        </row>
        <row r="2923">
          <cell r="B2923" t="str">
            <v>21BCS8110</v>
          </cell>
          <cell r="C2923" t="str">
            <v>ADITYA RANJAN</v>
          </cell>
          <cell r="D2923" t="str">
            <v>20BCS_MM-902</v>
          </cell>
          <cell r="E2923" t="str">
            <v>B</v>
          </cell>
          <cell r="F2923" t="str">
            <v>Multimedia Technologies</v>
          </cell>
          <cell r="G2923">
            <v>6284173552</v>
          </cell>
        </row>
        <row r="2924">
          <cell r="B2924" t="str">
            <v>21BCS10055</v>
          </cell>
          <cell r="C2924" t="str">
            <v>SHIVKANT KUMAR</v>
          </cell>
          <cell r="D2924" t="str">
            <v>20BCS_MM-902</v>
          </cell>
          <cell r="E2924" t="str">
            <v>B</v>
          </cell>
          <cell r="F2924" t="str">
            <v>Multimedia Technologies</v>
          </cell>
          <cell r="G2924">
            <v>6202055728</v>
          </cell>
        </row>
        <row r="2925">
          <cell r="B2925" t="str">
            <v>21BCS8138</v>
          </cell>
          <cell r="C2925" t="str">
            <v>LOVISH SHRIVASTAVA</v>
          </cell>
          <cell r="D2925" t="str">
            <v>20BCS_MM-902</v>
          </cell>
          <cell r="E2925" t="str">
            <v>B</v>
          </cell>
          <cell r="F2925" t="str">
            <v>Multimedia Technologies</v>
          </cell>
          <cell r="G2925">
            <v>7528933855</v>
          </cell>
        </row>
        <row r="2926">
          <cell r="B2926" t="str">
            <v>20BCS9508</v>
          </cell>
          <cell r="C2926" t="str">
            <v>Ritik</v>
          </cell>
          <cell r="D2926" t="str">
            <v>20BCS_MM-902</v>
          </cell>
          <cell r="E2926" t="str">
            <v>B</v>
          </cell>
          <cell r="F2926" t="str">
            <v>Multimedia Technologies</v>
          </cell>
          <cell r="G2926">
            <v>9350945947</v>
          </cell>
        </row>
        <row r="2927">
          <cell r="B2927" t="str">
            <v>20BCS1409</v>
          </cell>
          <cell r="C2927" t="str">
            <v>YASH MITTAL</v>
          </cell>
          <cell r="D2927" t="str">
            <v>20BCS_MM-903</v>
          </cell>
          <cell r="E2927" t="str">
            <v>A</v>
          </cell>
          <cell r="F2927" t="str">
            <v>Multimedia Technologies</v>
          </cell>
          <cell r="G2927">
            <v>9627524279</v>
          </cell>
        </row>
        <row r="2928">
          <cell r="B2928" t="str">
            <v>20BCS5562</v>
          </cell>
          <cell r="C2928" t="str">
            <v>ABHINAV NATH</v>
          </cell>
          <cell r="D2928" t="str">
            <v>20BCS_MM-903</v>
          </cell>
          <cell r="E2928" t="str">
            <v>A</v>
          </cell>
          <cell r="F2928" t="str">
            <v>Multimedia Technologies</v>
          </cell>
          <cell r="G2928" t="e">
            <v>#N/A</v>
          </cell>
        </row>
        <row r="2929">
          <cell r="B2929" t="str">
            <v>20BCS7060</v>
          </cell>
          <cell r="C2929" t="str">
            <v>RAVINDRA SINGH MEHTA</v>
          </cell>
          <cell r="D2929" t="str">
            <v>20BCS_MM-903</v>
          </cell>
          <cell r="E2929" t="str">
            <v>A</v>
          </cell>
          <cell r="F2929" t="str">
            <v>Multimedia Technologies</v>
          </cell>
          <cell r="G2929">
            <v>7302123036</v>
          </cell>
        </row>
        <row r="2930">
          <cell r="B2930" t="str">
            <v>20BCS1385</v>
          </cell>
          <cell r="C2930" t="str">
            <v>ANISH KUMAR</v>
          </cell>
          <cell r="D2930" t="str">
            <v>20BCS_MM-903</v>
          </cell>
          <cell r="E2930" t="str">
            <v>A</v>
          </cell>
          <cell r="F2930" t="str">
            <v>Multimedia Technologies</v>
          </cell>
          <cell r="G2930">
            <v>9877472261</v>
          </cell>
        </row>
        <row r="2931">
          <cell r="B2931" t="str">
            <v>20BCS5270</v>
          </cell>
          <cell r="C2931" t="str">
            <v>Yashvardhan</v>
          </cell>
          <cell r="D2931" t="str">
            <v>20BCS_MM-903</v>
          </cell>
          <cell r="E2931" t="str">
            <v>A</v>
          </cell>
          <cell r="F2931" t="str">
            <v>Multimedia Technologies</v>
          </cell>
          <cell r="G2931">
            <v>8002896456</v>
          </cell>
        </row>
        <row r="2932">
          <cell r="B2932" t="str">
            <v>20BCS5162</v>
          </cell>
          <cell r="C2932" t="str">
            <v>BHAVESH DWIVEDI</v>
          </cell>
          <cell r="D2932" t="str">
            <v>20BCS_MM-903</v>
          </cell>
          <cell r="E2932" t="str">
            <v>A</v>
          </cell>
          <cell r="F2932" t="str">
            <v>Multimedia Technologies</v>
          </cell>
          <cell r="G2932">
            <v>9305814953</v>
          </cell>
        </row>
        <row r="2933">
          <cell r="B2933" t="str">
            <v>20BCS2000</v>
          </cell>
          <cell r="C2933" t="str">
            <v>HARI KRISHNAN NAIR</v>
          </cell>
          <cell r="D2933" t="str">
            <v>20BCS_MM-903</v>
          </cell>
          <cell r="E2933" t="str">
            <v>A</v>
          </cell>
          <cell r="F2933" t="str">
            <v>Multimedia Technologies</v>
          </cell>
          <cell r="G2933">
            <v>7489395180</v>
          </cell>
        </row>
        <row r="2934">
          <cell r="B2934" t="str">
            <v>20BCS4928</v>
          </cell>
          <cell r="C2934" t="str">
            <v>Saksham Shukla</v>
          </cell>
          <cell r="D2934" t="str">
            <v>20BCS_MM-903</v>
          </cell>
          <cell r="E2934" t="str">
            <v>A</v>
          </cell>
          <cell r="F2934" t="str">
            <v>Multimedia Technologies</v>
          </cell>
          <cell r="G2934" t="e">
            <v>#N/A</v>
          </cell>
        </row>
        <row r="2935">
          <cell r="B2935" t="str">
            <v>20BCS7474</v>
          </cell>
          <cell r="C2935" t="str">
            <v>SAURABH KUMAR</v>
          </cell>
          <cell r="D2935" t="str">
            <v>20BCS_MM-903</v>
          </cell>
          <cell r="E2935" t="str">
            <v>A</v>
          </cell>
          <cell r="F2935" t="str">
            <v>Multimedia Technologies</v>
          </cell>
          <cell r="G2935">
            <v>7549792170</v>
          </cell>
        </row>
        <row r="2936">
          <cell r="B2936" t="str">
            <v>20BCS5751</v>
          </cell>
          <cell r="C2936" t="str">
            <v>AKSHAT CHAUDHARY</v>
          </cell>
          <cell r="D2936" t="str">
            <v>20BCS_MM-903</v>
          </cell>
          <cell r="E2936" t="str">
            <v>A</v>
          </cell>
          <cell r="F2936" t="str">
            <v>Multimedia Technologies</v>
          </cell>
          <cell r="G2936">
            <v>8628919458</v>
          </cell>
        </row>
        <row r="2937">
          <cell r="B2937" t="str">
            <v>20BCS7422</v>
          </cell>
          <cell r="C2937" t="str">
            <v>NABEEN VERMA</v>
          </cell>
          <cell r="D2937" t="str">
            <v>20BCS_MM-903</v>
          </cell>
          <cell r="E2937" t="str">
            <v>A</v>
          </cell>
          <cell r="F2937" t="str">
            <v>Multimedia Technologies</v>
          </cell>
          <cell r="G2937">
            <v>7015426118</v>
          </cell>
        </row>
        <row r="2938">
          <cell r="B2938" t="str">
            <v>20BCS5839</v>
          </cell>
          <cell r="C2938" t="str">
            <v>Kamini Verma</v>
          </cell>
          <cell r="D2938" t="str">
            <v>20BCS_MM-903</v>
          </cell>
          <cell r="E2938" t="str">
            <v>A</v>
          </cell>
          <cell r="F2938" t="str">
            <v>Multimedia Technologies</v>
          </cell>
          <cell r="G2938">
            <v>6392489486</v>
          </cell>
        </row>
        <row r="2939">
          <cell r="B2939" t="str">
            <v>21BCS10053</v>
          </cell>
          <cell r="C2939" t="str">
            <v>HARSH CHAUHAN</v>
          </cell>
          <cell r="D2939" t="str">
            <v>20BCS_MM-903</v>
          </cell>
          <cell r="E2939" t="str">
            <v>A</v>
          </cell>
          <cell r="F2939" t="str">
            <v>Multimedia Technologies</v>
          </cell>
          <cell r="G2939">
            <v>9917900400</v>
          </cell>
        </row>
        <row r="2940">
          <cell r="B2940" t="str">
            <v>21BCS10051</v>
          </cell>
          <cell r="C2940" t="str">
            <v>ASHISH VIDYARTHI</v>
          </cell>
          <cell r="D2940" t="str">
            <v>20BCS_MM-903</v>
          </cell>
          <cell r="E2940" t="str">
            <v>A</v>
          </cell>
          <cell r="F2940" t="str">
            <v>Multimedia Technologies</v>
          </cell>
          <cell r="G2940">
            <v>6206380526</v>
          </cell>
        </row>
        <row r="2941">
          <cell r="B2941" t="str">
            <v>21BCS10994</v>
          </cell>
          <cell r="C2941" t="str">
            <v>AKASH SINGH</v>
          </cell>
          <cell r="D2941" t="str">
            <v>20BCS_MM-903</v>
          </cell>
          <cell r="E2941" t="str">
            <v>A</v>
          </cell>
          <cell r="F2941" t="str">
            <v>Multimedia Technologies</v>
          </cell>
          <cell r="G2941">
            <v>7061844296</v>
          </cell>
        </row>
        <row r="2942">
          <cell r="B2942" t="str">
            <v>20BCS3876</v>
          </cell>
          <cell r="C2942" t="str">
            <v>KINJAL CHOWDHURY</v>
          </cell>
          <cell r="D2942" t="str">
            <v>20BCS_MM-903</v>
          </cell>
          <cell r="E2942" t="str">
            <v>A</v>
          </cell>
          <cell r="F2942" t="str">
            <v>Multimedia Technologies</v>
          </cell>
          <cell r="G2942">
            <v>9091663269</v>
          </cell>
        </row>
        <row r="2943">
          <cell r="B2943" t="str">
            <v>20BCS2444</v>
          </cell>
          <cell r="C2943" t="str">
            <v>ANANYA JAIN</v>
          </cell>
          <cell r="D2943" t="str">
            <v>20BCS_MM-903</v>
          </cell>
          <cell r="E2943" t="str">
            <v>A</v>
          </cell>
          <cell r="F2943" t="str">
            <v>Multimedia Technologies</v>
          </cell>
          <cell r="G2943" t="e">
            <v>#N/A</v>
          </cell>
        </row>
        <row r="2944">
          <cell r="B2944" t="str">
            <v>20BCS7046</v>
          </cell>
          <cell r="C2944" t="str">
            <v>AMISHA THAKUR</v>
          </cell>
          <cell r="D2944" t="str">
            <v>20BCS_MM-903</v>
          </cell>
          <cell r="E2944" t="str">
            <v>A</v>
          </cell>
          <cell r="F2944" t="str">
            <v>Multimedia Technologies</v>
          </cell>
          <cell r="G2944" t="e">
            <v>#N/A</v>
          </cell>
        </row>
        <row r="2945">
          <cell r="B2945" t="str">
            <v>20BCS7419</v>
          </cell>
          <cell r="C2945" t="str">
            <v>KESAR CHANANA</v>
          </cell>
          <cell r="D2945" t="str">
            <v>20BCS_MM-903</v>
          </cell>
          <cell r="E2945" t="str">
            <v>A</v>
          </cell>
          <cell r="F2945" t="str">
            <v>Multimedia Technologies</v>
          </cell>
          <cell r="G2945">
            <v>6283012355</v>
          </cell>
        </row>
        <row r="2946">
          <cell r="B2946" t="str">
            <v>20BCS7902</v>
          </cell>
          <cell r="C2946" t="str">
            <v>HARSHAL JAIN</v>
          </cell>
          <cell r="D2946" t="str">
            <v>20BCS_MM-903</v>
          </cell>
          <cell r="E2946" t="str">
            <v>A</v>
          </cell>
          <cell r="F2946" t="str">
            <v>Multimedia Technologies</v>
          </cell>
          <cell r="G2946">
            <v>7014338019</v>
          </cell>
        </row>
        <row r="2947">
          <cell r="B2947" t="str">
            <v>20BCS9837</v>
          </cell>
          <cell r="C2947" t="str">
            <v>JATIN TAK</v>
          </cell>
          <cell r="D2947" t="str">
            <v>20BCS_MM-903</v>
          </cell>
          <cell r="E2947" t="str">
            <v>A</v>
          </cell>
          <cell r="F2947" t="str">
            <v>Multimedia Technologies</v>
          </cell>
          <cell r="G2947">
            <v>9414576244</v>
          </cell>
        </row>
        <row r="2948">
          <cell r="B2948" t="str">
            <v>20BCS1957</v>
          </cell>
          <cell r="C2948" t="str">
            <v>Rishav Kumar Saw</v>
          </cell>
          <cell r="D2948" t="str">
            <v>20BCS_MM-903</v>
          </cell>
          <cell r="E2948" t="str">
            <v>A</v>
          </cell>
          <cell r="F2948" t="str">
            <v>Multimedia Technologies</v>
          </cell>
          <cell r="G2948">
            <v>9508320681</v>
          </cell>
        </row>
        <row r="2949">
          <cell r="B2949" t="str">
            <v>20BCS9812</v>
          </cell>
          <cell r="C2949" t="str">
            <v>MD ADNAN HUSSAIN</v>
          </cell>
          <cell r="D2949" t="str">
            <v>20BCS_MM-903</v>
          </cell>
          <cell r="E2949" t="str">
            <v>A</v>
          </cell>
          <cell r="F2949" t="str">
            <v>Multimedia Technologies</v>
          </cell>
          <cell r="G2949">
            <v>919523870330</v>
          </cell>
        </row>
        <row r="2950">
          <cell r="B2950" t="str">
            <v>20BCS9143</v>
          </cell>
          <cell r="C2950" t="str">
            <v>Jayant Aggarwal</v>
          </cell>
          <cell r="D2950" t="str">
            <v>20BCS_MM-903</v>
          </cell>
          <cell r="E2950" t="str">
            <v>A</v>
          </cell>
          <cell r="F2950" t="str">
            <v>Multimedia Technologies</v>
          </cell>
          <cell r="G2950">
            <v>9602087036</v>
          </cell>
        </row>
        <row r="2951">
          <cell r="B2951" t="str">
            <v>20BCS9102</v>
          </cell>
          <cell r="C2951" t="str">
            <v>DEVANSH SINGH CHANDEL</v>
          </cell>
          <cell r="D2951" t="str">
            <v>20BCS_MM-903</v>
          </cell>
          <cell r="E2951" t="str">
            <v>A</v>
          </cell>
          <cell r="F2951" t="str">
            <v>Multimedia Technologies</v>
          </cell>
          <cell r="G2951">
            <v>8077401363</v>
          </cell>
        </row>
        <row r="2952">
          <cell r="B2952" t="str">
            <v>20BCS2050</v>
          </cell>
          <cell r="C2952" t="str">
            <v>JANNAT BAWEJA</v>
          </cell>
          <cell r="D2952" t="str">
            <v>20BCS_MM-903</v>
          </cell>
          <cell r="E2952" t="str">
            <v>A</v>
          </cell>
          <cell r="F2952" t="str">
            <v>Multimedia Technologies</v>
          </cell>
          <cell r="G2952">
            <v>9877520862</v>
          </cell>
        </row>
        <row r="2953">
          <cell r="B2953" t="str">
            <v>20BCS7288</v>
          </cell>
          <cell r="C2953" t="str">
            <v>SAKSHAM MANCHANDA</v>
          </cell>
          <cell r="D2953" t="str">
            <v>20BCS_MM-903</v>
          </cell>
          <cell r="E2953" t="str">
            <v>A</v>
          </cell>
          <cell r="F2953" t="str">
            <v>Multimedia Technologies</v>
          </cell>
          <cell r="G2953">
            <v>9582402313</v>
          </cell>
        </row>
        <row r="2954">
          <cell r="B2954" t="str">
            <v>20BCS9807</v>
          </cell>
          <cell r="C2954" t="str">
            <v>GAUTAM KUMAR</v>
          </cell>
          <cell r="D2954" t="str">
            <v>20BCS_MM-903</v>
          </cell>
          <cell r="E2954" t="str">
            <v>A</v>
          </cell>
          <cell r="F2954" t="str">
            <v>Multimedia Technologies</v>
          </cell>
          <cell r="G2954">
            <v>7733061728</v>
          </cell>
        </row>
        <row r="2955">
          <cell r="B2955" t="str">
            <v>20BCS9804</v>
          </cell>
          <cell r="C2955" t="str">
            <v>UTKARSH GUPTA</v>
          </cell>
          <cell r="D2955" t="str">
            <v>20BCS_MM-903</v>
          </cell>
          <cell r="E2955" t="str">
            <v>A</v>
          </cell>
          <cell r="F2955" t="str">
            <v>Multimedia Technologies</v>
          </cell>
          <cell r="G2955">
            <v>6203516882</v>
          </cell>
        </row>
        <row r="2956">
          <cell r="B2956" t="str">
            <v>21BCS8143</v>
          </cell>
          <cell r="C2956" t="str">
            <v>EKROOP SINGH</v>
          </cell>
          <cell r="D2956" t="str">
            <v>20BCS_MM-903</v>
          </cell>
          <cell r="E2956" t="str">
            <v>A</v>
          </cell>
          <cell r="F2956" t="str">
            <v>Multimedia Technologies</v>
          </cell>
          <cell r="G2956" t="e">
            <v>#N/A</v>
          </cell>
        </row>
        <row r="2957">
          <cell r="B2957" t="str">
            <v>20BCS2212</v>
          </cell>
          <cell r="C2957" t="str">
            <v>MANPREET KAUR</v>
          </cell>
          <cell r="D2957" t="str">
            <v>20BCS_MM-903</v>
          </cell>
          <cell r="E2957" t="str">
            <v>A</v>
          </cell>
          <cell r="F2957" t="str">
            <v>Multimedia Technologies</v>
          </cell>
          <cell r="G2957">
            <v>9461746115</v>
          </cell>
        </row>
        <row r="2958">
          <cell r="B2958" t="str">
            <v>20BCS5906</v>
          </cell>
          <cell r="C2958" t="str">
            <v>PRIYANSHU SRIVASTAVA</v>
          </cell>
          <cell r="D2958" t="str">
            <v>20BCS_MM-903</v>
          </cell>
          <cell r="E2958" t="str">
            <v>A</v>
          </cell>
          <cell r="F2958" t="str">
            <v>Multimedia Technologies</v>
          </cell>
          <cell r="G2958">
            <v>9198899281</v>
          </cell>
        </row>
        <row r="2959">
          <cell r="B2959" t="str">
            <v>20BCS5670</v>
          </cell>
          <cell r="C2959" t="str">
            <v>PRIYANSH TYAGI</v>
          </cell>
          <cell r="D2959" t="str">
            <v>20BCS_MM-903</v>
          </cell>
          <cell r="E2959" t="str">
            <v>A</v>
          </cell>
          <cell r="F2959" t="str">
            <v>Multimedia Technologies</v>
          </cell>
          <cell r="G2959">
            <v>8868090686</v>
          </cell>
        </row>
        <row r="2960">
          <cell r="B2960" t="str">
            <v>20BCS7901</v>
          </cell>
          <cell r="C2960" t="str">
            <v>SUCHETA PAL</v>
          </cell>
          <cell r="D2960" t="str">
            <v>20BCS_MM-903</v>
          </cell>
          <cell r="E2960" t="str">
            <v>A</v>
          </cell>
          <cell r="F2960" t="str">
            <v>Multimedia Technologies</v>
          </cell>
          <cell r="G2960">
            <v>9883056271</v>
          </cell>
        </row>
        <row r="2961">
          <cell r="B2961" t="str">
            <v>20BCS2540</v>
          </cell>
          <cell r="C2961" t="str">
            <v>ANIRUDH BHARDWAJ</v>
          </cell>
          <cell r="D2961" t="str">
            <v>20BCS_MM-903</v>
          </cell>
          <cell r="E2961" t="str">
            <v>A</v>
          </cell>
          <cell r="F2961" t="str">
            <v>Multimedia Technologies</v>
          </cell>
          <cell r="G2961">
            <v>981245594</v>
          </cell>
        </row>
        <row r="2962">
          <cell r="B2962" t="str">
            <v>21BCS8033</v>
          </cell>
          <cell r="C2962" t="str">
            <v>PRANAV KUMAR</v>
          </cell>
          <cell r="D2962" t="str">
            <v>20BCS_MM-903</v>
          </cell>
          <cell r="E2962" t="str">
            <v>B</v>
          </cell>
          <cell r="F2962" t="str">
            <v>Multimedia Technologies</v>
          </cell>
          <cell r="G2962">
            <v>9634720060</v>
          </cell>
        </row>
        <row r="2963">
          <cell r="B2963" t="str">
            <v>20BCS2089</v>
          </cell>
          <cell r="C2963" t="str">
            <v>HIMANSHU YADAV</v>
          </cell>
          <cell r="D2963" t="str">
            <v>20BCS_MM-903</v>
          </cell>
          <cell r="E2963" t="str">
            <v>B</v>
          </cell>
          <cell r="F2963" t="str">
            <v>Multimedia Technologies</v>
          </cell>
          <cell r="G2963">
            <v>9680706015</v>
          </cell>
        </row>
        <row r="2964">
          <cell r="B2964" t="str">
            <v>20BCS8256</v>
          </cell>
          <cell r="C2964" t="str">
            <v>RAJAT SINHA</v>
          </cell>
          <cell r="D2964" t="str">
            <v>20BCS_MM-903</v>
          </cell>
          <cell r="E2964" t="str">
            <v>B</v>
          </cell>
          <cell r="F2964" t="str">
            <v>Multimedia Technologies</v>
          </cell>
          <cell r="G2964" t="e">
            <v>#N/A</v>
          </cell>
        </row>
        <row r="2965">
          <cell r="B2965" t="str">
            <v>20BCS5755</v>
          </cell>
          <cell r="C2965" t="str">
            <v>Riyansh Maheshwari</v>
          </cell>
          <cell r="D2965" t="str">
            <v>20BCS_MM-903</v>
          </cell>
          <cell r="E2965" t="str">
            <v>B</v>
          </cell>
          <cell r="F2965" t="str">
            <v>Multimedia Technologies</v>
          </cell>
          <cell r="G2965">
            <v>6397975506</v>
          </cell>
        </row>
        <row r="2966">
          <cell r="B2966" t="str">
            <v>21BCS8064</v>
          </cell>
          <cell r="C2966" t="str">
            <v>MAYANK TIWARI</v>
          </cell>
          <cell r="D2966" t="str">
            <v>20BCS_MM-903</v>
          </cell>
          <cell r="E2966" t="str">
            <v>B</v>
          </cell>
          <cell r="F2966" t="str">
            <v>Multimedia Technologies</v>
          </cell>
          <cell r="G2966">
            <v>7634997826</v>
          </cell>
        </row>
        <row r="2967">
          <cell r="B2967" t="str">
            <v>21BCS8093</v>
          </cell>
          <cell r="C2967" t="str">
            <v>VIKASH YADAV</v>
          </cell>
          <cell r="D2967" t="str">
            <v>20BCS_MM-903</v>
          </cell>
          <cell r="E2967" t="str">
            <v>B</v>
          </cell>
          <cell r="F2967" t="str">
            <v>Multimedia Technologies</v>
          </cell>
          <cell r="G2967" t="e">
            <v>#N/A</v>
          </cell>
        </row>
        <row r="2968">
          <cell r="B2968" t="str">
            <v>20BCS5798</v>
          </cell>
          <cell r="C2968" t="str">
            <v>Vaibhav Jha</v>
          </cell>
          <cell r="D2968" t="str">
            <v>20BCS_MM-903</v>
          </cell>
          <cell r="E2968" t="str">
            <v>B</v>
          </cell>
          <cell r="F2968" t="str">
            <v>Multimedia Technologies</v>
          </cell>
          <cell r="G2968">
            <v>8303219877</v>
          </cell>
        </row>
        <row r="2969">
          <cell r="B2969" t="str">
            <v>20BCS1857</v>
          </cell>
          <cell r="C2969" t="str">
            <v>Satyam Kumar</v>
          </cell>
          <cell r="D2969" t="str">
            <v>20BCS_MM-903</v>
          </cell>
          <cell r="E2969" t="str">
            <v>B</v>
          </cell>
          <cell r="F2969" t="str">
            <v>Multimedia Technologies</v>
          </cell>
          <cell r="G2969">
            <v>6205368132</v>
          </cell>
        </row>
        <row r="2970">
          <cell r="B2970" t="str">
            <v>20BCS9168</v>
          </cell>
          <cell r="C2970" t="str">
            <v>ADITYA RAJ</v>
          </cell>
          <cell r="D2970" t="str">
            <v>20BCS_MM-903</v>
          </cell>
          <cell r="E2970" t="str">
            <v>B</v>
          </cell>
          <cell r="F2970" t="str">
            <v>Multimedia Technologies</v>
          </cell>
          <cell r="G2970">
            <v>7392038383</v>
          </cell>
        </row>
        <row r="2971">
          <cell r="B2971" t="str">
            <v>21BCS11337</v>
          </cell>
          <cell r="C2971" t="str">
            <v>MD EHTESHAM</v>
          </cell>
          <cell r="D2971" t="str">
            <v>20BCS_MM-903</v>
          </cell>
          <cell r="E2971" t="str">
            <v>B</v>
          </cell>
          <cell r="F2971" t="str">
            <v>Multimedia Technologies</v>
          </cell>
          <cell r="G2971">
            <v>9667570644</v>
          </cell>
        </row>
        <row r="2972">
          <cell r="B2972" t="str">
            <v>20BCS3394</v>
          </cell>
          <cell r="C2972" t="str">
            <v>SATISH KUMAR</v>
          </cell>
          <cell r="D2972" t="str">
            <v>20BCS_MM-903</v>
          </cell>
          <cell r="E2972" t="str">
            <v>B</v>
          </cell>
          <cell r="F2972" t="str">
            <v>Multimedia Technologies</v>
          </cell>
          <cell r="G2972">
            <v>8083154161</v>
          </cell>
        </row>
        <row r="2973">
          <cell r="B2973" t="str">
            <v>20BCS2104</v>
          </cell>
          <cell r="C2973" t="str">
            <v>Tushar S Verma</v>
          </cell>
          <cell r="D2973" t="str">
            <v>20BCS_MM-903</v>
          </cell>
          <cell r="E2973" t="str">
            <v>B</v>
          </cell>
          <cell r="F2973" t="str">
            <v>Multimedia Technologies</v>
          </cell>
          <cell r="G2973">
            <v>8003591244</v>
          </cell>
        </row>
        <row r="2974">
          <cell r="B2974" t="str">
            <v>20BCS5245</v>
          </cell>
          <cell r="C2974" t="str">
            <v>Pulkit Bajaj</v>
          </cell>
          <cell r="D2974" t="str">
            <v>20BCS_MM-903</v>
          </cell>
          <cell r="E2974" t="str">
            <v>B</v>
          </cell>
          <cell r="F2974" t="str">
            <v>Multimedia Technologies</v>
          </cell>
          <cell r="G2974">
            <v>7015387299</v>
          </cell>
        </row>
        <row r="2975">
          <cell r="B2975" t="str">
            <v>21BCS8192</v>
          </cell>
          <cell r="C2975" t="str">
            <v>MANAS SINGH</v>
          </cell>
          <cell r="D2975" t="str">
            <v>20BCS_MM-903</v>
          </cell>
          <cell r="E2975" t="str">
            <v>B</v>
          </cell>
          <cell r="F2975" t="str">
            <v>Multimedia Technologies</v>
          </cell>
          <cell r="G2975">
            <v>8742957609</v>
          </cell>
        </row>
        <row r="2976">
          <cell r="B2976" t="str">
            <v>20BCS4925</v>
          </cell>
          <cell r="C2976" t="str">
            <v>Harshit Gupta</v>
          </cell>
          <cell r="D2976" t="str">
            <v>20BCS_MM-903</v>
          </cell>
          <cell r="E2976" t="str">
            <v>B</v>
          </cell>
          <cell r="F2976" t="str">
            <v>Multimedia Technologies</v>
          </cell>
          <cell r="G2976">
            <v>9919315049</v>
          </cell>
        </row>
        <row r="2977">
          <cell r="B2977" t="str">
            <v>20BCS2388</v>
          </cell>
          <cell r="C2977" t="str">
            <v>PIYUSH GUPTA</v>
          </cell>
          <cell r="D2977" t="str">
            <v>20BCS_MM-903</v>
          </cell>
          <cell r="E2977" t="str">
            <v>B</v>
          </cell>
          <cell r="F2977" t="str">
            <v>Multimedia Technologies</v>
          </cell>
          <cell r="G2977">
            <v>7597400422</v>
          </cell>
        </row>
        <row r="2978">
          <cell r="B2978" t="str">
            <v>20BCS1045</v>
          </cell>
          <cell r="C2978" t="str">
            <v>PRAGYA</v>
          </cell>
          <cell r="D2978" t="str">
            <v>20BCS_MM-903</v>
          </cell>
          <cell r="E2978" t="str">
            <v>B</v>
          </cell>
          <cell r="F2978" t="str">
            <v>Multimedia Technologies</v>
          </cell>
          <cell r="G2978">
            <v>9458035627</v>
          </cell>
        </row>
        <row r="2979">
          <cell r="B2979" t="str">
            <v>20BCS1129</v>
          </cell>
          <cell r="C2979" t="str">
            <v>SARTHAK SANAY</v>
          </cell>
          <cell r="D2979" t="str">
            <v>20BCS_MM-903</v>
          </cell>
          <cell r="E2979" t="str">
            <v>B</v>
          </cell>
          <cell r="F2979" t="str">
            <v>Multimedia Technologies</v>
          </cell>
          <cell r="G2979">
            <v>7991194024</v>
          </cell>
        </row>
        <row r="2980">
          <cell r="B2980" t="str">
            <v>20BCS2283</v>
          </cell>
          <cell r="C2980" t="str">
            <v>SACHIN KUMAR</v>
          </cell>
          <cell r="D2980" t="str">
            <v>20BCS_MM-903</v>
          </cell>
          <cell r="E2980" t="str">
            <v>B</v>
          </cell>
          <cell r="F2980" t="str">
            <v>Multimedia Technologies</v>
          </cell>
          <cell r="G2980">
            <v>9304885743</v>
          </cell>
        </row>
        <row r="2981">
          <cell r="B2981" t="str">
            <v>20BCS2602</v>
          </cell>
          <cell r="C2981" t="str">
            <v>ADARSH KUMAR</v>
          </cell>
          <cell r="D2981" t="str">
            <v>20BCS_MM-903</v>
          </cell>
          <cell r="E2981" t="str">
            <v>B</v>
          </cell>
          <cell r="F2981" t="str">
            <v>Multimedia Technologies</v>
          </cell>
          <cell r="G2981">
            <v>7631953843</v>
          </cell>
        </row>
        <row r="2982">
          <cell r="B2982" t="str">
            <v>20BCS7997</v>
          </cell>
          <cell r="C2982" t="str">
            <v>Ritik Kumar</v>
          </cell>
          <cell r="D2982" t="str">
            <v>20BCS_MM-903</v>
          </cell>
          <cell r="E2982" t="str">
            <v>B</v>
          </cell>
          <cell r="F2982" t="str">
            <v>Multimedia Technologies</v>
          </cell>
          <cell r="G2982">
            <v>7903287940</v>
          </cell>
        </row>
        <row r="2983">
          <cell r="B2983" t="str">
            <v>20BCS3471</v>
          </cell>
          <cell r="C2983" t="str">
            <v>HITANSHU YADAV</v>
          </cell>
          <cell r="D2983" t="str">
            <v>20BCS_MM-903</v>
          </cell>
          <cell r="E2983" t="str">
            <v>B</v>
          </cell>
          <cell r="F2983" t="str">
            <v>Multimedia Technologies</v>
          </cell>
          <cell r="G2983" t="e">
            <v>#N/A</v>
          </cell>
        </row>
        <row r="2984">
          <cell r="B2984" t="str">
            <v>20BCS2372</v>
          </cell>
          <cell r="C2984" t="str">
            <v>PRADEEP  BHAGAT</v>
          </cell>
          <cell r="D2984" t="str">
            <v>20BCS_MM-903</v>
          </cell>
          <cell r="E2984" t="str">
            <v>B</v>
          </cell>
          <cell r="F2984" t="str">
            <v>Multimedia Technologies</v>
          </cell>
          <cell r="G2984">
            <v>8698376106</v>
          </cell>
        </row>
        <row r="2985">
          <cell r="B2985" t="str">
            <v>20BCS5399</v>
          </cell>
          <cell r="C2985" t="str">
            <v>AMANDEEP SINGH</v>
          </cell>
          <cell r="D2985" t="str">
            <v>20BCS_MM-903</v>
          </cell>
          <cell r="E2985" t="str">
            <v>B</v>
          </cell>
          <cell r="F2985" t="str">
            <v>Multimedia Technologies</v>
          </cell>
          <cell r="G2985" t="e">
            <v>#N/A</v>
          </cell>
        </row>
        <row r="2986">
          <cell r="B2986" t="str">
            <v>20BCS7198</v>
          </cell>
          <cell r="C2986" t="str">
            <v>Tushar Rastogi</v>
          </cell>
          <cell r="D2986" t="str">
            <v>20BCS_MM-903</v>
          </cell>
          <cell r="E2986" t="str">
            <v>B</v>
          </cell>
          <cell r="F2986" t="str">
            <v>Multimedia Technologies</v>
          </cell>
          <cell r="G2986">
            <v>8285776109</v>
          </cell>
        </row>
        <row r="2987">
          <cell r="B2987" t="str">
            <v>20BCS7199</v>
          </cell>
          <cell r="C2987" t="str">
            <v>MUSKAN RASTOGI</v>
          </cell>
          <cell r="D2987" t="str">
            <v>20BCS_MM-903</v>
          </cell>
          <cell r="E2987" t="str">
            <v>B</v>
          </cell>
          <cell r="F2987" t="str">
            <v>Multimedia Technologies</v>
          </cell>
          <cell r="G2987">
            <v>9315293295</v>
          </cell>
        </row>
        <row r="2988">
          <cell r="B2988" t="str">
            <v>20BCS7878</v>
          </cell>
          <cell r="C2988" t="str">
            <v>Yashaswee Narayan</v>
          </cell>
          <cell r="D2988" t="str">
            <v>20BCS_MM-903</v>
          </cell>
          <cell r="E2988" t="str">
            <v>B</v>
          </cell>
          <cell r="F2988" t="str">
            <v>Multimedia Technologies</v>
          </cell>
          <cell r="G2988">
            <v>7042112351</v>
          </cell>
        </row>
        <row r="2989">
          <cell r="B2989" t="str">
            <v>20BCS4889</v>
          </cell>
          <cell r="C2989" t="str">
            <v>ATUL KAUSHIK</v>
          </cell>
          <cell r="D2989" t="str">
            <v>20BCS_MM-903</v>
          </cell>
          <cell r="E2989" t="str">
            <v>B</v>
          </cell>
          <cell r="F2989" t="str">
            <v>Multimedia Technologies</v>
          </cell>
          <cell r="G2989">
            <v>7368894837</v>
          </cell>
        </row>
        <row r="2990">
          <cell r="B2990" t="str">
            <v>20BCS4876</v>
          </cell>
          <cell r="C2990" t="str">
            <v>ABHISHEK RAJ</v>
          </cell>
          <cell r="D2990" t="str">
            <v>20BCS_MM-903</v>
          </cell>
          <cell r="E2990" t="str">
            <v>B</v>
          </cell>
          <cell r="F2990" t="str">
            <v>Multimedia Technologies</v>
          </cell>
          <cell r="G2990">
            <v>6204814522</v>
          </cell>
        </row>
        <row r="2991">
          <cell r="B2991" t="str">
            <v>20BCS2403</v>
          </cell>
          <cell r="C2991" t="str">
            <v>Gunraj Singh</v>
          </cell>
          <cell r="D2991" t="str">
            <v>20BCS_MM-903</v>
          </cell>
          <cell r="E2991" t="str">
            <v>B</v>
          </cell>
          <cell r="F2991" t="str">
            <v>Multimedia Technologies</v>
          </cell>
          <cell r="G2991" t="e">
            <v>#N/A</v>
          </cell>
        </row>
        <row r="2992">
          <cell r="B2992" t="str">
            <v>21BCS8108</v>
          </cell>
          <cell r="C2992" t="str">
            <v>KHUSHI SINGH RAJPUT</v>
          </cell>
          <cell r="D2992" t="str">
            <v>20BCS_MM-903</v>
          </cell>
          <cell r="E2992" t="str">
            <v>B</v>
          </cell>
          <cell r="F2992" t="str">
            <v>Multimedia Technologies</v>
          </cell>
          <cell r="G2992">
            <v>7321938282</v>
          </cell>
        </row>
        <row r="2993">
          <cell r="B2993" t="str">
            <v>20BCS2498</v>
          </cell>
          <cell r="C2993" t="str">
            <v>Sanskar Saurav</v>
          </cell>
          <cell r="D2993" t="str">
            <v>20BCS_MM-903</v>
          </cell>
          <cell r="E2993" t="str">
            <v>B</v>
          </cell>
          <cell r="F2993" t="str">
            <v>Multimedia Technologies</v>
          </cell>
          <cell r="G2993">
            <v>8863836469</v>
          </cell>
        </row>
        <row r="2994">
          <cell r="B2994" t="str">
            <v>20BCS7784</v>
          </cell>
          <cell r="C2994" t="str">
            <v>YUKTI GUPTA</v>
          </cell>
          <cell r="D2994" t="str">
            <v>20BCS_MM-903</v>
          </cell>
          <cell r="E2994" t="str">
            <v>B</v>
          </cell>
          <cell r="F2994" t="str">
            <v>Multimedia Technologies</v>
          </cell>
          <cell r="G2994">
            <v>8791251128</v>
          </cell>
        </row>
        <row r="2995">
          <cell r="B2995" t="str">
            <v>20BCS2872</v>
          </cell>
          <cell r="C2995" t="str">
            <v>VADIK AMAR</v>
          </cell>
          <cell r="D2995" t="str">
            <v>20BCS_MM-903</v>
          </cell>
          <cell r="E2995" t="str">
            <v>B</v>
          </cell>
          <cell r="F2995" t="str">
            <v>Multimedia Technologies</v>
          </cell>
          <cell r="G2995">
            <v>8604803597</v>
          </cell>
        </row>
        <row r="2996">
          <cell r="B2996" t="str">
            <v>20BCS1435</v>
          </cell>
          <cell r="C2996" t="str">
            <v>HARISH KUMAR</v>
          </cell>
          <cell r="D2996" t="str">
            <v>20BCS_MM-903</v>
          </cell>
          <cell r="E2996" t="str">
            <v>B</v>
          </cell>
          <cell r="F2996" t="str">
            <v>Multimedia Technologies</v>
          </cell>
          <cell r="G2996">
            <v>7324818550</v>
          </cell>
        </row>
        <row r="2997">
          <cell r="B2997" t="str">
            <v>20BCS5115</v>
          </cell>
          <cell r="C2997" t="str">
            <v>PRANAV BHANDARI</v>
          </cell>
          <cell r="D2997" t="str">
            <v>20BCS_WM-901</v>
          </cell>
          <cell r="E2997" t="str">
            <v>A</v>
          </cell>
          <cell r="F2997" t="str">
            <v>Web and Mobile Security</v>
          </cell>
          <cell r="G2997">
            <v>7889292576</v>
          </cell>
        </row>
        <row r="2998">
          <cell r="B2998" t="str">
            <v>20BCS3784</v>
          </cell>
          <cell r="C2998" t="str">
            <v>KUNAL PIDIHA</v>
          </cell>
          <cell r="D2998" t="str">
            <v>20BCS_WM-901</v>
          </cell>
          <cell r="E2998" t="str">
            <v>A</v>
          </cell>
          <cell r="F2998" t="str">
            <v>Web and Mobile Security</v>
          </cell>
          <cell r="G2998">
            <v>7803824810</v>
          </cell>
        </row>
        <row r="2999">
          <cell r="B2999" t="str">
            <v>20BCS1961</v>
          </cell>
          <cell r="C2999" t="str">
            <v>AMAN KUMAR</v>
          </cell>
          <cell r="D2999" t="str">
            <v>20BCS_WM-901</v>
          </cell>
          <cell r="E2999" t="str">
            <v>A</v>
          </cell>
          <cell r="F2999" t="str">
            <v>Web and Mobile Security</v>
          </cell>
          <cell r="G2999" t="e">
            <v>#N/A</v>
          </cell>
        </row>
        <row r="3000">
          <cell r="B3000" t="str">
            <v>20BCS7966</v>
          </cell>
          <cell r="C3000" t="str">
            <v>SURAJ KUMAR</v>
          </cell>
          <cell r="D3000" t="str">
            <v>20BCS_WM-901</v>
          </cell>
          <cell r="E3000" t="str">
            <v>A</v>
          </cell>
          <cell r="F3000" t="str">
            <v>Web and Mobile Security</v>
          </cell>
          <cell r="G3000" t="e">
            <v>#N/A</v>
          </cell>
        </row>
        <row r="3001">
          <cell r="B3001" t="str">
            <v>20BCS9924</v>
          </cell>
          <cell r="C3001" t="str">
            <v>MD MINUN ALAM</v>
          </cell>
          <cell r="D3001" t="str">
            <v>20BCS_WM-901</v>
          </cell>
          <cell r="E3001" t="str">
            <v>A</v>
          </cell>
          <cell r="F3001" t="str">
            <v>Web and Mobile Security</v>
          </cell>
          <cell r="G3001">
            <v>6909951235</v>
          </cell>
        </row>
        <row r="3002">
          <cell r="B3002" t="str">
            <v>20BCS3233</v>
          </cell>
          <cell r="C3002" t="str">
            <v>Vishesh A Attri</v>
          </cell>
          <cell r="D3002" t="str">
            <v>20BCS_WM-901</v>
          </cell>
          <cell r="E3002" t="str">
            <v>A</v>
          </cell>
          <cell r="F3002" t="str">
            <v>Web and Mobile Security</v>
          </cell>
          <cell r="G3002">
            <v>9915705386</v>
          </cell>
        </row>
        <row r="3003">
          <cell r="B3003" t="str">
            <v>20BCS7646</v>
          </cell>
          <cell r="C3003" t="str">
            <v>NEERAJ YADAV</v>
          </cell>
          <cell r="D3003" t="str">
            <v>20BCS_WM-901</v>
          </cell>
          <cell r="E3003" t="str">
            <v>A</v>
          </cell>
          <cell r="F3003" t="str">
            <v>Web and Mobile Security</v>
          </cell>
          <cell r="G3003" t="e">
            <v>#N/A</v>
          </cell>
        </row>
        <row r="3004">
          <cell r="B3004" t="str">
            <v>20BCS5218</v>
          </cell>
          <cell r="C3004" t="str">
            <v>KARAN KUMAR</v>
          </cell>
          <cell r="D3004" t="str">
            <v>20BCS_WM-901</v>
          </cell>
          <cell r="E3004" t="str">
            <v>A</v>
          </cell>
          <cell r="F3004" t="str">
            <v>Web and Mobile Security</v>
          </cell>
          <cell r="G3004" t="e">
            <v>#N/A</v>
          </cell>
        </row>
        <row r="3005">
          <cell r="B3005" t="str">
            <v>20BCS5967</v>
          </cell>
          <cell r="C3005" t="str">
            <v>PRIYANSH SINGH</v>
          </cell>
          <cell r="D3005" t="str">
            <v>20BCS_WM-901</v>
          </cell>
          <cell r="E3005" t="str">
            <v>A</v>
          </cell>
          <cell r="F3005" t="str">
            <v>Web and Mobile Security</v>
          </cell>
          <cell r="G3005" t="e">
            <v>#N/A</v>
          </cell>
        </row>
        <row r="3006">
          <cell r="B3006" t="str">
            <v>20BCS7835</v>
          </cell>
          <cell r="C3006" t="str">
            <v>AKSHITA</v>
          </cell>
          <cell r="D3006" t="str">
            <v>20BCS_WM-901</v>
          </cell>
          <cell r="E3006" t="str">
            <v>A</v>
          </cell>
          <cell r="F3006" t="str">
            <v>Web and Mobile Security</v>
          </cell>
          <cell r="G3006">
            <v>9001499389</v>
          </cell>
        </row>
        <row r="3007">
          <cell r="B3007" t="str">
            <v>20BCS2673</v>
          </cell>
          <cell r="C3007" t="str">
            <v>PARNEET SIHAG</v>
          </cell>
          <cell r="D3007" t="str">
            <v>20BCS_WM-901</v>
          </cell>
          <cell r="E3007" t="str">
            <v>A</v>
          </cell>
          <cell r="F3007" t="str">
            <v>Web and Mobile Security</v>
          </cell>
          <cell r="G3007">
            <v>8307967313</v>
          </cell>
        </row>
        <row r="3008">
          <cell r="B3008" t="str">
            <v>20BCS5161</v>
          </cell>
          <cell r="C3008" t="str">
            <v>Rahamtullah Sheikh</v>
          </cell>
          <cell r="D3008" t="str">
            <v>20BCS_WM-901</v>
          </cell>
          <cell r="E3008" t="str">
            <v>A</v>
          </cell>
          <cell r="F3008" t="str">
            <v>Web and Mobile Security</v>
          </cell>
          <cell r="G3008">
            <v>7905723844</v>
          </cell>
        </row>
        <row r="3009">
          <cell r="B3009" t="str">
            <v>20BCS1659</v>
          </cell>
          <cell r="C3009" t="str">
            <v>JASPREET SINGH</v>
          </cell>
          <cell r="D3009" t="str">
            <v>20BCS_WM-901</v>
          </cell>
          <cell r="E3009" t="str">
            <v>A</v>
          </cell>
          <cell r="F3009" t="str">
            <v>Web and Mobile Security</v>
          </cell>
          <cell r="G3009">
            <v>7018228205</v>
          </cell>
        </row>
        <row r="3010">
          <cell r="B3010" t="str">
            <v>20BCS1597</v>
          </cell>
          <cell r="C3010" t="str">
            <v>KUSHAL SINGH</v>
          </cell>
          <cell r="D3010" t="str">
            <v>20BCS_WM-901</v>
          </cell>
          <cell r="E3010" t="str">
            <v>A</v>
          </cell>
          <cell r="F3010" t="str">
            <v>Web and Mobile Security</v>
          </cell>
          <cell r="G3010">
            <v>6204476536</v>
          </cell>
        </row>
        <row r="3011">
          <cell r="B3011" t="str">
            <v>20BCS4888</v>
          </cell>
          <cell r="C3011" t="str">
            <v>PALLAVI RANA</v>
          </cell>
          <cell r="D3011" t="str">
            <v>20BCS_WM-901</v>
          </cell>
          <cell r="E3011" t="str">
            <v>A</v>
          </cell>
          <cell r="F3011" t="str">
            <v>Web and Mobile Security</v>
          </cell>
          <cell r="G3011">
            <v>8219929312</v>
          </cell>
        </row>
        <row r="3012">
          <cell r="B3012" t="str">
            <v>20BCS3485</v>
          </cell>
          <cell r="C3012" t="str">
            <v>DHRUV MUKESH DUBEY</v>
          </cell>
          <cell r="D3012" t="str">
            <v>20BCS_WM-901</v>
          </cell>
          <cell r="E3012" t="str">
            <v>A</v>
          </cell>
          <cell r="F3012" t="str">
            <v>Web and Mobile Security</v>
          </cell>
          <cell r="G3012">
            <v>8728964588</v>
          </cell>
        </row>
        <row r="3013">
          <cell r="B3013" t="str">
            <v>20BCS1521</v>
          </cell>
          <cell r="C3013" t="str">
            <v>ANIK ROY</v>
          </cell>
          <cell r="D3013" t="str">
            <v>20BCS_WM-901</v>
          </cell>
          <cell r="E3013" t="str">
            <v>A</v>
          </cell>
          <cell r="F3013" t="str">
            <v>Web and Mobile Security</v>
          </cell>
          <cell r="G3013">
            <v>7001181474</v>
          </cell>
        </row>
        <row r="3014">
          <cell r="B3014" t="str">
            <v>20BCS1013</v>
          </cell>
          <cell r="C3014" t="str">
            <v>DEEPAK SINGH</v>
          </cell>
          <cell r="D3014" t="str">
            <v>20BCS_WM-901</v>
          </cell>
          <cell r="E3014" t="str">
            <v>A</v>
          </cell>
          <cell r="F3014" t="str">
            <v>Web and Mobile Security</v>
          </cell>
          <cell r="G3014">
            <v>7302681100</v>
          </cell>
        </row>
        <row r="3015">
          <cell r="B3015" t="str">
            <v>20BCS2628</v>
          </cell>
          <cell r="C3015" t="str">
            <v>PREETI SINGH</v>
          </cell>
          <cell r="D3015" t="str">
            <v>20BCS_WM-901</v>
          </cell>
          <cell r="E3015" t="str">
            <v>A</v>
          </cell>
          <cell r="F3015" t="str">
            <v>Web and Mobile Security</v>
          </cell>
          <cell r="G3015">
            <v>7209630098</v>
          </cell>
        </row>
        <row r="3016">
          <cell r="B3016" t="str">
            <v>20BCS2121</v>
          </cell>
          <cell r="C3016" t="str">
            <v>SNEHA SHARMA</v>
          </cell>
          <cell r="D3016" t="str">
            <v>20BCS_WM-901</v>
          </cell>
          <cell r="E3016" t="str">
            <v>A</v>
          </cell>
          <cell r="F3016" t="str">
            <v>Web and Mobile Security</v>
          </cell>
          <cell r="G3016">
            <v>8218942049</v>
          </cell>
        </row>
        <row r="3017">
          <cell r="B3017" t="str">
            <v>20BCS2039</v>
          </cell>
          <cell r="C3017" t="str">
            <v>GAURAVDEEP SINGH</v>
          </cell>
          <cell r="D3017" t="str">
            <v>20BCS_WM-901</v>
          </cell>
          <cell r="E3017" t="str">
            <v>A</v>
          </cell>
          <cell r="F3017" t="str">
            <v>Web and Mobile Security</v>
          </cell>
          <cell r="G3017">
            <v>9888166230</v>
          </cell>
        </row>
        <row r="3018">
          <cell r="B3018" t="str">
            <v>20BCS2699</v>
          </cell>
          <cell r="C3018" t="str">
            <v>SUBHAM CHOWDHURY</v>
          </cell>
          <cell r="D3018" t="str">
            <v>20BCS_WM-901</v>
          </cell>
          <cell r="E3018" t="str">
            <v>A</v>
          </cell>
          <cell r="F3018" t="str">
            <v>Web and Mobile Security</v>
          </cell>
          <cell r="G3018">
            <v>8240083870</v>
          </cell>
        </row>
        <row r="3019">
          <cell r="B3019" t="str">
            <v>20BCS2920</v>
          </cell>
          <cell r="C3019" t="str">
            <v>MANISH KUMAR</v>
          </cell>
          <cell r="D3019" t="str">
            <v>20BCS_WM-901</v>
          </cell>
          <cell r="E3019" t="str">
            <v>A</v>
          </cell>
          <cell r="F3019" t="str">
            <v>Web and Mobile Security</v>
          </cell>
          <cell r="G3019">
            <v>8869057123</v>
          </cell>
        </row>
        <row r="3020">
          <cell r="B3020" t="str">
            <v>20BCS2416</v>
          </cell>
          <cell r="C3020" t="str">
            <v>SHAMMI</v>
          </cell>
          <cell r="D3020" t="str">
            <v>20BCS_WM-901</v>
          </cell>
          <cell r="E3020" t="str">
            <v>A</v>
          </cell>
          <cell r="F3020" t="str">
            <v>Web and Mobile Security</v>
          </cell>
          <cell r="G3020">
            <v>8847219771</v>
          </cell>
        </row>
        <row r="3021">
          <cell r="B3021" t="str">
            <v>20BCS2721</v>
          </cell>
          <cell r="C3021" t="str">
            <v>TANVEER KAUR</v>
          </cell>
          <cell r="D3021" t="str">
            <v>20BCS_WM-901</v>
          </cell>
          <cell r="E3021" t="str">
            <v>A</v>
          </cell>
          <cell r="F3021" t="str">
            <v>Web and Mobile Security</v>
          </cell>
          <cell r="G3021">
            <v>7651888202</v>
          </cell>
        </row>
        <row r="3022">
          <cell r="B3022" t="str">
            <v>20BCS2930</v>
          </cell>
          <cell r="C3022" t="str">
            <v>MAYANK PATHAK</v>
          </cell>
          <cell r="D3022" t="str">
            <v>20BCS_WM-901</v>
          </cell>
          <cell r="E3022" t="str">
            <v>A</v>
          </cell>
          <cell r="F3022" t="str">
            <v>Web and Mobile Security</v>
          </cell>
          <cell r="G3022">
            <v>7870363951</v>
          </cell>
        </row>
        <row r="3023">
          <cell r="B3023" t="str">
            <v>20BCS2720</v>
          </cell>
          <cell r="C3023" t="str">
            <v>NITYENDRA KUMAR</v>
          </cell>
          <cell r="D3023" t="str">
            <v>20BCS_WM-901</v>
          </cell>
          <cell r="E3023" t="str">
            <v>A</v>
          </cell>
          <cell r="F3023" t="str">
            <v>Web and Mobile Security</v>
          </cell>
          <cell r="G3023" t="e">
            <v>#N/A</v>
          </cell>
        </row>
        <row r="3024">
          <cell r="B3024" t="str">
            <v>20BCS2925</v>
          </cell>
          <cell r="C3024" t="str">
            <v>SRADHA SUMAN</v>
          </cell>
          <cell r="D3024" t="str">
            <v>20BCS_WM-901</v>
          </cell>
          <cell r="E3024" t="str">
            <v>A</v>
          </cell>
          <cell r="F3024" t="str">
            <v>Web and Mobile Security</v>
          </cell>
          <cell r="G3024">
            <v>9079993621</v>
          </cell>
        </row>
        <row r="3025">
          <cell r="B3025" t="str">
            <v>20BCS2691</v>
          </cell>
          <cell r="C3025" t="str">
            <v>ANDREW SULE YENGI</v>
          </cell>
          <cell r="D3025" t="str">
            <v>20BCS_WM-901</v>
          </cell>
          <cell r="E3025" t="str">
            <v>A</v>
          </cell>
          <cell r="F3025" t="str">
            <v>Web and Mobile Security</v>
          </cell>
          <cell r="G3025">
            <v>7901784908</v>
          </cell>
        </row>
        <row r="3026">
          <cell r="B3026" t="str">
            <v>20BCS2272</v>
          </cell>
          <cell r="C3026" t="str">
            <v>VAIBHAV BISHT</v>
          </cell>
          <cell r="D3026" t="str">
            <v>20BCS_WM-901</v>
          </cell>
          <cell r="E3026" t="str">
            <v>A</v>
          </cell>
          <cell r="F3026" t="str">
            <v>Web and Mobile Security</v>
          </cell>
          <cell r="G3026" t="e">
            <v>#N/A</v>
          </cell>
        </row>
        <row r="3027">
          <cell r="B3027" t="str">
            <v>20BCS2214</v>
          </cell>
          <cell r="C3027" t="str">
            <v>Shubham Kumar</v>
          </cell>
          <cell r="D3027" t="str">
            <v>20BCS_WM-901</v>
          </cell>
          <cell r="E3027" t="str">
            <v>A</v>
          </cell>
          <cell r="F3027" t="str">
            <v>Web and Mobile Security</v>
          </cell>
          <cell r="G3027">
            <v>9521384403</v>
          </cell>
        </row>
        <row r="3028">
          <cell r="B3028" t="str">
            <v>20BCS2891</v>
          </cell>
          <cell r="C3028" t="str">
            <v>VISHWAS SHARMA</v>
          </cell>
          <cell r="D3028" t="str">
            <v>20BCS_WM-901</v>
          </cell>
          <cell r="E3028" t="str">
            <v>A</v>
          </cell>
          <cell r="F3028" t="str">
            <v>Web and Mobile Security</v>
          </cell>
          <cell r="G3028" t="e">
            <v>#N/A</v>
          </cell>
        </row>
        <row r="3029">
          <cell r="B3029" t="str">
            <v>20BCS6053</v>
          </cell>
          <cell r="C3029" t="str">
            <v>SEHAJPREET KAUR</v>
          </cell>
          <cell r="D3029" t="str">
            <v>20BCS_WM-901</v>
          </cell>
          <cell r="E3029" t="str">
            <v>A</v>
          </cell>
          <cell r="F3029" t="str">
            <v>Web and Mobile Security</v>
          </cell>
          <cell r="G3029">
            <v>8427437460</v>
          </cell>
        </row>
        <row r="3030">
          <cell r="B3030" t="str">
            <v>20BCS5146</v>
          </cell>
          <cell r="C3030" t="str">
            <v>ANMOL SHAKYA</v>
          </cell>
          <cell r="D3030" t="str">
            <v>20BCS_WM-901</v>
          </cell>
          <cell r="E3030" t="str">
            <v>A</v>
          </cell>
          <cell r="F3030" t="str">
            <v>Web and Mobile Security</v>
          </cell>
          <cell r="G3030" t="e">
            <v>#N/A</v>
          </cell>
        </row>
        <row r="3031">
          <cell r="B3031" t="str">
            <v>20BCS5251</v>
          </cell>
          <cell r="C3031" t="str">
            <v>RITANSHU DEEP</v>
          </cell>
          <cell r="D3031" t="str">
            <v>20BCS_WM-901</v>
          </cell>
          <cell r="E3031" t="str">
            <v>A</v>
          </cell>
          <cell r="F3031" t="str">
            <v>Web and Mobile Security</v>
          </cell>
          <cell r="G3031">
            <v>6203394488</v>
          </cell>
        </row>
        <row r="3032">
          <cell r="B3032" t="str">
            <v>20BCS5325</v>
          </cell>
          <cell r="C3032" t="str">
            <v>Anupam Pal</v>
          </cell>
          <cell r="D3032" t="str">
            <v>20BCS_WM-901</v>
          </cell>
          <cell r="E3032" t="str">
            <v>A</v>
          </cell>
          <cell r="F3032" t="str">
            <v>Web and Mobile Security</v>
          </cell>
          <cell r="G3032">
            <v>7080469070</v>
          </cell>
        </row>
        <row r="3033">
          <cell r="B3033" t="str">
            <v>20BCS5324</v>
          </cell>
          <cell r="C3033" t="str">
            <v>Vibhu Ranjan</v>
          </cell>
          <cell r="D3033" t="str">
            <v>20BCS_WM-901</v>
          </cell>
          <cell r="E3033" t="str">
            <v>B</v>
          </cell>
          <cell r="F3033" t="str">
            <v>Web and Mobile Security</v>
          </cell>
          <cell r="G3033">
            <v>9199196387</v>
          </cell>
        </row>
        <row r="3034">
          <cell r="B3034" t="str">
            <v>20BCS5390</v>
          </cell>
          <cell r="C3034" t="str">
            <v>Udit Raj Singh</v>
          </cell>
          <cell r="D3034" t="str">
            <v>20BCS_WM-901</v>
          </cell>
          <cell r="E3034" t="str">
            <v>B</v>
          </cell>
          <cell r="F3034" t="str">
            <v>Web and Mobile Security</v>
          </cell>
          <cell r="G3034">
            <v>9458403900</v>
          </cell>
        </row>
        <row r="3035">
          <cell r="B3035" t="str">
            <v>20BCS5524</v>
          </cell>
          <cell r="C3035" t="str">
            <v>PRIYANSHU CHAUDHARY</v>
          </cell>
          <cell r="D3035" t="str">
            <v>20BCS_WM-901</v>
          </cell>
          <cell r="E3035" t="str">
            <v>B</v>
          </cell>
          <cell r="F3035" t="str">
            <v>Web and Mobile Security</v>
          </cell>
          <cell r="G3035">
            <v>8059883268</v>
          </cell>
        </row>
        <row r="3036">
          <cell r="B3036" t="str">
            <v>20BCS5014</v>
          </cell>
          <cell r="C3036" t="str">
            <v>AMAN SHARMA</v>
          </cell>
          <cell r="D3036" t="str">
            <v>20BCS_WM-901</v>
          </cell>
          <cell r="E3036" t="str">
            <v>B</v>
          </cell>
          <cell r="F3036" t="str">
            <v>Web and Mobile Security</v>
          </cell>
          <cell r="G3036">
            <v>8556856608</v>
          </cell>
        </row>
        <row r="3037">
          <cell r="B3037" t="str">
            <v>20BCS5079</v>
          </cell>
          <cell r="C3037" t="str">
            <v>SAGAR PATRA</v>
          </cell>
          <cell r="D3037" t="str">
            <v>20BCS_WM-901</v>
          </cell>
          <cell r="E3037" t="str">
            <v>B</v>
          </cell>
          <cell r="F3037" t="str">
            <v>Web and Mobile Security</v>
          </cell>
          <cell r="G3037">
            <v>7384081524</v>
          </cell>
        </row>
        <row r="3038">
          <cell r="B3038" t="str">
            <v>20BCS5121</v>
          </cell>
          <cell r="C3038" t="str">
            <v>MADHAV UPADHYAY</v>
          </cell>
          <cell r="D3038" t="str">
            <v>20BCS_WM-901</v>
          </cell>
          <cell r="E3038" t="str">
            <v>B</v>
          </cell>
          <cell r="F3038" t="str">
            <v>Web and Mobile Security</v>
          </cell>
          <cell r="G3038">
            <v>9026762290</v>
          </cell>
        </row>
        <row r="3039">
          <cell r="B3039" t="str">
            <v>20BCS4997</v>
          </cell>
          <cell r="C3039" t="str">
            <v>RAUNAK KUMAR</v>
          </cell>
          <cell r="D3039" t="str">
            <v>20BCS_WM-901</v>
          </cell>
          <cell r="E3039" t="str">
            <v>B</v>
          </cell>
          <cell r="F3039" t="str">
            <v>Web and Mobile Security</v>
          </cell>
          <cell r="G3039">
            <v>9140770833</v>
          </cell>
        </row>
        <row r="3040">
          <cell r="B3040" t="str">
            <v>20BCS4824</v>
          </cell>
          <cell r="C3040" t="str">
            <v>RAJAT SETHI</v>
          </cell>
          <cell r="D3040" t="str">
            <v>20BCS_WM-901</v>
          </cell>
          <cell r="E3040" t="str">
            <v>B</v>
          </cell>
          <cell r="F3040" t="str">
            <v>Web and Mobile Security</v>
          </cell>
          <cell r="G3040">
            <v>8264450251</v>
          </cell>
        </row>
        <row r="3041">
          <cell r="B3041" t="str">
            <v>20BCS4908</v>
          </cell>
          <cell r="C3041" t="str">
            <v>Ashwani Sharma</v>
          </cell>
          <cell r="D3041" t="str">
            <v>20BCS_WM-901</v>
          </cell>
          <cell r="E3041" t="str">
            <v>B</v>
          </cell>
          <cell r="F3041" t="str">
            <v>Web and Mobile Security</v>
          </cell>
          <cell r="G3041">
            <v>8700731129</v>
          </cell>
        </row>
        <row r="3042">
          <cell r="B3042" t="str">
            <v>20BCS5107</v>
          </cell>
          <cell r="C3042" t="str">
            <v>AKASH MISHRA</v>
          </cell>
          <cell r="D3042" t="str">
            <v>20BCS_WM-901</v>
          </cell>
          <cell r="E3042" t="str">
            <v>B</v>
          </cell>
          <cell r="F3042" t="str">
            <v>Web and Mobile Security</v>
          </cell>
          <cell r="G3042">
            <v>8638090358</v>
          </cell>
        </row>
        <row r="3043">
          <cell r="B3043" t="str">
            <v>20BCS2671</v>
          </cell>
          <cell r="C3043" t="str">
            <v>DILKASH  SINGH JAURA</v>
          </cell>
          <cell r="D3043" t="str">
            <v>20BCS_WM-901</v>
          </cell>
          <cell r="E3043" t="str">
            <v>B</v>
          </cell>
          <cell r="F3043" t="str">
            <v>Web and Mobile Security</v>
          </cell>
          <cell r="G3043">
            <v>8968241041</v>
          </cell>
        </row>
        <row r="3044">
          <cell r="B3044" t="str">
            <v>20BCS2142</v>
          </cell>
          <cell r="C3044" t="str">
            <v>HIMANSHU SINGH</v>
          </cell>
          <cell r="D3044" t="str">
            <v>20BCS_WM-901</v>
          </cell>
          <cell r="E3044" t="str">
            <v>B</v>
          </cell>
          <cell r="F3044" t="str">
            <v>Web and Mobile Security</v>
          </cell>
          <cell r="G3044">
            <v>9026002121</v>
          </cell>
        </row>
        <row r="3045">
          <cell r="B3045" t="str">
            <v>20BCS2584</v>
          </cell>
          <cell r="C3045" t="str">
            <v>JASHANPREET SINGH</v>
          </cell>
          <cell r="D3045" t="str">
            <v>20BCS_WM-901</v>
          </cell>
          <cell r="E3045" t="str">
            <v>B</v>
          </cell>
          <cell r="F3045" t="str">
            <v>Web and Mobile Security</v>
          </cell>
          <cell r="G3045">
            <v>9357801188</v>
          </cell>
        </row>
        <row r="3046">
          <cell r="B3046" t="str">
            <v>20BCS3033</v>
          </cell>
          <cell r="C3046" t="str">
            <v>LOKESH CHOUDHURY</v>
          </cell>
          <cell r="D3046" t="str">
            <v>20BCS_WM-901</v>
          </cell>
          <cell r="E3046" t="str">
            <v>B</v>
          </cell>
          <cell r="F3046" t="str">
            <v>Web and Mobile Security</v>
          </cell>
          <cell r="G3046">
            <v>7008165459</v>
          </cell>
        </row>
        <row r="3047">
          <cell r="B3047" t="str">
            <v>20BCS3223</v>
          </cell>
          <cell r="C3047" t="str">
            <v xml:space="preserve">HITEN JOON </v>
          </cell>
          <cell r="D3047" t="str">
            <v>20BCS_WM-901</v>
          </cell>
          <cell r="E3047" t="str">
            <v>B</v>
          </cell>
          <cell r="F3047" t="str">
            <v>Web and Mobile Security</v>
          </cell>
          <cell r="G3047">
            <v>8506060250</v>
          </cell>
        </row>
        <row r="3048">
          <cell r="B3048" t="str">
            <v>20BCS7830</v>
          </cell>
          <cell r="C3048" t="str">
            <v>PRIYANSHU SINGH</v>
          </cell>
          <cell r="D3048" t="str">
            <v>20BCS_WM-901</v>
          </cell>
          <cell r="E3048" t="str">
            <v>B</v>
          </cell>
          <cell r="F3048" t="str">
            <v>Web and Mobile Security</v>
          </cell>
          <cell r="G3048">
            <v>7827060021</v>
          </cell>
        </row>
        <row r="3049">
          <cell r="B3049" t="str">
            <v>20BCS7823</v>
          </cell>
          <cell r="C3049" t="str">
            <v>MANU RAJ</v>
          </cell>
          <cell r="D3049" t="str">
            <v>20BCS_WM-901</v>
          </cell>
          <cell r="E3049" t="str">
            <v>B</v>
          </cell>
          <cell r="F3049" t="str">
            <v>Web and Mobile Security</v>
          </cell>
          <cell r="G3049">
            <v>9102013030</v>
          </cell>
        </row>
        <row r="3050">
          <cell r="B3050" t="str">
            <v>20BCS7774</v>
          </cell>
          <cell r="C3050" t="str">
            <v>Jigyasa Pandey</v>
          </cell>
          <cell r="D3050" t="str">
            <v>20BCS_WM-901</v>
          </cell>
          <cell r="E3050" t="str">
            <v>B</v>
          </cell>
          <cell r="F3050" t="str">
            <v>Web and Mobile Security</v>
          </cell>
          <cell r="G3050">
            <v>9871551427</v>
          </cell>
        </row>
        <row r="3051">
          <cell r="B3051" t="str">
            <v>20BCS7772</v>
          </cell>
          <cell r="C3051" t="str">
            <v>Sanskar Sarda</v>
          </cell>
          <cell r="D3051" t="str">
            <v>20BCS_WM-901</v>
          </cell>
          <cell r="E3051" t="str">
            <v>B</v>
          </cell>
          <cell r="F3051" t="str">
            <v>Web and Mobile Security</v>
          </cell>
          <cell r="G3051">
            <v>7488191702</v>
          </cell>
        </row>
        <row r="3052">
          <cell r="B3052" t="str">
            <v>20BCS7825</v>
          </cell>
          <cell r="C3052" t="str">
            <v>ASHVI  BANSAL</v>
          </cell>
          <cell r="D3052" t="str">
            <v>20BCS_WM-901</v>
          </cell>
          <cell r="E3052" t="str">
            <v>B</v>
          </cell>
          <cell r="F3052" t="str">
            <v>Web and Mobile Security</v>
          </cell>
          <cell r="G3052">
            <v>7976964738</v>
          </cell>
        </row>
        <row r="3053">
          <cell r="B3053" t="str">
            <v>20BCS7610</v>
          </cell>
          <cell r="C3053" t="str">
            <v>VEDANSHI SINGH</v>
          </cell>
          <cell r="D3053" t="str">
            <v>20BCS_WM-901</v>
          </cell>
          <cell r="E3053" t="str">
            <v>B</v>
          </cell>
          <cell r="F3053" t="str">
            <v>Web and Mobile Security</v>
          </cell>
          <cell r="G3053">
            <v>7309475854</v>
          </cell>
        </row>
        <row r="3054">
          <cell r="B3054" t="str">
            <v>20BCS1179</v>
          </cell>
          <cell r="C3054" t="str">
            <v>ADEEL HUSAIN</v>
          </cell>
          <cell r="D3054" t="str">
            <v>20BCS_WM-901</v>
          </cell>
          <cell r="E3054" t="str">
            <v>B</v>
          </cell>
          <cell r="F3054" t="str">
            <v>Web and Mobile Security</v>
          </cell>
          <cell r="G3054">
            <v>9368160059</v>
          </cell>
        </row>
        <row r="3055">
          <cell r="B3055" t="str">
            <v>20BCS7415</v>
          </cell>
          <cell r="C3055" t="str">
            <v>DRISHTI RAWAT</v>
          </cell>
          <cell r="D3055" t="str">
            <v>20BCS_WM-901</v>
          </cell>
          <cell r="E3055" t="str">
            <v>B</v>
          </cell>
          <cell r="F3055" t="str">
            <v>Web and Mobile Security</v>
          </cell>
          <cell r="G3055">
            <v>9799610983</v>
          </cell>
        </row>
        <row r="3056">
          <cell r="B3056" t="str">
            <v>20BCS7431</v>
          </cell>
          <cell r="C3056" t="str">
            <v>KUSHAGRA SRIVASTAVA</v>
          </cell>
          <cell r="D3056" t="str">
            <v>20BCS_WM-901</v>
          </cell>
          <cell r="E3056" t="str">
            <v>B</v>
          </cell>
          <cell r="F3056" t="str">
            <v>Web and Mobile Security</v>
          </cell>
          <cell r="G3056">
            <v>6306451744</v>
          </cell>
        </row>
        <row r="3057">
          <cell r="B3057" t="str">
            <v>20BCS7437</v>
          </cell>
          <cell r="C3057" t="str">
            <v>ABHISHEK SINGH</v>
          </cell>
          <cell r="D3057" t="str">
            <v>20BCS_WM-901</v>
          </cell>
          <cell r="E3057" t="str">
            <v>B</v>
          </cell>
          <cell r="F3057" t="str">
            <v>Web and Mobile Security</v>
          </cell>
          <cell r="G3057">
            <v>6206310219</v>
          </cell>
        </row>
        <row r="3058">
          <cell r="B3058" t="str">
            <v>20BCS7344</v>
          </cell>
          <cell r="C3058" t="str">
            <v>GYANESH KUMAR DUBEY</v>
          </cell>
          <cell r="D3058" t="str">
            <v>20BCS_WM-901</v>
          </cell>
          <cell r="E3058" t="str">
            <v>B</v>
          </cell>
          <cell r="F3058" t="str">
            <v>Web and Mobile Security</v>
          </cell>
          <cell r="G3058">
            <v>9653094097</v>
          </cell>
        </row>
        <row r="3059">
          <cell r="B3059" t="str">
            <v>20BCS7778</v>
          </cell>
          <cell r="C3059" t="str">
            <v>PARTH SHARMA</v>
          </cell>
          <cell r="D3059" t="str">
            <v>20BCS_WM-901</v>
          </cell>
          <cell r="E3059" t="str">
            <v>B</v>
          </cell>
          <cell r="F3059" t="str">
            <v>Web and Mobile Security</v>
          </cell>
          <cell r="G3059">
            <v>9557827480</v>
          </cell>
        </row>
        <row r="3060">
          <cell r="B3060" t="str">
            <v>20BCS7033</v>
          </cell>
          <cell r="C3060" t="str">
            <v>PRIYA SAINI</v>
          </cell>
          <cell r="D3060" t="str">
            <v>20BCS_WM-901</v>
          </cell>
          <cell r="E3060" t="str">
            <v>B</v>
          </cell>
          <cell r="F3060" t="str">
            <v>Web and Mobile Security</v>
          </cell>
          <cell r="G3060">
            <v>7037148039</v>
          </cell>
        </row>
        <row r="3061">
          <cell r="B3061" t="str">
            <v>20BCS5973</v>
          </cell>
          <cell r="C3061" t="str">
            <v>AJEET SINGH</v>
          </cell>
          <cell r="D3061" t="str">
            <v>20BCS_WM-901</v>
          </cell>
          <cell r="E3061" t="str">
            <v>B</v>
          </cell>
          <cell r="F3061" t="str">
            <v>Web and Mobile Security</v>
          </cell>
          <cell r="G3061">
            <v>9797332001</v>
          </cell>
        </row>
        <row r="3062">
          <cell r="B3062" t="str">
            <v>20BCS7417</v>
          </cell>
          <cell r="C3062" t="str">
            <v>SAAHIL TIWARI</v>
          </cell>
          <cell r="D3062" t="str">
            <v>20BCS_WM-901</v>
          </cell>
          <cell r="E3062" t="str">
            <v>B</v>
          </cell>
          <cell r="F3062" t="str">
            <v>Web and Mobile Security</v>
          </cell>
          <cell r="G3062">
            <v>8770867066</v>
          </cell>
        </row>
        <row r="3063">
          <cell r="B3063" t="str">
            <v>20BCS5726</v>
          </cell>
          <cell r="C3063" t="str">
            <v>SACHIN KUMAR</v>
          </cell>
          <cell r="D3063" t="str">
            <v>20BCS_WM-901</v>
          </cell>
          <cell r="E3063" t="str">
            <v>B</v>
          </cell>
          <cell r="F3063" t="str">
            <v>Web and Mobile Security</v>
          </cell>
          <cell r="G3063">
            <v>7322942250</v>
          </cell>
        </row>
        <row r="3064">
          <cell r="B3064" t="str">
            <v>20BCS5572</v>
          </cell>
          <cell r="C3064" t="str">
            <v>PRATYUSH KUMAR</v>
          </cell>
          <cell r="D3064" t="str">
            <v>20BCS_WM-901</v>
          </cell>
          <cell r="E3064" t="str">
            <v>B</v>
          </cell>
          <cell r="F3064" t="str">
            <v>Web and Mobile Security</v>
          </cell>
          <cell r="G3064">
            <v>790317811</v>
          </cell>
        </row>
        <row r="3065">
          <cell r="B3065" t="str">
            <v>20BCS5795</v>
          </cell>
          <cell r="C3065" t="str">
            <v>Dev</v>
          </cell>
          <cell r="D3065" t="str">
            <v>20BCS_WM-901</v>
          </cell>
          <cell r="E3065" t="str">
            <v>B</v>
          </cell>
          <cell r="F3065" t="str">
            <v>Web and Mobile Security</v>
          </cell>
          <cell r="G3065">
            <v>9215123430</v>
          </cell>
        </row>
        <row r="3066">
          <cell r="B3066" t="str">
            <v>20BCS5848</v>
          </cell>
          <cell r="C3066" t="str">
            <v>TEJAS NIRALA</v>
          </cell>
          <cell r="D3066" t="str">
            <v>20BCS_WM-901</v>
          </cell>
          <cell r="E3066" t="str">
            <v>B</v>
          </cell>
          <cell r="F3066" t="str">
            <v>Web and Mobile Security</v>
          </cell>
          <cell r="G3066">
            <v>9771957520</v>
          </cell>
        </row>
        <row r="3067">
          <cell r="B3067" t="str">
            <v>20BCS5764</v>
          </cell>
          <cell r="C3067" t="str">
            <v>NISHCHITA JAGADISH</v>
          </cell>
          <cell r="D3067" t="str">
            <v>20BCS_WM-901</v>
          </cell>
          <cell r="E3067" t="str">
            <v>B</v>
          </cell>
          <cell r="F3067" t="str">
            <v>Web and Mobile Security</v>
          </cell>
          <cell r="G3067">
            <v>9958671924</v>
          </cell>
        </row>
        <row r="3068">
          <cell r="B3068" t="str">
            <v>20BCS5805</v>
          </cell>
          <cell r="C3068" t="str">
            <v>SUNNY KUMAR</v>
          </cell>
          <cell r="D3068" t="str">
            <v>20BCS_WM-901</v>
          </cell>
          <cell r="E3068" t="str">
            <v>B</v>
          </cell>
          <cell r="F3068" t="str">
            <v>Web and Mobile Security</v>
          </cell>
          <cell r="G3068">
            <v>7273875716</v>
          </cell>
        </row>
        <row r="3069">
          <cell r="B3069" t="str">
            <v>20BCS5984</v>
          </cell>
          <cell r="C3069" t="str">
            <v>ABHISHEK KUMAR</v>
          </cell>
          <cell r="D3069" t="str">
            <v>20BCS_WM-902</v>
          </cell>
          <cell r="E3069" t="str">
            <v>A</v>
          </cell>
          <cell r="F3069" t="str">
            <v>Web and Mobile Security</v>
          </cell>
          <cell r="G3069">
            <v>7355485267</v>
          </cell>
        </row>
        <row r="3070">
          <cell r="B3070" t="str">
            <v>20BCS1617</v>
          </cell>
          <cell r="C3070" t="str">
            <v>MOHIT</v>
          </cell>
          <cell r="D3070" t="str">
            <v>20BCS_WM-902</v>
          </cell>
          <cell r="E3070" t="str">
            <v>A</v>
          </cell>
          <cell r="F3070" t="str">
            <v>Web and Mobile Security</v>
          </cell>
          <cell r="G3070">
            <v>9996535805</v>
          </cell>
        </row>
        <row r="3071">
          <cell r="B3071" t="str">
            <v>20BCS1559</v>
          </cell>
          <cell r="C3071" t="str">
            <v>RAJ KUMAR SONI</v>
          </cell>
          <cell r="D3071" t="str">
            <v>20BCS_WM-902</v>
          </cell>
          <cell r="E3071" t="str">
            <v>A</v>
          </cell>
          <cell r="F3071" t="str">
            <v>Web and Mobile Security</v>
          </cell>
          <cell r="G3071">
            <v>7632858301</v>
          </cell>
        </row>
        <row r="3072">
          <cell r="B3072" t="str">
            <v>20BCS2654</v>
          </cell>
          <cell r="C3072" t="str">
            <v>ABHISHEK SINGH BAGHEL</v>
          </cell>
          <cell r="D3072" t="str">
            <v>20BCS_WM-902</v>
          </cell>
          <cell r="E3072" t="str">
            <v>A</v>
          </cell>
          <cell r="F3072" t="str">
            <v>Web and Mobile Security</v>
          </cell>
          <cell r="G3072">
            <v>9165179412</v>
          </cell>
        </row>
        <row r="3073">
          <cell r="B3073" t="str">
            <v>20BCS3200</v>
          </cell>
          <cell r="C3073" t="str">
            <v>Unadkat Utsav Dipakbhai</v>
          </cell>
          <cell r="D3073" t="str">
            <v>20BCS_WM-902</v>
          </cell>
          <cell r="E3073" t="str">
            <v>A</v>
          </cell>
          <cell r="F3073" t="str">
            <v>Web and Mobile Security</v>
          </cell>
          <cell r="G3073">
            <v>8405379999</v>
          </cell>
        </row>
        <row r="3074">
          <cell r="B3074" t="str">
            <v>20BCS2266</v>
          </cell>
          <cell r="C3074" t="str">
            <v>SHASHANK KUMAR</v>
          </cell>
          <cell r="D3074" t="str">
            <v>20BCS_WM-902</v>
          </cell>
          <cell r="E3074" t="str">
            <v>A</v>
          </cell>
          <cell r="F3074" t="str">
            <v>Web and Mobile Security</v>
          </cell>
          <cell r="G3074">
            <v>8340467435</v>
          </cell>
        </row>
        <row r="3075">
          <cell r="B3075" t="str">
            <v>20BCS2026</v>
          </cell>
          <cell r="C3075" t="str">
            <v>AMAN</v>
          </cell>
          <cell r="D3075" t="str">
            <v>20BCS_WM-902</v>
          </cell>
          <cell r="E3075" t="str">
            <v>A</v>
          </cell>
          <cell r="F3075" t="str">
            <v>Web and Mobile Security</v>
          </cell>
          <cell r="G3075">
            <v>9992422581</v>
          </cell>
        </row>
        <row r="3076">
          <cell r="B3076" t="str">
            <v>20BCS5408</v>
          </cell>
          <cell r="C3076" t="str">
            <v>ANANYA ASWAL</v>
          </cell>
          <cell r="D3076" t="str">
            <v>20BCS_WM-902</v>
          </cell>
          <cell r="E3076" t="str">
            <v>A</v>
          </cell>
          <cell r="F3076" t="str">
            <v>Web and Mobile Security</v>
          </cell>
          <cell r="G3076">
            <v>7814550289</v>
          </cell>
        </row>
        <row r="3077">
          <cell r="B3077" t="str">
            <v>20BCS9718</v>
          </cell>
          <cell r="C3077" t="str">
            <v>SANJAY</v>
          </cell>
          <cell r="D3077" t="str">
            <v>20BCS_WM-902</v>
          </cell>
          <cell r="E3077" t="str">
            <v>A</v>
          </cell>
          <cell r="F3077" t="str">
            <v>Web and Mobile Security</v>
          </cell>
          <cell r="G3077">
            <v>9915543708</v>
          </cell>
        </row>
        <row r="3078">
          <cell r="B3078" t="str">
            <v>20BCS9764</v>
          </cell>
          <cell r="C3078" t="str">
            <v>ANIKET GUPTA</v>
          </cell>
          <cell r="D3078" t="str">
            <v>20BCS_WM-902</v>
          </cell>
          <cell r="E3078" t="str">
            <v>A</v>
          </cell>
          <cell r="F3078" t="str">
            <v>Web and Mobile Security</v>
          </cell>
          <cell r="G3078">
            <v>8269292374</v>
          </cell>
        </row>
        <row r="3079">
          <cell r="B3079" t="str">
            <v>20BCS2665</v>
          </cell>
          <cell r="C3079" t="str">
            <v>ANSHUMAN SINGH</v>
          </cell>
          <cell r="D3079" t="str">
            <v>20BCS_WM-902</v>
          </cell>
          <cell r="E3079" t="str">
            <v>A</v>
          </cell>
          <cell r="F3079" t="str">
            <v>Web and Mobile Security</v>
          </cell>
          <cell r="G3079">
            <v>7905083975</v>
          </cell>
        </row>
        <row r="3080">
          <cell r="B3080" t="str">
            <v>20BCS9139</v>
          </cell>
          <cell r="C3080" t="str">
            <v>Ankur</v>
          </cell>
          <cell r="D3080" t="str">
            <v>20BCS_WM-902</v>
          </cell>
          <cell r="E3080" t="str">
            <v>A</v>
          </cell>
          <cell r="F3080" t="str">
            <v>Web and Mobile Security</v>
          </cell>
          <cell r="G3080">
            <v>7404137839</v>
          </cell>
        </row>
        <row r="3081">
          <cell r="B3081" t="str">
            <v>20BCS9121</v>
          </cell>
          <cell r="C3081" t="str">
            <v>VYOM YADAV</v>
          </cell>
          <cell r="D3081" t="str">
            <v>20BCS_WM-902</v>
          </cell>
          <cell r="E3081" t="str">
            <v>A</v>
          </cell>
          <cell r="F3081" t="str">
            <v>Web and Mobile Security</v>
          </cell>
          <cell r="G3081">
            <v>9465377916</v>
          </cell>
        </row>
        <row r="3082">
          <cell r="B3082" t="str">
            <v>20BCS9342</v>
          </cell>
          <cell r="C3082" t="str">
            <v>SHANTANU KUMAR</v>
          </cell>
          <cell r="D3082" t="str">
            <v>20BCS_WM-902</v>
          </cell>
          <cell r="E3082" t="str">
            <v>A</v>
          </cell>
          <cell r="F3082" t="str">
            <v>Web and Mobile Security</v>
          </cell>
          <cell r="G3082">
            <v>9523932351</v>
          </cell>
        </row>
        <row r="3083">
          <cell r="B3083" t="str">
            <v>20BCS9375</v>
          </cell>
          <cell r="C3083" t="str">
            <v>RACHIT PRAKASH</v>
          </cell>
          <cell r="D3083" t="str">
            <v>20BCS_WM-902</v>
          </cell>
          <cell r="E3083" t="str">
            <v>A</v>
          </cell>
          <cell r="F3083" t="str">
            <v>Web and Mobile Security</v>
          </cell>
          <cell r="G3083">
            <v>7209669667</v>
          </cell>
        </row>
        <row r="3084">
          <cell r="B3084" t="str">
            <v>20BCS9365</v>
          </cell>
          <cell r="C3084" t="str">
            <v>ADITYA RANJAN</v>
          </cell>
          <cell r="D3084" t="str">
            <v>20BCS_WM-902</v>
          </cell>
          <cell r="E3084" t="str">
            <v>A</v>
          </cell>
          <cell r="F3084" t="str">
            <v>Web and Mobile Security</v>
          </cell>
          <cell r="G3084">
            <v>8709970814</v>
          </cell>
        </row>
        <row r="3085">
          <cell r="B3085" t="str">
            <v>20BCS5369</v>
          </cell>
          <cell r="C3085" t="str">
            <v>Abhist Jain</v>
          </cell>
          <cell r="D3085" t="str">
            <v>20BCS_WM-902</v>
          </cell>
          <cell r="E3085" t="str">
            <v>A</v>
          </cell>
          <cell r="F3085" t="str">
            <v>Web and Mobile Security</v>
          </cell>
          <cell r="G3085">
            <v>7518851287</v>
          </cell>
        </row>
        <row r="3086">
          <cell r="B3086" t="str">
            <v>20BCS6052</v>
          </cell>
          <cell r="C3086" t="str">
            <v>Yashdeep Phogat</v>
          </cell>
          <cell r="D3086" t="str">
            <v>20BCS_WM-902</v>
          </cell>
          <cell r="E3086" t="str">
            <v>A</v>
          </cell>
          <cell r="F3086" t="str">
            <v>Web and Mobile Security</v>
          </cell>
          <cell r="G3086">
            <v>8168662075</v>
          </cell>
        </row>
        <row r="3087">
          <cell r="B3087" t="str">
            <v>20BCS5123</v>
          </cell>
          <cell r="C3087" t="str">
            <v>SHREYA LAKHANPAL</v>
          </cell>
          <cell r="D3087" t="str">
            <v>20BCS_WM-902</v>
          </cell>
          <cell r="E3087" t="str">
            <v>A</v>
          </cell>
          <cell r="F3087" t="str">
            <v>Web and Mobile Security</v>
          </cell>
          <cell r="G3087">
            <v>9816685903</v>
          </cell>
        </row>
        <row r="3088">
          <cell r="B3088" t="str">
            <v>20BCS4047</v>
          </cell>
          <cell r="C3088" t="str">
            <v>SURBHI PRIYA</v>
          </cell>
          <cell r="D3088" t="str">
            <v>20BCS_WM-902</v>
          </cell>
          <cell r="E3088" t="str">
            <v>A</v>
          </cell>
          <cell r="F3088" t="str">
            <v>Web and Mobile Security</v>
          </cell>
          <cell r="G3088">
            <v>9110048470</v>
          </cell>
        </row>
        <row r="3089">
          <cell r="B3089" t="str">
            <v>20BCS4046</v>
          </cell>
          <cell r="C3089" t="str">
            <v>GITANJALI KUMARI</v>
          </cell>
          <cell r="D3089" t="str">
            <v>20BCS_WM-902</v>
          </cell>
          <cell r="E3089" t="str">
            <v>A</v>
          </cell>
          <cell r="F3089" t="str">
            <v>Web and Mobile Security</v>
          </cell>
          <cell r="G3089">
            <v>6200885343</v>
          </cell>
        </row>
        <row r="3090">
          <cell r="B3090" t="str">
            <v>20BCS3939</v>
          </cell>
          <cell r="C3090" t="str">
            <v>MUJEEBURRAHMAN</v>
          </cell>
          <cell r="D3090" t="str">
            <v>20BCS_WM-902</v>
          </cell>
          <cell r="E3090" t="str">
            <v>A</v>
          </cell>
          <cell r="F3090" t="str">
            <v>Web and Mobile Security</v>
          </cell>
          <cell r="G3090">
            <v>9984432409</v>
          </cell>
        </row>
        <row r="3091">
          <cell r="B3091" t="str">
            <v>21BCS8089</v>
          </cell>
          <cell r="C3091" t="str">
            <v>JATIN</v>
          </cell>
          <cell r="D3091" t="str">
            <v>20BCS_WM-902</v>
          </cell>
          <cell r="E3091" t="str">
            <v>A</v>
          </cell>
          <cell r="F3091" t="str">
            <v>Web and Mobile Security</v>
          </cell>
          <cell r="G3091">
            <v>9588316727</v>
          </cell>
        </row>
        <row r="3092">
          <cell r="B3092" t="str">
            <v>21BCS8157</v>
          </cell>
          <cell r="C3092" t="str">
            <v>SAKSHI SINGH</v>
          </cell>
          <cell r="D3092" t="str">
            <v>20BCS_WM-902</v>
          </cell>
          <cell r="E3092" t="str">
            <v>A</v>
          </cell>
          <cell r="F3092" t="str">
            <v>Web and Mobile Security</v>
          </cell>
          <cell r="G3092">
            <v>6202055416</v>
          </cell>
        </row>
        <row r="3093">
          <cell r="B3093" t="str">
            <v>21BCS8086</v>
          </cell>
          <cell r="C3093" t="str">
            <v>DIVYAM CHAUDHARY</v>
          </cell>
          <cell r="D3093" t="str">
            <v>20BCS_WM-902</v>
          </cell>
          <cell r="E3093" t="str">
            <v>A</v>
          </cell>
          <cell r="F3093" t="str">
            <v>Web and Mobile Security</v>
          </cell>
          <cell r="G3093">
            <v>6283671564</v>
          </cell>
        </row>
        <row r="3094">
          <cell r="B3094" t="str">
            <v>21BCS8121</v>
          </cell>
          <cell r="C3094" t="str">
            <v>VASUDEV HASHIA</v>
          </cell>
          <cell r="D3094" t="str">
            <v>20BCS_WM-902</v>
          </cell>
          <cell r="E3094" t="str">
            <v>A</v>
          </cell>
          <cell r="F3094" t="str">
            <v>Web and Mobile Security</v>
          </cell>
          <cell r="G3094">
            <v>9958539705</v>
          </cell>
        </row>
        <row r="3095">
          <cell r="B3095" t="str">
            <v>20BCS4141</v>
          </cell>
          <cell r="C3095" t="str">
            <v>AKASH SINGH KUSHWAHA</v>
          </cell>
          <cell r="D3095" t="str">
            <v>20BCS_WM-902</v>
          </cell>
          <cell r="E3095" t="str">
            <v>A</v>
          </cell>
          <cell r="F3095" t="str">
            <v>Web and Mobile Security</v>
          </cell>
          <cell r="G3095">
            <v>6386511798</v>
          </cell>
        </row>
        <row r="3096">
          <cell r="B3096" t="str">
            <v>20BCS5006</v>
          </cell>
          <cell r="C3096" t="str">
            <v>MANISHA SINGH</v>
          </cell>
          <cell r="D3096" t="str">
            <v>20BCS_WM-902</v>
          </cell>
          <cell r="E3096" t="str">
            <v>A</v>
          </cell>
          <cell r="F3096" t="str">
            <v>Web and Mobile Security</v>
          </cell>
          <cell r="G3096" t="str">
            <v>+9779809636666</v>
          </cell>
        </row>
        <row r="3097">
          <cell r="B3097" t="str">
            <v>20BCS5400</v>
          </cell>
          <cell r="C3097" t="str">
            <v>SRISHTI</v>
          </cell>
          <cell r="D3097" t="str">
            <v>20BCS_WM-902</v>
          </cell>
          <cell r="E3097" t="str">
            <v>A</v>
          </cell>
          <cell r="F3097" t="str">
            <v>Web and Mobile Security</v>
          </cell>
          <cell r="G3097">
            <v>9835501819</v>
          </cell>
        </row>
        <row r="3098">
          <cell r="B3098" t="str">
            <v>20BCS5424</v>
          </cell>
          <cell r="C3098" t="str">
            <v>NISHANT KASHYAP</v>
          </cell>
          <cell r="D3098" t="str">
            <v>20BCS_WM-902</v>
          </cell>
          <cell r="E3098" t="str">
            <v>A</v>
          </cell>
          <cell r="F3098" t="str">
            <v>Web and Mobile Security</v>
          </cell>
          <cell r="G3098">
            <v>9113470585</v>
          </cell>
        </row>
        <row r="3099">
          <cell r="B3099" t="str">
            <v>20BCS6038</v>
          </cell>
          <cell r="C3099" t="str">
            <v>SAGAR KATTEL</v>
          </cell>
          <cell r="D3099" t="str">
            <v>20BCS_WM-902</v>
          </cell>
          <cell r="E3099" t="str">
            <v>A</v>
          </cell>
          <cell r="F3099" t="str">
            <v>Web and Mobile Security</v>
          </cell>
          <cell r="G3099" t="str">
            <v>86992 61259</v>
          </cell>
        </row>
        <row r="3100">
          <cell r="B3100" t="str">
            <v>20BCS6027</v>
          </cell>
          <cell r="C3100" t="str">
            <v>SAURABH KUMAR</v>
          </cell>
          <cell r="D3100" t="str">
            <v>20BCS_WM-902</v>
          </cell>
          <cell r="E3100" t="str">
            <v>A</v>
          </cell>
          <cell r="F3100" t="str">
            <v>Web and Mobile Security</v>
          </cell>
          <cell r="G3100">
            <v>9507509407</v>
          </cell>
        </row>
        <row r="3101">
          <cell r="B3101" t="str">
            <v>20BCS9264</v>
          </cell>
          <cell r="C3101" t="str">
            <v>ABHINANDAN GUPTA</v>
          </cell>
          <cell r="D3101" t="str">
            <v>20BCS_WM-902</v>
          </cell>
          <cell r="E3101" t="str">
            <v>A</v>
          </cell>
          <cell r="F3101" t="str">
            <v>Web and Mobile Security</v>
          </cell>
          <cell r="G3101">
            <v>8543010890</v>
          </cell>
        </row>
        <row r="3102">
          <cell r="B3102" t="str">
            <v>20BCS9346</v>
          </cell>
          <cell r="C3102" t="str">
            <v>SHUBHANSHU</v>
          </cell>
          <cell r="D3102" t="str">
            <v>20BCS_WM-902</v>
          </cell>
          <cell r="E3102" t="str">
            <v>A</v>
          </cell>
          <cell r="F3102" t="str">
            <v>Web and Mobile Security</v>
          </cell>
          <cell r="G3102">
            <v>7339759809</v>
          </cell>
        </row>
        <row r="3103">
          <cell r="B3103" t="str">
            <v>20BCS9406</v>
          </cell>
          <cell r="C3103" t="str">
            <v>Shubhi Agarwal</v>
          </cell>
          <cell r="D3103" t="str">
            <v>20BCS_WM-902</v>
          </cell>
          <cell r="E3103" t="str">
            <v>A</v>
          </cell>
          <cell r="F3103" t="str">
            <v>Web and Mobile Security</v>
          </cell>
          <cell r="G3103">
            <v>8318219839</v>
          </cell>
        </row>
        <row r="3104">
          <cell r="B3104" t="str">
            <v>20BCS8276</v>
          </cell>
          <cell r="C3104" t="str">
            <v>Mihir bharti</v>
          </cell>
          <cell r="D3104" t="str">
            <v>20BCS_WM-902</v>
          </cell>
          <cell r="E3104" t="str">
            <v>A</v>
          </cell>
          <cell r="F3104" t="str">
            <v>Web and Mobile Security</v>
          </cell>
          <cell r="G3104">
            <v>8507951644</v>
          </cell>
        </row>
        <row r="3105">
          <cell r="B3105" t="str">
            <v>20BCS9162</v>
          </cell>
          <cell r="C3105" t="str">
            <v>Abhishek Sharma</v>
          </cell>
          <cell r="D3105" t="str">
            <v>20BCS_WM-902</v>
          </cell>
          <cell r="E3105" t="str">
            <v>B</v>
          </cell>
          <cell r="F3105" t="str">
            <v>Web and Mobile Security</v>
          </cell>
          <cell r="G3105">
            <v>8637334065</v>
          </cell>
        </row>
        <row r="3106">
          <cell r="B3106" t="str">
            <v>20BCS9604</v>
          </cell>
          <cell r="C3106" t="str">
            <v>PRIYANSHU LADHA</v>
          </cell>
          <cell r="D3106" t="str">
            <v>20BCS_WM-902</v>
          </cell>
          <cell r="E3106" t="str">
            <v>B</v>
          </cell>
          <cell r="F3106" t="str">
            <v>Web and Mobile Security</v>
          </cell>
          <cell r="G3106">
            <v>7696041303</v>
          </cell>
        </row>
        <row r="3107">
          <cell r="B3107" t="str">
            <v>20BCS9747</v>
          </cell>
          <cell r="C3107" t="str">
            <v>RUJHAAN GUPTA</v>
          </cell>
          <cell r="D3107" t="str">
            <v>20BCS_WM-902</v>
          </cell>
          <cell r="E3107" t="str">
            <v>B</v>
          </cell>
          <cell r="F3107" t="str">
            <v>Web and Mobile Security</v>
          </cell>
          <cell r="G3107">
            <v>9873444852</v>
          </cell>
        </row>
        <row r="3108">
          <cell r="B3108" t="str">
            <v>20BCS6115</v>
          </cell>
          <cell r="C3108" t="str">
            <v>ROSHAN KARKI</v>
          </cell>
          <cell r="D3108" t="str">
            <v>20BCS_WM-902</v>
          </cell>
          <cell r="E3108" t="str">
            <v>B</v>
          </cell>
          <cell r="F3108" t="str">
            <v>Web and Mobile Security</v>
          </cell>
          <cell r="G3108" t="str">
            <v>+9779868057197</v>
          </cell>
        </row>
        <row r="3109">
          <cell r="B3109" t="str">
            <v>20BCS2151</v>
          </cell>
          <cell r="C3109" t="str">
            <v>MRITYUNJAY SHUKLA</v>
          </cell>
          <cell r="D3109" t="str">
            <v>20BCS_WM-902</v>
          </cell>
          <cell r="E3109" t="str">
            <v>B</v>
          </cell>
          <cell r="F3109" t="str">
            <v>Web and Mobile Security</v>
          </cell>
          <cell r="G3109">
            <v>9696002405</v>
          </cell>
        </row>
        <row r="3110">
          <cell r="B3110" t="str">
            <v>20BCS2902</v>
          </cell>
          <cell r="C3110" t="str">
            <v>Kunal Kumar</v>
          </cell>
          <cell r="D3110" t="str">
            <v>20BCS_WM-902</v>
          </cell>
          <cell r="E3110" t="str">
            <v>B</v>
          </cell>
          <cell r="F3110" t="str">
            <v>Web and Mobile Security</v>
          </cell>
          <cell r="G3110">
            <v>7979083596</v>
          </cell>
        </row>
        <row r="3111">
          <cell r="B3111" t="str">
            <v>20BCS2512</v>
          </cell>
          <cell r="C3111" t="str">
            <v>YASHENDRA RAJPUT</v>
          </cell>
          <cell r="D3111" t="str">
            <v>20BCS_WM-902</v>
          </cell>
          <cell r="E3111" t="str">
            <v>B</v>
          </cell>
          <cell r="F3111" t="str">
            <v>Web and Mobile Security</v>
          </cell>
          <cell r="G3111">
            <v>8791313581</v>
          </cell>
        </row>
        <row r="3112">
          <cell r="B3112" t="str">
            <v>20BCS2761</v>
          </cell>
          <cell r="C3112" t="str">
            <v>Rajdeep Jaiswal</v>
          </cell>
          <cell r="D3112" t="str">
            <v>20BCS_WM-902</v>
          </cell>
          <cell r="E3112" t="str">
            <v>B</v>
          </cell>
          <cell r="F3112" t="str">
            <v>Web and Mobile Security</v>
          </cell>
          <cell r="G3112">
            <v>7007039015</v>
          </cell>
        </row>
        <row r="3113">
          <cell r="B3113" t="str">
            <v>20BCS9943</v>
          </cell>
          <cell r="C3113" t="str">
            <v>Ranjit Raj</v>
          </cell>
          <cell r="D3113" t="str">
            <v>20BCS_WM-902</v>
          </cell>
          <cell r="E3113" t="str">
            <v>B</v>
          </cell>
          <cell r="F3113" t="str">
            <v>Web and Mobile Security</v>
          </cell>
          <cell r="G3113">
            <v>7004726177</v>
          </cell>
        </row>
        <row r="3114">
          <cell r="B3114" t="str">
            <v>20BCS1076</v>
          </cell>
          <cell r="C3114" t="str">
            <v xml:space="preserve">AAYUSH GUPTA </v>
          </cell>
          <cell r="D3114" t="str">
            <v>20BCS_WM-902</v>
          </cell>
          <cell r="E3114" t="str">
            <v>B</v>
          </cell>
          <cell r="F3114" t="str">
            <v>Web and Mobile Security</v>
          </cell>
          <cell r="G3114" t="str">
            <v>+977-9825768356</v>
          </cell>
        </row>
        <row r="3115">
          <cell r="B3115" t="str">
            <v>20BCS9911</v>
          </cell>
          <cell r="C3115" t="str">
            <v>SHEKHAR</v>
          </cell>
          <cell r="D3115" t="str">
            <v>20BCS_WM-902</v>
          </cell>
          <cell r="E3115" t="str">
            <v>B</v>
          </cell>
          <cell r="F3115" t="str">
            <v>Web and Mobile Security</v>
          </cell>
          <cell r="G3115">
            <v>7536067974</v>
          </cell>
        </row>
        <row r="3116">
          <cell r="B3116" t="str">
            <v>20BCS9849</v>
          </cell>
          <cell r="C3116" t="str">
            <v>RIYANSH GARG</v>
          </cell>
          <cell r="D3116" t="str">
            <v>20BCS_WM-902</v>
          </cell>
          <cell r="E3116" t="str">
            <v>B</v>
          </cell>
          <cell r="F3116" t="str">
            <v>Web and Mobile Security</v>
          </cell>
          <cell r="G3116">
            <v>6239180312</v>
          </cell>
        </row>
        <row r="3117">
          <cell r="B3117" t="str">
            <v>20BCS1583</v>
          </cell>
          <cell r="C3117" t="str">
            <v>PRATEEK KUMAR SINGH</v>
          </cell>
          <cell r="D3117" t="str">
            <v>20BCS_WM-902</v>
          </cell>
          <cell r="E3117" t="str">
            <v>B</v>
          </cell>
          <cell r="F3117" t="str">
            <v>Web and Mobile Security</v>
          </cell>
          <cell r="G3117">
            <v>8416937854</v>
          </cell>
        </row>
        <row r="3118">
          <cell r="B3118" t="str">
            <v>20BCS5957</v>
          </cell>
          <cell r="C3118" t="str">
            <v>AMAN HUSSAIN</v>
          </cell>
          <cell r="D3118" t="str">
            <v>20BCS_WM-902</v>
          </cell>
          <cell r="E3118" t="str">
            <v>B</v>
          </cell>
          <cell r="F3118" t="str">
            <v>Web and Mobile Security</v>
          </cell>
          <cell r="G3118">
            <v>9794715677</v>
          </cell>
        </row>
        <row r="3119">
          <cell r="B3119" t="str">
            <v>20BCS5987</v>
          </cell>
          <cell r="C3119" t="str">
            <v>LAXMI VERMA</v>
          </cell>
          <cell r="D3119" t="str">
            <v>20BCS_WM-902</v>
          </cell>
          <cell r="E3119" t="str">
            <v>B</v>
          </cell>
          <cell r="F3119" t="str">
            <v>Web and Mobile Security</v>
          </cell>
          <cell r="G3119">
            <v>9882038715</v>
          </cell>
        </row>
        <row r="3120">
          <cell r="B3120" t="str">
            <v>20BCS5918</v>
          </cell>
          <cell r="C3120" t="str">
            <v>SAKSHAM AWASTHI</v>
          </cell>
          <cell r="D3120" t="str">
            <v>20BCS_WM-902</v>
          </cell>
          <cell r="E3120" t="str">
            <v>B</v>
          </cell>
          <cell r="F3120" t="str">
            <v>Web and Mobile Security</v>
          </cell>
          <cell r="G3120">
            <v>8858301000</v>
          </cell>
        </row>
        <row r="3121">
          <cell r="B3121" t="str">
            <v>20BCS5843</v>
          </cell>
          <cell r="C3121" t="str">
            <v>HARSHIT GUPTA</v>
          </cell>
          <cell r="D3121" t="str">
            <v>20BCS_WM-902</v>
          </cell>
          <cell r="E3121" t="str">
            <v>B</v>
          </cell>
          <cell r="F3121" t="str">
            <v>Web and Mobile Security</v>
          </cell>
          <cell r="G3121">
            <v>9971301700</v>
          </cell>
        </row>
        <row r="3122">
          <cell r="B3122" t="str">
            <v>20BCS5815</v>
          </cell>
          <cell r="C3122" t="str">
            <v>KAJAL</v>
          </cell>
          <cell r="D3122" t="str">
            <v>20BCS_WM-902</v>
          </cell>
          <cell r="E3122" t="str">
            <v>B</v>
          </cell>
          <cell r="F3122" t="str">
            <v>Web and Mobile Security</v>
          </cell>
          <cell r="G3122">
            <v>6230039715</v>
          </cell>
        </row>
        <row r="3123">
          <cell r="B3123" t="str">
            <v>20BCS5742</v>
          </cell>
          <cell r="C3123" t="str">
            <v>Aditya Chauhan</v>
          </cell>
          <cell r="D3123" t="str">
            <v>20BCS_WM-902</v>
          </cell>
          <cell r="E3123" t="str">
            <v>B</v>
          </cell>
          <cell r="F3123" t="str">
            <v>Web and Mobile Security</v>
          </cell>
          <cell r="G3123" t="str">
            <v>+916203497549</v>
          </cell>
        </row>
        <row r="3124">
          <cell r="B3124" t="str">
            <v>20BCS5602</v>
          </cell>
          <cell r="C3124" t="str">
            <v>Rishab Tiwari</v>
          </cell>
          <cell r="D3124" t="str">
            <v>20BCS_WM-902</v>
          </cell>
          <cell r="E3124" t="str">
            <v>B</v>
          </cell>
          <cell r="F3124" t="str">
            <v>Web and Mobile Security</v>
          </cell>
          <cell r="G3124">
            <v>8249394536</v>
          </cell>
        </row>
        <row r="3125">
          <cell r="B3125" t="str">
            <v>20BCS5561</v>
          </cell>
          <cell r="C3125" t="str">
            <v>SACHIN YADAV</v>
          </cell>
          <cell r="D3125" t="str">
            <v>20BCS_WM-902</v>
          </cell>
          <cell r="E3125" t="str">
            <v>B</v>
          </cell>
          <cell r="F3125" t="str">
            <v>Web and Mobile Security</v>
          </cell>
          <cell r="G3125">
            <v>8303327857</v>
          </cell>
        </row>
        <row r="3126">
          <cell r="B3126" t="str">
            <v>20BCS5698</v>
          </cell>
          <cell r="C3126" t="str">
            <v>ANAND KUMAR DUBEY</v>
          </cell>
          <cell r="D3126" t="str">
            <v>20BCS_WM-902</v>
          </cell>
          <cell r="E3126" t="str">
            <v>B</v>
          </cell>
          <cell r="F3126" t="str">
            <v>Web and Mobile Security</v>
          </cell>
          <cell r="G3126">
            <v>8429955154</v>
          </cell>
        </row>
        <row r="3127">
          <cell r="B3127" t="str">
            <v>20BCS5738</v>
          </cell>
          <cell r="C3127" t="str">
            <v>Atul Sharma</v>
          </cell>
          <cell r="D3127" t="str">
            <v>20BCS_WM-902</v>
          </cell>
          <cell r="E3127" t="str">
            <v>B</v>
          </cell>
          <cell r="F3127" t="str">
            <v>Web and Mobile Security</v>
          </cell>
          <cell r="G3127">
            <v>8218604760</v>
          </cell>
        </row>
        <row r="3128">
          <cell r="B3128" t="str">
            <v>20BCS5700</v>
          </cell>
          <cell r="C3128" t="str">
            <v>Gagan Mani</v>
          </cell>
          <cell r="D3128" t="str">
            <v>20BCS_WM-902</v>
          </cell>
          <cell r="E3128" t="str">
            <v>B</v>
          </cell>
          <cell r="F3128" t="str">
            <v>Web and Mobile Security</v>
          </cell>
          <cell r="G3128">
            <v>7888955191</v>
          </cell>
        </row>
        <row r="3129">
          <cell r="B3129" t="str">
            <v>20BCS5689</v>
          </cell>
          <cell r="C3129" t="str">
            <v>MANAK WADHWA</v>
          </cell>
          <cell r="D3129" t="str">
            <v>20BCS_WM-902</v>
          </cell>
          <cell r="E3129" t="str">
            <v>B</v>
          </cell>
          <cell r="F3129" t="str">
            <v>Web and Mobile Security</v>
          </cell>
          <cell r="G3129">
            <v>8950800874</v>
          </cell>
        </row>
        <row r="3130">
          <cell r="B3130" t="str">
            <v>20BCS7301</v>
          </cell>
          <cell r="C3130" t="str">
            <v>T HELI SINGH</v>
          </cell>
          <cell r="D3130" t="str">
            <v>20BCS_WM-902</v>
          </cell>
          <cell r="E3130" t="str">
            <v>B</v>
          </cell>
          <cell r="F3130" t="str">
            <v>Web and Mobile Security</v>
          </cell>
          <cell r="G3130">
            <v>6307161062</v>
          </cell>
        </row>
        <row r="3131">
          <cell r="B3131" t="str">
            <v>20BCS7173</v>
          </cell>
          <cell r="C3131" t="str">
            <v>Gurvinder singh</v>
          </cell>
          <cell r="D3131" t="str">
            <v>20BCS_WM-902</v>
          </cell>
          <cell r="E3131" t="str">
            <v>B</v>
          </cell>
          <cell r="F3131" t="str">
            <v>Web and Mobile Security</v>
          </cell>
          <cell r="G3131">
            <v>9991906510</v>
          </cell>
        </row>
        <row r="3132">
          <cell r="B3132" t="str">
            <v>20BCS9364</v>
          </cell>
          <cell r="C3132" t="str">
            <v>AMAN BHARTI</v>
          </cell>
          <cell r="D3132" t="str">
            <v>20BCS_WM-902</v>
          </cell>
          <cell r="E3132" t="str">
            <v>B</v>
          </cell>
          <cell r="F3132" t="str">
            <v>Web and Mobile Security</v>
          </cell>
          <cell r="G3132">
            <v>8434810384</v>
          </cell>
        </row>
        <row r="3133">
          <cell r="B3133" t="str">
            <v>20BCS7002</v>
          </cell>
          <cell r="C3133" t="str">
            <v>AMAN SINGH</v>
          </cell>
          <cell r="D3133" t="str">
            <v>20BCS_WM-902</v>
          </cell>
          <cell r="E3133" t="str">
            <v>B</v>
          </cell>
          <cell r="F3133" t="str">
            <v>Web and Mobile Security</v>
          </cell>
          <cell r="G3133">
            <v>7233990299</v>
          </cell>
        </row>
        <row r="3134">
          <cell r="B3134" t="str">
            <v>20BCS7015</v>
          </cell>
          <cell r="C3134" t="str">
            <v>SHIVAM GUPTA</v>
          </cell>
          <cell r="D3134" t="str">
            <v>20BCS_WM-902</v>
          </cell>
          <cell r="E3134" t="str">
            <v>B</v>
          </cell>
          <cell r="F3134" t="str">
            <v>Web and Mobile Security</v>
          </cell>
          <cell r="G3134">
            <v>8448804008</v>
          </cell>
        </row>
        <row r="3135">
          <cell r="B3135" t="str">
            <v>20BCS7020</v>
          </cell>
          <cell r="C3135" t="str">
            <v>ROHIT CHAHAR</v>
          </cell>
          <cell r="D3135" t="str">
            <v>20BCS_WM-902</v>
          </cell>
          <cell r="E3135" t="str">
            <v>B</v>
          </cell>
          <cell r="F3135" t="str">
            <v>Web and Mobile Security</v>
          </cell>
          <cell r="G3135">
            <v>9660043070</v>
          </cell>
        </row>
        <row r="3136">
          <cell r="B3136" t="str">
            <v>20BCS5988</v>
          </cell>
          <cell r="C3136" t="str">
            <v>ISHA PURI</v>
          </cell>
          <cell r="D3136" t="str">
            <v>20BCS_WM-902</v>
          </cell>
          <cell r="E3136" t="str">
            <v>B</v>
          </cell>
          <cell r="F3136" t="str">
            <v>Web and Mobile Security</v>
          </cell>
          <cell r="G3136">
            <v>8288859244</v>
          </cell>
        </row>
        <row r="3137">
          <cell r="B3137" t="str">
            <v>20BCS7057</v>
          </cell>
          <cell r="C3137" t="str">
            <v>SHIVANI KUMARI</v>
          </cell>
          <cell r="D3137" t="str">
            <v>20BCS_WM-902</v>
          </cell>
          <cell r="E3137" t="str">
            <v>B</v>
          </cell>
          <cell r="F3137" t="str">
            <v>Web and Mobile Security</v>
          </cell>
          <cell r="G3137">
            <v>6205145377</v>
          </cell>
        </row>
        <row r="3138">
          <cell r="B3138" t="str">
            <v>20BCS7058</v>
          </cell>
          <cell r="C3138" t="str">
            <v>SMRITI SUMAN</v>
          </cell>
          <cell r="D3138" t="str">
            <v>20BCS_WM-902</v>
          </cell>
          <cell r="E3138" t="str">
            <v>B</v>
          </cell>
          <cell r="F3138" t="str">
            <v>Web and Mobile Security</v>
          </cell>
          <cell r="G3138">
            <v>8406067444</v>
          </cell>
        </row>
        <row r="3139">
          <cell r="B3139" t="str">
            <v>20BCS7051</v>
          </cell>
          <cell r="C3139" t="str">
            <v>Rahul Raj</v>
          </cell>
          <cell r="D3139" t="str">
            <v>20BCS_WM-902</v>
          </cell>
          <cell r="E3139" t="str">
            <v>B</v>
          </cell>
          <cell r="F3139" t="str">
            <v>Web and Mobile Security</v>
          </cell>
          <cell r="G3139">
            <v>9508108629</v>
          </cell>
        </row>
        <row r="3140">
          <cell r="B3140" t="str">
            <v>20BCS7035</v>
          </cell>
          <cell r="C3140" t="str">
            <v>Amitesh Anand</v>
          </cell>
          <cell r="D3140" t="str">
            <v>20BCS_WM-902</v>
          </cell>
          <cell r="E3140" t="str">
            <v>B</v>
          </cell>
          <cell r="F3140" t="str">
            <v>Web and Mobile Security</v>
          </cell>
          <cell r="G3140">
            <v>7014765701</v>
          </cell>
        </row>
        <row r="3141">
          <cell r="B3141" t="str">
            <v>20BCS5955</v>
          </cell>
          <cell r="C3141" t="str">
            <v>VASUNDHARA VASU</v>
          </cell>
          <cell r="D3141" t="str">
            <v>20BCS_WM-903</v>
          </cell>
          <cell r="E3141" t="str">
            <v>A</v>
          </cell>
          <cell r="F3141" t="str">
            <v>Web and Mobile Security</v>
          </cell>
          <cell r="G3141">
            <v>8955633099</v>
          </cell>
        </row>
        <row r="3142">
          <cell r="B3142" t="str">
            <v>20BCS7342</v>
          </cell>
          <cell r="C3142" t="str">
            <v>AKSHITA</v>
          </cell>
          <cell r="D3142" t="str">
            <v>20BCS_WM-903</v>
          </cell>
          <cell r="E3142" t="str">
            <v>A</v>
          </cell>
          <cell r="F3142" t="str">
            <v>Web and Mobile Security</v>
          </cell>
          <cell r="G3142">
            <v>8988370096</v>
          </cell>
        </row>
        <row r="3143">
          <cell r="B3143" t="str">
            <v>20BCS7440</v>
          </cell>
          <cell r="C3143" t="str">
            <v>DHAWAL TIWARI</v>
          </cell>
          <cell r="D3143" t="str">
            <v>20BCS_WM-903</v>
          </cell>
          <cell r="E3143" t="str">
            <v>A</v>
          </cell>
          <cell r="F3143" t="str">
            <v>Web and Mobile Security</v>
          </cell>
          <cell r="G3143">
            <v>7417452850</v>
          </cell>
        </row>
        <row r="3144">
          <cell r="B3144" t="str">
            <v>20BCS7527</v>
          </cell>
          <cell r="C3144" t="str">
            <v>DEEPAKSHI PURI</v>
          </cell>
          <cell r="D3144" t="str">
            <v>20BCS_WM-903</v>
          </cell>
          <cell r="E3144" t="str">
            <v>A</v>
          </cell>
          <cell r="F3144" t="str">
            <v>Web and Mobile Security</v>
          </cell>
          <cell r="G3144">
            <v>6280090056</v>
          </cell>
        </row>
        <row r="3145">
          <cell r="B3145" t="str">
            <v>20BCS7432</v>
          </cell>
          <cell r="C3145" t="str">
            <v>ISHA PAUL</v>
          </cell>
          <cell r="D3145" t="str">
            <v>20BCS_WM-903</v>
          </cell>
          <cell r="E3145" t="str">
            <v>A</v>
          </cell>
          <cell r="F3145" t="str">
            <v>Web and Mobile Security</v>
          </cell>
          <cell r="G3145">
            <v>6284656269</v>
          </cell>
        </row>
        <row r="3146">
          <cell r="B3146" t="str">
            <v>20BCS7365</v>
          </cell>
          <cell r="C3146" t="str">
            <v>VAIBHAV</v>
          </cell>
          <cell r="D3146" t="str">
            <v>20BCS_WM-903</v>
          </cell>
          <cell r="E3146" t="str">
            <v>A</v>
          </cell>
          <cell r="F3146" t="str">
            <v>Web and Mobile Security</v>
          </cell>
          <cell r="G3146">
            <v>7807760560</v>
          </cell>
        </row>
        <row r="3147">
          <cell r="B3147" t="str">
            <v>20BCS7522</v>
          </cell>
          <cell r="C3147" t="str">
            <v>VAGESH KUMAR</v>
          </cell>
          <cell r="D3147" t="str">
            <v>20BCS_WM-903</v>
          </cell>
          <cell r="E3147" t="str">
            <v>A</v>
          </cell>
          <cell r="F3147" t="str">
            <v>Web and Mobile Security</v>
          </cell>
          <cell r="G3147">
            <v>8877391803</v>
          </cell>
        </row>
        <row r="3148">
          <cell r="B3148" t="str">
            <v>20BCS9344</v>
          </cell>
          <cell r="C3148" t="str">
            <v>ANSHIKA</v>
          </cell>
          <cell r="D3148" t="str">
            <v>20BCS_WM-903</v>
          </cell>
          <cell r="E3148" t="str">
            <v>A</v>
          </cell>
          <cell r="F3148" t="str">
            <v>Web and Mobile Security</v>
          </cell>
          <cell r="G3148">
            <v>8340148772</v>
          </cell>
        </row>
        <row r="3149">
          <cell r="B3149" t="str">
            <v>20BCS7725</v>
          </cell>
          <cell r="C3149" t="str">
            <v>MADHUR TYAGI</v>
          </cell>
          <cell r="D3149" t="str">
            <v>20BCS_WM-903</v>
          </cell>
          <cell r="E3149" t="str">
            <v>A</v>
          </cell>
          <cell r="F3149" t="str">
            <v>Web and Mobile Security</v>
          </cell>
          <cell r="G3149">
            <v>9354041573</v>
          </cell>
        </row>
        <row r="3150">
          <cell r="B3150" t="str">
            <v>20BCS7821</v>
          </cell>
          <cell r="C3150" t="str">
            <v>Yogesh Kachhawa</v>
          </cell>
          <cell r="D3150" t="str">
            <v>20BCS_WM-903</v>
          </cell>
          <cell r="E3150" t="str">
            <v>A</v>
          </cell>
          <cell r="F3150" t="str">
            <v>Web and Mobile Security</v>
          </cell>
          <cell r="G3150">
            <v>7425896505</v>
          </cell>
        </row>
        <row r="3151">
          <cell r="B3151" t="str">
            <v>20BCS7776</v>
          </cell>
          <cell r="C3151" t="str">
            <v>RAHUL DUBEY</v>
          </cell>
          <cell r="D3151" t="str">
            <v>20BCS_WM-903</v>
          </cell>
          <cell r="E3151" t="str">
            <v>A</v>
          </cell>
          <cell r="F3151" t="str">
            <v>Web and Mobile Security</v>
          </cell>
          <cell r="G3151">
            <v>7307461254</v>
          </cell>
        </row>
        <row r="3152">
          <cell r="B3152" t="str">
            <v>20BCS7812</v>
          </cell>
          <cell r="C3152" t="str">
            <v>SARBJOT SINGH</v>
          </cell>
          <cell r="D3152" t="str">
            <v>20BCS_WM-903</v>
          </cell>
          <cell r="E3152" t="str">
            <v>A</v>
          </cell>
          <cell r="F3152" t="str">
            <v>Web and Mobile Security</v>
          </cell>
          <cell r="G3152">
            <v>8559083913</v>
          </cell>
        </row>
        <row r="3153">
          <cell r="B3153" t="str">
            <v>20BCS5127</v>
          </cell>
          <cell r="C3153" t="str">
            <v>Anmol Sharma</v>
          </cell>
          <cell r="D3153" t="str">
            <v>20BCS_WM-903</v>
          </cell>
          <cell r="E3153" t="str">
            <v>A</v>
          </cell>
          <cell r="F3153" t="str">
            <v>Web and Mobile Security</v>
          </cell>
          <cell r="G3153">
            <v>9053476885</v>
          </cell>
        </row>
        <row r="3154">
          <cell r="B3154" t="str">
            <v>20BCS1313</v>
          </cell>
          <cell r="C3154" t="str">
            <v>SWARNIM ADITYA PANDEY</v>
          </cell>
          <cell r="D3154" t="str">
            <v>20BCS_WM-903</v>
          </cell>
          <cell r="E3154" t="str">
            <v>A</v>
          </cell>
          <cell r="F3154" t="str">
            <v>Web and Mobile Security</v>
          </cell>
          <cell r="G3154">
            <v>9619680918</v>
          </cell>
        </row>
        <row r="3155">
          <cell r="B3155" t="str">
            <v>20BCS1341</v>
          </cell>
          <cell r="C3155" t="str">
            <v>SAIYAM KOUL</v>
          </cell>
          <cell r="D3155" t="str">
            <v>20BCS_WM-903</v>
          </cell>
          <cell r="E3155" t="str">
            <v>A</v>
          </cell>
          <cell r="F3155" t="str">
            <v>Web and Mobile Security</v>
          </cell>
          <cell r="G3155">
            <v>821976080</v>
          </cell>
        </row>
        <row r="3156">
          <cell r="B3156" t="str">
            <v>20BCS2334</v>
          </cell>
          <cell r="C3156" t="str">
            <v>JITESH KUMAR</v>
          </cell>
          <cell r="D3156" t="str">
            <v>20BCS_WM-903</v>
          </cell>
          <cell r="E3156" t="str">
            <v>A</v>
          </cell>
          <cell r="F3156" t="str">
            <v>Web and Mobile Security</v>
          </cell>
          <cell r="G3156">
            <v>7087076351</v>
          </cell>
        </row>
        <row r="3157">
          <cell r="B3157" t="str">
            <v>20BCS1491</v>
          </cell>
          <cell r="C3157" t="str">
            <v>MANISH YADAV</v>
          </cell>
          <cell r="D3157" t="str">
            <v>20BCS_WM-903</v>
          </cell>
          <cell r="E3157" t="str">
            <v>A</v>
          </cell>
          <cell r="F3157" t="str">
            <v>Web and Mobile Security</v>
          </cell>
          <cell r="G3157">
            <v>9910292102</v>
          </cell>
        </row>
        <row r="3158">
          <cell r="B3158" t="str">
            <v>20BCS4981</v>
          </cell>
          <cell r="C3158" t="str">
            <v>LAUKIK UPADHYAY</v>
          </cell>
          <cell r="D3158" t="str">
            <v>20BCS_WM-903</v>
          </cell>
          <cell r="E3158" t="str">
            <v>A</v>
          </cell>
          <cell r="F3158" t="str">
            <v>Web and Mobile Security</v>
          </cell>
          <cell r="G3158">
            <v>8837468404</v>
          </cell>
        </row>
        <row r="3159">
          <cell r="B3159" t="str">
            <v>20BCS5126</v>
          </cell>
          <cell r="C3159" t="str">
            <v>RITIK KUMAR KHARWAR</v>
          </cell>
          <cell r="D3159" t="str">
            <v>20BCS_WM-903</v>
          </cell>
          <cell r="E3159" t="str">
            <v>A</v>
          </cell>
          <cell r="F3159" t="str">
            <v>Web and Mobile Security</v>
          </cell>
          <cell r="G3159">
            <v>9060731051</v>
          </cell>
        </row>
        <row r="3160">
          <cell r="B3160" t="str">
            <v>20BCS5088</v>
          </cell>
          <cell r="C3160" t="str">
            <v>Harsh Bhardwaj</v>
          </cell>
          <cell r="D3160" t="str">
            <v>20BCS_WM-903</v>
          </cell>
          <cell r="E3160" t="str">
            <v>A</v>
          </cell>
          <cell r="F3160" t="str">
            <v>Web and Mobile Security</v>
          </cell>
          <cell r="G3160">
            <v>9110014681</v>
          </cell>
        </row>
        <row r="3161">
          <cell r="B3161" t="str">
            <v>20BCS5027</v>
          </cell>
          <cell r="C3161" t="str">
            <v>HARSH VARDHAN</v>
          </cell>
          <cell r="D3161" t="str">
            <v>20BCS_WM-903</v>
          </cell>
          <cell r="E3161" t="str">
            <v>A</v>
          </cell>
          <cell r="F3161" t="str">
            <v>Web and Mobile Security</v>
          </cell>
          <cell r="G3161">
            <v>7009982040</v>
          </cell>
        </row>
        <row r="3162">
          <cell r="B3162" t="str">
            <v>20BCS5504</v>
          </cell>
          <cell r="C3162" t="str">
            <v>ANKITA SINGH</v>
          </cell>
          <cell r="D3162" t="str">
            <v>20BCS_WM-903</v>
          </cell>
          <cell r="E3162" t="str">
            <v>A</v>
          </cell>
          <cell r="F3162" t="str">
            <v>Web and Mobile Security</v>
          </cell>
          <cell r="G3162">
            <v>6239772238</v>
          </cell>
        </row>
        <row r="3163">
          <cell r="B3163" t="str">
            <v>20BCS5520</v>
          </cell>
          <cell r="C3163" t="str">
            <v xml:space="preserve"> MANSI SINGH</v>
          </cell>
          <cell r="D3163" t="str">
            <v>20BCS_WM-903</v>
          </cell>
          <cell r="E3163" t="str">
            <v>A</v>
          </cell>
          <cell r="F3163" t="str">
            <v>Web and Mobile Security</v>
          </cell>
          <cell r="G3163">
            <v>7355035819</v>
          </cell>
        </row>
        <row r="3164">
          <cell r="B3164" t="str">
            <v>20BCS5541</v>
          </cell>
          <cell r="C3164" t="str">
            <v>Tanvi Yadav</v>
          </cell>
          <cell r="D3164" t="str">
            <v>20BCS_WM-903</v>
          </cell>
          <cell r="E3164" t="str">
            <v>A</v>
          </cell>
          <cell r="F3164" t="str">
            <v>Web and Mobile Security</v>
          </cell>
          <cell r="G3164">
            <v>7015477064</v>
          </cell>
        </row>
        <row r="3165">
          <cell r="B3165" t="str">
            <v>20BCS5557</v>
          </cell>
          <cell r="C3165" t="str">
            <v>Satyam Singh</v>
          </cell>
          <cell r="D3165" t="str">
            <v>20BCS_WM-903</v>
          </cell>
          <cell r="E3165" t="str">
            <v>A</v>
          </cell>
          <cell r="F3165" t="str">
            <v>Web and Mobile Security</v>
          </cell>
          <cell r="G3165">
            <v>8757636233</v>
          </cell>
        </row>
        <row r="3166">
          <cell r="B3166" t="str">
            <v>20BCS5415</v>
          </cell>
          <cell r="C3166" t="str">
            <v>Varun Jaswal</v>
          </cell>
          <cell r="D3166" t="str">
            <v>20BCS_WM-903</v>
          </cell>
          <cell r="E3166" t="str">
            <v>A</v>
          </cell>
          <cell r="F3166" t="str">
            <v>Web and Mobile Security</v>
          </cell>
          <cell r="G3166">
            <v>7876258685</v>
          </cell>
        </row>
        <row r="3167">
          <cell r="B3167" t="str">
            <v>20BCS5414</v>
          </cell>
          <cell r="C3167" t="str">
            <v>Ayush Jaswal</v>
          </cell>
          <cell r="D3167" t="str">
            <v>20BCS_WM-903</v>
          </cell>
          <cell r="E3167" t="str">
            <v>A</v>
          </cell>
          <cell r="F3167" t="str">
            <v>Web and Mobile Security</v>
          </cell>
          <cell r="G3167">
            <v>8580423551</v>
          </cell>
        </row>
        <row r="3168">
          <cell r="B3168" t="str">
            <v>20BCS5394</v>
          </cell>
          <cell r="C3168" t="str">
            <v>Ankan Das</v>
          </cell>
          <cell r="D3168" t="str">
            <v>20BCS_WM-903</v>
          </cell>
          <cell r="E3168" t="str">
            <v>A</v>
          </cell>
          <cell r="F3168" t="str">
            <v>Web and Mobile Security</v>
          </cell>
          <cell r="G3168">
            <v>7837156654</v>
          </cell>
        </row>
        <row r="3169">
          <cell r="B3169" t="str">
            <v>20BCS5370</v>
          </cell>
          <cell r="C3169" t="str">
            <v>Harsh Pratap Singh</v>
          </cell>
          <cell r="D3169" t="str">
            <v>20BCS_WM-903</v>
          </cell>
          <cell r="E3169" t="str">
            <v>A</v>
          </cell>
          <cell r="F3169" t="str">
            <v>Web and Mobile Security</v>
          </cell>
          <cell r="G3169">
            <v>9555127353</v>
          </cell>
        </row>
        <row r="3170">
          <cell r="B3170" t="str">
            <v>20BCS5348</v>
          </cell>
          <cell r="C3170" t="str">
            <v>Nayanika Baweja</v>
          </cell>
          <cell r="D3170" t="str">
            <v>20BCS_WM-903</v>
          </cell>
          <cell r="E3170" t="str">
            <v>A</v>
          </cell>
          <cell r="F3170" t="str">
            <v>Web and Mobile Security</v>
          </cell>
          <cell r="G3170">
            <v>8307263281</v>
          </cell>
        </row>
        <row r="3171">
          <cell r="B3171" t="str">
            <v>20BCS5360</v>
          </cell>
          <cell r="C3171" t="str">
            <v>Shashwat Awasthi</v>
          </cell>
          <cell r="D3171" t="str">
            <v>20BCS_WM-903</v>
          </cell>
          <cell r="E3171" t="str">
            <v>A</v>
          </cell>
          <cell r="F3171" t="str">
            <v>Web and Mobile Security</v>
          </cell>
          <cell r="G3171">
            <v>7007564342</v>
          </cell>
        </row>
        <row r="3172">
          <cell r="B3172" t="str">
            <v>20BCS5322</v>
          </cell>
          <cell r="C3172" t="str">
            <v>ANISH KUMAR KHULAR</v>
          </cell>
          <cell r="D3172" t="str">
            <v>20BCS_WM-903</v>
          </cell>
          <cell r="E3172" t="str">
            <v>A</v>
          </cell>
          <cell r="F3172" t="str">
            <v>Web and Mobile Security</v>
          </cell>
          <cell r="G3172">
            <v>7889720412</v>
          </cell>
        </row>
        <row r="3173">
          <cell r="B3173" t="str">
            <v>20BCS5316</v>
          </cell>
          <cell r="C3173" t="str">
            <v>ADARS KUMAR SINGH</v>
          </cell>
          <cell r="D3173" t="str">
            <v>20BCS_WM-903</v>
          </cell>
          <cell r="E3173" t="str">
            <v>A</v>
          </cell>
          <cell r="F3173" t="str">
            <v>Web and Mobile Security</v>
          </cell>
          <cell r="G3173">
            <v>6289195524</v>
          </cell>
        </row>
        <row r="3174">
          <cell r="B3174" t="str">
            <v>20BCS5279</v>
          </cell>
          <cell r="C3174" t="str">
            <v>VASU DHAMIJA</v>
          </cell>
          <cell r="D3174" t="str">
            <v>20BCS_WM-903</v>
          </cell>
          <cell r="E3174" t="str">
            <v>A</v>
          </cell>
          <cell r="F3174" t="str">
            <v>Web and Mobile Security</v>
          </cell>
          <cell r="G3174">
            <v>9311062486</v>
          </cell>
        </row>
        <row r="3175">
          <cell r="B3175" t="str">
            <v>20BCS5232</v>
          </cell>
          <cell r="C3175" t="str">
            <v>SAYAN KAR</v>
          </cell>
          <cell r="D3175" t="str">
            <v>20BCS_WM-903</v>
          </cell>
          <cell r="E3175" t="str">
            <v>A</v>
          </cell>
          <cell r="F3175" t="str">
            <v>Web and Mobile Security</v>
          </cell>
          <cell r="G3175">
            <v>7001765561</v>
          </cell>
        </row>
        <row r="3176">
          <cell r="B3176" t="str">
            <v>20BCS5191</v>
          </cell>
          <cell r="C3176" t="str">
            <v>ANKIT KUMAR TIWARY</v>
          </cell>
          <cell r="D3176" t="str">
            <v>20BCS_WM-903</v>
          </cell>
          <cell r="E3176" t="str">
            <v>B</v>
          </cell>
          <cell r="F3176" t="str">
            <v>Web and Mobile Security</v>
          </cell>
          <cell r="G3176">
            <v>8076262467</v>
          </cell>
        </row>
        <row r="3177">
          <cell r="B3177" t="str">
            <v>20BCS5177</v>
          </cell>
          <cell r="C3177" t="str">
            <v>Vipul Dhiman</v>
          </cell>
          <cell r="D3177" t="str">
            <v>20BCS_WM-903</v>
          </cell>
          <cell r="E3177" t="str">
            <v>B</v>
          </cell>
          <cell r="F3177" t="str">
            <v>Web and Mobile Security</v>
          </cell>
          <cell r="G3177">
            <v>7310713327</v>
          </cell>
        </row>
        <row r="3178">
          <cell r="B3178" t="str">
            <v>20BCS5110</v>
          </cell>
          <cell r="C3178" t="str">
            <v>PRANSHU GUPTA</v>
          </cell>
          <cell r="D3178" t="str">
            <v>20BCS_WM-903</v>
          </cell>
          <cell r="E3178" t="str">
            <v>B</v>
          </cell>
          <cell r="F3178" t="str">
            <v>Web and Mobile Security</v>
          </cell>
          <cell r="G3178">
            <v>8433185313</v>
          </cell>
        </row>
        <row r="3179">
          <cell r="B3179" t="str">
            <v>20BCS2638</v>
          </cell>
          <cell r="C3179" t="str">
            <v>Gautam Kumar</v>
          </cell>
          <cell r="D3179" t="str">
            <v>20BCS_WM-903</v>
          </cell>
          <cell r="E3179" t="str">
            <v>B</v>
          </cell>
          <cell r="F3179" t="str">
            <v>Web and Mobile Security</v>
          </cell>
          <cell r="G3179">
            <v>9162455444</v>
          </cell>
        </row>
        <row r="3180">
          <cell r="B3180" t="str">
            <v>20BCS2132</v>
          </cell>
          <cell r="C3180" t="str">
            <v>SYAD ABDUL SAFI</v>
          </cell>
          <cell r="D3180" t="str">
            <v>20BCS_WM-903</v>
          </cell>
          <cell r="E3180" t="str">
            <v>B</v>
          </cell>
          <cell r="F3180" t="str">
            <v>Web and Mobile Security</v>
          </cell>
          <cell r="G3180">
            <v>7091625371</v>
          </cell>
        </row>
        <row r="3181">
          <cell r="B3181" t="str">
            <v>20BCS2676</v>
          </cell>
          <cell r="C3181" t="str">
            <v>GURPREET SINGH</v>
          </cell>
          <cell r="D3181" t="str">
            <v>20BCS_WM-903</v>
          </cell>
          <cell r="E3181" t="str">
            <v>B</v>
          </cell>
          <cell r="F3181" t="str">
            <v>Web and Mobile Security</v>
          </cell>
          <cell r="G3181">
            <v>9814383690</v>
          </cell>
        </row>
        <row r="3182">
          <cell r="B3182" t="str">
            <v>20BCS2021</v>
          </cell>
          <cell r="C3182" t="str">
            <v>AAKASH GOEL</v>
          </cell>
          <cell r="D3182" t="str">
            <v>20BCS_WM-903</v>
          </cell>
          <cell r="E3182" t="str">
            <v>B</v>
          </cell>
          <cell r="F3182" t="str">
            <v>Web and Mobile Security</v>
          </cell>
          <cell r="G3182">
            <v>6396975204</v>
          </cell>
        </row>
        <row r="3183">
          <cell r="B3183" t="str">
            <v>20BCS2078</v>
          </cell>
          <cell r="C3183" t="str">
            <v>PRANAV RAJ</v>
          </cell>
          <cell r="D3183" t="str">
            <v>20BCS_WM-903</v>
          </cell>
          <cell r="E3183" t="str">
            <v>B</v>
          </cell>
          <cell r="F3183" t="str">
            <v>Web and Mobile Security</v>
          </cell>
          <cell r="G3183">
            <v>7260954118</v>
          </cell>
        </row>
        <row r="3184">
          <cell r="B3184" t="str">
            <v>20BCS1375</v>
          </cell>
          <cell r="C3184" t="str">
            <v>PRATHAM MANJUL</v>
          </cell>
          <cell r="D3184" t="str">
            <v>20BCS_WM-903</v>
          </cell>
          <cell r="E3184" t="str">
            <v>B</v>
          </cell>
          <cell r="F3184" t="str">
            <v>Web and Mobile Security</v>
          </cell>
          <cell r="G3184">
            <v>8194891115</v>
          </cell>
        </row>
        <row r="3185">
          <cell r="B3185" t="str">
            <v>20BCS1515</v>
          </cell>
          <cell r="C3185" t="str">
            <v>SARGUN PAL SINGH KOHLI</v>
          </cell>
          <cell r="D3185" t="str">
            <v>20BCS_WM-903</v>
          </cell>
          <cell r="E3185" t="str">
            <v>B</v>
          </cell>
          <cell r="F3185" t="str">
            <v>Web and Mobile Security</v>
          </cell>
          <cell r="G3185">
            <v>9814723300</v>
          </cell>
        </row>
        <row r="3186">
          <cell r="B3186" t="str">
            <v>20BCS1664</v>
          </cell>
          <cell r="C3186" t="str">
            <v>RISHI RAJ</v>
          </cell>
          <cell r="D3186" t="str">
            <v>20BCS_WM-903</v>
          </cell>
          <cell r="E3186" t="str">
            <v>B</v>
          </cell>
          <cell r="F3186" t="str">
            <v>Web and Mobile Security</v>
          </cell>
          <cell r="G3186">
            <v>9122594649</v>
          </cell>
        </row>
        <row r="3187">
          <cell r="B3187" t="str">
            <v>20BCS4930</v>
          </cell>
          <cell r="C3187" t="str">
            <v>SANOVAR</v>
          </cell>
          <cell r="D3187" t="str">
            <v>20BCS_WM-903</v>
          </cell>
          <cell r="E3187" t="str">
            <v>B</v>
          </cell>
          <cell r="F3187" t="str">
            <v>Web and Mobile Security</v>
          </cell>
          <cell r="G3187">
            <v>8580586804</v>
          </cell>
        </row>
        <row r="3188">
          <cell r="B3188" t="str">
            <v>20BCS1541</v>
          </cell>
          <cell r="C3188" t="str">
            <v>BODDU SRI SAI GANESH</v>
          </cell>
          <cell r="D3188" t="str">
            <v>20BCS_WM-903</v>
          </cell>
          <cell r="E3188" t="str">
            <v>B</v>
          </cell>
          <cell r="F3188" t="str">
            <v>Web and Mobile Security</v>
          </cell>
          <cell r="G3188">
            <v>9398649942</v>
          </cell>
        </row>
        <row r="3189">
          <cell r="B3189" t="str">
            <v>20BCS3497</v>
          </cell>
          <cell r="C3189" t="str">
            <v>ANKUSH SHARMA</v>
          </cell>
          <cell r="D3189" t="str">
            <v>20BCS_WM-903</v>
          </cell>
          <cell r="E3189" t="str">
            <v>B</v>
          </cell>
          <cell r="F3189" t="str">
            <v>Web and Mobile Security</v>
          </cell>
          <cell r="G3189">
            <v>9418310759</v>
          </cell>
        </row>
        <row r="3190">
          <cell r="B3190" t="str">
            <v>20BCS3258</v>
          </cell>
          <cell r="C3190" t="str">
            <v>PRASHANT SINGH</v>
          </cell>
          <cell r="D3190" t="str">
            <v>20BCS_WM-903</v>
          </cell>
          <cell r="E3190" t="str">
            <v>B</v>
          </cell>
          <cell r="F3190" t="str">
            <v>Web and Mobile Security</v>
          </cell>
          <cell r="G3190">
            <v>8896333894</v>
          </cell>
        </row>
        <row r="3191">
          <cell r="B3191" t="str">
            <v>20BCS1780</v>
          </cell>
          <cell r="C3191" t="str">
            <v>ADITYA RAJ</v>
          </cell>
          <cell r="D3191" t="str">
            <v>20BCS_WM-903</v>
          </cell>
          <cell r="E3191" t="str">
            <v>B</v>
          </cell>
          <cell r="F3191" t="str">
            <v>Web and Mobile Security</v>
          </cell>
          <cell r="G3191">
            <v>7091382345</v>
          </cell>
        </row>
        <row r="3192">
          <cell r="B3192" t="str">
            <v>20BCS2591</v>
          </cell>
          <cell r="C3192" t="str">
            <v>NITESH KUMAR SINGH</v>
          </cell>
          <cell r="D3192" t="str">
            <v>20BCS_WM-903</v>
          </cell>
          <cell r="E3192" t="str">
            <v>B</v>
          </cell>
          <cell r="F3192" t="str">
            <v>Web and Mobile Security</v>
          </cell>
          <cell r="G3192">
            <v>7800562273</v>
          </cell>
        </row>
        <row r="3193">
          <cell r="B3193" t="str">
            <v>20BCS2195</v>
          </cell>
          <cell r="C3193" t="str">
            <v>SIDDHARTH KUMAR SHUKLA</v>
          </cell>
          <cell r="D3193" t="str">
            <v>20BCS_WM-903</v>
          </cell>
          <cell r="E3193" t="str">
            <v>B</v>
          </cell>
          <cell r="F3193" t="str">
            <v>Web and Mobile Security</v>
          </cell>
          <cell r="G3193">
            <v>9608025734</v>
          </cell>
        </row>
        <row r="3194">
          <cell r="B3194" t="str">
            <v>20BCS2288</v>
          </cell>
          <cell r="C3194" t="str">
            <v>SUKHPREET SINGH</v>
          </cell>
          <cell r="D3194" t="str">
            <v>20BCS_WM-903</v>
          </cell>
          <cell r="E3194" t="str">
            <v>B</v>
          </cell>
          <cell r="F3194" t="str">
            <v>Web and Mobile Security</v>
          </cell>
          <cell r="G3194">
            <v>7009757892</v>
          </cell>
        </row>
        <row r="3195">
          <cell r="B3195" t="str">
            <v>20BCS5300</v>
          </cell>
          <cell r="C3195" t="str">
            <v>Aditi Mittal</v>
          </cell>
          <cell r="D3195" t="str">
            <v>20BCS_WM-903</v>
          </cell>
          <cell r="E3195" t="str">
            <v>B</v>
          </cell>
          <cell r="F3195" t="str">
            <v>Web and Mobile Security</v>
          </cell>
          <cell r="G3195">
            <v>9654249431</v>
          </cell>
        </row>
        <row r="3196">
          <cell r="B3196" t="str">
            <v>20BCS5532</v>
          </cell>
          <cell r="C3196" t="str">
            <v>SUMIT KUMAR</v>
          </cell>
          <cell r="D3196" t="str">
            <v>20BCS_WM-903</v>
          </cell>
          <cell r="E3196" t="str">
            <v>B</v>
          </cell>
          <cell r="F3196" t="str">
            <v>Web and Mobile Security</v>
          </cell>
          <cell r="G3196">
            <v>8521771210</v>
          </cell>
        </row>
        <row r="3197">
          <cell r="B3197" t="str">
            <v>20BCS5438</v>
          </cell>
          <cell r="C3197" t="str">
            <v>ABHISHEK KUMAR</v>
          </cell>
          <cell r="D3197" t="str">
            <v>20BCS_WM-903</v>
          </cell>
          <cell r="E3197" t="str">
            <v>B</v>
          </cell>
          <cell r="F3197" t="str">
            <v>Web and Mobile Security</v>
          </cell>
          <cell r="G3197">
            <v>9065002917</v>
          </cell>
        </row>
        <row r="3198">
          <cell r="B3198" t="str">
            <v>20BCS1109</v>
          </cell>
          <cell r="C3198" t="str">
            <v>ABHINAY SINGH</v>
          </cell>
          <cell r="D3198" t="str">
            <v>20BCS_WM-903</v>
          </cell>
          <cell r="E3198" t="str">
            <v>B</v>
          </cell>
          <cell r="F3198" t="str">
            <v>Web and Mobile Security</v>
          </cell>
          <cell r="G3198">
            <v>7457918740</v>
          </cell>
        </row>
        <row r="3199">
          <cell r="B3199" t="str">
            <v>20BCS3181</v>
          </cell>
          <cell r="C3199" t="str">
            <v>KARAN SINGH NEGI</v>
          </cell>
          <cell r="D3199" t="str">
            <v>20BCS_WM-903</v>
          </cell>
          <cell r="E3199" t="str">
            <v>B</v>
          </cell>
          <cell r="F3199" t="str">
            <v>Web and Mobile Security</v>
          </cell>
          <cell r="G3199">
            <v>8.1930459809027899E+19</v>
          </cell>
        </row>
        <row r="3200">
          <cell r="B3200" t="str">
            <v>20BCS1340</v>
          </cell>
          <cell r="C3200" t="str">
            <v>CHANDNI GUPTA</v>
          </cell>
          <cell r="D3200" t="str">
            <v>20BCS_WM-903</v>
          </cell>
          <cell r="E3200" t="str">
            <v>B</v>
          </cell>
          <cell r="F3200" t="str">
            <v>Web and Mobile Security</v>
          </cell>
          <cell r="G3200">
            <v>8813017723</v>
          </cell>
        </row>
        <row r="3201">
          <cell r="B3201" t="str">
            <v>20BCS1371</v>
          </cell>
          <cell r="C3201" t="str">
            <v>BHAVYA GARG</v>
          </cell>
          <cell r="D3201" t="str">
            <v>20BCS_WM-903</v>
          </cell>
          <cell r="E3201" t="str">
            <v>B</v>
          </cell>
          <cell r="F3201" t="str">
            <v>Web and Mobile Security</v>
          </cell>
          <cell r="G3201">
            <v>8218454443</v>
          </cell>
        </row>
        <row r="3202">
          <cell r="B3202" t="str">
            <v>20BCS1417</v>
          </cell>
          <cell r="C3202" t="str">
            <v>ASHISH RANA</v>
          </cell>
          <cell r="D3202" t="str">
            <v>20BCS_WM-903</v>
          </cell>
          <cell r="E3202" t="str">
            <v>B</v>
          </cell>
          <cell r="F3202" t="str">
            <v>Web and Mobile Security</v>
          </cell>
          <cell r="G3202">
            <v>8894386085</v>
          </cell>
        </row>
        <row r="3203">
          <cell r="B3203" t="str">
            <v>20BCS7783</v>
          </cell>
          <cell r="C3203" t="str">
            <v>MOHIT THAKUR</v>
          </cell>
          <cell r="D3203" t="str">
            <v>20BCS_WM-903</v>
          </cell>
          <cell r="E3203" t="str">
            <v>B</v>
          </cell>
          <cell r="F3203" t="str">
            <v>Web and Mobile Security</v>
          </cell>
          <cell r="G3203">
            <v>9816287558</v>
          </cell>
        </row>
        <row r="3204">
          <cell r="B3204" t="str">
            <v>20BCS7798</v>
          </cell>
          <cell r="C3204" t="str">
            <v>ANSHUL MODI</v>
          </cell>
          <cell r="D3204" t="str">
            <v>20BCS_WM-903</v>
          </cell>
          <cell r="E3204" t="str">
            <v>B</v>
          </cell>
          <cell r="F3204" t="str">
            <v>Web and Mobile Security</v>
          </cell>
          <cell r="G3204">
            <v>8619742475</v>
          </cell>
        </row>
        <row r="3205">
          <cell r="B3205" t="str">
            <v>20BCS7480</v>
          </cell>
          <cell r="C3205" t="str">
            <v>YASHPAL ARORA</v>
          </cell>
          <cell r="D3205" t="str">
            <v>20BCS_WM-903</v>
          </cell>
          <cell r="E3205" t="str">
            <v>B</v>
          </cell>
          <cell r="F3205" t="str">
            <v>Web and Mobile Security</v>
          </cell>
          <cell r="G3205">
            <v>7340126815</v>
          </cell>
        </row>
        <row r="3206">
          <cell r="B3206" t="str">
            <v>20BCS7534</v>
          </cell>
          <cell r="C3206" t="str">
            <v>ANKUR SINGH</v>
          </cell>
          <cell r="D3206" t="str">
            <v>20BCS_WM-903</v>
          </cell>
          <cell r="E3206" t="str">
            <v>B</v>
          </cell>
          <cell r="F3206" t="str">
            <v>Web and Mobile Security</v>
          </cell>
          <cell r="G3206">
            <v>6203327299</v>
          </cell>
        </row>
        <row r="3207">
          <cell r="B3207" t="str">
            <v>20BCS7818</v>
          </cell>
          <cell r="C3207" t="str">
            <v>Ranjeet Kumar</v>
          </cell>
          <cell r="D3207" t="str">
            <v>20BCS_WM-903</v>
          </cell>
          <cell r="E3207" t="str">
            <v>B</v>
          </cell>
          <cell r="F3207" t="str">
            <v>Web and Mobile Security</v>
          </cell>
          <cell r="G3207">
            <v>7488099213</v>
          </cell>
        </row>
        <row r="3208">
          <cell r="B3208" t="str">
            <v>20BCS7498</v>
          </cell>
          <cell r="C3208" t="str">
            <v>GARIMA KEDIA</v>
          </cell>
          <cell r="D3208" t="str">
            <v>20BCS_WM-903</v>
          </cell>
          <cell r="E3208" t="str">
            <v>B</v>
          </cell>
          <cell r="F3208" t="str">
            <v>Web and Mobile Security</v>
          </cell>
          <cell r="G3208">
            <v>9351199171</v>
          </cell>
        </row>
        <row r="3209">
          <cell r="B3209" t="str">
            <v>20BCS7495</v>
          </cell>
          <cell r="C3209" t="str">
            <v>YUVRAJ SINGH DHANJAL</v>
          </cell>
          <cell r="D3209" t="str">
            <v>20BCS_WM-903</v>
          </cell>
          <cell r="E3209" t="str">
            <v>B</v>
          </cell>
          <cell r="F3209" t="str">
            <v>Web and Mobile Security</v>
          </cell>
          <cell r="G3209">
            <v>7735449537</v>
          </cell>
        </row>
        <row r="3210">
          <cell r="B3210" t="str">
            <v>20BCS7286</v>
          </cell>
          <cell r="C3210" t="str">
            <v>ANANT SAXENA</v>
          </cell>
          <cell r="D3210" t="str">
            <v>20BCS_WM-903</v>
          </cell>
          <cell r="E3210" t="str">
            <v>B</v>
          </cell>
          <cell r="F3210" t="str">
            <v>Web and Mobile Security</v>
          </cell>
          <cell r="G3210">
            <v>8218121475</v>
          </cell>
        </row>
        <row r="3211">
          <cell r="B3211" t="str">
            <v>20BCS7311</v>
          </cell>
          <cell r="C3211" t="str">
            <v>KSHITIZ SHARMA</v>
          </cell>
          <cell r="D3211" t="str">
            <v>20BCS_WM-903</v>
          </cell>
          <cell r="E3211" t="str">
            <v>B</v>
          </cell>
          <cell r="F3211" t="str">
            <v>Web and Mobile Security</v>
          </cell>
          <cell r="G3211">
            <v>9805147466</v>
          </cell>
        </row>
        <row r="3212">
          <cell r="B3212" t="str">
            <v>20BCS7187</v>
          </cell>
          <cell r="C3212" t="str">
            <v>ABHISHEK KUMAR</v>
          </cell>
          <cell r="D3212" t="str">
            <v>20BCS_WM-904</v>
          </cell>
          <cell r="E3212" t="str">
            <v>A</v>
          </cell>
          <cell r="F3212" t="str">
            <v>Web and Mobile Security</v>
          </cell>
          <cell r="G3212">
            <v>9955911767</v>
          </cell>
        </row>
        <row r="3213">
          <cell r="B3213" t="str">
            <v>20BCS7038</v>
          </cell>
          <cell r="C3213" t="str">
            <v>UTKARSH MISHRA</v>
          </cell>
          <cell r="D3213" t="str">
            <v>20BCS_WM-904</v>
          </cell>
          <cell r="E3213" t="str">
            <v>A</v>
          </cell>
          <cell r="F3213" t="str">
            <v>Web and Mobile Security</v>
          </cell>
          <cell r="G3213">
            <v>7054139979</v>
          </cell>
        </row>
        <row r="3214">
          <cell r="B3214" t="str">
            <v>20BCS7026</v>
          </cell>
          <cell r="C3214" t="str">
            <v>GORAV SHARMA</v>
          </cell>
          <cell r="D3214" t="str">
            <v>20BCS_WM-904</v>
          </cell>
          <cell r="E3214" t="str">
            <v>A</v>
          </cell>
          <cell r="F3214" t="str">
            <v>Web and Mobile Security</v>
          </cell>
          <cell r="G3214">
            <v>7082340881</v>
          </cell>
        </row>
        <row r="3215">
          <cell r="B3215" t="str">
            <v>20BCS7234</v>
          </cell>
          <cell r="C3215" t="str">
            <v>PRAKHAR SINGH</v>
          </cell>
          <cell r="D3215" t="str">
            <v>20BCS_WM-904</v>
          </cell>
          <cell r="E3215" t="str">
            <v>A</v>
          </cell>
          <cell r="F3215" t="str">
            <v>Web and Mobile Security</v>
          </cell>
          <cell r="G3215">
            <v>9336697392</v>
          </cell>
        </row>
        <row r="3216">
          <cell r="B3216" t="str">
            <v>20BCS5688</v>
          </cell>
          <cell r="C3216" t="str">
            <v>Devansh Raheja</v>
          </cell>
          <cell r="D3216" t="str">
            <v>20BCS_WM-904</v>
          </cell>
          <cell r="E3216" t="str">
            <v>A</v>
          </cell>
          <cell r="F3216" t="str">
            <v>Web and Mobile Security</v>
          </cell>
          <cell r="G3216">
            <v>7500005795</v>
          </cell>
        </row>
        <row r="3217">
          <cell r="B3217" t="str">
            <v>20BCS5640</v>
          </cell>
          <cell r="C3217" t="str">
            <v>SWARAJ KUMAR</v>
          </cell>
          <cell r="D3217" t="str">
            <v>20BCS_WM-904</v>
          </cell>
          <cell r="E3217" t="str">
            <v>A</v>
          </cell>
          <cell r="F3217" t="str">
            <v>Web and Mobile Security</v>
          </cell>
          <cell r="G3217">
            <v>9771444009</v>
          </cell>
        </row>
        <row r="3218">
          <cell r="B3218" t="str">
            <v>20BCS5709</v>
          </cell>
          <cell r="C3218" t="str">
            <v>EISHIKA RAJ</v>
          </cell>
          <cell r="D3218" t="str">
            <v>20BCS_WM-904</v>
          </cell>
          <cell r="E3218" t="str">
            <v>A</v>
          </cell>
          <cell r="F3218" t="str">
            <v>Web and Mobile Security</v>
          </cell>
          <cell r="G3218">
            <v>9304061256</v>
          </cell>
        </row>
        <row r="3219">
          <cell r="B3219" t="str">
            <v>20BCS5722</v>
          </cell>
          <cell r="C3219" t="str">
            <v>ADITYA SINGH</v>
          </cell>
          <cell r="D3219" t="str">
            <v>20BCS_WM-904</v>
          </cell>
          <cell r="E3219" t="str">
            <v>A</v>
          </cell>
          <cell r="F3219" t="str">
            <v>Web and Mobile Security</v>
          </cell>
          <cell r="G3219">
            <v>8081395979</v>
          </cell>
        </row>
        <row r="3220">
          <cell r="B3220" t="str">
            <v>20BCS5807</v>
          </cell>
          <cell r="C3220" t="str">
            <v>PRERNA</v>
          </cell>
          <cell r="D3220" t="str">
            <v>20BCS_WM-904</v>
          </cell>
          <cell r="E3220" t="str">
            <v>A</v>
          </cell>
          <cell r="F3220" t="str">
            <v>Web and Mobile Security</v>
          </cell>
          <cell r="G3220">
            <v>913765693</v>
          </cell>
        </row>
        <row r="3221">
          <cell r="B3221" t="str">
            <v>20BCS5556</v>
          </cell>
          <cell r="C3221" t="str">
            <v>MEETALI</v>
          </cell>
          <cell r="D3221" t="str">
            <v>20BCS_WM-904</v>
          </cell>
          <cell r="E3221" t="str">
            <v>A</v>
          </cell>
          <cell r="F3221" t="str">
            <v>Web and Mobile Security</v>
          </cell>
          <cell r="G3221">
            <v>6239661199</v>
          </cell>
        </row>
        <row r="3222">
          <cell r="B3222" t="str">
            <v>20BCS5571</v>
          </cell>
          <cell r="C3222" t="str">
            <v>ANKITA KUMARI</v>
          </cell>
          <cell r="D3222" t="str">
            <v>20BCS_WM-904</v>
          </cell>
          <cell r="E3222" t="str">
            <v>A</v>
          </cell>
          <cell r="F3222" t="str">
            <v>Web and Mobile Security</v>
          </cell>
          <cell r="G3222">
            <v>9572694262</v>
          </cell>
        </row>
        <row r="3223">
          <cell r="B3223" t="str">
            <v>20BCS5607</v>
          </cell>
          <cell r="C3223" t="str">
            <v>Kumar Harsh</v>
          </cell>
          <cell r="D3223" t="str">
            <v>20BCS_WM-904</v>
          </cell>
          <cell r="E3223" t="str">
            <v>A</v>
          </cell>
          <cell r="F3223" t="str">
            <v>Web and Mobile Security</v>
          </cell>
          <cell r="G3223">
            <v>9572301358</v>
          </cell>
        </row>
        <row r="3224">
          <cell r="B3224" t="str">
            <v>20BCS5576</v>
          </cell>
          <cell r="C3224" t="str">
            <v>ABHISHEK KUMAR</v>
          </cell>
          <cell r="D3224" t="str">
            <v>20BCS_WM-904</v>
          </cell>
          <cell r="E3224" t="str">
            <v>A</v>
          </cell>
          <cell r="F3224" t="str">
            <v>Web and Mobile Security</v>
          </cell>
          <cell r="G3224">
            <v>6207734451</v>
          </cell>
        </row>
        <row r="3225">
          <cell r="B3225" t="str">
            <v>20BCS5831</v>
          </cell>
          <cell r="C3225" t="str">
            <v>ANUSHKA MEDHA</v>
          </cell>
          <cell r="D3225" t="str">
            <v>20BCS_WM-904</v>
          </cell>
          <cell r="E3225" t="str">
            <v>A</v>
          </cell>
          <cell r="F3225" t="str">
            <v>Web and Mobile Security</v>
          </cell>
          <cell r="G3225">
            <v>9717481598</v>
          </cell>
        </row>
        <row r="3226">
          <cell r="B3226" t="str">
            <v>20BCS2965</v>
          </cell>
          <cell r="C3226" t="str">
            <v>PRAPTI GUPTA</v>
          </cell>
          <cell r="D3226" t="str">
            <v>20BCS_WM-904</v>
          </cell>
          <cell r="E3226" t="str">
            <v>A</v>
          </cell>
          <cell r="F3226" t="str">
            <v>Web and Mobile Security</v>
          </cell>
          <cell r="G3226">
            <v>7819921394</v>
          </cell>
        </row>
        <row r="3227">
          <cell r="B3227" t="str">
            <v>20BCS3345</v>
          </cell>
          <cell r="C3227" t="str">
            <v>SACHIN GUPTA</v>
          </cell>
          <cell r="D3227" t="str">
            <v>20BCS_WM-904</v>
          </cell>
          <cell r="E3227" t="str">
            <v>A</v>
          </cell>
          <cell r="F3227" t="str">
            <v>Web and Mobile Security</v>
          </cell>
          <cell r="G3227">
            <v>9305680208</v>
          </cell>
        </row>
        <row r="3228">
          <cell r="B3228" t="str">
            <v>20BCS6112</v>
          </cell>
          <cell r="C3228" t="str">
            <v>Tushar Kumar</v>
          </cell>
          <cell r="D3228" t="str">
            <v>20BCS_WM-904</v>
          </cell>
          <cell r="E3228" t="str">
            <v>A</v>
          </cell>
          <cell r="F3228" t="str">
            <v>Web and Mobile Security</v>
          </cell>
          <cell r="G3228">
            <v>8340187633</v>
          </cell>
        </row>
        <row r="3229">
          <cell r="B3229" t="str">
            <v>20BCS9367</v>
          </cell>
          <cell r="C3229" t="str">
            <v>BEAUTY SINHA</v>
          </cell>
          <cell r="D3229" t="str">
            <v>20BCS_WM-904</v>
          </cell>
          <cell r="E3229" t="str">
            <v>A</v>
          </cell>
          <cell r="F3229" t="str">
            <v>Web and Mobile Security</v>
          </cell>
          <cell r="G3229">
            <v>9431836208</v>
          </cell>
        </row>
        <row r="3230">
          <cell r="B3230" t="str">
            <v>20BCS9726</v>
          </cell>
          <cell r="C3230" t="str">
            <v xml:space="preserve">SARTHAK MAHAJAN </v>
          </cell>
          <cell r="D3230" t="str">
            <v>20BCS_WM-904</v>
          </cell>
          <cell r="E3230" t="str">
            <v>A</v>
          </cell>
          <cell r="F3230" t="str">
            <v>Web and Mobile Security</v>
          </cell>
          <cell r="G3230">
            <v>7876582818</v>
          </cell>
        </row>
        <row r="3231">
          <cell r="B3231" t="str">
            <v>20BCS5498</v>
          </cell>
          <cell r="C3231" t="str">
            <v>PRASHANT YADAV</v>
          </cell>
          <cell r="D3231" t="str">
            <v>20BCS_WM-904</v>
          </cell>
          <cell r="E3231" t="str">
            <v>A</v>
          </cell>
          <cell r="F3231" t="str">
            <v>Web and Mobile Security</v>
          </cell>
          <cell r="G3231">
            <v>9112390616</v>
          </cell>
        </row>
        <row r="3232">
          <cell r="B3232" t="str">
            <v>20BCS5081</v>
          </cell>
          <cell r="C3232" t="str">
            <v>Tathagat Chaubey</v>
          </cell>
          <cell r="D3232" t="str">
            <v>20BCS_WM-904</v>
          </cell>
          <cell r="E3232" t="str">
            <v>A</v>
          </cell>
          <cell r="F3232" t="str">
            <v>Web and Mobile Security</v>
          </cell>
          <cell r="G3232">
            <v>9572169696</v>
          </cell>
        </row>
        <row r="3233">
          <cell r="B3233" t="str">
            <v>20BCS4834</v>
          </cell>
          <cell r="C3233" t="str">
            <v>AVINASH PRAJAPATI</v>
          </cell>
          <cell r="D3233" t="str">
            <v>20BCS_WM-904</v>
          </cell>
          <cell r="E3233" t="str">
            <v>A</v>
          </cell>
          <cell r="F3233" t="str">
            <v>Web and Mobile Security</v>
          </cell>
          <cell r="G3233">
            <v>9198194377</v>
          </cell>
        </row>
        <row r="3234">
          <cell r="B3234" t="str">
            <v>20BCS2621</v>
          </cell>
          <cell r="C3234" t="str">
            <v>NIRAJ KUMAR YADAV</v>
          </cell>
          <cell r="D3234" t="str">
            <v>20BCS_WM-904</v>
          </cell>
          <cell r="E3234" t="str">
            <v>A</v>
          </cell>
          <cell r="F3234" t="str">
            <v>Web and Mobile Security</v>
          </cell>
          <cell r="G3234">
            <v>9065160447</v>
          </cell>
        </row>
        <row r="3235">
          <cell r="B3235" t="str">
            <v>20BCS9972</v>
          </cell>
          <cell r="C3235" t="str">
            <v>ARYAN TRIPATHI</v>
          </cell>
          <cell r="D3235" t="str">
            <v>20BCS_WM-904</v>
          </cell>
          <cell r="E3235" t="str">
            <v>A</v>
          </cell>
          <cell r="F3235" t="str">
            <v>Web and Mobile Security</v>
          </cell>
          <cell r="G3235">
            <v>6391433343</v>
          </cell>
        </row>
        <row r="3236">
          <cell r="B3236" t="str">
            <v>20BCS9979</v>
          </cell>
          <cell r="C3236" t="str">
            <v>ANKUSH NAGAR</v>
          </cell>
          <cell r="D3236" t="str">
            <v>20BCS_WM-904</v>
          </cell>
          <cell r="E3236" t="str">
            <v>A</v>
          </cell>
          <cell r="F3236" t="str">
            <v>Web and Mobile Security</v>
          </cell>
          <cell r="G3236">
            <v>9587108324</v>
          </cell>
        </row>
        <row r="3237">
          <cell r="B3237" t="str">
            <v>20BCS5799</v>
          </cell>
          <cell r="C3237" t="str">
            <v>SAURABH PAL</v>
          </cell>
          <cell r="D3237" t="str">
            <v>20BCS_WM-904</v>
          </cell>
          <cell r="E3237" t="str">
            <v>A</v>
          </cell>
          <cell r="F3237" t="str">
            <v>Web and Mobile Security</v>
          </cell>
          <cell r="G3237">
            <v>6306185238</v>
          </cell>
        </row>
        <row r="3238">
          <cell r="B3238" t="str">
            <v>20BCS5650</v>
          </cell>
          <cell r="C3238" t="str">
            <v>SHASHWAT MISHRA</v>
          </cell>
          <cell r="D3238" t="str">
            <v>20BCS_WM-904</v>
          </cell>
          <cell r="E3238" t="str">
            <v>A</v>
          </cell>
          <cell r="F3238" t="str">
            <v>Web and Mobile Security</v>
          </cell>
          <cell r="G3238">
            <v>9696622809</v>
          </cell>
        </row>
        <row r="3239">
          <cell r="B3239" t="str">
            <v>20BCS5687</v>
          </cell>
          <cell r="C3239" t="str">
            <v>SHIVANSH RAHEJA</v>
          </cell>
          <cell r="D3239" t="str">
            <v>20BCS_WM-904</v>
          </cell>
          <cell r="E3239" t="str">
            <v>A</v>
          </cell>
          <cell r="F3239" t="str">
            <v>Web and Mobile Security</v>
          </cell>
          <cell r="G3239">
            <v>9528622081</v>
          </cell>
        </row>
        <row r="3240">
          <cell r="B3240" t="str">
            <v>20BCS7228</v>
          </cell>
          <cell r="C3240" t="str">
            <v>RISHABH MANHAS</v>
          </cell>
          <cell r="D3240" t="str">
            <v>20BCS_WM-904</v>
          </cell>
          <cell r="E3240" t="str">
            <v>A</v>
          </cell>
          <cell r="F3240" t="str">
            <v>Web and Mobile Security</v>
          </cell>
          <cell r="G3240">
            <v>6230073279</v>
          </cell>
        </row>
        <row r="3241">
          <cell r="B3241" t="str">
            <v>20BCS7025</v>
          </cell>
          <cell r="C3241" t="str">
            <v>VISHALSUDHIR SONY</v>
          </cell>
          <cell r="D3241" t="str">
            <v>20BCS_WM-904</v>
          </cell>
          <cell r="E3241" t="str">
            <v>A</v>
          </cell>
          <cell r="F3241" t="str">
            <v>Web and Mobile Security</v>
          </cell>
          <cell r="G3241">
            <v>7209704921</v>
          </cell>
        </row>
        <row r="3242">
          <cell r="B3242" t="str">
            <v>20BCS7506</v>
          </cell>
          <cell r="C3242" t="str">
            <v>VASU</v>
          </cell>
          <cell r="D3242" t="str">
            <v>20BCS_WM-904</v>
          </cell>
          <cell r="E3242" t="str">
            <v>A</v>
          </cell>
          <cell r="F3242" t="str">
            <v>Web and Mobile Security</v>
          </cell>
          <cell r="G3242">
            <v>7206174663</v>
          </cell>
        </row>
        <row r="3243">
          <cell r="B3243" t="str">
            <v>20BCS7542</v>
          </cell>
          <cell r="C3243" t="str">
            <v>SAUMYA SALONI</v>
          </cell>
          <cell r="D3243" t="str">
            <v>20BCS_WM-904</v>
          </cell>
          <cell r="E3243" t="str">
            <v>A</v>
          </cell>
          <cell r="F3243" t="str">
            <v>Web and Mobile Security</v>
          </cell>
          <cell r="G3243">
            <v>9264468128</v>
          </cell>
        </row>
        <row r="3244">
          <cell r="B3244" t="str">
            <v>20BCS7545</v>
          </cell>
          <cell r="C3244" t="str">
            <v>ADITYA</v>
          </cell>
          <cell r="D3244" t="str">
            <v>20BCS_WM-904</v>
          </cell>
          <cell r="E3244" t="str">
            <v>A</v>
          </cell>
          <cell r="F3244" t="str">
            <v>Web and Mobile Security</v>
          </cell>
          <cell r="G3244">
            <v>7082347965</v>
          </cell>
        </row>
        <row r="3245">
          <cell r="B3245" t="str">
            <v>20BCS7809</v>
          </cell>
          <cell r="C3245" t="str">
            <v>ANANT PREET SINGH REEN</v>
          </cell>
          <cell r="D3245" t="str">
            <v>20BCS_WM-904</v>
          </cell>
          <cell r="E3245" t="str">
            <v>A</v>
          </cell>
          <cell r="F3245" t="str">
            <v>Web and Mobile Security</v>
          </cell>
          <cell r="G3245">
            <v>8181036325</v>
          </cell>
        </row>
        <row r="3246">
          <cell r="B3246" t="str">
            <v>20BCS7777</v>
          </cell>
          <cell r="C3246" t="str">
            <v>AYUSH MISHRA</v>
          </cell>
          <cell r="D3246" t="str">
            <v>20BCS_WM-904</v>
          </cell>
          <cell r="E3246" t="str">
            <v>A</v>
          </cell>
          <cell r="F3246" t="str">
            <v>Web and Mobile Security</v>
          </cell>
          <cell r="G3246">
            <v>9569931285</v>
          </cell>
        </row>
        <row r="3247">
          <cell r="B3247" t="str">
            <v>20BCS7797</v>
          </cell>
          <cell r="C3247" t="str">
            <v>SANYA BAJAJ</v>
          </cell>
          <cell r="D3247" t="str">
            <v>20BCS_WM-904</v>
          </cell>
          <cell r="E3247" t="str">
            <v>B</v>
          </cell>
          <cell r="F3247" t="str">
            <v>Web and Mobile Security</v>
          </cell>
          <cell r="G3247">
            <v>9360300004</v>
          </cell>
        </row>
        <row r="3248">
          <cell r="B3248" t="str">
            <v>20BCS7950</v>
          </cell>
          <cell r="C3248" t="str">
            <v>MEGHA JOSHI</v>
          </cell>
          <cell r="D3248" t="str">
            <v>20BCS_WM-904</v>
          </cell>
          <cell r="E3248" t="str">
            <v>B</v>
          </cell>
          <cell r="F3248" t="str">
            <v>Web and Mobile Security</v>
          </cell>
          <cell r="G3248">
            <v>7055062999</v>
          </cell>
        </row>
        <row r="3249">
          <cell r="B3249" t="str">
            <v>20BCS7850</v>
          </cell>
          <cell r="C3249" t="str">
            <v>VAISHNAVI SHARMA</v>
          </cell>
          <cell r="D3249" t="str">
            <v>20BCS_WM-904</v>
          </cell>
          <cell r="E3249" t="str">
            <v>B</v>
          </cell>
          <cell r="F3249" t="str">
            <v>Web and Mobile Security</v>
          </cell>
          <cell r="G3249">
            <v>8449672022</v>
          </cell>
        </row>
        <row r="3250">
          <cell r="B3250" t="str">
            <v>20BCS6172</v>
          </cell>
          <cell r="C3250" t="str">
            <v>SONU SONI</v>
          </cell>
          <cell r="D3250" t="str">
            <v>20BCS_WM-904</v>
          </cell>
          <cell r="E3250" t="str">
            <v>B</v>
          </cell>
          <cell r="F3250" t="str">
            <v>Web and Mobile Security</v>
          </cell>
          <cell r="G3250">
            <v>8930709842</v>
          </cell>
        </row>
        <row r="3251">
          <cell r="B3251" t="str">
            <v>20BCS4919</v>
          </cell>
          <cell r="C3251" t="str">
            <v>SAHUL KUMAR PARIDA</v>
          </cell>
          <cell r="D3251" t="str">
            <v>20BCS_WM-904</v>
          </cell>
          <cell r="E3251" t="str">
            <v>B</v>
          </cell>
          <cell r="F3251" t="str">
            <v>Web and Mobile Security</v>
          </cell>
          <cell r="G3251">
            <v>7439730856</v>
          </cell>
        </row>
        <row r="3252">
          <cell r="B3252" t="str">
            <v>20BCS3467</v>
          </cell>
          <cell r="C3252" t="str">
            <v>ROHAN PARIJA</v>
          </cell>
          <cell r="D3252" t="str">
            <v>20BCS_WM-904</v>
          </cell>
          <cell r="E3252" t="str">
            <v>B</v>
          </cell>
          <cell r="F3252" t="str">
            <v>Web and Mobile Security</v>
          </cell>
          <cell r="G3252">
            <v>7415218092</v>
          </cell>
        </row>
        <row r="3253">
          <cell r="B3253" t="str">
            <v>20BCS5178</v>
          </cell>
          <cell r="C3253" t="str">
            <v>Vipul Mehra</v>
          </cell>
          <cell r="D3253" t="str">
            <v>20BCS_WM-904</v>
          </cell>
          <cell r="E3253" t="str">
            <v>B</v>
          </cell>
          <cell r="F3253" t="str">
            <v>Web and Mobile Security</v>
          </cell>
          <cell r="G3253">
            <v>9971855097</v>
          </cell>
        </row>
        <row r="3254">
          <cell r="B3254" t="str">
            <v>20BCS5104</v>
          </cell>
          <cell r="C3254" t="str">
            <v xml:space="preserve">ANUPREET VERMA </v>
          </cell>
          <cell r="D3254" t="str">
            <v>20BCS_WM-904</v>
          </cell>
          <cell r="E3254" t="str">
            <v>B</v>
          </cell>
          <cell r="F3254" t="str">
            <v>Web and Mobile Security</v>
          </cell>
          <cell r="G3254">
            <v>9399356450</v>
          </cell>
        </row>
        <row r="3255">
          <cell r="B3255" t="str">
            <v>20BCS5038</v>
          </cell>
          <cell r="C3255" t="str">
            <v>MAYANK TAKYAR</v>
          </cell>
          <cell r="D3255" t="str">
            <v>20BCS_WM-904</v>
          </cell>
          <cell r="E3255" t="str">
            <v>B</v>
          </cell>
          <cell r="F3255" t="str">
            <v>Web and Mobile Security</v>
          </cell>
          <cell r="G3255">
            <v>9988262248</v>
          </cell>
        </row>
        <row r="3256">
          <cell r="B3256" t="str">
            <v>20BCS5629</v>
          </cell>
          <cell r="C3256" t="str">
            <v>Ankush Kashyap</v>
          </cell>
          <cell r="D3256" t="str">
            <v>20BCS_WM-904</v>
          </cell>
          <cell r="E3256" t="str">
            <v>B</v>
          </cell>
          <cell r="F3256" t="str">
            <v>Web and Mobile Security</v>
          </cell>
          <cell r="G3256">
            <v>6299085967</v>
          </cell>
        </row>
        <row r="3257">
          <cell r="B3257" t="str">
            <v>20BCS5534</v>
          </cell>
          <cell r="C3257" t="str">
            <v>DEV MALIK</v>
          </cell>
          <cell r="D3257" t="str">
            <v>20BCS_WM-904</v>
          </cell>
          <cell r="E3257" t="str">
            <v>B</v>
          </cell>
          <cell r="F3257" t="str">
            <v>Web and Mobile Security</v>
          </cell>
          <cell r="G3257">
            <v>7668111310</v>
          </cell>
        </row>
        <row r="3258">
          <cell r="B3258" t="str">
            <v>20BCS5326</v>
          </cell>
          <cell r="C3258" t="str">
            <v>MOHIT KUMAR SHARMA</v>
          </cell>
          <cell r="D3258" t="str">
            <v>20BCS_WM-904</v>
          </cell>
          <cell r="E3258" t="str">
            <v>B</v>
          </cell>
          <cell r="F3258" t="str">
            <v>Web and Mobile Security</v>
          </cell>
          <cell r="G3258">
            <v>9905421380</v>
          </cell>
        </row>
        <row r="3259">
          <cell r="B3259" t="str">
            <v>20BCS5266</v>
          </cell>
          <cell r="C3259" t="str">
            <v>Saswat Ku Panda</v>
          </cell>
          <cell r="D3259" t="str">
            <v>20BCS_WM-904</v>
          </cell>
          <cell r="E3259" t="str">
            <v>B</v>
          </cell>
          <cell r="F3259" t="str">
            <v>Web and Mobile Security</v>
          </cell>
          <cell r="G3259">
            <v>8260590366</v>
          </cell>
        </row>
        <row r="3260">
          <cell r="B3260" t="str">
            <v>20BCS2919</v>
          </cell>
          <cell r="C3260" t="str">
            <v>RASHID EKRAM</v>
          </cell>
          <cell r="D3260" t="str">
            <v>20BCS_WM-904</v>
          </cell>
          <cell r="E3260" t="str">
            <v>B</v>
          </cell>
          <cell r="F3260" t="str">
            <v>Web and Mobile Security</v>
          </cell>
          <cell r="G3260">
            <v>7272918783</v>
          </cell>
        </row>
        <row r="3261">
          <cell r="B3261" t="str">
            <v>20BCS2216</v>
          </cell>
          <cell r="C3261" t="str">
            <v>TUSHAR BAID</v>
          </cell>
          <cell r="D3261" t="str">
            <v>20BCS_WM-904</v>
          </cell>
          <cell r="E3261" t="str">
            <v>B</v>
          </cell>
          <cell r="F3261" t="str">
            <v>Web and Mobile Security</v>
          </cell>
          <cell r="G3261">
            <v>9872678239</v>
          </cell>
        </row>
        <row r="3262">
          <cell r="B3262" t="str">
            <v>20BCS2484</v>
          </cell>
          <cell r="C3262" t="str">
            <v>AMANDEEP SINGH</v>
          </cell>
          <cell r="D3262" t="str">
            <v>20BCS_WM-904</v>
          </cell>
          <cell r="E3262" t="str">
            <v>B</v>
          </cell>
          <cell r="F3262" t="str">
            <v>Web and Mobile Security</v>
          </cell>
          <cell r="G3262">
            <v>7728871289</v>
          </cell>
        </row>
        <row r="3263">
          <cell r="B3263" t="str">
            <v>20BCS2325</v>
          </cell>
          <cell r="C3263" t="str">
            <v>ASHUTOSH KUMAR</v>
          </cell>
          <cell r="D3263" t="str">
            <v>20BCS_WM-904</v>
          </cell>
          <cell r="E3263" t="str">
            <v>B</v>
          </cell>
          <cell r="F3263" t="str">
            <v>Web and Mobile Security</v>
          </cell>
          <cell r="G3263">
            <v>9335613686</v>
          </cell>
        </row>
        <row r="3264">
          <cell r="B3264" t="str">
            <v>20BCS2314</v>
          </cell>
          <cell r="C3264" t="str">
            <v>RISHMITA RANA</v>
          </cell>
          <cell r="D3264" t="str">
            <v>20BCS_WM-904</v>
          </cell>
          <cell r="E3264" t="str">
            <v>B</v>
          </cell>
          <cell r="F3264" t="str">
            <v>Web and Mobile Security</v>
          </cell>
          <cell r="G3264">
            <v>8146725800</v>
          </cell>
        </row>
        <row r="3265">
          <cell r="B3265" t="str">
            <v>20BCS5017</v>
          </cell>
          <cell r="C3265" t="str">
            <v>ARYAN SHARMA</v>
          </cell>
          <cell r="D3265" t="str">
            <v>20BCS_WM-904</v>
          </cell>
          <cell r="E3265" t="str">
            <v>B</v>
          </cell>
          <cell r="F3265" t="str">
            <v>Web and Mobile Security</v>
          </cell>
          <cell r="G3265">
            <v>9891888323</v>
          </cell>
        </row>
        <row r="3266">
          <cell r="B3266" t="str">
            <v>20BCS1762</v>
          </cell>
          <cell r="C3266" t="str">
            <v>ROHAN GODHA</v>
          </cell>
          <cell r="D3266" t="str">
            <v>20BCS_WM-904</v>
          </cell>
          <cell r="E3266" t="str">
            <v>B</v>
          </cell>
          <cell r="F3266" t="str">
            <v>Web and Mobile Security</v>
          </cell>
          <cell r="G3266">
            <v>8824024440</v>
          </cell>
        </row>
        <row r="3267">
          <cell r="B3267" t="str">
            <v>20BCS3237</v>
          </cell>
          <cell r="C3267" t="str">
            <v>KRISHNA</v>
          </cell>
          <cell r="D3267" t="str">
            <v>20BCS_WM-904</v>
          </cell>
          <cell r="E3267" t="str">
            <v>B</v>
          </cell>
          <cell r="F3267" t="str">
            <v>Web and Mobile Security</v>
          </cell>
          <cell r="G3267">
            <v>8210581622</v>
          </cell>
        </row>
        <row r="3268">
          <cell r="B3268" t="str">
            <v>20BCS1608</v>
          </cell>
          <cell r="C3268" t="str">
            <v>KHUSHAL SHARMA</v>
          </cell>
          <cell r="D3268" t="str">
            <v>20BCS_WM-904</v>
          </cell>
          <cell r="E3268" t="str">
            <v>B</v>
          </cell>
          <cell r="F3268" t="str">
            <v>Web and Mobile Security</v>
          </cell>
          <cell r="G3268">
            <v>7425817947</v>
          </cell>
        </row>
        <row r="3269">
          <cell r="B3269" t="str">
            <v>20BCS1684</v>
          </cell>
          <cell r="C3269" t="str">
            <v>RITIK SHANKAR</v>
          </cell>
          <cell r="D3269" t="str">
            <v>20BCS_WM-904</v>
          </cell>
          <cell r="E3269" t="str">
            <v>B</v>
          </cell>
          <cell r="F3269" t="str">
            <v>Web and Mobile Security</v>
          </cell>
          <cell r="G3269">
            <v>9199608015</v>
          </cell>
        </row>
        <row r="3270">
          <cell r="B3270" t="str">
            <v>20BCS1084</v>
          </cell>
          <cell r="C3270" t="str">
            <v>ROHIT KUMAR</v>
          </cell>
          <cell r="D3270" t="str">
            <v>20BCS_WM-904</v>
          </cell>
          <cell r="E3270" t="str">
            <v>B</v>
          </cell>
          <cell r="F3270" t="str">
            <v>Web and Mobile Security</v>
          </cell>
          <cell r="G3270">
            <v>7902085509</v>
          </cell>
        </row>
        <row r="3271">
          <cell r="B3271" t="str">
            <v>20BCS9389</v>
          </cell>
          <cell r="C3271" t="str">
            <v>Abhishek Raj</v>
          </cell>
          <cell r="D3271" t="str">
            <v>20BCS_WM-904</v>
          </cell>
          <cell r="E3271" t="str">
            <v>B</v>
          </cell>
          <cell r="F3271" t="str">
            <v>Web and Mobile Security</v>
          </cell>
          <cell r="G3271">
            <v>7979715782</v>
          </cell>
        </row>
        <row r="3272">
          <cell r="B3272" t="str">
            <v>20BCS2578</v>
          </cell>
          <cell r="C3272" t="str">
            <v>RUPALI</v>
          </cell>
          <cell r="D3272" t="str">
            <v>20BCS_WM-904</v>
          </cell>
          <cell r="E3272" t="str">
            <v>B</v>
          </cell>
          <cell r="F3272" t="str">
            <v>Web and Mobile Security</v>
          </cell>
          <cell r="G3272">
            <v>8053180354</v>
          </cell>
        </row>
        <row r="3273">
          <cell r="B3273" t="str">
            <v>20BCS2016</v>
          </cell>
          <cell r="C3273" t="str">
            <v>NAMAN ANAND</v>
          </cell>
          <cell r="D3273" t="str">
            <v>20BCS_WM-904</v>
          </cell>
          <cell r="E3273" t="str">
            <v>B</v>
          </cell>
          <cell r="F3273" t="str">
            <v>Web and Mobile Security</v>
          </cell>
          <cell r="G3273">
            <v>9306850941</v>
          </cell>
        </row>
        <row r="3274">
          <cell r="B3274" t="str">
            <v>20BCS5212</v>
          </cell>
          <cell r="C3274" t="str">
            <v>PRIYANSH KUMAR SINGH</v>
          </cell>
          <cell r="D3274" t="str">
            <v>20BCS_WM-904</v>
          </cell>
          <cell r="E3274" t="str">
            <v>B</v>
          </cell>
          <cell r="F3274" t="str">
            <v>Web and Mobile Security</v>
          </cell>
          <cell r="G3274">
            <v>7906482970</v>
          </cell>
        </row>
        <row r="3275">
          <cell r="B3275" t="str">
            <v>20BCS5545</v>
          </cell>
          <cell r="C3275" t="str">
            <v>SAKSHI MISHRA</v>
          </cell>
          <cell r="D3275" t="str">
            <v>20BCS_WM-904</v>
          </cell>
          <cell r="E3275" t="str">
            <v>B</v>
          </cell>
          <cell r="F3275" t="str">
            <v>Web and Mobile Security</v>
          </cell>
          <cell r="G3275">
            <v>7355343903</v>
          </cell>
        </row>
        <row r="3276">
          <cell r="B3276" t="str">
            <v>20BCS5060</v>
          </cell>
          <cell r="C3276" t="str">
            <v>YASH</v>
          </cell>
          <cell r="D3276" t="str">
            <v>20BCS_WM-904</v>
          </cell>
          <cell r="E3276" t="str">
            <v>B</v>
          </cell>
          <cell r="F3276" t="str">
            <v>Web and Mobile Security</v>
          </cell>
          <cell r="G3276">
            <v>7303890948</v>
          </cell>
        </row>
        <row r="3277">
          <cell r="B3277" t="str">
            <v>20BCS5125</v>
          </cell>
          <cell r="C3277" t="str">
            <v xml:space="preserve">ANAYA </v>
          </cell>
          <cell r="D3277" t="str">
            <v>20BCS_WM-904</v>
          </cell>
          <cell r="E3277" t="str">
            <v>B</v>
          </cell>
          <cell r="F3277" t="str">
            <v>Web and Mobile Security</v>
          </cell>
          <cell r="G3277">
            <v>7284852907</v>
          </cell>
        </row>
        <row r="3278">
          <cell r="B3278" t="str">
            <v>20BCS5842</v>
          </cell>
          <cell r="C3278" t="str">
            <v>MUSKAN KUSHWAHA</v>
          </cell>
          <cell r="D3278" t="str">
            <v>20BCS_WM-904</v>
          </cell>
          <cell r="E3278" t="str">
            <v>B</v>
          </cell>
          <cell r="F3278" t="str">
            <v>Web and Mobile Security</v>
          </cell>
          <cell r="G3278">
            <v>9568365450</v>
          </cell>
        </row>
        <row r="3279">
          <cell r="B3279" t="str">
            <v>20BCS7897</v>
          </cell>
          <cell r="C3279" t="str">
            <v>Siddharth Singh</v>
          </cell>
          <cell r="D3279" t="str">
            <v>20BCS_WM-904</v>
          </cell>
          <cell r="E3279" t="str">
            <v>B</v>
          </cell>
          <cell r="F3279" t="str">
            <v>Web and Mobile Security</v>
          </cell>
          <cell r="G3279">
            <v>8808803655</v>
          </cell>
        </row>
        <row r="3280">
          <cell r="B3280" t="str">
            <v>20BCS5676</v>
          </cell>
          <cell r="C3280" t="str">
            <v>JATIN RAWAL</v>
          </cell>
          <cell r="D3280" t="str">
            <v>20BCS_WM-904</v>
          </cell>
          <cell r="E3280" t="str">
            <v>B</v>
          </cell>
          <cell r="F3280" t="str">
            <v>Web and Mobile Security</v>
          </cell>
          <cell r="G3280">
            <v>8950803060</v>
          </cell>
        </row>
        <row r="3281">
          <cell r="B3281" t="str">
            <v>20BCS2139</v>
          </cell>
          <cell r="C3281" t="str">
            <v>MD SHADAB AHMAD</v>
          </cell>
          <cell r="D3281" t="str">
            <v>20BCS_WM-904</v>
          </cell>
          <cell r="E3281" t="str">
            <v>B</v>
          </cell>
          <cell r="F3281" t="str">
            <v>Web and Mobile Security</v>
          </cell>
          <cell r="G3281">
            <v>6200642752</v>
          </cell>
        </row>
        <row r="3282">
          <cell r="B3282" t="str">
            <v>20BCS9423</v>
          </cell>
          <cell r="C3282" t="str">
            <v>ROSHAN CHAURE</v>
          </cell>
          <cell r="D3282" t="str">
            <v>20BCS_WM-904</v>
          </cell>
          <cell r="E3282" t="str">
            <v>B</v>
          </cell>
          <cell r="F3282" t="str">
            <v>Web and Mobile Security</v>
          </cell>
          <cell r="G3282">
            <v>9893652330</v>
          </cell>
        </row>
        <row r="3283">
          <cell r="B3283" t="str">
            <v>20BCS10000</v>
          </cell>
          <cell r="C3283" t="str">
            <v>UTKARSH SAINI</v>
          </cell>
          <cell r="D3283" t="str">
            <v>20BCS_WM-905</v>
          </cell>
          <cell r="E3283" t="str">
            <v>A</v>
          </cell>
          <cell r="F3283" t="str">
            <v>Web and Mobile Security</v>
          </cell>
          <cell r="G3283">
            <v>7017737780</v>
          </cell>
        </row>
        <row r="3284">
          <cell r="B3284" t="str">
            <v>20BCS9356</v>
          </cell>
          <cell r="C3284" t="str">
            <v>RAHUL SHARMA</v>
          </cell>
          <cell r="D3284" t="str">
            <v>20BCS_WM-905</v>
          </cell>
          <cell r="E3284" t="str">
            <v>A</v>
          </cell>
          <cell r="F3284" t="str">
            <v>Web and Mobile Security</v>
          </cell>
          <cell r="G3284">
            <v>8875090057</v>
          </cell>
        </row>
        <row r="3285">
          <cell r="B3285" t="str">
            <v>20BCS5243</v>
          </cell>
          <cell r="C3285" t="str">
            <v>MD ANAS SABAH</v>
          </cell>
          <cell r="D3285" t="str">
            <v>20BCS_WM-905</v>
          </cell>
          <cell r="E3285" t="str">
            <v>A</v>
          </cell>
          <cell r="F3285" t="str">
            <v>Web and Mobile Security</v>
          </cell>
          <cell r="G3285">
            <v>7764975215</v>
          </cell>
        </row>
        <row r="3286">
          <cell r="B3286" t="str">
            <v>20BCS3872</v>
          </cell>
          <cell r="C3286" t="str">
            <v>Aashish Kumar Jha</v>
          </cell>
          <cell r="D3286" t="str">
            <v>20BCS_WM-905</v>
          </cell>
          <cell r="E3286" t="str">
            <v>A</v>
          </cell>
          <cell r="F3286" t="str">
            <v>Web and Mobile Security</v>
          </cell>
          <cell r="G3286">
            <v>8709020812</v>
          </cell>
        </row>
        <row r="3287">
          <cell r="B3287" t="str">
            <v>20BCS3907</v>
          </cell>
          <cell r="C3287" t="str">
            <v>Aman Kumar</v>
          </cell>
          <cell r="D3287" t="str">
            <v>20BCS_WM-905</v>
          </cell>
          <cell r="E3287" t="str">
            <v>A</v>
          </cell>
          <cell r="F3287" t="str">
            <v>Web and Mobile Security</v>
          </cell>
          <cell r="G3287">
            <v>6206847885</v>
          </cell>
        </row>
        <row r="3288">
          <cell r="B3288" t="str">
            <v>20BCS4375</v>
          </cell>
          <cell r="C3288" t="str">
            <v>EBHUTHI VENKATA SAI KRISHNA</v>
          </cell>
          <cell r="D3288" t="str">
            <v>20BCS_WM-905</v>
          </cell>
          <cell r="E3288" t="str">
            <v>A</v>
          </cell>
          <cell r="F3288" t="str">
            <v>Web and Mobile Security</v>
          </cell>
          <cell r="G3288">
            <v>8247585419</v>
          </cell>
        </row>
        <row r="3289">
          <cell r="B3289" t="str">
            <v>21BCS8898</v>
          </cell>
          <cell r="C3289" t="str">
            <v>ALOK KUMAR</v>
          </cell>
          <cell r="D3289" t="str">
            <v>20BCS_WM-905</v>
          </cell>
          <cell r="E3289" t="str">
            <v>A</v>
          </cell>
          <cell r="F3289" t="str">
            <v>Web and Mobile Security</v>
          </cell>
          <cell r="G3289">
            <v>9523027889</v>
          </cell>
        </row>
        <row r="3290">
          <cell r="B3290" t="str">
            <v>20BCS5010</v>
          </cell>
          <cell r="C3290" t="str">
            <v>SUNIDHI TIRKEY</v>
          </cell>
          <cell r="D3290" t="str">
            <v>20BCS_WM-905</v>
          </cell>
          <cell r="E3290" t="str">
            <v>A</v>
          </cell>
          <cell r="F3290" t="str">
            <v>Web and Mobile Security</v>
          </cell>
          <cell r="G3290">
            <v>9142224804</v>
          </cell>
        </row>
        <row r="3291">
          <cell r="B3291" t="str">
            <v>20BCS5188</v>
          </cell>
          <cell r="C3291" t="str">
            <v>ADITYA KUMAR CHOUDHARY</v>
          </cell>
          <cell r="D3291" t="str">
            <v>20BCS_WM-905</v>
          </cell>
          <cell r="E3291" t="str">
            <v>A</v>
          </cell>
          <cell r="F3291" t="str">
            <v>Web and Mobile Security</v>
          </cell>
          <cell r="G3291">
            <v>8709664438</v>
          </cell>
        </row>
        <row r="3292">
          <cell r="B3292" t="str">
            <v>20BCS6011</v>
          </cell>
          <cell r="C3292" t="str">
            <v>Sumit Kumar</v>
          </cell>
          <cell r="D3292" t="str">
            <v>20BCS_WM-905</v>
          </cell>
          <cell r="E3292" t="str">
            <v>A</v>
          </cell>
          <cell r="F3292" t="str">
            <v>Web and Mobile Security</v>
          </cell>
          <cell r="G3292">
            <v>8390245259</v>
          </cell>
        </row>
        <row r="3293">
          <cell r="B3293" t="str">
            <v>21BCS8067</v>
          </cell>
          <cell r="C3293" t="str">
            <v>SOMYA DEEP MEHTA</v>
          </cell>
          <cell r="D3293" t="str">
            <v>20BCS_WM-905</v>
          </cell>
          <cell r="E3293" t="str">
            <v>A</v>
          </cell>
          <cell r="F3293" t="str">
            <v>Web and Mobile Security</v>
          </cell>
          <cell r="G3293">
            <v>8840765692</v>
          </cell>
        </row>
        <row r="3294">
          <cell r="B3294" t="str">
            <v>20BCS9246</v>
          </cell>
          <cell r="C3294" t="str">
            <v>SUBHAM KUMAR AGARWAL</v>
          </cell>
          <cell r="D3294" t="str">
            <v>20BCS_WM-905</v>
          </cell>
          <cell r="E3294" t="str">
            <v>A</v>
          </cell>
          <cell r="F3294" t="str">
            <v>Web and Mobile Security</v>
          </cell>
          <cell r="G3294">
            <v>9593616553</v>
          </cell>
        </row>
        <row r="3295">
          <cell r="B3295" t="str">
            <v>20BCS9229</v>
          </cell>
          <cell r="C3295" t="str">
            <v>SHRUTI SHREYA</v>
          </cell>
          <cell r="D3295" t="str">
            <v>20BCS_WM-905</v>
          </cell>
          <cell r="E3295" t="str">
            <v>A</v>
          </cell>
          <cell r="F3295" t="str">
            <v>Web and Mobile Security</v>
          </cell>
          <cell r="G3295">
            <v>9315099582</v>
          </cell>
        </row>
        <row r="3296">
          <cell r="B3296" t="str">
            <v>20BCS9328</v>
          </cell>
          <cell r="C3296" t="str">
            <v>Aman Singh</v>
          </cell>
          <cell r="D3296" t="str">
            <v>20BCS_WM-905</v>
          </cell>
          <cell r="E3296" t="str">
            <v>A</v>
          </cell>
          <cell r="F3296" t="str">
            <v>Web and Mobile Security</v>
          </cell>
          <cell r="G3296">
            <v>8052581983</v>
          </cell>
        </row>
        <row r="3297">
          <cell r="B3297" t="str">
            <v>20BCS1171</v>
          </cell>
          <cell r="C3297" t="str">
            <v>ANCHAL</v>
          </cell>
          <cell r="D3297" t="str">
            <v>20BCS_WM-905</v>
          </cell>
          <cell r="E3297" t="str">
            <v>A</v>
          </cell>
          <cell r="F3297" t="str">
            <v>Web and Mobile Security</v>
          </cell>
          <cell r="G3297">
            <v>9953961585</v>
          </cell>
        </row>
        <row r="3298">
          <cell r="B3298" t="str">
            <v>20BCS1838</v>
          </cell>
          <cell r="C3298" t="str">
            <v>CHIRAG BITHER</v>
          </cell>
          <cell r="D3298" t="str">
            <v>20BCS_WM-905</v>
          </cell>
          <cell r="E3298" t="str">
            <v>A</v>
          </cell>
          <cell r="F3298" t="str">
            <v>Web and Mobile Security</v>
          </cell>
          <cell r="G3298">
            <v>6284224116</v>
          </cell>
        </row>
        <row r="3299">
          <cell r="B3299" t="str">
            <v>20BCS2198</v>
          </cell>
          <cell r="C3299" t="str">
            <v>HARSHIDA SHAILY</v>
          </cell>
          <cell r="D3299" t="str">
            <v>20BCS_WM-905</v>
          </cell>
          <cell r="E3299" t="str">
            <v>A</v>
          </cell>
          <cell r="F3299" t="str">
            <v>Web and Mobile Security</v>
          </cell>
          <cell r="G3299">
            <v>9142244759</v>
          </cell>
        </row>
        <row r="3300">
          <cell r="B3300" t="str">
            <v>20BCS2229</v>
          </cell>
          <cell r="C3300" t="str">
            <v>Rubal sharma</v>
          </cell>
          <cell r="D3300" t="str">
            <v>20BCS_WM-905</v>
          </cell>
          <cell r="E3300" t="str">
            <v>A</v>
          </cell>
          <cell r="F3300" t="str">
            <v>Web and Mobile Security</v>
          </cell>
          <cell r="G3300">
            <v>8968913583</v>
          </cell>
        </row>
        <row r="3301">
          <cell r="B3301" t="str">
            <v>20BCS2582</v>
          </cell>
          <cell r="C3301" t="str">
            <v>SHIVAM PANDEY</v>
          </cell>
          <cell r="D3301" t="str">
            <v>20BCS_WM-905</v>
          </cell>
          <cell r="E3301" t="str">
            <v>A</v>
          </cell>
          <cell r="F3301" t="str">
            <v>Web and Mobile Security</v>
          </cell>
          <cell r="G3301">
            <v>8299419886</v>
          </cell>
        </row>
        <row r="3302">
          <cell r="B3302" t="str">
            <v>20BCS3028</v>
          </cell>
          <cell r="C3302" t="str">
            <v>MD FAIZAN ANWAR</v>
          </cell>
          <cell r="D3302" t="str">
            <v>20BCS_WM-905</v>
          </cell>
          <cell r="E3302" t="str">
            <v>A</v>
          </cell>
          <cell r="F3302" t="str">
            <v>Web and Mobile Security</v>
          </cell>
          <cell r="G3302">
            <v>7004850484</v>
          </cell>
        </row>
        <row r="3303">
          <cell r="B3303" t="str">
            <v>20BCS1916</v>
          </cell>
          <cell r="C3303" t="str">
            <v>LAKSHMAN KUMAR GUPTA</v>
          </cell>
          <cell r="D3303" t="str">
            <v>20BCS_WM-905</v>
          </cell>
          <cell r="E3303" t="str">
            <v>A</v>
          </cell>
          <cell r="F3303" t="str">
            <v>Web and Mobile Security</v>
          </cell>
          <cell r="G3303">
            <v>7424960890</v>
          </cell>
        </row>
        <row r="3304">
          <cell r="B3304" t="str">
            <v>20BCS5796</v>
          </cell>
          <cell r="C3304" t="str">
            <v>KARTIK MITTAL</v>
          </cell>
          <cell r="D3304" t="str">
            <v>20BCS_WM-905</v>
          </cell>
          <cell r="E3304" t="str">
            <v>A</v>
          </cell>
          <cell r="F3304" t="str">
            <v>Web and Mobile Security</v>
          </cell>
          <cell r="G3304">
            <v>6375735134</v>
          </cell>
        </row>
        <row r="3305">
          <cell r="B3305" t="str">
            <v>20BCS7490</v>
          </cell>
          <cell r="C3305" t="str">
            <v>ABHISHEK SACHDEVA</v>
          </cell>
          <cell r="D3305" t="str">
            <v>20BCS_WM-905</v>
          </cell>
          <cell r="E3305" t="str">
            <v>A</v>
          </cell>
          <cell r="F3305" t="str">
            <v>Web and Mobile Security</v>
          </cell>
          <cell r="G3305">
            <v>8218089023</v>
          </cell>
        </row>
        <row r="3306">
          <cell r="B3306" t="str">
            <v>20BCS7962</v>
          </cell>
          <cell r="C3306" t="str">
            <v>Kshitij Kumar Pandey</v>
          </cell>
          <cell r="D3306" t="str">
            <v>20BCS_WM-905</v>
          </cell>
          <cell r="E3306" t="str">
            <v>A</v>
          </cell>
          <cell r="F3306" t="str">
            <v>Web and Mobile Security</v>
          </cell>
          <cell r="G3306">
            <v>7522091769</v>
          </cell>
        </row>
        <row r="3307">
          <cell r="B3307" t="str">
            <v>20BCS5269</v>
          </cell>
          <cell r="C3307" t="str">
            <v>SURAJ SINGH</v>
          </cell>
          <cell r="D3307" t="str">
            <v>20BCS_WM-905</v>
          </cell>
          <cell r="E3307" t="str">
            <v>A</v>
          </cell>
          <cell r="F3307" t="str">
            <v>Web and Mobile Security</v>
          </cell>
          <cell r="G3307">
            <v>7307260221</v>
          </cell>
        </row>
        <row r="3308">
          <cell r="B3308" t="str">
            <v>20BCS2710</v>
          </cell>
          <cell r="C3308" t="str">
            <v>ANKIT AWASTHI</v>
          </cell>
          <cell r="D3308" t="str">
            <v>20BCS_WM-905</v>
          </cell>
          <cell r="E3308" t="str">
            <v>A</v>
          </cell>
          <cell r="F3308" t="str">
            <v>Web and Mobile Security</v>
          </cell>
          <cell r="G3308">
            <v>8628075710</v>
          </cell>
        </row>
        <row r="3309">
          <cell r="B3309" t="str">
            <v>20BCS2469</v>
          </cell>
          <cell r="C3309" t="str">
            <v>DIWAKAR TIWARI</v>
          </cell>
          <cell r="D3309" t="str">
            <v>20BCS_WM-905</v>
          </cell>
          <cell r="E3309" t="str">
            <v>A</v>
          </cell>
          <cell r="F3309" t="str">
            <v>Web and Mobile Security</v>
          </cell>
          <cell r="G3309">
            <v>9525670855</v>
          </cell>
        </row>
        <row r="3310">
          <cell r="B3310" t="str">
            <v>20BCS2697</v>
          </cell>
          <cell r="C3310" t="str">
            <v>NAVJOT BHATIA</v>
          </cell>
          <cell r="D3310" t="str">
            <v>20BCS_WM-905</v>
          </cell>
          <cell r="E3310" t="str">
            <v>A</v>
          </cell>
          <cell r="F3310" t="str">
            <v>Web and Mobile Security</v>
          </cell>
          <cell r="G3310">
            <v>9465367660</v>
          </cell>
        </row>
        <row r="3311">
          <cell r="B3311" t="str">
            <v>20BCS2302</v>
          </cell>
          <cell r="C3311" t="str">
            <v xml:space="preserve">PRISHA DAS </v>
          </cell>
          <cell r="D3311" t="str">
            <v>20BCS_WM-905</v>
          </cell>
          <cell r="E3311" t="str">
            <v>A</v>
          </cell>
          <cell r="F3311" t="str">
            <v>Web and Mobile Security</v>
          </cell>
          <cell r="G3311">
            <v>9915697965</v>
          </cell>
        </row>
        <row r="3312">
          <cell r="B3312" t="str">
            <v>20BCS1138</v>
          </cell>
          <cell r="C3312" t="str">
            <v>AYUSHI SRIVASTAVA</v>
          </cell>
          <cell r="D3312" t="str">
            <v>20BCS_WM-905</v>
          </cell>
          <cell r="E3312" t="str">
            <v>A</v>
          </cell>
          <cell r="F3312" t="str">
            <v>Web and Mobile Security</v>
          </cell>
          <cell r="G3312">
            <v>9310423445</v>
          </cell>
        </row>
        <row r="3313">
          <cell r="B3313" t="str">
            <v>20BCS2255</v>
          </cell>
          <cell r="C3313" t="str">
            <v>PURUSHOTTAM JHA</v>
          </cell>
          <cell r="D3313" t="str">
            <v>20BCS_WM-905</v>
          </cell>
          <cell r="E3313" t="str">
            <v>A</v>
          </cell>
          <cell r="F3313" t="str">
            <v>Web and Mobile Security</v>
          </cell>
          <cell r="G3313">
            <v>9569479140</v>
          </cell>
        </row>
        <row r="3314">
          <cell r="B3314" t="str">
            <v>20BCS2269</v>
          </cell>
          <cell r="C3314" t="str">
            <v>HARSH KAUSHIK</v>
          </cell>
          <cell r="D3314" t="str">
            <v>20BCS_WM-905</v>
          </cell>
          <cell r="E3314" t="str">
            <v>A</v>
          </cell>
          <cell r="F3314" t="str">
            <v>Web and Mobile Security</v>
          </cell>
          <cell r="G3314">
            <v>9540824188</v>
          </cell>
        </row>
        <row r="3315">
          <cell r="B3315" t="str">
            <v>20BCS5278</v>
          </cell>
          <cell r="C3315" t="str">
            <v>Vinayak Bandhu</v>
          </cell>
          <cell r="D3315" t="str">
            <v>20BCS_WM-905</v>
          </cell>
          <cell r="E3315" t="str">
            <v>A</v>
          </cell>
          <cell r="F3315" t="str">
            <v>Web and Mobile Security</v>
          </cell>
          <cell r="G3315">
            <v>6205879501</v>
          </cell>
        </row>
        <row r="3316">
          <cell r="B3316" t="str">
            <v>20BCS5616</v>
          </cell>
          <cell r="C3316" t="str">
            <v>ANIMESH KUMAR</v>
          </cell>
          <cell r="D3316" t="str">
            <v>20BCS_WM-905</v>
          </cell>
          <cell r="E3316" t="str">
            <v>A</v>
          </cell>
          <cell r="F3316" t="str">
            <v>Web and Mobile Security</v>
          </cell>
          <cell r="G3316">
            <v>8969263403</v>
          </cell>
        </row>
        <row r="3317">
          <cell r="B3317" t="str">
            <v>20BCS7944</v>
          </cell>
          <cell r="C3317" t="str">
            <v>HIMANSHU</v>
          </cell>
          <cell r="D3317" t="str">
            <v>20BCS_WM-905</v>
          </cell>
          <cell r="E3317" t="str">
            <v>A</v>
          </cell>
          <cell r="F3317" t="str">
            <v>Web and Mobile Security</v>
          </cell>
          <cell r="G3317">
            <v>9671384906</v>
          </cell>
        </row>
        <row r="3318">
          <cell r="B3318" t="str">
            <v>20BCS7799</v>
          </cell>
          <cell r="C3318" t="str">
            <v>ADITYA SINGH</v>
          </cell>
          <cell r="D3318" t="str">
            <v>20BCS_WM-905</v>
          </cell>
          <cell r="E3318" t="str">
            <v>A</v>
          </cell>
          <cell r="F3318" t="str">
            <v>Web and Mobile Security</v>
          </cell>
          <cell r="G3318">
            <v>7460840090</v>
          </cell>
        </row>
        <row r="3319">
          <cell r="B3319" t="str">
            <v>20BCS7581</v>
          </cell>
          <cell r="C3319" t="str">
            <v>AKASH BULLA</v>
          </cell>
          <cell r="D3319" t="str">
            <v>20BCS_WM-905</v>
          </cell>
          <cell r="E3319" t="str">
            <v>B</v>
          </cell>
          <cell r="F3319" t="str">
            <v>Web and Mobile Security</v>
          </cell>
          <cell r="G3319">
            <v>7496855287</v>
          </cell>
        </row>
        <row r="3320">
          <cell r="B3320" t="str">
            <v>20BCS7396</v>
          </cell>
          <cell r="C3320" t="str">
            <v>ANURAG MAURYA</v>
          </cell>
          <cell r="D3320" t="str">
            <v>20BCS_WM-905</v>
          </cell>
          <cell r="E3320" t="str">
            <v>B</v>
          </cell>
          <cell r="F3320" t="str">
            <v>Web and Mobile Security</v>
          </cell>
          <cell r="G3320">
            <v>9695799448</v>
          </cell>
        </row>
        <row r="3321">
          <cell r="B3321" t="str">
            <v>20BCS7073</v>
          </cell>
          <cell r="C3321" t="str">
            <v>DIVYANSH KANWAL</v>
          </cell>
          <cell r="D3321" t="str">
            <v>20BCS_WM-905</v>
          </cell>
          <cell r="E3321" t="str">
            <v>B</v>
          </cell>
          <cell r="F3321" t="str">
            <v>Web and Mobile Security</v>
          </cell>
          <cell r="G3321">
            <v>9368166121</v>
          </cell>
        </row>
        <row r="3322">
          <cell r="B3322" t="str">
            <v>20BCS7080</v>
          </cell>
          <cell r="C3322" t="str">
            <v>TANVI KAUR SASAN</v>
          </cell>
          <cell r="D3322" t="str">
            <v>20BCS_WM-905</v>
          </cell>
          <cell r="E3322" t="str">
            <v>B</v>
          </cell>
          <cell r="F3322" t="str">
            <v>Web and Mobile Security</v>
          </cell>
          <cell r="G3322">
            <v>8269942931</v>
          </cell>
        </row>
        <row r="3323">
          <cell r="B3323" t="str">
            <v>20BCS5718</v>
          </cell>
          <cell r="C3323" t="str">
            <v>RAJDEEP SINH JADEJA</v>
          </cell>
          <cell r="D3323" t="str">
            <v>20BCS_WM-905</v>
          </cell>
          <cell r="E3323" t="str">
            <v>B</v>
          </cell>
          <cell r="F3323" t="str">
            <v>Web and Mobile Security</v>
          </cell>
          <cell r="G3323">
            <v>0</v>
          </cell>
        </row>
        <row r="3324">
          <cell r="B3324" t="str">
            <v>20BCS5761</v>
          </cell>
          <cell r="C3324" t="str">
            <v>ABHIRAJ RAUSHAN</v>
          </cell>
          <cell r="D3324" t="str">
            <v>20BCS_WM-905</v>
          </cell>
          <cell r="E3324" t="str">
            <v>B</v>
          </cell>
          <cell r="F3324" t="str">
            <v>Web and Mobile Security</v>
          </cell>
          <cell r="G3324">
            <v>9113498183</v>
          </cell>
        </row>
        <row r="3325">
          <cell r="B3325" t="str">
            <v>20BCS5784</v>
          </cell>
          <cell r="C3325" t="str">
            <v>PRASHANT KUMAR</v>
          </cell>
          <cell r="D3325" t="str">
            <v>20BCS_WM-905</v>
          </cell>
          <cell r="E3325" t="str">
            <v>B</v>
          </cell>
          <cell r="F3325" t="str">
            <v>Web and Mobile Security</v>
          </cell>
          <cell r="G3325">
            <v>8457922877</v>
          </cell>
        </row>
        <row r="3326">
          <cell r="B3326" t="str">
            <v>20BCS8209</v>
          </cell>
          <cell r="C3326" t="str">
            <v>Diwakar Mishra</v>
          </cell>
          <cell r="D3326" t="str">
            <v>20BCS_WM-905</v>
          </cell>
          <cell r="E3326" t="str">
            <v>B</v>
          </cell>
          <cell r="F3326" t="str">
            <v>Web and Mobile Security</v>
          </cell>
          <cell r="G3326">
            <v>7370079731</v>
          </cell>
        </row>
        <row r="3327">
          <cell r="B3327" t="str">
            <v>20BCS9237</v>
          </cell>
          <cell r="C3327" t="str">
            <v>SHIVAM RAGHAV</v>
          </cell>
          <cell r="D3327" t="str">
            <v>20BCS_WM-905</v>
          </cell>
          <cell r="E3327" t="str">
            <v>B</v>
          </cell>
          <cell r="F3327" t="str">
            <v>Web and Mobile Security</v>
          </cell>
          <cell r="G3327">
            <v>8218866237</v>
          </cell>
        </row>
        <row r="3328">
          <cell r="B3328" t="str">
            <v>20BCS5569</v>
          </cell>
          <cell r="C3328" t="str">
            <v>MEHTAB SALGOTRA</v>
          </cell>
          <cell r="D3328" t="str">
            <v>20BCS_WM-905</v>
          </cell>
          <cell r="E3328" t="str">
            <v>B</v>
          </cell>
          <cell r="F3328" t="str">
            <v>Web and Mobile Security</v>
          </cell>
          <cell r="G3328">
            <v>9779096324</v>
          </cell>
        </row>
        <row r="3329">
          <cell r="B3329" t="str">
            <v>20BCS5944</v>
          </cell>
          <cell r="C3329" t="str">
            <v>PUNEET PARIHAR</v>
          </cell>
          <cell r="D3329" t="str">
            <v>20BCS_WM-905</v>
          </cell>
          <cell r="E3329" t="str">
            <v>B</v>
          </cell>
          <cell r="F3329" t="str">
            <v>Web and Mobile Security</v>
          </cell>
          <cell r="G3329">
            <v>9368323107</v>
          </cell>
        </row>
        <row r="3330">
          <cell r="B3330" t="str">
            <v>21BCS8113</v>
          </cell>
          <cell r="C3330" t="str">
            <v>BHASKAR SAINI</v>
          </cell>
          <cell r="D3330" t="str">
            <v>20BCS_WM-905</v>
          </cell>
          <cell r="E3330" t="str">
            <v>B</v>
          </cell>
          <cell r="F3330" t="str">
            <v>Web and Mobile Security</v>
          </cell>
          <cell r="G3330">
            <v>8194803545</v>
          </cell>
        </row>
        <row r="3331">
          <cell r="B3331" t="str">
            <v>20BCS5696</v>
          </cell>
          <cell r="C3331" t="str">
            <v>VINAYAK GUPTA</v>
          </cell>
          <cell r="D3331" t="str">
            <v>20BCS_WM-905</v>
          </cell>
          <cell r="E3331" t="str">
            <v>B</v>
          </cell>
          <cell r="F3331" t="str">
            <v>Web and Mobile Security</v>
          </cell>
          <cell r="G3331">
            <v>7219580281</v>
          </cell>
        </row>
        <row r="3332">
          <cell r="B3332" t="str">
            <v>20BCS5685</v>
          </cell>
          <cell r="C3332" t="str">
            <v>ANISHA KUMARI</v>
          </cell>
          <cell r="D3332" t="str">
            <v>20BCS_WM-905</v>
          </cell>
          <cell r="E3332" t="str">
            <v>B</v>
          </cell>
          <cell r="F3332" t="str">
            <v>Web and Mobile Security</v>
          </cell>
          <cell r="G3332">
            <v>8789786616</v>
          </cell>
        </row>
        <row r="3333">
          <cell r="B3333" t="str">
            <v>20BCS5710</v>
          </cell>
          <cell r="C3333" t="str">
            <v xml:space="preserve">Preeti </v>
          </cell>
          <cell r="D3333" t="str">
            <v>20BCS_WM-905</v>
          </cell>
          <cell r="E3333" t="str">
            <v>B</v>
          </cell>
          <cell r="F3333" t="str">
            <v>Web and Mobile Security</v>
          </cell>
          <cell r="G3333">
            <v>8059749098</v>
          </cell>
        </row>
        <row r="3334">
          <cell r="B3334" t="str">
            <v>20BCS7293</v>
          </cell>
          <cell r="C3334" t="str">
            <v>KUMAR ANIKET</v>
          </cell>
          <cell r="D3334" t="str">
            <v>20BCS_WM-905</v>
          </cell>
          <cell r="E3334" t="str">
            <v>B</v>
          </cell>
          <cell r="F3334" t="str">
            <v>Web and Mobile Security</v>
          </cell>
          <cell r="G3334">
            <v>9113395313</v>
          </cell>
        </row>
        <row r="3335">
          <cell r="B3335" t="str">
            <v>20BCS7611</v>
          </cell>
          <cell r="C3335" t="str">
            <v>AYUSH TIWARI</v>
          </cell>
          <cell r="D3335" t="str">
            <v>20BCS_WM-905</v>
          </cell>
          <cell r="E3335" t="str">
            <v>B</v>
          </cell>
          <cell r="F3335" t="str">
            <v>Web and Mobile Security</v>
          </cell>
          <cell r="G3335">
            <v>8420126061</v>
          </cell>
        </row>
        <row r="3336">
          <cell r="B3336" t="str">
            <v>20BCS7782</v>
          </cell>
          <cell r="C3336" t="str">
            <v>KISHAN SINGH</v>
          </cell>
          <cell r="D3336" t="str">
            <v>20BCS_WM-905</v>
          </cell>
          <cell r="E3336" t="str">
            <v>B</v>
          </cell>
          <cell r="F3336" t="str">
            <v>Web and Mobile Security</v>
          </cell>
          <cell r="G3336">
            <v>7266041305</v>
          </cell>
        </row>
        <row r="3337">
          <cell r="B3337" t="str">
            <v>20BCS3466</v>
          </cell>
          <cell r="C3337" t="str">
            <v>AJIT KUMAR</v>
          </cell>
          <cell r="D3337" t="str">
            <v>20BCS_WM-905</v>
          </cell>
          <cell r="E3337" t="str">
            <v>B</v>
          </cell>
          <cell r="F3337" t="str">
            <v>Web and Mobile Security</v>
          </cell>
          <cell r="G3337">
            <v>7633863829</v>
          </cell>
        </row>
        <row r="3338">
          <cell r="B3338" t="str">
            <v>20BCS5074</v>
          </cell>
          <cell r="C3338" t="str">
            <v>SHASHANK SHUKLA</v>
          </cell>
          <cell r="D3338" t="str">
            <v>20BCS_WM-905</v>
          </cell>
          <cell r="E3338" t="str">
            <v>B</v>
          </cell>
          <cell r="F3338" t="str">
            <v>Web and Mobile Security</v>
          </cell>
          <cell r="G3338">
            <v>9453326160</v>
          </cell>
        </row>
        <row r="3339">
          <cell r="B3339" t="str">
            <v>20BCS5108</v>
          </cell>
          <cell r="C3339" t="str">
            <v>EMMANUEL GABRIEL D</v>
          </cell>
          <cell r="D3339" t="str">
            <v>20BCS_WM-905</v>
          </cell>
          <cell r="E3339" t="str">
            <v>B</v>
          </cell>
          <cell r="F3339" t="str">
            <v>Web and Mobile Security</v>
          </cell>
          <cell r="G3339">
            <v>9087979495</v>
          </cell>
        </row>
        <row r="3340">
          <cell r="B3340" t="str">
            <v>20BCS5225</v>
          </cell>
          <cell r="C3340" t="str">
            <v>Rudra Pratap Singh</v>
          </cell>
          <cell r="D3340" t="str">
            <v>20BCS_WM-905</v>
          </cell>
          <cell r="E3340" t="str">
            <v>B</v>
          </cell>
          <cell r="F3340" t="str">
            <v>Web and Mobile Security</v>
          </cell>
          <cell r="G3340">
            <v>8171768882</v>
          </cell>
        </row>
        <row r="3341">
          <cell r="B3341" t="str">
            <v>20BCS2351</v>
          </cell>
          <cell r="C3341" t="str">
            <v>AYUSH DHIMAN</v>
          </cell>
          <cell r="D3341" t="str">
            <v>20BCS_WM-905</v>
          </cell>
          <cell r="E3341" t="str">
            <v>B</v>
          </cell>
          <cell r="F3341" t="str">
            <v>Web and Mobile Security</v>
          </cell>
          <cell r="G3341">
            <v>9015358820</v>
          </cell>
        </row>
        <row r="3342">
          <cell r="B3342" t="str">
            <v>20BCS2739</v>
          </cell>
          <cell r="C3342" t="str">
            <v>DEEPAK KUMAR</v>
          </cell>
          <cell r="D3342" t="str">
            <v>20BCS_WM-905</v>
          </cell>
          <cell r="E3342" t="str">
            <v>B</v>
          </cell>
          <cell r="F3342" t="str">
            <v>Web and Mobile Security</v>
          </cell>
          <cell r="G3342">
            <v>7782918876</v>
          </cell>
        </row>
        <row r="3343">
          <cell r="B3343" t="str">
            <v>20BCS2337</v>
          </cell>
          <cell r="C3343" t="str">
            <v>GAURAV</v>
          </cell>
          <cell r="D3343" t="str">
            <v>20BCS_WM-905</v>
          </cell>
          <cell r="E3343" t="str">
            <v>B</v>
          </cell>
          <cell r="F3343" t="str">
            <v>Web and Mobile Security</v>
          </cell>
          <cell r="G3343">
            <v>9671108691</v>
          </cell>
        </row>
        <row r="3344">
          <cell r="B3344" t="str">
            <v>20BCS2155</v>
          </cell>
          <cell r="C3344" t="str">
            <v>GURSEWAK SINGH</v>
          </cell>
          <cell r="D3344" t="str">
            <v>20BCS_WM-905</v>
          </cell>
          <cell r="E3344" t="str">
            <v>B</v>
          </cell>
          <cell r="F3344" t="str">
            <v>Web and Mobile Security</v>
          </cell>
          <cell r="G3344">
            <v>6005017802</v>
          </cell>
        </row>
        <row r="3345">
          <cell r="B3345" t="str">
            <v>20BCS1674</v>
          </cell>
          <cell r="C3345" t="str">
            <v>SHIVANSH SHARMA</v>
          </cell>
          <cell r="D3345" t="str">
            <v>20BCS_WM-905</v>
          </cell>
          <cell r="E3345" t="str">
            <v>B</v>
          </cell>
          <cell r="F3345" t="str">
            <v>Web and Mobile Security</v>
          </cell>
          <cell r="G3345">
            <v>9781437779</v>
          </cell>
        </row>
        <row r="3346">
          <cell r="B3346" t="str">
            <v>20BCS1945</v>
          </cell>
          <cell r="C3346" t="str">
            <v>Uttam Kumar</v>
          </cell>
          <cell r="D3346" t="str">
            <v>20BCS_WM-905</v>
          </cell>
          <cell r="E3346" t="str">
            <v>B</v>
          </cell>
          <cell r="F3346" t="str">
            <v>Web and Mobile Security</v>
          </cell>
          <cell r="G3346">
            <v>6207000076</v>
          </cell>
        </row>
        <row r="3347">
          <cell r="B3347" t="str">
            <v>20BCS2933</v>
          </cell>
          <cell r="C3347" t="str">
            <v>MUKUL PRATAP SINGH</v>
          </cell>
          <cell r="D3347" t="str">
            <v>20BCS_WM-905</v>
          </cell>
          <cell r="E3347" t="str">
            <v>B</v>
          </cell>
          <cell r="F3347" t="str">
            <v>Web and Mobile Security</v>
          </cell>
          <cell r="G3347">
            <v>9997537799</v>
          </cell>
        </row>
        <row r="3348">
          <cell r="B3348" t="str">
            <v>20BCS2619</v>
          </cell>
          <cell r="C3348" t="str">
            <v>Vinay</v>
          </cell>
          <cell r="D3348" t="str">
            <v>20BCS_WM-905</v>
          </cell>
          <cell r="E3348" t="str">
            <v>B</v>
          </cell>
          <cell r="F3348" t="str">
            <v>Web and Mobile Security</v>
          </cell>
          <cell r="G3348">
            <v>8571818431</v>
          </cell>
        </row>
        <row r="3349">
          <cell r="B3349" t="str">
            <v>20BCS5215</v>
          </cell>
          <cell r="C3349" t="str">
            <v>KUMAR PRATIK</v>
          </cell>
          <cell r="D3349" t="str">
            <v>20BCS_WM-905</v>
          </cell>
          <cell r="E3349" t="str">
            <v>B</v>
          </cell>
          <cell r="F3349" t="str">
            <v>Web and Mobile Security</v>
          </cell>
          <cell r="G3349">
            <v>6203273096</v>
          </cell>
        </row>
        <row r="3350">
          <cell r="B3350" t="str">
            <v>20BCS1421</v>
          </cell>
          <cell r="C3350" t="str">
            <v>JASPREET KAUR MONGA</v>
          </cell>
          <cell r="D3350" t="str">
            <v>20BCS_WM-905</v>
          </cell>
          <cell r="E3350" t="str">
            <v>B</v>
          </cell>
          <cell r="F3350" t="str">
            <v>Web and Mobile Security</v>
          </cell>
          <cell r="G3350">
            <v>7269079326</v>
          </cell>
        </row>
        <row r="3351">
          <cell r="B3351" t="str">
            <v>20BCS7977</v>
          </cell>
          <cell r="C3351" t="str">
            <v>SHREYANSH JAIN</v>
          </cell>
          <cell r="D3351" t="str">
            <v>20BCS_WM-905</v>
          </cell>
          <cell r="E3351" t="str">
            <v>B</v>
          </cell>
          <cell r="F3351" t="str">
            <v>Web and Mobile Security</v>
          </cell>
          <cell r="G3351">
            <v>7814366161</v>
          </cell>
        </row>
        <row r="3352">
          <cell r="B3352" t="str">
            <v>20BCS5821</v>
          </cell>
          <cell r="C3352" t="str">
            <v>Vishwajeet Kumar</v>
          </cell>
          <cell r="D3352" t="str">
            <v>20BCS_WM-905</v>
          </cell>
          <cell r="E3352" t="str">
            <v>B</v>
          </cell>
          <cell r="F3352" t="str">
            <v>Web and Mobile Security</v>
          </cell>
          <cell r="G3352">
            <v>6200776634</v>
          </cell>
        </row>
        <row r="3353">
          <cell r="B3353" t="str">
            <v>20BCS2798</v>
          </cell>
          <cell r="C3353" t="str">
            <v>Sumit Kumar</v>
          </cell>
          <cell r="D3353" t="str">
            <v>20BCS_WM-905</v>
          </cell>
          <cell r="E3353" t="str">
            <v>B</v>
          </cell>
          <cell r="F3353" t="str">
            <v>Web and Mobile Security</v>
          </cell>
          <cell r="G3353">
            <v>9306784487</v>
          </cell>
        </row>
        <row r="3354">
          <cell r="B3354" t="str">
            <v>20BCS9908</v>
          </cell>
          <cell r="C3354" t="str">
            <v>GAURAV MAHESHWARI</v>
          </cell>
          <cell r="D3354" t="str">
            <v>20BCS_WM-905</v>
          </cell>
          <cell r="E3354" t="str">
            <v>B</v>
          </cell>
          <cell r="F3354" t="str">
            <v>Web and Mobile Security</v>
          </cell>
          <cell r="G3354">
            <v>8890026771</v>
          </cell>
        </row>
        <row r="3355">
          <cell r="B3355" t="str">
            <v>20BCS9126</v>
          </cell>
          <cell r="C3355" t="str">
            <v>SHIVAM GOEL</v>
          </cell>
          <cell r="D3355" t="str">
            <v>20BCS_WM-906</v>
          </cell>
          <cell r="E3355" t="str">
            <v>A</v>
          </cell>
          <cell r="F3355" t="str">
            <v>Web and Mobile Security</v>
          </cell>
          <cell r="G3355">
            <v>9050735699</v>
          </cell>
        </row>
        <row r="3356">
          <cell r="B3356" t="str">
            <v>20BCS4094</v>
          </cell>
          <cell r="C3356" t="str">
            <v xml:space="preserve">KSHITIJ KUMAR </v>
          </cell>
          <cell r="D3356" t="str">
            <v>20BCS_WM-906</v>
          </cell>
          <cell r="E3356" t="str">
            <v>A</v>
          </cell>
          <cell r="F3356" t="str">
            <v>Web and Mobile Security</v>
          </cell>
          <cell r="G3356">
            <v>6306893726</v>
          </cell>
        </row>
        <row r="3357">
          <cell r="B3357" t="str">
            <v>20BCS4133</v>
          </cell>
          <cell r="C3357" t="str">
            <v>GAURANG SHARMA</v>
          </cell>
          <cell r="D3357" t="str">
            <v>20BCS_WM-906</v>
          </cell>
          <cell r="E3357" t="str">
            <v>A</v>
          </cell>
          <cell r="F3357" t="str">
            <v>Web and Mobile Security</v>
          </cell>
          <cell r="G3357">
            <v>8279671897</v>
          </cell>
        </row>
        <row r="3358">
          <cell r="B3358" t="str">
            <v>21BCS8061</v>
          </cell>
          <cell r="C3358" t="str">
            <v>JYOTIRNOB SARMA</v>
          </cell>
          <cell r="D3358" t="str">
            <v>20BCS_WM-906</v>
          </cell>
          <cell r="E3358" t="str">
            <v>A</v>
          </cell>
          <cell r="F3358" t="str">
            <v>Web and Mobile Security</v>
          </cell>
          <cell r="G3358">
            <v>6000588432</v>
          </cell>
        </row>
        <row r="3359">
          <cell r="B3359" t="str">
            <v>20BCS9766</v>
          </cell>
          <cell r="C3359" t="str">
            <v>ARYAN</v>
          </cell>
          <cell r="D3359" t="str">
            <v>20BCS_WM-906</v>
          </cell>
          <cell r="E3359" t="str">
            <v>A</v>
          </cell>
          <cell r="F3359" t="str">
            <v>Web and Mobile Security</v>
          </cell>
          <cell r="G3359">
            <v>7206647219</v>
          </cell>
        </row>
        <row r="3360">
          <cell r="B3360" t="str">
            <v>20BCS9708</v>
          </cell>
          <cell r="C3360" t="str">
            <v>SAKSHI THAKUR</v>
          </cell>
          <cell r="D3360" t="str">
            <v>20BCS_WM-906</v>
          </cell>
          <cell r="E3360" t="str">
            <v>A</v>
          </cell>
          <cell r="F3360" t="str">
            <v>Web and Mobile Security</v>
          </cell>
          <cell r="G3360">
            <v>7973928061</v>
          </cell>
        </row>
        <row r="3361">
          <cell r="B3361" t="str">
            <v>20BCS2552</v>
          </cell>
          <cell r="C3361" t="str">
            <v>JATIN SINGH</v>
          </cell>
          <cell r="D3361" t="str">
            <v>20BCS_WM-906</v>
          </cell>
          <cell r="E3361" t="str">
            <v>A</v>
          </cell>
          <cell r="F3361" t="str">
            <v>Web and Mobile Security</v>
          </cell>
          <cell r="G3361">
            <v>7888781532</v>
          </cell>
        </row>
        <row r="3362">
          <cell r="B3362" t="str">
            <v>20BCS9761</v>
          </cell>
          <cell r="C3362" t="str">
            <v>NISHANT GODARA</v>
          </cell>
          <cell r="D3362" t="str">
            <v>20BCS_WM-906</v>
          </cell>
          <cell r="E3362" t="str">
            <v>A</v>
          </cell>
          <cell r="F3362" t="str">
            <v>Web and Mobile Security</v>
          </cell>
          <cell r="G3362">
            <v>7976727780</v>
          </cell>
        </row>
        <row r="3363">
          <cell r="B3363" t="str">
            <v>20BCS5857</v>
          </cell>
          <cell r="C3363" t="str">
            <v>Ritu Raj</v>
          </cell>
          <cell r="D3363" t="str">
            <v>20BCS_WM-906</v>
          </cell>
          <cell r="E3363" t="str">
            <v>A</v>
          </cell>
          <cell r="F3363" t="str">
            <v>Web and Mobile Security</v>
          </cell>
          <cell r="G3363">
            <v>7562095494</v>
          </cell>
        </row>
        <row r="3364">
          <cell r="B3364" t="str">
            <v>20BCS7282</v>
          </cell>
          <cell r="C3364" t="str">
            <v>ISHA CHAUDHARY</v>
          </cell>
          <cell r="D3364" t="str">
            <v>20BCS_WM-906</v>
          </cell>
          <cell r="E3364" t="str">
            <v>A</v>
          </cell>
          <cell r="F3364" t="str">
            <v>Web and Mobile Security</v>
          </cell>
          <cell r="G3364">
            <v>8923836395</v>
          </cell>
        </row>
        <row r="3365">
          <cell r="B3365" t="str">
            <v>20BCS7436</v>
          </cell>
          <cell r="C3365" t="str">
            <v>PRANKUL VERMA</v>
          </cell>
          <cell r="D3365" t="str">
            <v>20BCS_WM-906</v>
          </cell>
          <cell r="E3365" t="str">
            <v>A</v>
          </cell>
          <cell r="F3365" t="str">
            <v>Web and Mobile Security</v>
          </cell>
          <cell r="G3365">
            <v>9622327648</v>
          </cell>
        </row>
        <row r="3366">
          <cell r="B3366" t="str">
            <v>20BCS5413</v>
          </cell>
          <cell r="C3366" t="str">
            <v>KUMAR YASHU</v>
          </cell>
          <cell r="D3366" t="str">
            <v>20BCS_WM-906</v>
          </cell>
          <cell r="E3366" t="str">
            <v>A</v>
          </cell>
          <cell r="F3366" t="str">
            <v>Web and Mobile Security</v>
          </cell>
          <cell r="G3366">
            <v>9905478212</v>
          </cell>
        </row>
        <row r="3367">
          <cell r="B3367" t="str">
            <v>20BCS2568</v>
          </cell>
          <cell r="C3367" t="str">
            <v>HARPREET</v>
          </cell>
          <cell r="D3367" t="str">
            <v>20BCS_WM-906</v>
          </cell>
          <cell r="E3367" t="str">
            <v>A</v>
          </cell>
          <cell r="F3367" t="str">
            <v>Web and Mobile Security</v>
          </cell>
          <cell r="G3367">
            <v>8529931830</v>
          </cell>
        </row>
        <row r="3368">
          <cell r="B3368" t="str">
            <v>20BCS2324</v>
          </cell>
          <cell r="C3368" t="str">
            <v>PURVAK PAL</v>
          </cell>
          <cell r="D3368" t="str">
            <v>20BCS_WM-906</v>
          </cell>
          <cell r="E3368" t="str">
            <v>A</v>
          </cell>
          <cell r="F3368" t="str">
            <v>Web and Mobile Security</v>
          </cell>
          <cell r="G3368">
            <v>7976097223</v>
          </cell>
        </row>
        <row r="3369">
          <cell r="B3369" t="str">
            <v>20BCS2182</v>
          </cell>
          <cell r="C3369" t="str">
            <v>MEHAK KATHURIA</v>
          </cell>
          <cell r="D3369" t="str">
            <v>20BCS_WM-906</v>
          </cell>
          <cell r="E3369" t="str">
            <v>A</v>
          </cell>
          <cell r="F3369" t="str">
            <v>Web and Mobile Security</v>
          </cell>
          <cell r="G3369">
            <v>9852462777</v>
          </cell>
        </row>
        <row r="3370">
          <cell r="B3370" t="str">
            <v>20BCS5318</v>
          </cell>
          <cell r="C3370" t="str">
            <v>SHASHI RANJAN</v>
          </cell>
          <cell r="D3370" t="str">
            <v>20BCS_WM-906</v>
          </cell>
          <cell r="E3370" t="str">
            <v>A</v>
          </cell>
          <cell r="F3370" t="str">
            <v>Web and Mobile Security</v>
          </cell>
          <cell r="G3370">
            <v>7870877778</v>
          </cell>
        </row>
        <row r="3371">
          <cell r="B3371" t="str">
            <v>20BCS5960</v>
          </cell>
          <cell r="C3371" t="str">
            <v>HARSH CHITTORA</v>
          </cell>
          <cell r="D3371" t="str">
            <v>20BCS_WM-906</v>
          </cell>
          <cell r="E3371" t="str">
            <v>A</v>
          </cell>
          <cell r="F3371" t="str">
            <v>Web and Mobile Security</v>
          </cell>
          <cell r="G3371">
            <v>7878542480</v>
          </cell>
        </row>
        <row r="3372">
          <cell r="B3372" t="str">
            <v>20BCS3226</v>
          </cell>
          <cell r="C3372" t="str">
            <v>ARMAAN VERMA</v>
          </cell>
          <cell r="D3372" t="str">
            <v>20BCS_WM-906</v>
          </cell>
          <cell r="E3372" t="str">
            <v>A</v>
          </cell>
          <cell r="F3372" t="str">
            <v>Web and Mobile Security</v>
          </cell>
          <cell r="G3372">
            <v>7527936949</v>
          </cell>
        </row>
        <row r="3373">
          <cell r="B3373" t="str">
            <v>20BCS3356</v>
          </cell>
          <cell r="C3373" t="str">
            <v>ADITYA YASH</v>
          </cell>
          <cell r="D3373" t="str">
            <v>20BCS_WM-906</v>
          </cell>
          <cell r="E3373" t="str">
            <v>A</v>
          </cell>
          <cell r="F3373" t="str">
            <v>Web and Mobile Security</v>
          </cell>
          <cell r="G3373">
            <v>9661938262</v>
          </cell>
        </row>
        <row r="3374">
          <cell r="B3374" t="str">
            <v>20BCS5550</v>
          </cell>
          <cell r="C3374" t="str">
            <v>MUSKAN SINGH</v>
          </cell>
          <cell r="D3374" t="str">
            <v>20BCS_WM-906</v>
          </cell>
          <cell r="E3374" t="str">
            <v>A</v>
          </cell>
          <cell r="F3374" t="str">
            <v>Web and Mobile Security</v>
          </cell>
          <cell r="G3374">
            <v>9059766116</v>
          </cell>
        </row>
        <row r="3375">
          <cell r="B3375" t="str">
            <v>20BCS5767</v>
          </cell>
          <cell r="C3375" t="str">
            <v>CHIRAG YADAV</v>
          </cell>
          <cell r="D3375" t="str">
            <v>20BCS_WM-906</v>
          </cell>
          <cell r="E3375" t="str">
            <v>A</v>
          </cell>
          <cell r="F3375" t="str">
            <v>Web and Mobile Security</v>
          </cell>
          <cell r="G3375">
            <v>8218327881</v>
          </cell>
        </row>
        <row r="3376">
          <cell r="B3376" t="str">
            <v>20BCS9728</v>
          </cell>
          <cell r="C3376" t="str">
            <v>Akash Rawat</v>
          </cell>
          <cell r="D3376" t="str">
            <v>20BCS_WM-906</v>
          </cell>
          <cell r="E3376" t="str">
            <v>A</v>
          </cell>
          <cell r="F3376" t="str">
            <v>Web and Mobile Security</v>
          </cell>
          <cell r="G3376">
            <v>9587675883</v>
          </cell>
        </row>
        <row r="3377">
          <cell r="B3377" t="str">
            <v>21BCS8016</v>
          </cell>
          <cell r="C3377" t="str">
            <v>SUMIT</v>
          </cell>
          <cell r="D3377" t="str">
            <v>20BCS_WM-906</v>
          </cell>
          <cell r="E3377" t="str">
            <v>A</v>
          </cell>
          <cell r="F3377" t="str">
            <v>Web and Mobile Security</v>
          </cell>
          <cell r="G3377">
            <v>9306560401</v>
          </cell>
        </row>
        <row r="3378">
          <cell r="B3378" t="str">
            <v>20BCS9146</v>
          </cell>
          <cell r="C3378" t="str">
            <v>Anjali Sahu</v>
          </cell>
          <cell r="D3378" t="str">
            <v>20BCS_WM-906</v>
          </cell>
          <cell r="E3378" t="str">
            <v>A</v>
          </cell>
          <cell r="F3378" t="str">
            <v>Web and Mobile Security</v>
          </cell>
          <cell r="G3378">
            <v>9174069609</v>
          </cell>
        </row>
        <row r="3379">
          <cell r="B3379" t="str">
            <v>20BCS2196</v>
          </cell>
          <cell r="C3379" t="str">
            <v>ANMOL HEMANI</v>
          </cell>
          <cell r="D3379" t="str">
            <v>20BCS_WM-906</v>
          </cell>
          <cell r="E3379" t="str">
            <v>A</v>
          </cell>
          <cell r="F3379" t="str">
            <v>Web and Mobile Security</v>
          </cell>
          <cell r="G3379">
            <v>8306923261</v>
          </cell>
        </row>
        <row r="3380">
          <cell r="B3380" t="str">
            <v>20BCS7255</v>
          </cell>
          <cell r="C3380" t="str">
            <v>LAKSHYA GARG</v>
          </cell>
          <cell r="D3380" t="str">
            <v>20BCS_WM-906</v>
          </cell>
          <cell r="E3380" t="str">
            <v>A</v>
          </cell>
          <cell r="F3380" t="str">
            <v>Web and Mobile Security</v>
          </cell>
          <cell r="G3380">
            <v>9815977277</v>
          </cell>
        </row>
        <row r="3381">
          <cell r="B3381" t="str">
            <v>20BCS5969</v>
          </cell>
          <cell r="C3381" t="str">
            <v>HARDIK SHARMA</v>
          </cell>
          <cell r="D3381" t="str">
            <v>20BCS_WM-906</v>
          </cell>
          <cell r="E3381" t="str">
            <v>A</v>
          </cell>
          <cell r="F3381" t="str">
            <v>Web and Mobile Security</v>
          </cell>
          <cell r="G3381">
            <v>9996373492</v>
          </cell>
        </row>
        <row r="3382">
          <cell r="B3382" t="str">
            <v>20BCS7555</v>
          </cell>
          <cell r="C3382" t="str">
            <v>Aditya Kumar</v>
          </cell>
          <cell r="D3382" t="str">
            <v>20BCS_WM-906</v>
          </cell>
          <cell r="E3382" t="str">
            <v>A</v>
          </cell>
          <cell r="F3382" t="str">
            <v>Web and Mobile Security</v>
          </cell>
          <cell r="G3382">
            <v>9064354247</v>
          </cell>
        </row>
        <row r="3383">
          <cell r="B3383" t="str">
            <v>20BCS7673</v>
          </cell>
          <cell r="C3383" t="str">
            <v>DEVEN PODDAR</v>
          </cell>
          <cell r="D3383" t="str">
            <v>20BCS_WM-906</v>
          </cell>
          <cell r="E3383" t="str">
            <v>A</v>
          </cell>
          <cell r="F3383" t="str">
            <v>Web and Mobile Security</v>
          </cell>
          <cell r="G3383">
            <v>9163558125</v>
          </cell>
        </row>
        <row r="3384">
          <cell r="B3384" t="str">
            <v>20BCS1404</v>
          </cell>
          <cell r="C3384" t="str">
            <v>ANANYA DWIVEDI</v>
          </cell>
          <cell r="D3384" t="str">
            <v>20BCS_WM-906</v>
          </cell>
          <cell r="E3384" t="str">
            <v>A</v>
          </cell>
          <cell r="F3384" t="str">
            <v>Web and Mobile Security</v>
          </cell>
          <cell r="G3384">
            <v>9728834338</v>
          </cell>
        </row>
        <row r="3385">
          <cell r="B3385" t="str">
            <v>20BCS5403</v>
          </cell>
          <cell r="C3385" t="str">
            <v>Manish Kumar</v>
          </cell>
          <cell r="D3385" t="str">
            <v>20BCS_WM-906</v>
          </cell>
          <cell r="E3385" t="str">
            <v>A</v>
          </cell>
          <cell r="F3385" t="str">
            <v>Web and Mobile Security</v>
          </cell>
          <cell r="G3385">
            <v>9700002206</v>
          </cell>
        </row>
        <row r="3386">
          <cell r="B3386" t="str">
            <v>20BCS5437</v>
          </cell>
          <cell r="C3386" t="str">
            <v>Hritik Raushan</v>
          </cell>
          <cell r="D3386" t="str">
            <v>20BCS_WM-906</v>
          </cell>
          <cell r="E3386" t="str">
            <v>A</v>
          </cell>
          <cell r="F3386" t="str">
            <v>Web and Mobile Security</v>
          </cell>
          <cell r="G3386" t="str">
            <v xml:space="preserve">62016 12457 </v>
          </cell>
        </row>
        <row r="3387">
          <cell r="B3387" t="str">
            <v>20BCS2430</v>
          </cell>
          <cell r="C3387" t="str">
            <v>KARAN JANGIR</v>
          </cell>
          <cell r="D3387" t="str">
            <v>20BCS_WM-906</v>
          </cell>
          <cell r="E3387" t="str">
            <v>A</v>
          </cell>
          <cell r="F3387" t="str">
            <v>Web and Mobile Security</v>
          </cell>
          <cell r="G3387">
            <v>8764109023</v>
          </cell>
        </row>
        <row r="3388">
          <cell r="B3388" t="str">
            <v>20BCS1426</v>
          </cell>
          <cell r="C3388" t="str">
            <v>DEV</v>
          </cell>
          <cell r="D3388" t="str">
            <v>20BCS_WM-906</v>
          </cell>
          <cell r="E3388" t="str">
            <v>A</v>
          </cell>
          <cell r="F3388" t="str">
            <v>Web and Mobile Security</v>
          </cell>
          <cell r="G3388">
            <v>8684071338</v>
          </cell>
        </row>
        <row r="3389">
          <cell r="B3389" t="str">
            <v>20BCS5134</v>
          </cell>
          <cell r="C3389" t="str">
            <v>ISHIKA DIXIT</v>
          </cell>
          <cell r="D3389" t="str">
            <v>20BCS_WM-906</v>
          </cell>
          <cell r="E3389" t="str">
            <v>A</v>
          </cell>
          <cell r="F3389" t="str">
            <v>Web and Mobile Security</v>
          </cell>
          <cell r="G3389">
            <v>6005181851</v>
          </cell>
        </row>
        <row r="3390">
          <cell r="B3390" t="str">
            <v>20BCS5016</v>
          </cell>
          <cell r="C3390" t="str">
            <v>UDIT JAIN</v>
          </cell>
          <cell r="D3390" t="str">
            <v>20BCS_WM-906</v>
          </cell>
          <cell r="E3390" t="str">
            <v>A</v>
          </cell>
          <cell r="F3390" t="str">
            <v>Web and Mobile Security</v>
          </cell>
          <cell r="G3390">
            <v>7691007919</v>
          </cell>
        </row>
        <row r="3391">
          <cell r="B3391" t="str">
            <v>20BCS2379</v>
          </cell>
          <cell r="C3391" t="str">
            <v>SEHRAB RIYAZ</v>
          </cell>
          <cell r="D3391" t="str">
            <v>20BCS_WM-906</v>
          </cell>
          <cell r="E3391" t="str">
            <v>B</v>
          </cell>
          <cell r="F3391" t="str">
            <v>Web and Mobile Security</v>
          </cell>
          <cell r="G3391">
            <v>9541796989</v>
          </cell>
        </row>
        <row r="3392">
          <cell r="B3392" t="str">
            <v>20BCS7828</v>
          </cell>
          <cell r="C3392" t="str">
            <v>NISHANT PATHAK</v>
          </cell>
          <cell r="D3392" t="str">
            <v>20BCS_WM-906</v>
          </cell>
          <cell r="E3392" t="str">
            <v>B</v>
          </cell>
          <cell r="F3392" t="str">
            <v>Web and Mobile Security</v>
          </cell>
          <cell r="G3392">
            <v>9431635655</v>
          </cell>
        </row>
        <row r="3393">
          <cell r="B3393" t="str">
            <v>20BCS5982</v>
          </cell>
          <cell r="C3393" t="str">
            <v>AAYUSH KUMAR</v>
          </cell>
          <cell r="D3393" t="str">
            <v>20BCS_WM-906</v>
          </cell>
          <cell r="E3393" t="str">
            <v>B</v>
          </cell>
          <cell r="F3393" t="str">
            <v>Web and Mobile Security</v>
          </cell>
          <cell r="G3393">
            <v>9110174675</v>
          </cell>
        </row>
        <row r="3394">
          <cell r="B3394" t="str">
            <v>20BCS5558</v>
          </cell>
          <cell r="C3394" t="str">
            <v>VIBHOR KUMAR</v>
          </cell>
          <cell r="D3394" t="str">
            <v>20BCS_WM-906</v>
          </cell>
          <cell r="E3394" t="str">
            <v>B</v>
          </cell>
          <cell r="F3394" t="str">
            <v>Web and Mobile Security</v>
          </cell>
          <cell r="G3394">
            <v>7000937371</v>
          </cell>
        </row>
        <row r="3395">
          <cell r="B3395" t="str">
            <v>20BCS5809</v>
          </cell>
          <cell r="C3395" t="str">
            <v>BISHU CHANDRA GAUTAM</v>
          </cell>
          <cell r="D3395" t="str">
            <v>20BCS_WM-906</v>
          </cell>
          <cell r="E3395" t="str">
            <v>B</v>
          </cell>
          <cell r="F3395" t="str">
            <v>Web and Mobile Security</v>
          </cell>
          <cell r="G3395">
            <v>6205998105</v>
          </cell>
        </row>
        <row r="3396">
          <cell r="B3396" t="str">
            <v>20BCS9269</v>
          </cell>
          <cell r="C3396" t="str">
            <v>SAURABH PANDEY</v>
          </cell>
          <cell r="D3396" t="str">
            <v>20BCS_WM-906</v>
          </cell>
          <cell r="E3396" t="str">
            <v>B</v>
          </cell>
          <cell r="F3396" t="str">
            <v>Web and Mobile Security</v>
          </cell>
          <cell r="G3396">
            <v>7009583486</v>
          </cell>
        </row>
        <row r="3397">
          <cell r="B3397" t="str">
            <v>20BCS5737</v>
          </cell>
          <cell r="C3397" t="str">
            <v>ANURAG CHAUHAN</v>
          </cell>
          <cell r="D3397" t="str">
            <v>20BCS_WM-906</v>
          </cell>
          <cell r="E3397" t="str">
            <v>B</v>
          </cell>
          <cell r="F3397" t="str">
            <v>Web and Mobile Security</v>
          </cell>
          <cell r="G3397">
            <v>9105191092</v>
          </cell>
        </row>
        <row r="3398">
          <cell r="B3398" t="str">
            <v>20BCS7317</v>
          </cell>
          <cell r="C3398" t="str">
            <v>ARJUN SOLANKI</v>
          </cell>
          <cell r="D3398" t="str">
            <v>20BCS_WM-906</v>
          </cell>
          <cell r="E3398" t="str">
            <v>B</v>
          </cell>
          <cell r="F3398" t="str">
            <v>Web and Mobile Security</v>
          </cell>
          <cell r="G3398">
            <v>8955674460</v>
          </cell>
        </row>
        <row r="3399">
          <cell r="B3399" t="str">
            <v>20BCS7839</v>
          </cell>
          <cell r="C3399" t="str">
            <v>SAHIL SHUKLA</v>
          </cell>
          <cell r="D3399" t="str">
            <v>20BCS_WM-906</v>
          </cell>
          <cell r="E3399" t="str">
            <v>B</v>
          </cell>
          <cell r="F3399" t="str">
            <v>Web and Mobile Security</v>
          </cell>
          <cell r="G3399">
            <v>7992111592</v>
          </cell>
        </row>
        <row r="3400">
          <cell r="B3400" t="str">
            <v>20BCS7832</v>
          </cell>
          <cell r="C3400" t="str">
            <v>SAURAV</v>
          </cell>
          <cell r="D3400" t="str">
            <v>20BCS_WM-906</v>
          </cell>
          <cell r="E3400" t="str">
            <v>B</v>
          </cell>
          <cell r="F3400" t="str">
            <v>Web and Mobile Security</v>
          </cell>
          <cell r="G3400">
            <v>8340621132</v>
          </cell>
        </row>
        <row r="3401">
          <cell r="B3401" t="str">
            <v>20BCS2144</v>
          </cell>
          <cell r="C3401" t="str">
            <v>NITIN BATRA</v>
          </cell>
          <cell r="D3401" t="str">
            <v>20BCS_WM-906</v>
          </cell>
          <cell r="E3401" t="str">
            <v>B</v>
          </cell>
          <cell r="F3401" t="str">
            <v>Web and Mobile Security</v>
          </cell>
          <cell r="G3401">
            <v>7973993309</v>
          </cell>
        </row>
        <row r="3402">
          <cell r="B3402" t="str">
            <v>20BCS1672</v>
          </cell>
          <cell r="C3402" t="str">
            <v>PIYUSH TIWARI</v>
          </cell>
          <cell r="D3402" t="str">
            <v>20BCS_WM-906</v>
          </cell>
          <cell r="E3402" t="str">
            <v>B</v>
          </cell>
          <cell r="F3402" t="str">
            <v>Web and Mobile Security</v>
          </cell>
          <cell r="G3402">
            <v>9956224584</v>
          </cell>
        </row>
        <row r="3403">
          <cell r="B3403" t="str">
            <v>20BCS2279</v>
          </cell>
          <cell r="C3403" t="str">
            <v>YANA SRIVASTAVA</v>
          </cell>
          <cell r="D3403" t="str">
            <v>20BCS_WM-906</v>
          </cell>
          <cell r="E3403" t="str">
            <v>B</v>
          </cell>
          <cell r="F3403" t="str">
            <v>Web and Mobile Security</v>
          </cell>
          <cell r="G3403">
            <v>8957665527</v>
          </cell>
        </row>
        <row r="3404">
          <cell r="B3404" t="str">
            <v>20BCS5216</v>
          </cell>
          <cell r="C3404" t="str">
            <v>Kanishk Kumar</v>
          </cell>
          <cell r="D3404" t="str">
            <v>20BCS_WM-906</v>
          </cell>
          <cell r="E3404" t="str">
            <v>B</v>
          </cell>
          <cell r="F3404" t="str">
            <v>Web and Mobile Security</v>
          </cell>
          <cell r="G3404">
            <v>8340533068</v>
          </cell>
        </row>
        <row r="3405">
          <cell r="B3405" t="str">
            <v>20BCS7858</v>
          </cell>
          <cell r="C3405" t="str">
            <v>VIBHU SHARMA</v>
          </cell>
          <cell r="D3405" t="str">
            <v>20BCS_WM-906</v>
          </cell>
          <cell r="E3405" t="str">
            <v>B</v>
          </cell>
          <cell r="F3405" t="str">
            <v>Web and Mobile Security</v>
          </cell>
          <cell r="G3405">
            <v>6306179572</v>
          </cell>
        </row>
        <row r="3406">
          <cell r="B3406" t="str">
            <v>20BCS7831</v>
          </cell>
          <cell r="C3406" t="str">
            <v>ABHISHEK RAIZADA</v>
          </cell>
          <cell r="D3406" t="str">
            <v>20BCS_WM-906</v>
          </cell>
          <cell r="E3406" t="str">
            <v>B</v>
          </cell>
          <cell r="F3406" t="str">
            <v>Web and Mobile Security</v>
          </cell>
          <cell r="G3406">
            <v>7018523163</v>
          </cell>
        </row>
        <row r="3407">
          <cell r="B3407" t="str">
            <v>20BCS1009</v>
          </cell>
          <cell r="C3407" t="str">
            <v xml:space="preserve">MIRTUNJAY </v>
          </cell>
          <cell r="D3407" t="str">
            <v>20BCS_WM-906</v>
          </cell>
          <cell r="E3407" t="str">
            <v>B</v>
          </cell>
          <cell r="F3407" t="str">
            <v>Web and Mobile Security</v>
          </cell>
          <cell r="G3407">
            <v>9262773034</v>
          </cell>
        </row>
        <row r="3408">
          <cell r="B3408" t="str">
            <v>20BCS2231</v>
          </cell>
          <cell r="C3408" t="str">
            <v>ADITI KAUSHIK</v>
          </cell>
          <cell r="D3408" t="str">
            <v>20BCS_WM-906</v>
          </cell>
          <cell r="E3408" t="str">
            <v>B</v>
          </cell>
          <cell r="F3408" t="str">
            <v>Web and Mobile Security</v>
          </cell>
          <cell r="G3408">
            <v>7906227074</v>
          </cell>
        </row>
        <row r="3409">
          <cell r="B3409" t="str">
            <v>20BCS2043</v>
          </cell>
          <cell r="C3409" t="str">
            <v>Preetitanya</v>
          </cell>
          <cell r="D3409" t="str">
            <v>20BCS_WM-906</v>
          </cell>
          <cell r="E3409" t="str">
            <v>B</v>
          </cell>
          <cell r="F3409" t="str">
            <v>Web and Mobile Security</v>
          </cell>
          <cell r="G3409" t="str">
            <v>74639 23712</v>
          </cell>
        </row>
        <row r="3410">
          <cell r="B3410" t="str">
            <v>20BCS9337</v>
          </cell>
          <cell r="C3410" t="str">
            <v>SHIVAM KESHRI</v>
          </cell>
          <cell r="D3410" t="str">
            <v>20BCS_WM-906</v>
          </cell>
          <cell r="E3410" t="str">
            <v>B</v>
          </cell>
          <cell r="F3410" t="str">
            <v>Web and Mobile Security</v>
          </cell>
          <cell r="G3410">
            <v>9956808517</v>
          </cell>
        </row>
        <row r="3411">
          <cell r="B3411" t="str">
            <v>20BCS2123</v>
          </cell>
          <cell r="C3411" t="str">
            <v>HIMANSHU RAJPUT</v>
          </cell>
          <cell r="D3411" t="str">
            <v>20BCS_WM-906</v>
          </cell>
          <cell r="E3411" t="str">
            <v>B</v>
          </cell>
          <cell r="F3411" t="str">
            <v>Web and Mobile Security</v>
          </cell>
          <cell r="G3411">
            <v>9410661908</v>
          </cell>
        </row>
        <row r="3412">
          <cell r="B3412" t="str">
            <v>20BCS7391</v>
          </cell>
          <cell r="C3412" t="str">
            <v>AYUSH KUMAR RAI</v>
          </cell>
          <cell r="D3412" t="str">
            <v>20BCS_WM-906</v>
          </cell>
          <cell r="E3412" t="str">
            <v>B</v>
          </cell>
          <cell r="F3412" t="str">
            <v>Web and Mobile Security</v>
          </cell>
          <cell r="G3412">
            <v>8000385863</v>
          </cell>
        </row>
        <row r="3413">
          <cell r="B3413" t="str">
            <v>20BCS2714</v>
          </cell>
          <cell r="C3413" t="str">
            <v>PRITAM RAJ</v>
          </cell>
          <cell r="D3413" t="str">
            <v>20BCS_WM-906</v>
          </cell>
          <cell r="E3413" t="str">
            <v>B</v>
          </cell>
          <cell r="F3413" t="str">
            <v>Web and Mobile Security</v>
          </cell>
          <cell r="G3413">
            <v>9570649931</v>
          </cell>
        </row>
        <row r="3414">
          <cell r="B3414" t="str">
            <v>20BCS2385</v>
          </cell>
          <cell r="C3414" t="str">
            <v>PRINCE VERMA</v>
          </cell>
          <cell r="D3414" t="str">
            <v>20BCS_WM-906</v>
          </cell>
          <cell r="E3414" t="str">
            <v>B</v>
          </cell>
          <cell r="F3414" t="str">
            <v>Web and Mobile Security</v>
          </cell>
          <cell r="G3414">
            <v>8298573133</v>
          </cell>
        </row>
        <row r="3415">
          <cell r="B3415" t="str">
            <v>20BCS2138</v>
          </cell>
          <cell r="C3415" t="str">
            <v>YATIN GUPTA</v>
          </cell>
          <cell r="D3415" t="str">
            <v>20BCS_WM-906</v>
          </cell>
          <cell r="E3415" t="str">
            <v>B</v>
          </cell>
          <cell r="F3415" t="str">
            <v>Web and Mobile Security</v>
          </cell>
          <cell r="G3415">
            <v>9878793701</v>
          </cell>
        </row>
        <row r="3416">
          <cell r="B3416" t="str">
            <v>20BCS5621</v>
          </cell>
          <cell r="C3416" t="str">
            <v>SAURABH PANDEY</v>
          </cell>
          <cell r="D3416" t="str">
            <v>20BCS_WM-906</v>
          </cell>
          <cell r="E3416" t="str">
            <v>B</v>
          </cell>
          <cell r="F3416" t="str">
            <v>Web and Mobile Security</v>
          </cell>
          <cell r="G3416">
            <v>7275237951</v>
          </cell>
        </row>
        <row r="3417">
          <cell r="B3417" t="str">
            <v>20BCS5076</v>
          </cell>
          <cell r="C3417" t="str">
            <v>MAYUR CHOUHAN</v>
          </cell>
          <cell r="D3417" t="str">
            <v>20BCS_WM-906</v>
          </cell>
          <cell r="E3417" t="str">
            <v>B</v>
          </cell>
          <cell r="F3417" t="str">
            <v>Web and Mobile Security</v>
          </cell>
          <cell r="G3417">
            <v>9981971998</v>
          </cell>
        </row>
        <row r="3418">
          <cell r="B3418" t="str">
            <v>20BCS2063</v>
          </cell>
          <cell r="C3418" t="str">
            <v>PRERNA GABA</v>
          </cell>
          <cell r="D3418" t="str">
            <v>20BCS_WM-906</v>
          </cell>
          <cell r="E3418" t="str">
            <v>B</v>
          </cell>
          <cell r="F3418" t="str">
            <v>Web and Mobile Security</v>
          </cell>
          <cell r="G3418">
            <v>6239838756</v>
          </cell>
        </row>
        <row r="3419">
          <cell r="B3419" t="str">
            <v>20BCS9373</v>
          </cell>
          <cell r="C3419" t="str">
            <v>LALIT KUMAR</v>
          </cell>
          <cell r="D3419" t="str">
            <v>20BCS_WM-906</v>
          </cell>
          <cell r="E3419" t="str">
            <v>B</v>
          </cell>
          <cell r="F3419" t="str">
            <v>Web and Mobile Security</v>
          </cell>
          <cell r="G3419">
            <v>8130790918</v>
          </cell>
        </row>
        <row r="3420">
          <cell r="B3420" t="str">
            <v>20BCS2712</v>
          </cell>
          <cell r="C3420" t="str">
            <v xml:space="preserve">PRINCE CHAUHAN </v>
          </cell>
          <cell r="D3420" t="str">
            <v>20BCS_WM-906</v>
          </cell>
          <cell r="E3420" t="str">
            <v>B</v>
          </cell>
          <cell r="F3420" t="str">
            <v>Web and Mobile Security</v>
          </cell>
          <cell r="G3420">
            <v>7830148017</v>
          </cell>
        </row>
        <row r="3421">
          <cell r="B3421" t="str">
            <v>20BCS2733</v>
          </cell>
          <cell r="C3421" t="str">
            <v>ANSHUL RAWAT</v>
          </cell>
          <cell r="D3421" t="str">
            <v>20BCS_WM-906</v>
          </cell>
          <cell r="E3421" t="str">
            <v>B</v>
          </cell>
          <cell r="F3421" t="str">
            <v>Web and Mobile Security</v>
          </cell>
          <cell r="G3421">
            <v>9149232381</v>
          </cell>
        </row>
        <row r="3422">
          <cell r="B3422" t="str">
            <v>20BCS1443</v>
          </cell>
          <cell r="C3422" t="str">
            <v>MEGHANA</v>
          </cell>
          <cell r="D3422" t="str">
            <v>20BCS_WM-906</v>
          </cell>
          <cell r="E3422" t="str">
            <v>B</v>
          </cell>
          <cell r="F3422" t="str">
            <v>Web and Mobile Security</v>
          </cell>
          <cell r="G3422">
            <v>7876783875</v>
          </cell>
        </row>
        <row r="3423">
          <cell r="B3423" t="str">
            <v>20BCS9149</v>
          </cell>
          <cell r="C3423" t="str">
            <v>Anchal</v>
          </cell>
          <cell r="D3423" t="str">
            <v>20BCS_WM-906</v>
          </cell>
          <cell r="E3423" t="str">
            <v>B</v>
          </cell>
          <cell r="F3423" t="str">
            <v>Web and Mobile Security</v>
          </cell>
          <cell r="G3423">
            <v>9306283048</v>
          </cell>
        </row>
        <row r="3424">
          <cell r="B3424" t="str">
            <v>20BCS7960</v>
          </cell>
          <cell r="C3424" t="str">
            <v>PRIYA YADAV</v>
          </cell>
          <cell r="D3424" t="str">
            <v>20BCS_WM-906</v>
          </cell>
          <cell r="E3424" t="str">
            <v>B</v>
          </cell>
          <cell r="F3424" t="str">
            <v>Web and Mobile Security</v>
          </cell>
          <cell r="G3424">
            <v>9518878166</v>
          </cell>
        </row>
        <row r="3425">
          <cell r="B3425" t="str">
            <v>20BCS7034</v>
          </cell>
          <cell r="C3425" t="str">
            <v>ANSHU ABHISHEK</v>
          </cell>
          <cell r="D3425" t="str">
            <v>20BCS_WM-906</v>
          </cell>
          <cell r="E3425" t="str">
            <v>B</v>
          </cell>
          <cell r="F3425" t="str">
            <v>Web and Mobile Security</v>
          </cell>
          <cell r="G3425">
            <v>8292009935</v>
          </cell>
        </row>
        <row r="3426">
          <cell r="B3426" t="str">
            <v>20BCS7022</v>
          </cell>
          <cell r="C3426" t="str">
            <v>ANSH MAGOTRA</v>
          </cell>
          <cell r="D3426" t="str">
            <v>20BCS_WM-906</v>
          </cell>
          <cell r="E3426" t="str">
            <v>B</v>
          </cell>
          <cell r="F3426" t="str">
            <v>Web and Mobile Security</v>
          </cell>
          <cell r="G3426">
            <v>9988922669</v>
          </cell>
        </row>
        <row r="3427">
          <cell r="B3427" t="str">
            <v>20BCS9974</v>
          </cell>
          <cell r="C3427" t="str">
            <v>DEEPAK PANDEY</v>
          </cell>
          <cell r="D3427" t="str">
            <v>20BCS_WM-907</v>
          </cell>
          <cell r="E3427" t="str">
            <v>A</v>
          </cell>
          <cell r="F3427" t="str">
            <v>Web and Mobile Security</v>
          </cell>
          <cell r="G3427">
            <v>7464079221</v>
          </cell>
        </row>
        <row r="3428">
          <cell r="B3428" t="str">
            <v>20BCS2782</v>
          </cell>
          <cell r="C3428" t="str">
            <v>KESHAV JRALL</v>
          </cell>
          <cell r="D3428" t="str">
            <v>20BCS_WM-907</v>
          </cell>
          <cell r="E3428" t="str">
            <v>A</v>
          </cell>
          <cell r="F3428" t="str">
            <v>Web and Mobile Security</v>
          </cell>
          <cell r="G3428">
            <v>9622006564</v>
          </cell>
        </row>
        <row r="3429">
          <cell r="B3429" t="str">
            <v>20BCS5264</v>
          </cell>
          <cell r="C3429" t="str">
            <v>Dhananjay Singh</v>
          </cell>
          <cell r="D3429" t="str">
            <v>20BCS_WM-907</v>
          </cell>
          <cell r="E3429" t="str">
            <v>A</v>
          </cell>
          <cell r="F3429" t="str">
            <v>Web and Mobile Security</v>
          </cell>
          <cell r="G3429">
            <v>7618266960</v>
          </cell>
        </row>
        <row r="3430">
          <cell r="B3430" t="str">
            <v>20BCS8262</v>
          </cell>
          <cell r="C3430" t="str">
            <v>Harsh Soni</v>
          </cell>
          <cell r="D3430" t="str">
            <v>20BCS_WM-907</v>
          </cell>
          <cell r="E3430" t="str">
            <v>A</v>
          </cell>
          <cell r="F3430" t="str">
            <v>Web and Mobile Security</v>
          </cell>
          <cell r="G3430">
            <v>8302705542</v>
          </cell>
        </row>
        <row r="3431">
          <cell r="B3431" t="str">
            <v>20BCS7329</v>
          </cell>
          <cell r="C3431" t="str">
            <v>TULIKA MITRA</v>
          </cell>
          <cell r="D3431" t="str">
            <v>20BCS_WM-907</v>
          </cell>
          <cell r="E3431" t="str">
            <v>A</v>
          </cell>
          <cell r="F3431" t="str">
            <v>Web and Mobile Security</v>
          </cell>
          <cell r="G3431">
            <v>8210140008</v>
          </cell>
        </row>
        <row r="3432">
          <cell r="B3432" t="str">
            <v>20BCS5209</v>
          </cell>
          <cell r="C3432" t="str">
            <v>ADITYA</v>
          </cell>
          <cell r="D3432" t="str">
            <v>20BCS_WM-907</v>
          </cell>
          <cell r="E3432" t="str">
            <v>A</v>
          </cell>
          <cell r="F3432" t="str">
            <v>Web and Mobile Security</v>
          </cell>
          <cell r="G3432">
            <v>8757129253</v>
          </cell>
        </row>
        <row r="3433">
          <cell r="B3433" t="str">
            <v>20BCS1087</v>
          </cell>
          <cell r="C3433" t="str">
            <v>VIVEK TRIPATHI</v>
          </cell>
          <cell r="D3433" t="str">
            <v>20BCS_WM-907</v>
          </cell>
          <cell r="E3433" t="str">
            <v>A</v>
          </cell>
          <cell r="F3433" t="str">
            <v>Web and Mobile Security</v>
          </cell>
          <cell r="G3433">
            <v>9653035631</v>
          </cell>
        </row>
        <row r="3434">
          <cell r="B3434" t="str">
            <v>20BCS2763</v>
          </cell>
          <cell r="C3434" t="str">
            <v>HARSH SAHU</v>
          </cell>
          <cell r="D3434" t="str">
            <v>20BCS_WM-907</v>
          </cell>
          <cell r="E3434" t="str">
            <v>A</v>
          </cell>
          <cell r="F3434" t="str">
            <v>Web and Mobile Security</v>
          </cell>
          <cell r="G3434">
            <v>7822038311</v>
          </cell>
        </row>
        <row r="3435">
          <cell r="B3435" t="str">
            <v>20BCS7420</v>
          </cell>
          <cell r="C3435" t="str">
            <v>MANISH KUMAR</v>
          </cell>
          <cell r="D3435" t="str">
            <v>20BCS_WM-907</v>
          </cell>
          <cell r="E3435" t="str">
            <v>A</v>
          </cell>
          <cell r="F3435" t="str">
            <v>Web and Mobile Security</v>
          </cell>
          <cell r="G3435">
            <v>8789260495</v>
          </cell>
        </row>
        <row r="3436">
          <cell r="B3436" t="str">
            <v>20BCS2422</v>
          </cell>
          <cell r="C3436" t="str">
            <v>RAHUL ADHIKARY</v>
          </cell>
          <cell r="D3436" t="str">
            <v>20BCS_WM-907</v>
          </cell>
          <cell r="E3436" t="str">
            <v>A</v>
          </cell>
          <cell r="F3436" t="str">
            <v>Web and Mobile Security</v>
          </cell>
          <cell r="G3436">
            <v>9734722735</v>
          </cell>
        </row>
        <row r="3437">
          <cell r="B3437" t="str">
            <v>20BCS7438</v>
          </cell>
          <cell r="C3437" t="str">
            <v>ARNAB DEB</v>
          </cell>
          <cell r="D3437" t="str">
            <v>20BCS_WM-907</v>
          </cell>
          <cell r="E3437" t="str">
            <v>A</v>
          </cell>
          <cell r="F3437" t="str">
            <v>Web and Mobile Security</v>
          </cell>
          <cell r="G3437">
            <v>8787576630</v>
          </cell>
        </row>
        <row r="3438">
          <cell r="B3438" t="str">
            <v>20BCS9333</v>
          </cell>
          <cell r="C3438" t="str">
            <v>MRADUL SHARMA</v>
          </cell>
          <cell r="D3438" t="str">
            <v>20BCS_WM-907</v>
          </cell>
          <cell r="E3438" t="str">
            <v>A</v>
          </cell>
          <cell r="F3438" t="str">
            <v>Web and Mobile Security</v>
          </cell>
          <cell r="G3438">
            <v>8094389771</v>
          </cell>
        </row>
        <row r="3439">
          <cell r="B3439" t="str">
            <v>20BCS9919</v>
          </cell>
          <cell r="C3439" t="str">
            <v>ALOK KUMAR</v>
          </cell>
          <cell r="D3439" t="str">
            <v>20BCS_WM-907</v>
          </cell>
          <cell r="E3439" t="str">
            <v>A</v>
          </cell>
          <cell r="F3439" t="str">
            <v>Web and Mobile Security</v>
          </cell>
          <cell r="G3439">
            <v>7979759616</v>
          </cell>
        </row>
        <row r="3440">
          <cell r="B3440" t="str">
            <v>20BCS2375</v>
          </cell>
          <cell r="C3440" t="str">
            <v>NILESH PUNJ</v>
          </cell>
          <cell r="D3440" t="str">
            <v>20BCS_WM-907</v>
          </cell>
          <cell r="E3440" t="str">
            <v>A</v>
          </cell>
          <cell r="F3440" t="str">
            <v>Web and Mobile Security</v>
          </cell>
          <cell r="G3440">
            <v>8708735212</v>
          </cell>
        </row>
        <row r="3441">
          <cell r="B3441" t="str">
            <v>20BCS2437</v>
          </cell>
          <cell r="C3441" t="str">
            <v>NITIN SINGH</v>
          </cell>
          <cell r="D3441" t="str">
            <v>20BCS_WM-907</v>
          </cell>
          <cell r="E3441" t="str">
            <v>A</v>
          </cell>
          <cell r="F3441" t="str">
            <v>Web and Mobile Security</v>
          </cell>
          <cell r="G3441">
            <v>7859053473</v>
          </cell>
        </row>
        <row r="3442">
          <cell r="B3442" t="str">
            <v>20BCS2502</v>
          </cell>
          <cell r="C3442" t="str">
            <v>ABHINAV SHARMA</v>
          </cell>
          <cell r="D3442" t="str">
            <v>20BCS_WM-907</v>
          </cell>
          <cell r="E3442" t="str">
            <v>A</v>
          </cell>
          <cell r="F3442" t="str">
            <v>Web and Mobile Security</v>
          </cell>
          <cell r="G3442">
            <v>7876626781</v>
          </cell>
        </row>
        <row r="3443">
          <cell r="B3443" t="str">
            <v>20BCS5442</v>
          </cell>
          <cell r="C3443" t="str">
            <v>RASHI SHUKLA</v>
          </cell>
          <cell r="D3443" t="str">
            <v>20BCS_WM-907</v>
          </cell>
          <cell r="E3443" t="str">
            <v>A</v>
          </cell>
          <cell r="F3443" t="str">
            <v>Web and Mobile Security</v>
          </cell>
          <cell r="G3443">
            <v>6265287793</v>
          </cell>
        </row>
        <row r="3444">
          <cell r="B3444" t="str">
            <v>20BCS3084</v>
          </cell>
          <cell r="C3444" t="str">
            <v>ABHINAV KUMAR</v>
          </cell>
          <cell r="D3444" t="str">
            <v>20BCS_WM-907</v>
          </cell>
          <cell r="E3444" t="str">
            <v>A</v>
          </cell>
          <cell r="F3444" t="str">
            <v>Web and Mobile Security</v>
          </cell>
          <cell r="G3444">
            <v>8557003696</v>
          </cell>
        </row>
        <row r="3445">
          <cell r="B3445" t="str">
            <v>20BCS9305</v>
          </cell>
          <cell r="C3445" t="str">
            <v>PRACHURYA PRAN SARMA</v>
          </cell>
          <cell r="D3445" t="str">
            <v>20BCS_WM-907</v>
          </cell>
          <cell r="E3445" t="str">
            <v>A</v>
          </cell>
          <cell r="F3445" t="str">
            <v>Web and Mobile Security</v>
          </cell>
          <cell r="G3445">
            <v>9798623327</v>
          </cell>
        </row>
        <row r="3446">
          <cell r="B3446" t="str">
            <v>20BCS7905</v>
          </cell>
          <cell r="C3446" t="str">
            <v>Anshul Chaudhary</v>
          </cell>
          <cell r="D3446" t="str">
            <v>20BCS_WM-907</v>
          </cell>
          <cell r="E3446" t="str">
            <v>A</v>
          </cell>
          <cell r="F3446" t="str">
            <v>Web and Mobile Security</v>
          </cell>
          <cell r="G3446">
            <v>8573002665</v>
          </cell>
        </row>
        <row r="3447">
          <cell r="B3447" t="str">
            <v>20BCS7324</v>
          </cell>
          <cell r="C3447" t="str">
            <v>SHUDHANSHU SHREE</v>
          </cell>
          <cell r="D3447" t="str">
            <v>20BCS_WM-907</v>
          </cell>
          <cell r="E3447" t="str">
            <v>A</v>
          </cell>
          <cell r="F3447" t="str">
            <v>Web and Mobile Security</v>
          </cell>
          <cell r="G3447">
            <v>7654160150</v>
          </cell>
        </row>
        <row r="3448">
          <cell r="B3448" t="str">
            <v>20BCS2287</v>
          </cell>
          <cell r="C3448" t="str">
            <v>SAJAL GUPTA</v>
          </cell>
          <cell r="D3448" t="str">
            <v>20BCS_WM-907</v>
          </cell>
          <cell r="E3448" t="str">
            <v>A</v>
          </cell>
          <cell r="F3448" t="str">
            <v>Web and Mobile Security</v>
          </cell>
          <cell r="G3448">
            <v>7027308048</v>
          </cell>
        </row>
        <row r="3449">
          <cell r="B3449" t="str">
            <v>20BCS4803</v>
          </cell>
          <cell r="C3449" t="str">
            <v>KUMAR UTKARSH</v>
          </cell>
          <cell r="D3449" t="str">
            <v>20BCS_WM-907</v>
          </cell>
          <cell r="E3449" t="str">
            <v>A</v>
          </cell>
          <cell r="F3449" t="str">
            <v>Web and Mobile Security</v>
          </cell>
          <cell r="G3449">
            <v>6280537896</v>
          </cell>
        </row>
        <row r="3450">
          <cell r="B3450" t="str">
            <v>20BCS1620</v>
          </cell>
          <cell r="C3450" t="str">
            <v>HARSH JINDAL</v>
          </cell>
          <cell r="D3450" t="str">
            <v>20BCS_WM-907</v>
          </cell>
          <cell r="E3450" t="str">
            <v>A</v>
          </cell>
          <cell r="F3450" t="str">
            <v>Web and Mobile Security</v>
          </cell>
          <cell r="G3450">
            <v>9646362372</v>
          </cell>
        </row>
        <row r="3451">
          <cell r="B3451" t="str">
            <v>20BCS2792</v>
          </cell>
          <cell r="C3451" t="str">
            <v>SHAVEZ KHAN</v>
          </cell>
          <cell r="D3451" t="str">
            <v>20BCS_WM-907</v>
          </cell>
          <cell r="E3451" t="str">
            <v>A</v>
          </cell>
          <cell r="F3451" t="str">
            <v>Web and Mobile Security</v>
          </cell>
          <cell r="G3451">
            <v>6387523912</v>
          </cell>
        </row>
        <row r="3452">
          <cell r="B3452" t="str">
            <v>20BCS4821</v>
          </cell>
          <cell r="C3452" t="str">
            <v>RIPUSUDAN KHATRI</v>
          </cell>
          <cell r="D3452" t="str">
            <v>20BCS_WM-907</v>
          </cell>
          <cell r="E3452" t="str">
            <v>A</v>
          </cell>
          <cell r="F3452" t="str">
            <v>Web and Mobile Security</v>
          </cell>
          <cell r="G3452">
            <v>9462742198</v>
          </cell>
        </row>
        <row r="3453">
          <cell r="B3453" t="str">
            <v>20BCS2193</v>
          </cell>
          <cell r="C3453" t="str">
            <v>RAVI MISHRA</v>
          </cell>
          <cell r="D3453" t="str">
            <v>20BCS_WM-907</v>
          </cell>
          <cell r="E3453" t="str">
            <v>A</v>
          </cell>
          <cell r="F3453" t="str">
            <v>Web and Mobile Security</v>
          </cell>
          <cell r="G3453">
            <v>8709309298</v>
          </cell>
        </row>
        <row r="3454">
          <cell r="B3454" t="str">
            <v>20BCS2743</v>
          </cell>
          <cell r="C3454" t="str">
            <v>SACHIN SHARMA</v>
          </cell>
          <cell r="D3454" t="str">
            <v>20BCS_WM-907</v>
          </cell>
          <cell r="E3454" t="str">
            <v>A</v>
          </cell>
          <cell r="F3454" t="str">
            <v>Web and Mobile Security</v>
          </cell>
          <cell r="G3454">
            <v>7876709566</v>
          </cell>
        </row>
        <row r="3455">
          <cell r="B3455" t="str">
            <v>20BCS7352</v>
          </cell>
          <cell r="C3455" t="str">
            <v>SOHAM KR MODI</v>
          </cell>
          <cell r="D3455" t="str">
            <v>20BCS_WM-907</v>
          </cell>
          <cell r="E3455" t="str">
            <v>A</v>
          </cell>
          <cell r="F3455" t="str">
            <v>Web and Mobile Security</v>
          </cell>
          <cell r="G3455">
            <v>8877939664</v>
          </cell>
        </row>
        <row r="3456">
          <cell r="B3456" t="str">
            <v>20BCS5818</v>
          </cell>
          <cell r="C3456" t="str">
            <v>Chirag Ahuja</v>
          </cell>
          <cell r="D3456" t="str">
            <v>20BCS_WM-907</v>
          </cell>
          <cell r="E3456" t="str">
            <v>A</v>
          </cell>
          <cell r="F3456" t="str">
            <v>Web and Mobile Security</v>
          </cell>
          <cell r="G3456">
            <v>8283087576</v>
          </cell>
        </row>
        <row r="3457">
          <cell r="B3457" t="str">
            <v>20BCS1151</v>
          </cell>
          <cell r="C3457" t="str">
            <v>SIMRAN NARYAL</v>
          </cell>
          <cell r="D3457" t="str">
            <v>20BCS_WM-907</v>
          </cell>
          <cell r="E3457" t="str">
            <v>A</v>
          </cell>
          <cell r="F3457" t="str">
            <v>Web and Mobile Security</v>
          </cell>
          <cell r="G3457">
            <v>7876196815</v>
          </cell>
        </row>
        <row r="3458">
          <cell r="B3458" t="str">
            <v>20BCS5221</v>
          </cell>
          <cell r="C3458" t="str">
            <v>Kushagra AGRAWAL</v>
          </cell>
          <cell r="D3458" t="str">
            <v>20BCS_WM-907</v>
          </cell>
          <cell r="E3458" t="str">
            <v>A</v>
          </cell>
          <cell r="F3458" t="str">
            <v>Web and Mobile Security</v>
          </cell>
          <cell r="G3458">
            <v>8005733545</v>
          </cell>
        </row>
        <row r="3459">
          <cell r="B3459" t="str">
            <v>20BCS5224</v>
          </cell>
          <cell r="C3459" t="str">
            <v>HARSHIT BANWAL</v>
          </cell>
          <cell r="D3459" t="str">
            <v>20BCS_WM-907</v>
          </cell>
          <cell r="E3459" t="str">
            <v>A</v>
          </cell>
          <cell r="F3459" t="str">
            <v>Web and Mobile Security</v>
          </cell>
          <cell r="G3459">
            <v>9416953962</v>
          </cell>
        </row>
        <row r="3460">
          <cell r="B3460" t="str">
            <v>20BCS5085</v>
          </cell>
          <cell r="C3460" t="str">
            <v>LAKSHAY SHARMA</v>
          </cell>
          <cell r="D3460" t="str">
            <v>20BCS_WM-907</v>
          </cell>
          <cell r="E3460" t="str">
            <v>A</v>
          </cell>
          <cell r="F3460" t="str">
            <v>Web and Mobile Security</v>
          </cell>
          <cell r="G3460">
            <v>7838723707</v>
          </cell>
        </row>
        <row r="3461">
          <cell r="B3461" t="str">
            <v>20BCS7571</v>
          </cell>
          <cell r="C3461" t="str">
            <v>ISHAN</v>
          </cell>
          <cell r="D3461" t="str">
            <v>20BCS_WM-907</v>
          </cell>
          <cell r="E3461" t="str">
            <v>B</v>
          </cell>
          <cell r="F3461" t="str">
            <v>Web and Mobile Security</v>
          </cell>
          <cell r="G3461">
            <v>8709245989</v>
          </cell>
        </row>
        <row r="3462">
          <cell r="B3462" t="str">
            <v>20BCS7111</v>
          </cell>
          <cell r="C3462" t="str">
            <v>KARTIK KUMAR</v>
          </cell>
          <cell r="D3462" t="str">
            <v>20BCS_WM-907</v>
          </cell>
          <cell r="E3462" t="str">
            <v>B</v>
          </cell>
          <cell r="F3462" t="str">
            <v>Web and Mobile Security</v>
          </cell>
          <cell r="G3462">
            <v>9815495996</v>
          </cell>
        </row>
        <row r="3463">
          <cell r="B3463" t="str">
            <v>20BCS9267</v>
          </cell>
          <cell r="C3463" t="str">
            <v>PRATHAM SINGH RANA</v>
          </cell>
          <cell r="D3463" t="str">
            <v>20BCS_WM-907</v>
          </cell>
          <cell r="E3463" t="str">
            <v>B</v>
          </cell>
          <cell r="F3463" t="str">
            <v>Web and Mobile Security</v>
          </cell>
          <cell r="G3463">
            <v>7206851531</v>
          </cell>
        </row>
        <row r="3464">
          <cell r="B3464" t="str">
            <v>20BCS9685</v>
          </cell>
          <cell r="C3464" t="str">
            <v>APOORV PANDEY</v>
          </cell>
          <cell r="D3464" t="str">
            <v>20BCS_WM-907</v>
          </cell>
          <cell r="E3464" t="str">
            <v>B</v>
          </cell>
          <cell r="F3464" t="str">
            <v>Web and Mobile Security</v>
          </cell>
          <cell r="G3464">
            <v>8707276396</v>
          </cell>
        </row>
        <row r="3465">
          <cell r="B3465" t="str">
            <v>20BCS5803</v>
          </cell>
          <cell r="C3465" t="str">
            <v>ABHINAV CHAUDHARY</v>
          </cell>
          <cell r="D3465" t="str">
            <v>20BCS_WM-907</v>
          </cell>
          <cell r="E3465" t="str">
            <v>B</v>
          </cell>
          <cell r="F3465" t="str">
            <v>Web and Mobile Security</v>
          </cell>
          <cell r="G3465">
            <v>8360085972</v>
          </cell>
        </row>
        <row r="3466">
          <cell r="B3466" t="str">
            <v>20BCS7167</v>
          </cell>
          <cell r="C3466" t="str">
            <v>Suraj Acharya</v>
          </cell>
          <cell r="D3466" t="str">
            <v>20BCS_WM-907</v>
          </cell>
          <cell r="E3466" t="str">
            <v>B</v>
          </cell>
          <cell r="F3466" t="str">
            <v>Web and Mobile Security</v>
          </cell>
          <cell r="G3466">
            <v>9814546616</v>
          </cell>
        </row>
        <row r="3467">
          <cell r="B3467" t="str">
            <v>20BCS5089</v>
          </cell>
          <cell r="C3467" t="str">
            <v>Rahul</v>
          </cell>
          <cell r="D3467" t="str">
            <v>20BCS_WM-907</v>
          </cell>
          <cell r="E3467" t="str">
            <v>B</v>
          </cell>
          <cell r="F3467" t="str">
            <v>Web and Mobile Security</v>
          </cell>
          <cell r="G3467">
            <v>8448019738</v>
          </cell>
        </row>
        <row r="3468">
          <cell r="B3468" t="str">
            <v>20BCS1381</v>
          </cell>
          <cell r="C3468" t="str">
            <v>JASDEEP KAUR</v>
          </cell>
          <cell r="D3468" t="str">
            <v>20BCS_WM-907</v>
          </cell>
          <cell r="E3468" t="str">
            <v>B</v>
          </cell>
          <cell r="F3468" t="str">
            <v>Web and Mobile Security</v>
          </cell>
          <cell r="G3468">
            <v>8824020695</v>
          </cell>
        </row>
        <row r="3469">
          <cell r="B3469" t="str">
            <v>20BCS1015</v>
          </cell>
          <cell r="C3469" t="str">
            <v>Mehul Kumawat</v>
          </cell>
          <cell r="D3469" t="str">
            <v>20BCS_WM-907</v>
          </cell>
          <cell r="E3469" t="str">
            <v>B</v>
          </cell>
          <cell r="F3469" t="str">
            <v>Web and Mobile Security</v>
          </cell>
          <cell r="G3469">
            <v>7976889586</v>
          </cell>
        </row>
        <row r="3470">
          <cell r="B3470" t="str">
            <v>20BCS9224</v>
          </cell>
          <cell r="C3470" t="str">
            <v>KALPANA</v>
          </cell>
          <cell r="D3470" t="str">
            <v>20BCS_WM-907</v>
          </cell>
          <cell r="E3470" t="str">
            <v>B</v>
          </cell>
          <cell r="F3470" t="str">
            <v>Web and Mobile Security</v>
          </cell>
          <cell r="G3470">
            <v>7836873231</v>
          </cell>
        </row>
        <row r="3471">
          <cell r="B3471" t="str">
            <v>20BCS4833</v>
          </cell>
          <cell r="C3471" t="str">
            <v>ABHILAKSH ARORA</v>
          </cell>
          <cell r="D3471" t="str">
            <v>20BCS_WM-907</v>
          </cell>
          <cell r="E3471" t="str">
            <v>B</v>
          </cell>
          <cell r="F3471" t="str">
            <v>Web and Mobile Security</v>
          </cell>
          <cell r="G3471">
            <v>7409882374</v>
          </cell>
        </row>
        <row r="3472">
          <cell r="B3472" t="str">
            <v>20BCS3988</v>
          </cell>
          <cell r="C3472" t="str">
            <v>UDHAYVEER SINGH</v>
          </cell>
          <cell r="D3472" t="str">
            <v>20BCS_WM-907</v>
          </cell>
          <cell r="E3472" t="str">
            <v>B</v>
          </cell>
          <cell r="F3472" t="str">
            <v>Web and Mobile Security</v>
          </cell>
          <cell r="G3472">
            <v>9797101588</v>
          </cell>
        </row>
        <row r="3473">
          <cell r="B3473" t="str">
            <v>20BCS9255</v>
          </cell>
          <cell r="C3473" t="str">
            <v>CHAHAT</v>
          </cell>
          <cell r="D3473" t="str">
            <v>20BCS_WM-907</v>
          </cell>
          <cell r="E3473" t="str">
            <v>B</v>
          </cell>
          <cell r="F3473" t="str">
            <v>Web and Mobile Security</v>
          </cell>
          <cell r="G3473">
            <v>9992688547</v>
          </cell>
        </row>
        <row r="3474">
          <cell r="B3474" t="str">
            <v>20BCS7403</v>
          </cell>
          <cell r="C3474" t="str">
            <v>GURLEEN KAUR</v>
          </cell>
          <cell r="D3474" t="str">
            <v>20BCS_WM-907</v>
          </cell>
          <cell r="E3474" t="str">
            <v>B</v>
          </cell>
          <cell r="F3474" t="str">
            <v>Web and Mobile Security</v>
          </cell>
          <cell r="G3474">
            <v>9817962031</v>
          </cell>
        </row>
        <row r="3475">
          <cell r="B3475" t="str">
            <v>20BCS7292</v>
          </cell>
          <cell r="C3475" t="str">
            <v xml:space="preserve">Paras Sharma </v>
          </cell>
          <cell r="D3475" t="str">
            <v>20BCS_WM-907</v>
          </cell>
          <cell r="E3475" t="str">
            <v>B</v>
          </cell>
          <cell r="F3475" t="str">
            <v>Web and Mobile Security</v>
          </cell>
          <cell r="G3475">
            <v>6284765468</v>
          </cell>
        </row>
        <row r="3476">
          <cell r="B3476" t="str">
            <v>20BCS1221</v>
          </cell>
          <cell r="C3476" t="str">
            <v>Manish Baldia</v>
          </cell>
          <cell r="D3476" t="str">
            <v>20BCS_WM-907</v>
          </cell>
          <cell r="E3476" t="str">
            <v>B</v>
          </cell>
          <cell r="F3476" t="str">
            <v>Web and Mobile Security</v>
          </cell>
          <cell r="G3476">
            <v>8882946600</v>
          </cell>
        </row>
        <row r="3477">
          <cell r="B3477" t="str">
            <v>20BCS7184</v>
          </cell>
          <cell r="C3477" t="str">
            <v>OM VIPUL KRISHNA</v>
          </cell>
          <cell r="D3477" t="str">
            <v>20BCS_WM-907</v>
          </cell>
          <cell r="E3477" t="str">
            <v>B</v>
          </cell>
          <cell r="F3477" t="str">
            <v>Web and Mobile Security</v>
          </cell>
          <cell r="G3477">
            <v>9054494996</v>
          </cell>
        </row>
        <row r="3478">
          <cell r="B3478" t="str">
            <v>20BCS1553</v>
          </cell>
          <cell r="C3478" t="str">
            <v>AMAN JAIN</v>
          </cell>
          <cell r="D3478" t="str">
            <v>20BCS_WM-907</v>
          </cell>
          <cell r="E3478" t="str">
            <v>B</v>
          </cell>
          <cell r="F3478" t="str">
            <v>Web and Mobile Security</v>
          </cell>
          <cell r="G3478">
            <v>9870814206</v>
          </cell>
        </row>
        <row r="3479">
          <cell r="B3479" t="str">
            <v>20BCS1683</v>
          </cell>
          <cell r="C3479" t="str">
            <v>ANSHU KUMARI</v>
          </cell>
          <cell r="D3479" t="str">
            <v>20BCS_WM-907</v>
          </cell>
          <cell r="E3479" t="str">
            <v>B</v>
          </cell>
          <cell r="F3479" t="str">
            <v>Web and Mobile Security</v>
          </cell>
          <cell r="G3479">
            <v>6393463931</v>
          </cell>
        </row>
        <row r="3480">
          <cell r="B3480" t="str">
            <v>20BCS5829</v>
          </cell>
          <cell r="C3480" t="str">
            <v>VISHU SAINI</v>
          </cell>
          <cell r="D3480" t="str">
            <v>20BCS_WM-907</v>
          </cell>
          <cell r="E3480" t="str">
            <v>B</v>
          </cell>
          <cell r="F3480" t="str">
            <v>Web and Mobile Security</v>
          </cell>
          <cell r="G3480">
            <v>9149063808</v>
          </cell>
        </row>
        <row r="3481">
          <cell r="B3481" t="str">
            <v>20BCS5636</v>
          </cell>
          <cell r="C3481" t="str">
            <v>HARSH JHUNJHUNWALA</v>
          </cell>
          <cell r="D3481" t="str">
            <v>20BCS_WM-907</v>
          </cell>
          <cell r="E3481" t="str">
            <v>B</v>
          </cell>
          <cell r="F3481" t="str">
            <v>Web and Mobile Security</v>
          </cell>
          <cell r="G3481">
            <v>7633869050</v>
          </cell>
        </row>
        <row r="3482">
          <cell r="B3482" t="str">
            <v>20BCS7130</v>
          </cell>
          <cell r="C3482" t="str">
            <v>SONAL</v>
          </cell>
          <cell r="D3482" t="str">
            <v>20BCS_WM-907</v>
          </cell>
          <cell r="E3482" t="str">
            <v>B</v>
          </cell>
          <cell r="F3482" t="str">
            <v>Web and Mobile Security</v>
          </cell>
          <cell r="G3482">
            <v>8708585527</v>
          </cell>
        </row>
        <row r="3483">
          <cell r="B3483" t="str">
            <v>20BCS7741</v>
          </cell>
          <cell r="C3483" t="str">
            <v>SHUBHANKAR SHIVAM</v>
          </cell>
          <cell r="D3483" t="str">
            <v>20BCS_WM-907</v>
          </cell>
          <cell r="E3483" t="str">
            <v>B</v>
          </cell>
          <cell r="F3483" t="str">
            <v>Web and Mobile Security</v>
          </cell>
          <cell r="G3483">
            <v>8340263537</v>
          </cell>
        </row>
        <row r="3484">
          <cell r="B3484" t="str">
            <v>20BCS5745</v>
          </cell>
          <cell r="C3484" t="str">
            <v>Utkarsh Sharma</v>
          </cell>
          <cell r="D3484" t="str">
            <v>20BCS_WM-907</v>
          </cell>
          <cell r="E3484" t="str">
            <v>B</v>
          </cell>
          <cell r="F3484" t="str">
            <v>Web and Mobile Security</v>
          </cell>
          <cell r="G3484">
            <v>7018125413</v>
          </cell>
        </row>
        <row r="3485">
          <cell r="B3485" t="str">
            <v>20BCS5962</v>
          </cell>
          <cell r="C3485" t="str">
            <v>JATIN VASHISHT</v>
          </cell>
          <cell r="D3485" t="str">
            <v>20BCS_WM-907</v>
          </cell>
          <cell r="E3485" t="str">
            <v>B</v>
          </cell>
          <cell r="F3485" t="str">
            <v>Web and Mobile Security</v>
          </cell>
          <cell r="G3485">
            <v>7814784882</v>
          </cell>
        </row>
        <row r="3486">
          <cell r="B3486" t="str">
            <v>20BCS1516</v>
          </cell>
          <cell r="C3486" t="str">
            <v>Piyush Parvatiyar</v>
          </cell>
          <cell r="D3486" t="str">
            <v>20BCS_WM-907</v>
          </cell>
          <cell r="E3486" t="str">
            <v>B</v>
          </cell>
          <cell r="F3486" t="str">
            <v>Web and Mobile Security</v>
          </cell>
          <cell r="G3486">
            <v>7979734107</v>
          </cell>
        </row>
        <row r="3487">
          <cell r="B3487" t="str">
            <v>20BCS4078</v>
          </cell>
          <cell r="C3487" t="str">
            <v>PANKAJ KUMAR</v>
          </cell>
          <cell r="D3487" t="str">
            <v>20BCS_WM-907</v>
          </cell>
          <cell r="E3487" t="str">
            <v>B</v>
          </cell>
          <cell r="F3487" t="str">
            <v>Web and Mobile Security</v>
          </cell>
          <cell r="G3487">
            <v>9934582364</v>
          </cell>
        </row>
        <row r="3488">
          <cell r="B3488" t="str">
            <v>20BCS5646</v>
          </cell>
          <cell r="C3488" t="str">
            <v>ANUSHKA</v>
          </cell>
          <cell r="D3488" t="str">
            <v>20BCS_WM-907</v>
          </cell>
          <cell r="E3488" t="str">
            <v>B</v>
          </cell>
          <cell r="F3488" t="str">
            <v>Web and Mobile Security</v>
          </cell>
          <cell r="G3488">
            <v>8708120127</v>
          </cell>
        </row>
        <row r="3489">
          <cell r="B3489" t="str">
            <v>20BCS5586</v>
          </cell>
          <cell r="C3489" t="str">
            <v>PARANAV</v>
          </cell>
          <cell r="D3489" t="str">
            <v>20BCS_WM-907</v>
          </cell>
          <cell r="E3489" t="str">
            <v>B</v>
          </cell>
          <cell r="F3489" t="str">
            <v>Web and Mobile Security</v>
          </cell>
          <cell r="G3489">
            <v>7082523645</v>
          </cell>
        </row>
        <row r="3490">
          <cell r="B3490" t="str">
            <v>20BCS5176</v>
          </cell>
          <cell r="C3490" t="str">
            <v>Shivam Singh</v>
          </cell>
          <cell r="D3490" t="str">
            <v>20BCS_WM-907</v>
          </cell>
          <cell r="E3490" t="str">
            <v>B</v>
          </cell>
          <cell r="F3490" t="str">
            <v>Web and Mobile Security</v>
          </cell>
          <cell r="G3490">
            <v>8294249560</v>
          </cell>
        </row>
        <row r="3491">
          <cell r="B3491" t="str">
            <v>20BCS2074</v>
          </cell>
          <cell r="C3491" t="str">
            <v>MD ARIF</v>
          </cell>
          <cell r="D3491" t="str">
            <v>20BCS_WM-907</v>
          </cell>
          <cell r="E3491" t="str">
            <v>B</v>
          </cell>
          <cell r="F3491" t="str">
            <v>Web and Mobile Security</v>
          </cell>
          <cell r="G3491">
            <v>9936861246</v>
          </cell>
        </row>
        <row r="3492">
          <cell r="B3492" t="str">
            <v>20BCS1661</v>
          </cell>
          <cell r="C3492" t="str">
            <v>PRERNA KAUSHIK</v>
          </cell>
          <cell r="D3492" t="str">
            <v>20BCS_WM-907</v>
          </cell>
          <cell r="E3492" t="str">
            <v>B</v>
          </cell>
          <cell r="F3492" t="str">
            <v>Web and Mobile Security</v>
          </cell>
          <cell r="G3492">
            <v>9457577507</v>
          </cell>
        </row>
        <row r="3493">
          <cell r="B3493" t="str">
            <v>20BCS3391</v>
          </cell>
          <cell r="C3493" t="str">
            <v>KRISHNA PRAKASH</v>
          </cell>
          <cell r="D3493" t="str">
            <v>20BCS_WM-907</v>
          </cell>
          <cell r="E3493" t="str">
            <v>B</v>
          </cell>
          <cell r="F3493" t="str">
            <v>Web and Mobile Security</v>
          </cell>
          <cell r="G3493">
            <v>7717724527</v>
          </cell>
        </row>
        <row r="3494">
          <cell r="B3494" t="str">
            <v>20BCS1772</v>
          </cell>
          <cell r="C3494" t="str">
            <v>ASHISH</v>
          </cell>
          <cell r="D3494" t="str">
            <v>20BCS_WM-907</v>
          </cell>
          <cell r="E3494" t="str">
            <v>B</v>
          </cell>
          <cell r="F3494" t="str">
            <v>Web and Mobile Security</v>
          </cell>
          <cell r="G3494">
            <v>7689999961</v>
          </cell>
        </row>
        <row r="3495">
          <cell r="B3495" t="str">
            <v>20BCS3826</v>
          </cell>
          <cell r="C3495" t="str">
            <v>JASKIRAT SINGH</v>
          </cell>
          <cell r="D3495" t="str">
            <v>20BCS_NTPP_WM-601</v>
          </cell>
          <cell r="E3495" t="str">
            <v>A</v>
          </cell>
          <cell r="F3495" t="str">
            <v>Web and Mobile Security</v>
          </cell>
          <cell r="G3495">
            <v>8837761119</v>
          </cell>
        </row>
        <row r="3496">
          <cell r="B3496" t="str">
            <v>20BCS3954</v>
          </cell>
          <cell r="C3496" t="str">
            <v>SMILEPREET SINGH</v>
          </cell>
          <cell r="D3496" t="str">
            <v>20BCS_NTPP_WM-601</v>
          </cell>
          <cell r="E3496" t="str">
            <v>A</v>
          </cell>
          <cell r="F3496" t="str">
            <v>Web and Mobile Security</v>
          </cell>
          <cell r="G3496">
            <v>7888603440</v>
          </cell>
        </row>
        <row r="3497">
          <cell r="B3497" t="str">
            <v>20BCS4541</v>
          </cell>
          <cell r="C3497" t="str">
            <v>HIMANSHU KUMAR DEO</v>
          </cell>
          <cell r="D3497" t="str">
            <v>20BCS_NTPP_WM-601</v>
          </cell>
          <cell r="E3497" t="str">
            <v>A</v>
          </cell>
          <cell r="F3497" t="str">
            <v>Web and Mobile Security</v>
          </cell>
          <cell r="G3497" t="e">
            <v>#N/A</v>
          </cell>
        </row>
        <row r="3498">
          <cell r="B3498" t="str">
            <v>20BCS4542</v>
          </cell>
          <cell r="C3498" t="str">
            <v>Ujjwal Goel</v>
          </cell>
          <cell r="D3498" t="str">
            <v>20BCS_NTPP_WM-601</v>
          </cell>
          <cell r="E3498" t="str">
            <v>A</v>
          </cell>
          <cell r="F3498" t="str">
            <v>Web and Mobile Security</v>
          </cell>
          <cell r="G3498" t="e">
            <v>#N/A</v>
          </cell>
        </row>
        <row r="3499">
          <cell r="B3499" t="str">
            <v>20BCS4807</v>
          </cell>
          <cell r="C3499" t="str">
            <v>SAMEER</v>
          </cell>
          <cell r="D3499" t="str">
            <v>20BCS_NTPP_WM-601</v>
          </cell>
          <cell r="E3499" t="str">
            <v>A</v>
          </cell>
          <cell r="F3499" t="str">
            <v>Web and Mobile Security</v>
          </cell>
          <cell r="G3499">
            <v>9653897433</v>
          </cell>
        </row>
        <row r="3500">
          <cell r="B3500" t="str">
            <v>20BCS4880</v>
          </cell>
          <cell r="C3500" t="str">
            <v>ALIASGER SHABBIRHUSEIN NAZARALI</v>
          </cell>
          <cell r="D3500" t="str">
            <v>20BCS_NTPP_WM-601</v>
          </cell>
          <cell r="E3500" t="str">
            <v>A</v>
          </cell>
          <cell r="F3500" t="str">
            <v>Web and Mobile Security</v>
          </cell>
          <cell r="G3500" t="str">
            <v>+254718895125</v>
          </cell>
        </row>
        <row r="3501">
          <cell r="B3501" t="str">
            <v>20BCS4921</v>
          </cell>
          <cell r="C3501" t="str">
            <v>KARAN BHANDRAL</v>
          </cell>
          <cell r="D3501" t="str">
            <v>20BCS_NTPP_WM-601</v>
          </cell>
          <cell r="E3501" t="str">
            <v>A</v>
          </cell>
          <cell r="F3501" t="str">
            <v>Web and Mobile Security</v>
          </cell>
          <cell r="G3501">
            <v>7031099099</v>
          </cell>
        </row>
        <row r="3502">
          <cell r="B3502" t="str">
            <v>20BCS5051</v>
          </cell>
          <cell r="C3502" t="str">
            <v>Mankaran Singh</v>
          </cell>
          <cell r="D3502" t="str">
            <v>20BCS_NTPP_WM-601</v>
          </cell>
          <cell r="E3502" t="str">
            <v>A</v>
          </cell>
          <cell r="F3502" t="str">
            <v>Web and Mobile Security</v>
          </cell>
          <cell r="G3502">
            <v>7009441699</v>
          </cell>
        </row>
        <row r="3503">
          <cell r="B3503" t="str">
            <v>20BCS5203</v>
          </cell>
          <cell r="C3503" t="str">
            <v>Akshay Jaglan</v>
          </cell>
          <cell r="D3503" t="str">
            <v>20BCS_NTPP_WM-601</v>
          </cell>
          <cell r="E3503" t="str">
            <v>A</v>
          </cell>
          <cell r="F3503" t="str">
            <v>Web and Mobile Security</v>
          </cell>
          <cell r="G3503">
            <v>9306603554</v>
          </cell>
        </row>
        <row r="3504">
          <cell r="B3504" t="str">
            <v>20BCS5268</v>
          </cell>
          <cell r="C3504" t="str">
            <v>Sukhpreet Singh</v>
          </cell>
          <cell r="D3504" t="str">
            <v>20BCS_NTPP_WM-601</v>
          </cell>
          <cell r="E3504" t="str">
            <v>A</v>
          </cell>
          <cell r="F3504" t="str">
            <v>Web and Mobile Security</v>
          </cell>
          <cell r="G3504">
            <v>8437310952</v>
          </cell>
        </row>
        <row r="3505">
          <cell r="B3505" t="str">
            <v>20BCS5308</v>
          </cell>
          <cell r="C3505" t="str">
            <v>PRABAL SINGH</v>
          </cell>
          <cell r="D3505" t="str">
            <v>20BCS_NTPP_WM-601</v>
          </cell>
          <cell r="E3505" t="str">
            <v>A</v>
          </cell>
          <cell r="F3505" t="str">
            <v>Web and Mobile Security</v>
          </cell>
          <cell r="G3505">
            <v>8950226726</v>
          </cell>
        </row>
        <row r="3506">
          <cell r="B3506" t="str">
            <v>20BCS5309</v>
          </cell>
          <cell r="C3506" t="str">
            <v xml:space="preserve">ARYAN </v>
          </cell>
          <cell r="D3506" t="str">
            <v>20BCS_NTPP_WM-601</v>
          </cell>
          <cell r="E3506" t="str">
            <v>A</v>
          </cell>
          <cell r="F3506" t="str">
            <v>Web and Mobile Security</v>
          </cell>
          <cell r="G3506">
            <v>9729170329</v>
          </cell>
        </row>
        <row r="3507">
          <cell r="B3507" t="str">
            <v>20BCS5345</v>
          </cell>
          <cell r="C3507" t="str">
            <v>Samvart Verma</v>
          </cell>
          <cell r="D3507" t="str">
            <v>20BCS_NTPP_WM-601</v>
          </cell>
          <cell r="E3507" t="str">
            <v>A</v>
          </cell>
          <cell r="F3507" t="str">
            <v>Web and Mobile Security</v>
          </cell>
          <cell r="G3507">
            <v>8318830236</v>
          </cell>
        </row>
        <row r="3508">
          <cell r="B3508" t="str">
            <v>20BCS5386</v>
          </cell>
          <cell r="C3508" t="str">
            <v>NISHANT KUMAR</v>
          </cell>
          <cell r="D3508" t="str">
            <v>20BCS_NTPP_WM-601</v>
          </cell>
          <cell r="E3508" t="str">
            <v>A</v>
          </cell>
          <cell r="F3508" t="str">
            <v>Web and Mobile Security</v>
          </cell>
          <cell r="G3508" t="e">
            <v>#N/A</v>
          </cell>
        </row>
        <row r="3509">
          <cell r="B3509" t="str">
            <v>20BCS5404</v>
          </cell>
          <cell r="C3509" t="str">
            <v>CHIRAG ROHILLA</v>
          </cell>
          <cell r="D3509" t="str">
            <v>20BCS_NTPP_WM-601</v>
          </cell>
          <cell r="E3509" t="str">
            <v>A</v>
          </cell>
          <cell r="F3509" t="str">
            <v>Web and Mobile Security</v>
          </cell>
          <cell r="G3509">
            <v>9899890562</v>
          </cell>
        </row>
        <row r="3510">
          <cell r="B3510" t="str">
            <v>20BCS5743</v>
          </cell>
          <cell r="C3510" t="str">
            <v>DHIRAJ KUMAR</v>
          </cell>
          <cell r="D3510" t="str">
            <v>20BCS_NTPP_WM-601</v>
          </cell>
          <cell r="E3510" t="str">
            <v>A</v>
          </cell>
          <cell r="F3510" t="str">
            <v>Web and Mobile Security</v>
          </cell>
          <cell r="G3510">
            <v>8271541856</v>
          </cell>
        </row>
        <row r="3511">
          <cell r="B3511" t="str">
            <v>20BCS7182</v>
          </cell>
          <cell r="C3511" t="str">
            <v>SACHIN KUMAR</v>
          </cell>
          <cell r="D3511" t="str">
            <v>20BCS_NTPP_WM-601</v>
          </cell>
          <cell r="E3511" t="str">
            <v>A</v>
          </cell>
          <cell r="F3511" t="str">
            <v>Web and Mobile Security</v>
          </cell>
          <cell r="G3511">
            <v>7091633626</v>
          </cell>
        </row>
        <row r="3512">
          <cell r="B3512" t="str">
            <v>20BCS7298</v>
          </cell>
          <cell r="C3512" t="str">
            <v>VINAMRA KUMAR JHA</v>
          </cell>
          <cell r="D3512" t="str">
            <v>20BCS_NTPP_WM-601</v>
          </cell>
          <cell r="E3512" t="str">
            <v>A</v>
          </cell>
          <cell r="F3512" t="str">
            <v>Web and Mobile Security</v>
          </cell>
          <cell r="G3512" t="e">
            <v>#N/A</v>
          </cell>
        </row>
        <row r="3513">
          <cell r="B3513" t="str">
            <v>20BCS7746</v>
          </cell>
          <cell r="C3513" t="str">
            <v>ARSALAN KALIM</v>
          </cell>
          <cell r="D3513" t="str">
            <v>20BCS_NTPP_WM-601</v>
          </cell>
          <cell r="E3513" t="str">
            <v>A</v>
          </cell>
          <cell r="F3513" t="str">
            <v>Web and Mobile Security</v>
          </cell>
          <cell r="G3513">
            <v>9155772242</v>
          </cell>
        </row>
        <row r="3514">
          <cell r="B3514" t="str">
            <v>20BCS7945</v>
          </cell>
          <cell r="C3514" t="str">
            <v>Abhay Pratap Singh</v>
          </cell>
          <cell r="D3514" t="str">
            <v>20BCS_NTPP_WM-601</v>
          </cell>
          <cell r="E3514" t="str">
            <v>A</v>
          </cell>
          <cell r="F3514" t="str">
            <v>Web and Mobile Security</v>
          </cell>
          <cell r="G3514" t="e">
            <v>#N/A</v>
          </cell>
        </row>
        <row r="3515">
          <cell r="B3515" t="str">
            <v>20BCS7949</v>
          </cell>
          <cell r="C3515" t="str">
            <v>TAPAN WALIA</v>
          </cell>
          <cell r="D3515" t="str">
            <v>20BCS_NTPP_WM-601</v>
          </cell>
          <cell r="E3515" t="str">
            <v>A</v>
          </cell>
          <cell r="F3515" t="str">
            <v>Web and Mobile Security</v>
          </cell>
          <cell r="G3515">
            <v>7347632252</v>
          </cell>
        </row>
        <row r="3516">
          <cell r="B3516" t="str">
            <v>20BCS8212</v>
          </cell>
          <cell r="C3516" t="str">
            <v>HRITWICK PANDEY</v>
          </cell>
          <cell r="D3516" t="str">
            <v>20BCS_NTPP_WM-601</v>
          </cell>
          <cell r="E3516" t="str">
            <v>A</v>
          </cell>
          <cell r="F3516" t="str">
            <v>Web and Mobile Security</v>
          </cell>
          <cell r="G3516">
            <v>7408888138</v>
          </cell>
        </row>
        <row r="3517">
          <cell r="B3517" t="str">
            <v>20BCS9462</v>
          </cell>
          <cell r="C3517" t="str">
            <v>SURAJ GIRI</v>
          </cell>
          <cell r="D3517" t="str">
            <v>20BCS_NTPP_WM-601</v>
          </cell>
          <cell r="E3517" t="str">
            <v>A</v>
          </cell>
          <cell r="F3517" t="str">
            <v>Web and Mobile Security</v>
          </cell>
          <cell r="G3517" t="e">
            <v>#N/A</v>
          </cell>
        </row>
        <row r="3518">
          <cell r="B3518" t="str">
            <v>20BCS9612</v>
          </cell>
          <cell r="C3518" t="str">
            <v>SAHIL KUMAR</v>
          </cell>
          <cell r="D3518" t="str">
            <v>20BCS_NTPP_WM-601</v>
          </cell>
          <cell r="E3518" t="str">
            <v>A</v>
          </cell>
          <cell r="F3518" t="str">
            <v>Web and Mobile Security</v>
          </cell>
          <cell r="G3518">
            <v>8580559825</v>
          </cell>
        </row>
        <row r="3519">
          <cell r="B3519" t="str">
            <v>20BCS1086</v>
          </cell>
          <cell r="C3519" t="str">
            <v>RAHUL KADYAN</v>
          </cell>
          <cell r="D3519" t="str">
            <v>20BCS_NTPP_WM-601</v>
          </cell>
          <cell r="E3519" t="str">
            <v>A</v>
          </cell>
          <cell r="F3519" t="str">
            <v>Web and Mobile Security</v>
          </cell>
          <cell r="G3519" t="e">
            <v>#N/A</v>
          </cell>
        </row>
        <row r="3520">
          <cell r="B3520" t="str">
            <v>20BCS1119</v>
          </cell>
          <cell r="C3520" t="str">
            <v>VISHAL AGGARWAL</v>
          </cell>
          <cell r="D3520" t="str">
            <v>20BCS_NTPP_WM-601</v>
          </cell>
          <cell r="E3520" t="str">
            <v>A</v>
          </cell>
          <cell r="F3520" t="str">
            <v>Web and Mobile Security</v>
          </cell>
          <cell r="G3520">
            <v>9306203046</v>
          </cell>
        </row>
        <row r="3521">
          <cell r="B3521" t="str">
            <v>20BCS1162</v>
          </cell>
          <cell r="C3521" t="str">
            <v>BHAVEEK JAIN</v>
          </cell>
          <cell r="D3521" t="str">
            <v>20BCS_NTPP_WM-601</v>
          </cell>
          <cell r="E3521" t="str">
            <v>A</v>
          </cell>
          <cell r="F3521" t="str">
            <v>Web and Mobile Security</v>
          </cell>
          <cell r="G3521">
            <v>8307419063</v>
          </cell>
        </row>
        <row r="3522">
          <cell r="B3522" t="str">
            <v>20BCS1167</v>
          </cell>
          <cell r="C3522" t="str">
            <v xml:space="preserve">JAISMINE KAUR </v>
          </cell>
          <cell r="D3522" t="str">
            <v>20BCS_NTPP_WM-601</v>
          </cell>
          <cell r="E3522" t="str">
            <v>A</v>
          </cell>
          <cell r="F3522" t="str">
            <v>Web and Mobile Security</v>
          </cell>
          <cell r="G3522">
            <v>9815227468</v>
          </cell>
        </row>
        <row r="3523">
          <cell r="B3523" t="str">
            <v>20BCS1693</v>
          </cell>
          <cell r="C3523" t="str">
            <v>GURVIR SINGH SIDHU</v>
          </cell>
          <cell r="D3523" t="str">
            <v>20BCS_NTPP_WM-601</v>
          </cell>
          <cell r="E3523" t="str">
            <v>A</v>
          </cell>
          <cell r="F3523" t="str">
            <v>Web and Mobile Security</v>
          </cell>
          <cell r="G3523">
            <v>8837618982</v>
          </cell>
        </row>
        <row r="3524">
          <cell r="B3524" t="str">
            <v>20BCS1737</v>
          </cell>
          <cell r="C3524" t="str">
            <v>Jaipreet Singh</v>
          </cell>
          <cell r="D3524" t="str">
            <v>20BCS_NTPP_WM-601</v>
          </cell>
          <cell r="E3524" t="str">
            <v>A</v>
          </cell>
          <cell r="F3524" t="str">
            <v>Web and Mobile Security</v>
          </cell>
          <cell r="G3524">
            <v>8729022418</v>
          </cell>
        </row>
        <row r="3525">
          <cell r="B3525" t="str">
            <v>20BCS2728</v>
          </cell>
          <cell r="C3525" t="str">
            <v>ANURAG</v>
          </cell>
          <cell r="D3525" t="str">
            <v>20BCS_NTPP_WM-601</v>
          </cell>
          <cell r="E3525" t="str">
            <v>A</v>
          </cell>
          <cell r="F3525" t="str">
            <v>Web and Mobile Security</v>
          </cell>
          <cell r="G3525" t="e">
            <v>#N/A</v>
          </cell>
        </row>
        <row r="3526">
          <cell r="B3526" t="str">
            <v>22BCS30001</v>
          </cell>
          <cell r="C3526" t="str">
            <v>Roman Kuzmenko</v>
          </cell>
          <cell r="D3526" t="str">
            <v>20BCS_NTPP_WM-601</v>
          </cell>
          <cell r="E3526" t="str">
            <v>A</v>
          </cell>
          <cell r="F3526" t="str">
            <v>Web and Mobile Security</v>
          </cell>
          <cell r="G3526">
            <v>0</v>
          </cell>
        </row>
        <row r="3527">
          <cell r="B3527" t="str">
            <v>20BCS7076</v>
          </cell>
          <cell r="C3527" t="str">
            <v>ARYAN GAUTAM</v>
          </cell>
          <cell r="D3527" t="str">
            <v>20BCS_NTPP_WM-601</v>
          </cell>
          <cell r="E3527" t="str">
            <v>A</v>
          </cell>
          <cell r="F3527" t="str">
            <v>Web and Mobile Security</v>
          </cell>
          <cell r="G3527" t="e">
            <v>#N/A</v>
          </cell>
        </row>
        <row r="3528">
          <cell r="B3528" t="str">
            <v>20BCS9671</v>
          </cell>
          <cell r="C3528" t="str">
            <v>ROHAN GHOSH</v>
          </cell>
          <cell r="D3528" t="str">
            <v>20BCS_NTPP_WM-601</v>
          </cell>
          <cell r="E3528" t="str">
            <v>A</v>
          </cell>
          <cell r="F3528" t="str">
            <v>Web and Mobile Security</v>
          </cell>
          <cell r="G3528">
            <v>9091815828</v>
          </cell>
        </row>
        <row r="3529">
          <cell r="B3529" t="str">
            <v>21BCS10057</v>
          </cell>
          <cell r="C3529" t="str">
            <v>AARTI DEVI</v>
          </cell>
          <cell r="D3529" t="str">
            <v>20BCS_NTPP_WM-601</v>
          </cell>
          <cell r="E3529" t="str">
            <v>A</v>
          </cell>
          <cell r="F3529" t="str">
            <v>Web and Mobile Security</v>
          </cell>
          <cell r="G3529" t="e">
            <v>#N/A</v>
          </cell>
        </row>
        <row r="3530">
          <cell r="B3530" t="str">
            <v>20BCS1743</v>
          </cell>
          <cell r="C3530" t="str">
            <v>RITIK PATHANIA</v>
          </cell>
          <cell r="D3530" t="str">
            <v>20BCS_NTPP_WM-601</v>
          </cell>
          <cell r="E3530" t="str">
            <v>B</v>
          </cell>
          <cell r="F3530" t="str">
            <v>Web and Mobile Security</v>
          </cell>
          <cell r="G3530">
            <v>8580476901</v>
          </cell>
        </row>
        <row r="3531">
          <cell r="B3531" t="str">
            <v>20BCS1834</v>
          </cell>
          <cell r="C3531" t="str">
            <v>PRATIGYA BALLOURIA</v>
          </cell>
          <cell r="D3531" t="str">
            <v>20BCS_NTPP_WM-601</v>
          </cell>
          <cell r="E3531" t="str">
            <v>B</v>
          </cell>
          <cell r="F3531" t="str">
            <v>Web and Mobile Security</v>
          </cell>
          <cell r="G3531">
            <v>7876059826</v>
          </cell>
        </row>
        <row r="3532">
          <cell r="B3532" t="str">
            <v>20BCS1906</v>
          </cell>
          <cell r="C3532" t="str">
            <v>PRABHSIMRAN SINGH</v>
          </cell>
          <cell r="D3532" t="str">
            <v>20BCS_NTPP_WM-601</v>
          </cell>
          <cell r="E3532" t="str">
            <v>B</v>
          </cell>
          <cell r="F3532" t="str">
            <v>Web and Mobile Security</v>
          </cell>
          <cell r="G3532">
            <v>9814513103</v>
          </cell>
        </row>
        <row r="3533">
          <cell r="B3533" t="str">
            <v>20BCS2259</v>
          </cell>
          <cell r="C3533" t="str">
            <v>ANSHDWIP KUMAR</v>
          </cell>
          <cell r="D3533" t="str">
            <v>20BCS_NTPP_WM-601</v>
          </cell>
          <cell r="E3533" t="str">
            <v>B</v>
          </cell>
          <cell r="F3533" t="str">
            <v>Web and Mobile Security</v>
          </cell>
          <cell r="G3533">
            <v>8779855767</v>
          </cell>
        </row>
        <row r="3534">
          <cell r="B3534" t="str">
            <v>20BCS2418</v>
          </cell>
          <cell r="C3534" t="str">
            <v>ADITYA JASWAL</v>
          </cell>
          <cell r="D3534" t="str">
            <v>20BCS_NTPP_WM-601</v>
          </cell>
          <cell r="E3534" t="str">
            <v>B</v>
          </cell>
          <cell r="F3534" t="str">
            <v>Web and Mobile Security</v>
          </cell>
          <cell r="G3534" t="e">
            <v>#N/A</v>
          </cell>
        </row>
        <row r="3535">
          <cell r="B3535" t="str">
            <v>20BCS2491</v>
          </cell>
          <cell r="C3535" t="str">
            <v>AMAN KUMAR DOGRA</v>
          </cell>
          <cell r="D3535" t="str">
            <v>20BCS_NTPP_WM-601</v>
          </cell>
          <cell r="E3535" t="str">
            <v>B</v>
          </cell>
          <cell r="F3535" t="str">
            <v>Web and Mobile Security</v>
          </cell>
          <cell r="G3535">
            <v>8219048478</v>
          </cell>
        </row>
        <row r="3536">
          <cell r="B3536" t="str">
            <v>20BCS2514</v>
          </cell>
          <cell r="C3536" t="str">
            <v>JAYANT KUMAR</v>
          </cell>
          <cell r="D3536" t="str">
            <v>20BCS_NTPP_WM-601</v>
          </cell>
          <cell r="E3536" t="str">
            <v>B</v>
          </cell>
          <cell r="F3536" t="str">
            <v>Web and Mobile Security</v>
          </cell>
          <cell r="G3536">
            <v>9053883901</v>
          </cell>
        </row>
        <row r="3537">
          <cell r="B3537" t="str">
            <v>20BCS2700</v>
          </cell>
          <cell r="C3537" t="str">
            <v>ATTALURI KARTEEK</v>
          </cell>
          <cell r="D3537" t="str">
            <v>20BCS_NTPP_WM-601</v>
          </cell>
          <cell r="E3537" t="str">
            <v>B</v>
          </cell>
          <cell r="F3537" t="str">
            <v>Web and Mobile Security</v>
          </cell>
          <cell r="G3537">
            <v>7075016760</v>
          </cell>
        </row>
        <row r="3538">
          <cell r="B3538" t="str">
            <v>20BCS2704</v>
          </cell>
          <cell r="C3538" t="str">
            <v>ESHA SINGH BHARDWAJ</v>
          </cell>
          <cell r="D3538" t="str">
            <v>20BCS_NTPP_WM-601</v>
          </cell>
          <cell r="E3538" t="str">
            <v>B</v>
          </cell>
          <cell r="F3538" t="str">
            <v>Web and Mobile Security</v>
          </cell>
          <cell r="G3538">
            <v>9193547561</v>
          </cell>
        </row>
        <row r="3539">
          <cell r="B3539" t="str">
            <v>20BCS2716</v>
          </cell>
          <cell r="C3539" t="str">
            <v>GOPAL CHOPRA</v>
          </cell>
          <cell r="D3539" t="str">
            <v>20BCS_NTPP_WM-601</v>
          </cell>
          <cell r="E3539" t="str">
            <v>B</v>
          </cell>
          <cell r="F3539" t="str">
            <v>Web and Mobile Security</v>
          </cell>
          <cell r="G3539">
            <v>8219816819</v>
          </cell>
        </row>
        <row r="3540">
          <cell r="B3540" t="str">
            <v>20BCS2770</v>
          </cell>
          <cell r="C3540" t="str">
            <v>HARSHIT</v>
          </cell>
          <cell r="D3540" t="str">
            <v>20BCS_NTPP_WM-601</v>
          </cell>
          <cell r="E3540" t="str">
            <v>B</v>
          </cell>
          <cell r="F3540" t="str">
            <v>Web and Mobile Security</v>
          </cell>
          <cell r="G3540" t="e">
            <v>#N/A</v>
          </cell>
        </row>
        <row r="3541">
          <cell r="B3541" t="str">
            <v>20BCS2786</v>
          </cell>
          <cell r="C3541" t="str">
            <v>Abhinav Chaudhary</v>
          </cell>
          <cell r="D3541" t="str">
            <v>20BCS_NTPP_WM-601</v>
          </cell>
          <cell r="E3541" t="str">
            <v>B</v>
          </cell>
          <cell r="F3541" t="str">
            <v>Web and Mobile Security</v>
          </cell>
          <cell r="G3541" t="e">
            <v>#N/A</v>
          </cell>
        </row>
        <row r="3542">
          <cell r="B3542" t="str">
            <v>20BCS2791</v>
          </cell>
          <cell r="C3542" t="str">
            <v>ANSHUMAN</v>
          </cell>
          <cell r="D3542" t="str">
            <v>20BCS_NTPP_WM-601</v>
          </cell>
          <cell r="E3542" t="str">
            <v>B</v>
          </cell>
          <cell r="F3542" t="str">
            <v>Web and Mobile Security</v>
          </cell>
          <cell r="G3542" t="e">
            <v>#N/A</v>
          </cell>
        </row>
        <row r="3543">
          <cell r="B3543" t="str">
            <v>20BCS2799</v>
          </cell>
          <cell r="C3543" t="str">
            <v>ABHINAV THAKUR</v>
          </cell>
          <cell r="D3543" t="str">
            <v>20BCS_NTPP_WM-601</v>
          </cell>
          <cell r="E3543" t="str">
            <v>B</v>
          </cell>
          <cell r="F3543" t="str">
            <v>Web and Mobile Security</v>
          </cell>
          <cell r="G3543" t="str">
            <v>98171 42871</v>
          </cell>
        </row>
        <row r="3544">
          <cell r="B3544" t="str">
            <v>20BCS3045</v>
          </cell>
          <cell r="C3544" t="str">
            <v>HARMANJIT SINGH</v>
          </cell>
          <cell r="D3544" t="str">
            <v>20BCS_NTPP_WM-601</v>
          </cell>
          <cell r="E3544" t="str">
            <v>B</v>
          </cell>
          <cell r="F3544" t="str">
            <v>Web and Mobile Security</v>
          </cell>
          <cell r="G3544">
            <v>8872991459</v>
          </cell>
        </row>
        <row r="3545">
          <cell r="B3545" t="str">
            <v>20BCS3054</v>
          </cell>
          <cell r="C3545" t="str">
            <v>ZAHEER QAYOOM WAR</v>
          </cell>
          <cell r="D3545" t="str">
            <v>20BCS_NTPP_WM-601</v>
          </cell>
          <cell r="E3545" t="str">
            <v>B</v>
          </cell>
          <cell r="F3545" t="str">
            <v>Web and Mobile Security</v>
          </cell>
          <cell r="G3545">
            <v>7006562273</v>
          </cell>
        </row>
        <row r="3546">
          <cell r="B3546" t="str">
            <v>20ICS1019</v>
          </cell>
          <cell r="C3546" t="str">
            <v>VAIBHAV DHANDA</v>
          </cell>
          <cell r="D3546" t="str">
            <v>20BCS_NTPP_WM-601</v>
          </cell>
          <cell r="E3546" t="str">
            <v>B</v>
          </cell>
          <cell r="F3546" t="str">
            <v>Web and Mobile Security</v>
          </cell>
          <cell r="G3546">
            <v>7888493927</v>
          </cell>
        </row>
        <row r="3547">
          <cell r="B3547" t="str">
            <v>21BCS10170</v>
          </cell>
          <cell r="C3547" t="str">
            <v>LOVEDEEP KAUR</v>
          </cell>
          <cell r="D3547" t="str">
            <v>20BCS_NTPP_WM-601</v>
          </cell>
          <cell r="E3547" t="str">
            <v>B</v>
          </cell>
          <cell r="F3547" t="str">
            <v>Web and Mobile Security</v>
          </cell>
          <cell r="G3547" t="e">
            <v>#N/A</v>
          </cell>
        </row>
        <row r="3548">
          <cell r="B3548" t="str">
            <v>21BCS10290</v>
          </cell>
          <cell r="C3548" t="str">
            <v>SHEENU</v>
          </cell>
          <cell r="D3548" t="str">
            <v>20BCS_NTPP_WM-601</v>
          </cell>
          <cell r="E3548" t="str">
            <v>B</v>
          </cell>
          <cell r="F3548" t="str">
            <v>Web and Mobile Security</v>
          </cell>
          <cell r="G3548" t="e">
            <v>#N/A</v>
          </cell>
        </row>
        <row r="3549">
          <cell r="B3549" t="str">
            <v>21BCS8063</v>
          </cell>
          <cell r="C3549" t="str">
            <v>SAHIJ SINGH</v>
          </cell>
          <cell r="D3549" t="str">
            <v>20BCS_NTPP_WM-601</v>
          </cell>
          <cell r="E3549" t="str">
            <v>B</v>
          </cell>
          <cell r="F3549" t="str">
            <v>Web and Mobile Security</v>
          </cell>
          <cell r="G3549">
            <v>7347622711</v>
          </cell>
        </row>
        <row r="3550">
          <cell r="B3550" t="str">
            <v>21BCS8030</v>
          </cell>
          <cell r="C3550" t="str">
            <v>DEVANSHU</v>
          </cell>
          <cell r="D3550" t="str">
            <v>20BCS_NTPP_WM-601</v>
          </cell>
          <cell r="E3550" t="str">
            <v>B</v>
          </cell>
          <cell r="F3550" t="str">
            <v>Web and Mobile Security</v>
          </cell>
          <cell r="G3550" t="e">
            <v>#N/A</v>
          </cell>
        </row>
        <row r="3551">
          <cell r="B3551" t="str">
            <v>21BCS8102</v>
          </cell>
          <cell r="C3551" t="str">
            <v>ARSHDEEP SINGH</v>
          </cell>
          <cell r="D3551" t="str">
            <v>20BCS_NTPP_WM-601</v>
          </cell>
          <cell r="E3551" t="str">
            <v>B</v>
          </cell>
          <cell r="F3551" t="str">
            <v>Web and Mobile Security</v>
          </cell>
          <cell r="G3551" t="e">
            <v>#N/A</v>
          </cell>
        </row>
        <row r="3552">
          <cell r="B3552" t="str">
            <v>21BCS8184</v>
          </cell>
          <cell r="C3552" t="str">
            <v>ABHISHEK NAGAR</v>
          </cell>
          <cell r="D3552" t="str">
            <v>20BCS_NTPP_WM-601</v>
          </cell>
          <cell r="E3552" t="str">
            <v>B</v>
          </cell>
          <cell r="F3552" t="str">
            <v>Web and Mobile Security</v>
          </cell>
          <cell r="G3552" t="e">
            <v>#N/A</v>
          </cell>
        </row>
        <row r="3553">
          <cell r="B3553" t="str">
            <v>20BET1007</v>
          </cell>
          <cell r="C3553" t="str">
            <v>YASHIKA</v>
          </cell>
          <cell r="D3553" t="str">
            <v>20BET_NTPP_WM-601</v>
          </cell>
          <cell r="E3553" t="str">
            <v>B</v>
          </cell>
          <cell r="F3553" t="str">
            <v>Web and Mobile Security</v>
          </cell>
          <cell r="G3553">
            <v>7710733357</v>
          </cell>
        </row>
        <row r="3554">
          <cell r="B3554" t="str">
            <v>20BET1026</v>
          </cell>
          <cell r="C3554" t="str">
            <v>MD TAKBIR HASSAN KANON</v>
          </cell>
          <cell r="D3554" t="str">
            <v>20BET_NTPP_WM-601</v>
          </cell>
          <cell r="E3554" t="str">
            <v>B</v>
          </cell>
          <cell r="F3554" t="str">
            <v>Web and Mobile Security</v>
          </cell>
          <cell r="G3554">
            <v>8801753451069</v>
          </cell>
        </row>
        <row r="3555">
          <cell r="B3555" t="str">
            <v>20BET1033</v>
          </cell>
          <cell r="C3555" t="str">
            <v>HIMANSHU</v>
          </cell>
          <cell r="D3555" t="str">
            <v>20BET_NTPP_WM-601</v>
          </cell>
          <cell r="E3555" t="str">
            <v>B</v>
          </cell>
          <cell r="F3555" t="str">
            <v>Web and Mobile Security</v>
          </cell>
          <cell r="G3555" t="e">
            <v>#N/A</v>
          </cell>
        </row>
        <row r="3556">
          <cell r="B3556" t="str">
            <v>20BET1055</v>
          </cell>
          <cell r="C3556" t="str">
            <v>Nitin Singh</v>
          </cell>
          <cell r="D3556" t="str">
            <v>20BET_NTPP_WM-601</v>
          </cell>
          <cell r="E3556" t="str">
            <v>B</v>
          </cell>
          <cell r="F3556" t="str">
            <v>Web and Mobile Security</v>
          </cell>
          <cell r="G3556" t="e">
            <v>#N/A</v>
          </cell>
        </row>
        <row r="3557">
          <cell r="B3557" t="str">
            <v>20BET1057</v>
          </cell>
          <cell r="C3557" t="str">
            <v>Deepanshu Singh</v>
          </cell>
          <cell r="D3557" t="str">
            <v>20BET_NTPP_WM-601</v>
          </cell>
          <cell r="E3557" t="str">
            <v>B</v>
          </cell>
          <cell r="F3557" t="str">
            <v>Web and Mobile Security</v>
          </cell>
          <cell r="G3557" t="e">
            <v>#N/A</v>
          </cell>
        </row>
        <row r="3558">
          <cell r="B3558" t="str">
            <v>20BET1062</v>
          </cell>
          <cell r="C3558" t="str">
            <v>SURAJ KUMAR</v>
          </cell>
          <cell r="D3558" t="str">
            <v>20BET_NTPP_WM-601</v>
          </cell>
          <cell r="E3558" t="str">
            <v>B</v>
          </cell>
          <cell r="F3558" t="str">
            <v>Web and Mobile Security</v>
          </cell>
          <cell r="G3558" t="e">
            <v>#N/A</v>
          </cell>
        </row>
        <row r="3559">
          <cell r="B3559" t="str">
            <v>20BET1069</v>
          </cell>
          <cell r="C3559" t="str">
            <v>Ankit beri</v>
          </cell>
          <cell r="D3559" t="str">
            <v>20BET_NTPP_WM-601</v>
          </cell>
          <cell r="E3559" t="str">
            <v>B</v>
          </cell>
          <cell r="F3559" t="str">
            <v>Web and Mobile Security</v>
          </cell>
          <cell r="G3559" t="e">
            <v>#N/A</v>
          </cell>
        </row>
        <row r="3560">
          <cell r="B3560" t="str">
            <v>20BET1072</v>
          </cell>
          <cell r="C3560" t="str">
            <v xml:space="preserve">Ritik panwar                                 </v>
          </cell>
          <cell r="D3560" t="str">
            <v>20BET_NTPP_WM-601</v>
          </cell>
          <cell r="E3560" t="str">
            <v>B</v>
          </cell>
          <cell r="F3560" t="str">
            <v>Web and Mobile Security</v>
          </cell>
          <cell r="G3560" t="e">
            <v>#N/A</v>
          </cell>
        </row>
        <row r="3561">
          <cell r="B3561" t="str">
            <v>20BET1076</v>
          </cell>
          <cell r="C3561" t="str">
            <v>Abhishek Yadav</v>
          </cell>
          <cell r="D3561" t="str">
            <v>20BET_NTPP_WM-601</v>
          </cell>
          <cell r="E3561" t="str">
            <v>B</v>
          </cell>
          <cell r="F3561" t="str">
            <v>Web and Mobile Security</v>
          </cell>
          <cell r="G3561">
            <v>8445078929</v>
          </cell>
        </row>
        <row r="3562">
          <cell r="B3562" t="str">
            <v>20BET1079</v>
          </cell>
          <cell r="C3562" t="str">
            <v>Vansh Kumar</v>
          </cell>
          <cell r="D3562" t="str">
            <v>20BET_NTPP_WM-601</v>
          </cell>
          <cell r="E3562" t="str">
            <v>B</v>
          </cell>
          <cell r="F3562" t="str">
            <v>Web and Mobile Security</v>
          </cell>
          <cell r="G3562" t="e">
            <v>#N/A</v>
          </cell>
        </row>
        <row r="3563">
          <cell r="B3563" t="str">
            <v>20BET1092</v>
          </cell>
          <cell r="C3563" t="str">
            <v xml:space="preserve">MANOJ  KUMAR </v>
          </cell>
          <cell r="D3563" t="str">
            <v>20BET_NTPP_WM-601</v>
          </cell>
          <cell r="E3563" t="str">
            <v>B</v>
          </cell>
          <cell r="F3563" t="str">
            <v>Web and Mobile Security</v>
          </cell>
          <cell r="G3563" t="e">
            <v>#N/A</v>
          </cell>
        </row>
        <row r="3564">
          <cell r="B3564" t="str">
            <v>20BET1097</v>
          </cell>
          <cell r="C3564" t="str">
            <v>Abhishek Sharma</v>
          </cell>
          <cell r="D3564" t="str">
            <v>20BET_NTPP_WM-601</v>
          </cell>
          <cell r="E3564" t="str">
            <v>B</v>
          </cell>
          <cell r="F3564" t="str">
            <v>Web and Mobile Security</v>
          </cell>
          <cell r="G3564" t="e">
            <v>#N/A</v>
          </cell>
        </row>
        <row r="3565">
          <cell r="B3565" t="str">
            <v>20BET1051</v>
          </cell>
          <cell r="C3565" t="str">
            <v>KANIZ AFRIN OME</v>
          </cell>
          <cell r="D3565" t="str">
            <v>20BET_NTPP_WM-601</v>
          </cell>
          <cell r="E3565" t="str">
            <v>B</v>
          </cell>
          <cell r="F3565" t="str">
            <v>Web and Mobile Security</v>
          </cell>
          <cell r="G3565" t="e">
            <v>#N/A</v>
          </cell>
        </row>
        <row r="3566">
          <cell r="B3566" t="str">
            <v>18BET1005</v>
          </cell>
          <cell r="C3566" t="str">
            <v>TAMMIMUL HAQUE</v>
          </cell>
          <cell r="D3566" t="str">
            <v>20BET_NTPP_WM-601</v>
          </cell>
          <cell r="E3566" t="str">
            <v>B</v>
          </cell>
          <cell r="F3566" t="str">
            <v>Web and Mobile Security</v>
          </cell>
          <cell r="G3566" t="e">
            <v>#N/A</v>
          </cell>
        </row>
        <row r="3567">
          <cell r="B3567" t="str">
            <v>20BCS3368</v>
          </cell>
          <cell r="C3567" t="str">
            <v>AKASHDEEP SINGH</v>
          </cell>
          <cell r="D3567" t="str">
            <v>ON20BCS_NTPP_MM-701</v>
          </cell>
          <cell r="E3567" t="str">
            <v>A</v>
          </cell>
          <cell r="F3567" t="str">
            <v>Multimedia Technologies</v>
          </cell>
          <cell r="G3567">
            <v>7496077255</v>
          </cell>
        </row>
        <row r="3568">
          <cell r="B3568" t="str">
            <v>20BCS3435</v>
          </cell>
          <cell r="C3568" t="str">
            <v>TANMAY KAMAL</v>
          </cell>
          <cell r="D3568" t="str">
            <v>ON20BCS_NTPP_MM-701</v>
          </cell>
          <cell r="E3568" t="str">
            <v>A</v>
          </cell>
          <cell r="F3568" t="str">
            <v>Multimedia Technologies</v>
          </cell>
          <cell r="G3568">
            <v>8264834401</v>
          </cell>
        </row>
        <row r="3569">
          <cell r="B3569" t="str">
            <v>20BCS3442</v>
          </cell>
          <cell r="C3569" t="str">
            <v>NAVRAJ SINGH</v>
          </cell>
          <cell r="D3569" t="str">
            <v>ON20BCS_NTPP_MM-701</v>
          </cell>
          <cell r="E3569" t="str">
            <v>A</v>
          </cell>
          <cell r="F3569" t="str">
            <v>Multimedia Technologies</v>
          </cell>
          <cell r="G3569">
            <v>9896729461</v>
          </cell>
        </row>
        <row r="3570">
          <cell r="B3570" t="str">
            <v>20BCS4847</v>
          </cell>
          <cell r="C3570" t="str">
            <v>SAMARTH TYAGI</v>
          </cell>
          <cell r="D3570" t="str">
            <v>ON20BCS_NTPP_MM-701</v>
          </cell>
          <cell r="E3570" t="str">
            <v>A</v>
          </cell>
          <cell r="F3570" t="str">
            <v>Multimedia Technologies</v>
          </cell>
          <cell r="G3570">
            <v>8279310532</v>
          </cell>
        </row>
        <row r="3571">
          <cell r="B3571" t="str">
            <v>20BCS5068</v>
          </cell>
          <cell r="C3571" t="str">
            <v>NITISH KUMAR</v>
          </cell>
          <cell r="D3571" t="str">
            <v>ON20BCS_NTPP_MM-701</v>
          </cell>
          <cell r="E3571" t="str">
            <v>A</v>
          </cell>
          <cell r="F3571" t="str">
            <v>Multimedia Technologies</v>
          </cell>
          <cell r="G3571">
            <v>9334566248</v>
          </cell>
        </row>
        <row r="3572">
          <cell r="B3572" t="str">
            <v>20BCS5116</v>
          </cell>
          <cell r="C3572" t="str">
            <v>MUPPALLA SAI CHETAN</v>
          </cell>
          <cell r="D3572" t="str">
            <v>ON20BCS_NTPP_MM-701</v>
          </cell>
          <cell r="E3572" t="str">
            <v>A</v>
          </cell>
          <cell r="F3572" t="str">
            <v>Multimedia Technologies</v>
          </cell>
          <cell r="G3572">
            <v>7386725185</v>
          </cell>
        </row>
        <row r="3573">
          <cell r="B3573" t="str">
            <v>20BCS5507</v>
          </cell>
          <cell r="C3573" t="str">
            <v>ZEESHAN MUSHTAQ MIR</v>
          </cell>
          <cell r="D3573" t="str">
            <v>ON20BCS_NTPP_MM-701</v>
          </cell>
          <cell r="E3573" t="str">
            <v>A</v>
          </cell>
          <cell r="F3573" t="str">
            <v>Multimedia Technologies</v>
          </cell>
          <cell r="G3573">
            <v>8013577777</v>
          </cell>
        </row>
        <row r="3574">
          <cell r="B3574" t="str">
            <v>20BCS7267</v>
          </cell>
          <cell r="C3574" t="str">
            <v>GURSIMAR SINGH</v>
          </cell>
          <cell r="D3574" t="str">
            <v>ON20BCS_NTPP_MM-701</v>
          </cell>
          <cell r="E3574" t="str">
            <v>A</v>
          </cell>
          <cell r="F3574" t="str">
            <v>Multimedia Technologies</v>
          </cell>
          <cell r="G3574">
            <v>8054669121</v>
          </cell>
        </row>
        <row r="3575">
          <cell r="B3575" t="str">
            <v>20BCS7595</v>
          </cell>
          <cell r="C3575" t="str">
            <v>VARUN ARORA</v>
          </cell>
          <cell r="D3575" t="str">
            <v>ON20BCS_NTPP_MM-701</v>
          </cell>
          <cell r="E3575" t="str">
            <v>A</v>
          </cell>
          <cell r="F3575" t="str">
            <v>Multimedia Technologies</v>
          </cell>
          <cell r="G3575">
            <v>7879941855</v>
          </cell>
        </row>
        <row r="3576">
          <cell r="B3576" t="str">
            <v>20BCS7875</v>
          </cell>
          <cell r="C3576" t="str">
            <v>ACHIT PARMAR</v>
          </cell>
          <cell r="D3576" t="str">
            <v>ON20BCS_NTPP_MM-701</v>
          </cell>
          <cell r="E3576" t="str">
            <v>A</v>
          </cell>
          <cell r="F3576" t="str">
            <v>Multimedia Technologies</v>
          </cell>
          <cell r="G3576">
            <v>8219131632</v>
          </cell>
        </row>
        <row r="3577">
          <cell r="B3577" t="str">
            <v>20BCS9276</v>
          </cell>
          <cell r="C3577" t="str">
            <v>HARSHIT</v>
          </cell>
          <cell r="D3577" t="str">
            <v>ON20BCS_NTPP_MM-701</v>
          </cell>
          <cell r="E3577" t="str">
            <v>A</v>
          </cell>
          <cell r="F3577" t="str">
            <v>Multimedia Technologies</v>
          </cell>
          <cell r="G3577">
            <v>7006982196</v>
          </cell>
        </row>
        <row r="3578">
          <cell r="B3578" t="str">
            <v>20BCS9439</v>
          </cell>
          <cell r="C3578" t="str">
            <v>NIKITA RANI SARMA</v>
          </cell>
          <cell r="D3578" t="str">
            <v>ON20BCS_NTPP_MM-701</v>
          </cell>
          <cell r="E3578" t="str">
            <v>A</v>
          </cell>
          <cell r="F3578" t="str">
            <v>Multimedia Technologies</v>
          </cell>
          <cell r="G3578">
            <v>9706975581</v>
          </cell>
        </row>
        <row r="3579">
          <cell r="B3579" t="str">
            <v>20BCS9525</v>
          </cell>
          <cell r="C3579" t="str">
            <v>SHEETAL SINGH</v>
          </cell>
          <cell r="D3579" t="str">
            <v>ON20BCS_NTPP_MM-701</v>
          </cell>
          <cell r="E3579" t="str">
            <v>A</v>
          </cell>
          <cell r="F3579" t="str">
            <v>Multimedia Technologies</v>
          </cell>
          <cell r="G3579">
            <v>7388756551</v>
          </cell>
        </row>
        <row r="3580">
          <cell r="B3580" t="str">
            <v>20BCS9813</v>
          </cell>
          <cell r="C3580" t="str">
            <v>Kotikalapudi Praveen</v>
          </cell>
          <cell r="D3580" t="str">
            <v>ON20BCS_NTPP_MM-701</v>
          </cell>
          <cell r="E3580" t="str">
            <v>A</v>
          </cell>
          <cell r="F3580" t="str">
            <v>Multimedia Technologies</v>
          </cell>
          <cell r="G3580">
            <v>9830336483</v>
          </cell>
        </row>
        <row r="3581">
          <cell r="B3581" t="str">
            <v>21BCS9001</v>
          </cell>
          <cell r="C3581" t="str">
            <v>GARIMA</v>
          </cell>
          <cell r="D3581" t="str">
            <v>ON20BCS_NTPP_MM-701</v>
          </cell>
          <cell r="E3581" t="str">
            <v>A</v>
          </cell>
          <cell r="F3581" t="str">
            <v>Multimedia Technologies</v>
          </cell>
          <cell r="G3581">
            <v>8091778232</v>
          </cell>
        </row>
        <row r="3582">
          <cell r="B3582" t="str">
            <v>20BCS10002</v>
          </cell>
          <cell r="C3582" t="str">
            <v>HARSH</v>
          </cell>
          <cell r="D3582" t="str">
            <v>ON20BCS_NTPP_MM-701</v>
          </cell>
          <cell r="E3582" t="str">
            <v>A</v>
          </cell>
          <cell r="F3582" t="str">
            <v>Multimedia Technologies</v>
          </cell>
          <cell r="G3582">
            <v>7027003658</v>
          </cell>
        </row>
        <row r="3583">
          <cell r="B3583" t="str">
            <v>20BCS1473</v>
          </cell>
          <cell r="C3583" t="str">
            <v>RITIK PANDEY</v>
          </cell>
          <cell r="D3583" t="str">
            <v>ON20BCS_NTPP_MM-701</v>
          </cell>
          <cell r="E3583" t="str">
            <v>A</v>
          </cell>
          <cell r="F3583" t="str">
            <v>Multimedia Technologies</v>
          </cell>
          <cell r="G3583">
            <v>9627068233</v>
          </cell>
        </row>
        <row r="3584">
          <cell r="B3584" t="str">
            <v>20BCS2892</v>
          </cell>
          <cell r="C3584" t="str">
            <v xml:space="preserve">SAKSHAM </v>
          </cell>
          <cell r="D3584" t="str">
            <v>ON20BCS_NTPP_MM-701</v>
          </cell>
          <cell r="E3584" t="str">
            <v>A</v>
          </cell>
          <cell r="F3584" t="str">
            <v>Multimedia Technologies</v>
          </cell>
          <cell r="G3584">
            <v>7015907384</v>
          </cell>
        </row>
        <row r="3585">
          <cell r="B3585" t="str">
            <v>20BCS3088</v>
          </cell>
          <cell r="C3585" t="str">
            <v xml:space="preserve">GAURAV SINGH RAWAT </v>
          </cell>
          <cell r="D3585" t="str">
            <v>ON20BCS_NTPP_MM-701</v>
          </cell>
          <cell r="E3585" t="str">
            <v>A</v>
          </cell>
          <cell r="F3585" t="str">
            <v>Multimedia Technologies</v>
          </cell>
          <cell r="G3585">
            <v>8630081920</v>
          </cell>
        </row>
        <row r="3586">
          <cell r="B3586" t="str">
            <v>20BCS3112</v>
          </cell>
          <cell r="C3586" t="str">
            <v>AKSHIT KUMAR SANKHALA</v>
          </cell>
          <cell r="D3586" t="str">
            <v>ON20BCS_NTPP_MM-701</v>
          </cell>
          <cell r="E3586" t="str">
            <v>A</v>
          </cell>
          <cell r="F3586" t="str">
            <v>Multimedia Technologies</v>
          </cell>
          <cell r="G3586">
            <v>9784200643</v>
          </cell>
        </row>
        <row r="3587">
          <cell r="B3587" t="str">
            <v>20BCS3140</v>
          </cell>
          <cell r="C3587" t="str">
            <v>VISHESH VERMA</v>
          </cell>
          <cell r="D3587" t="str">
            <v>ON20BCS_NTPP_MM-701</v>
          </cell>
          <cell r="E3587" t="str">
            <v>A</v>
          </cell>
          <cell r="F3587" t="str">
            <v>Multimedia Technologies</v>
          </cell>
          <cell r="G3587">
            <v>8684923707</v>
          </cell>
        </row>
        <row r="3588">
          <cell r="B3588" t="str">
            <v>21BCS8019</v>
          </cell>
          <cell r="C3588" t="str">
            <v>PRABHJOT KAUR</v>
          </cell>
          <cell r="D3588" t="str">
            <v>ON20BCS_NTPP_MM-701</v>
          </cell>
          <cell r="E3588" t="str">
            <v>A</v>
          </cell>
          <cell r="F3588" t="str">
            <v>Multimedia Technologies</v>
          </cell>
          <cell r="G3588" t="str">
            <v>95921 92908</v>
          </cell>
        </row>
        <row r="3589">
          <cell r="B3589" t="str">
            <v>21BCS8181</v>
          </cell>
          <cell r="C3589" t="str">
            <v>HIMANSHU</v>
          </cell>
          <cell r="D3589" t="str">
            <v>ON20BCS_NTPP_MM-701</v>
          </cell>
          <cell r="E3589" t="str">
            <v>A</v>
          </cell>
          <cell r="F3589" t="str">
            <v>Multimedia Technologies</v>
          </cell>
          <cell r="G3589">
            <v>7508822418</v>
          </cell>
        </row>
        <row r="3590">
          <cell r="B3590" t="str">
            <v>20BCS3302</v>
          </cell>
          <cell r="C3590" t="str">
            <v xml:space="preserve">PRAWIN MAHATO </v>
          </cell>
          <cell r="D3590" t="str">
            <v>ON20BCS_NTPP_MM-701</v>
          </cell>
          <cell r="E3590" t="str">
            <v>A</v>
          </cell>
          <cell r="F3590" t="str">
            <v>Multimedia Technologies</v>
          </cell>
          <cell r="G3590" t="e">
            <v>#N/A</v>
          </cell>
        </row>
        <row r="3591">
          <cell r="B3591" t="str">
            <v>20BCS3307</v>
          </cell>
          <cell r="C3591" t="str">
            <v>BALJIT KAUR</v>
          </cell>
          <cell r="D3591" t="str">
            <v>ON20BCS_NTPP_MM-701</v>
          </cell>
          <cell r="E3591" t="str">
            <v>A</v>
          </cell>
          <cell r="F3591" t="str">
            <v>Multimedia Technologies</v>
          </cell>
          <cell r="G3591" t="e">
            <v>#N/A</v>
          </cell>
        </row>
        <row r="3592">
          <cell r="B3592" t="str">
            <v>20BCS3326</v>
          </cell>
          <cell r="C3592" t="str">
            <v>DHARMIK SHUBHAM SUNIL</v>
          </cell>
          <cell r="D3592" t="str">
            <v>ON20BCS_NTPP_MM-701</v>
          </cell>
          <cell r="E3592" t="str">
            <v>A</v>
          </cell>
          <cell r="F3592" t="str">
            <v>Multimedia Technologies</v>
          </cell>
          <cell r="G3592" t="e">
            <v>#N/A</v>
          </cell>
        </row>
        <row r="3593">
          <cell r="B3593" t="str">
            <v>20BCS3330</v>
          </cell>
          <cell r="C3593" t="str">
            <v>ABHIJEET MADDHESHIYA</v>
          </cell>
          <cell r="D3593" t="str">
            <v>ON20BCS_NTPP_MM-701</v>
          </cell>
          <cell r="E3593" t="str">
            <v>A</v>
          </cell>
          <cell r="F3593" t="str">
            <v>Multimedia Technologies</v>
          </cell>
          <cell r="G3593" t="e">
            <v>#N/A</v>
          </cell>
        </row>
        <row r="3594">
          <cell r="B3594" t="str">
            <v>20BCS3334</v>
          </cell>
          <cell r="C3594" t="str">
            <v>VISHRUT KALIA</v>
          </cell>
          <cell r="D3594" t="str">
            <v>ON20BCS_NTPP_MM-701</v>
          </cell>
          <cell r="E3594" t="str">
            <v>A</v>
          </cell>
          <cell r="F3594" t="str">
            <v>Multimedia Technologies</v>
          </cell>
          <cell r="G3594" t="e">
            <v>#N/A</v>
          </cell>
        </row>
        <row r="3595">
          <cell r="B3595" t="str">
            <v>20BCS3343</v>
          </cell>
          <cell r="C3595" t="str">
            <v>SUDEEP SHANKAR SUKHAD</v>
          </cell>
          <cell r="D3595" t="str">
            <v>ON20BCS_NTPP_MM-701</v>
          </cell>
          <cell r="E3595" t="str">
            <v>A</v>
          </cell>
          <cell r="F3595" t="str">
            <v>Multimedia Technologies</v>
          </cell>
          <cell r="G3595" t="e">
            <v>#N/A</v>
          </cell>
        </row>
        <row r="3596">
          <cell r="B3596" t="str">
            <v>20BCS3349</v>
          </cell>
          <cell r="C3596" t="str">
            <v>NILESH KUMAR SINGH</v>
          </cell>
          <cell r="D3596" t="str">
            <v>ON20BCS_NTPP_MM-701</v>
          </cell>
          <cell r="E3596" t="str">
            <v>A</v>
          </cell>
          <cell r="F3596" t="str">
            <v>Multimedia Technologies</v>
          </cell>
          <cell r="G3596" t="e">
            <v>#N/A</v>
          </cell>
        </row>
        <row r="3597">
          <cell r="B3597" t="str">
            <v>20BCS3357</v>
          </cell>
          <cell r="C3597" t="str">
            <v>ANUBHAB KALITA</v>
          </cell>
          <cell r="D3597" t="str">
            <v>ON20BCS_NTPP_MM-701</v>
          </cell>
          <cell r="E3597" t="str">
            <v>A</v>
          </cell>
          <cell r="F3597" t="str">
            <v>Multimedia Technologies</v>
          </cell>
          <cell r="G3597" t="e">
            <v>#N/A</v>
          </cell>
        </row>
        <row r="3598">
          <cell r="B3598" t="str">
            <v>20BCS3360</v>
          </cell>
          <cell r="C3598" t="str">
            <v>RISHAV GAUTAM</v>
          </cell>
          <cell r="D3598" t="str">
            <v>ON20BCS_NTPP_MM-701</v>
          </cell>
          <cell r="E3598" t="str">
            <v>A</v>
          </cell>
          <cell r="F3598" t="str">
            <v>Multimedia Technologies</v>
          </cell>
          <cell r="G3598" t="e">
            <v>#N/A</v>
          </cell>
        </row>
        <row r="3599">
          <cell r="B3599" t="str">
            <v>20BCS3362</v>
          </cell>
          <cell r="C3599" t="str">
            <v>CHAND</v>
          </cell>
          <cell r="D3599" t="str">
            <v>ON20BCS_NTPP_MM-701</v>
          </cell>
          <cell r="E3599" t="str">
            <v>A</v>
          </cell>
          <cell r="F3599" t="str">
            <v>Multimedia Technologies</v>
          </cell>
          <cell r="G3599" t="e">
            <v>#N/A</v>
          </cell>
        </row>
        <row r="3600">
          <cell r="B3600" t="str">
            <v>20BCS3446</v>
          </cell>
          <cell r="C3600" t="str">
            <v>Ashish</v>
          </cell>
          <cell r="D3600" t="str">
            <v>ON20BCS_NTPP_MM-701</v>
          </cell>
          <cell r="E3600" t="str">
            <v>A</v>
          </cell>
          <cell r="F3600" t="str">
            <v>Multimedia Technologies</v>
          </cell>
          <cell r="G3600" t="e">
            <v>#N/A</v>
          </cell>
        </row>
        <row r="3601">
          <cell r="B3601" t="str">
            <v>20BCS3455</v>
          </cell>
          <cell r="C3601" t="str">
            <v>FAISAL AHMAD BHAT</v>
          </cell>
          <cell r="D3601" t="str">
            <v>ON20BCS_NTPP_MM-701</v>
          </cell>
          <cell r="E3601" t="str">
            <v>A</v>
          </cell>
          <cell r="F3601" t="str">
            <v>Multimedia Technologies</v>
          </cell>
          <cell r="G3601" t="e">
            <v>#N/A</v>
          </cell>
        </row>
        <row r="3602">
          <cell r="B3602" t="str">
            <v>20BCS3461</v>
          </cell>
          <cell r="C3602" t="str">
            <v>HARSH MOHAN BHARDWAJ</v>
          </cell>
          <cell r="D3602" t="str">
            <v>ON20BCS_NTPP_MM-701</v>
          </cell>
          <cell r="E3602" t="str">
            <v>A</v>
          </cell>
          <cell r="F3602" t="str">
            <v>Multimedia Technologies</v>
          </cell>
          <cell r="G3602" t="e">
            <v>#N/A</v>
          </cell>
        </row>
        <row r="3603">
          <cell r="B3603" t="str">
            <v>20BCS3492</v>
          </cell>
          <cell r="C3603" t="str">
            <v>SAROJ PRASAD KUSHAWAHA</v>
          </cell>
          <cell r="D3603" t="str">
            <v>ON20BCS_NTPP_MM-701</v>
          </cell>
          <cell r="E3603" t="str">
            <v>A</v>
          </cell>
          <cell r="F3603" t="str">
            <v>Multimedia Technologies</v>
          </cell>
          <cell r="G3603" t="e">
            <v>#N/A</v>
          </cell>
        </row>
        <row r="3604">
          <cell r="B3604" t="str">
            <v>20BCS3825</v>
          </cell>
          <cell r="C3604" t="str">
            <v>Arunava Biswas</v>
          </cell>
          <cell r="D3604" t="str">
            <v>ON20BCS_NTPP_MM-701</v>
          </cell>
          <cell r="E3604" t="str">
            <v>A</v>
          </cell>
          <cell r="F3604" t="str">
            <v>Multimedia Technologies</v>
          </cell>
          <cell r="G3604" t="e">
            <v>#N/A</v>
          </cell>
        </row>
        <row r="3605">
          <cell r="B3605" t="str">
            <v>20BCS3854</v>
          </cell>
          <cell r="C3605" t="str">
            <v>SHIV PRASAD</v>
          </cell>
          <cell r="D3605" t="str">
            <v>ON20BCS_NTPP_MM-701</v>
          </cell>
          <cell r="E3605" t="str">
            <v>A</v>
          </cell>
          <cell r="F3605" t="str">
            <v>Multimedia Technologies</v>
          </cell>
          <cell r="G3605" t="e">
            <v>#N/A</v>
          </cell>
        </row>
        <row r="3606">
          <cell r="B3606" t="str">
            <v>20BCS4020</v>
          </cell>
          <cell r="C3606" t="str">
            <v>Yash Vaish</v>
          </cell>
          <cell r="D3606" t="str">
            <v>ON20BCS_NTPP_MM-701</v>
          </cell>
          <cell r="E3606" t="str">
            <v>A</v>
          </cell>
          <cell r="F3606" t="str">
            <v>Multimedia Technologies</v>
          </cell>
          <cell r="G3606" t="e">
            <v>#N/A</v>
          </cell>
        </row>
        <row r="3607">
          <cell r="B3607" t="str">
            <v>20BCS9452</v>
          </cell>
          <cell r="C3607" t="str">
            <v>UTSAV VASHIST</v>
          </cell>
          <cell r="D3607" t="str">
            <v>ON20BCS_NTPP_MM-701</v>
          </cell>
          <cell r="E3607" t="str">
            <v>A</v>
          </cell>
          <cell r="F3607" t="str">
            <v>Multimedia Technologies</v>
          </cell>
          <cell r="G3607" t="e">
            <v>#N/A</v>
          </cell>
        </row>
        <row r="3608">
          <cell r="B3608" t="str">
            <v>20BCS2960</v>
          </cell>
          <cell r="C3608" t="str">
            <v>ZAKI HAIDER</v>
          </cell>
          <cell r="D3608" t="str">
            <v>ON20BCS_NTPP_MM-701</v>
          </cell>
          <cell r="E3608" t="str">
            <v>A</v>
          </cell>
          <cell r="F3608" t="str">
            <v>Multimedia Technologies</v>
          </cell>
          <cell r="G3608">
            <v>9116450963</v>
          </cell>
        </row>
        <row r="3609">
          <cell r="B3609" t="str">
            <v>21BCS8206</v>
          </cell>
          <cell r="C3609" t="str">
            <v>UMANG RANA</v>
          </cell>
          <cell r="D3609" t="str">
            <v>ON20BCS_NTPP_MM-701</v>
          </cell>
          <cell r="E3609" t="str">
            <v>A</v>
          </cell>
          <cell r="F3609" t="str">
            <v>Multimedia Technologies</v>
          </cell>
          <cell r="G3609">
            <v>9084984712</v>
          </cell>
        </row>
        <row r="3610">
          <cell r="B3610" t="str">
            <v>20BCS9792</v>
          </cell>
          <cell r="C3610" t="str">
            <v>DIVYANSHU ARYAN</v>
          </cell>
          <cell r="D3610" t="str">
            <v>ON20BCS_NTPP_MM-701</v>
          </cell>
          <cell r="E3610" t="str">
            <v>A</v>
          </cell>
          <cell r="F3610" t="str">
            <v>Multimedia Technologies</v>
          </cell>
          <cell r="G3610">
            <v>8102409404</v>
          </cell>
        </row>
        <row r="3611">
          <cell r="B3611" t="str">
            <v>20BCS4816</v>
          </cell>
          <cell r="C3611" t="str">
            <v>KUMAR MANGALAM CHOWDHARY</v>
          </cell>
          <cell r="D3611" t="str">
            <v>ON20BCS_NTPP_MM-701</v>
          </cell>
          <cell r="E3611" t="str">
            <v>A</v>
          </cell>
          <cell r="F3611" t="str">
            <v>Multimedia Technologies</v>
          </cell>
          <cell r="G3611">
            <v>6295974551</v>
          </cell>
        </row>
        <row r="3612">
          <cell r="B3612" t="str">
            <v>20BCS9825</v>
          </cell>
          <cell r="C3612" t="str">
            <v>ARYAN THAKUR</v>
          </cell>
          <cell r="D3612" t="str">
            <v>ON20BCS_NTPP_MM-701</v>
          </cell>
          <cell r="E3612" t="str">
            <v>A</v>
          </cell>
          <cell r="F3612" t="str">
            <v>Multimedia Technologies</v>
          </cell>
          <cell r="G3612" t="e">
            <v>#N/A</v>
          </cell>
        </row>
        <row r="3613">
          <cell r="B3613" t="str">
            <v>18BCS1385</v>
          </cell>
          <cell r="C3613" t="str">
            <v>MOHD AMAAN KHAN</v>
          </cell>
          <cell r="D3613" t="str">
            <v>ON20BCS_NTPP_MM-701</v>
          </cell>
          <cell r="E3613" t="str">
            <v>A</v>
          </cell>
          <cell r="F3613" t="str">
            <v>Multimedia Technologies</v>
          </cell>
          <cell r="G3613">
            <v>8687112492</v>
          </cell>
        </row>
        <row r="3614">
          <cell r="B3614" t="str">
            <v>20BCS4137</v>
          </cell>
          <cell r="C3614" t="str">
            <v>PUSHPENDRA SINGH SHEKHAWAT</v>
          </cell>
          <cell r="D3614" t="str">
            <v>ON20BCS_NTPP_MM-701</v>
          </cell>
          <cell r="E3614" t="str">
            <v>B</v>
          </cell>
          <cell r="F3614" t="str">
            <v>Multimedia Technologies</v>
          </cell>
          <cell r="G3614" t="e">
            <v>#N/A</v>
          </cell>
        </row>
        <row r="3615">
          <cell r="B3615" t="str">
            <v>20BCS4801</v>
          </cell>
          <cell r="C3615" t="str">
            <v>ANSH SHAKYA</v>
          </cell>
          <cell r="D3615" t="str">
            <v>ON20BCS_NTPP_MM-701</v>
          </cell>
          <cell r="E3615" t="str">
            <v>B</v>
          </cell>
          <cell r="F3615" t="str">
            <v>Multimedia Technologies</v>
          </cell>
          <cell r="G3615" t="e">
            <v>#N/A</v>
          </cell>
        </row>
        <row r="3616">
          <cell r="B3616" t="str">
            <v>20BCS4812</v>
          </cell>
          <cell r="C3616" t="str">
            <v>KESHAV KUMAR</v>
          </cell>
          <cell r="D3616" t="str">
            <v>ON20BCS_NTPP_MM-701</v>
          </cell>
          <cell r="E3616" t="str">
            <v>B</v>
          </cell>
          <cell r="F3616" t="str">
            <v>Multimedia Technologies</v>
          </cell>
          <cell r="G3616" t="e">
            <v>#N/A</v>
          </cell>
        </row>
        <row r="3617">
          <cell r="B3617" t="str">
            <v>20BCS4837</v>
          </cell>
          <cell r="C3617" t="str">
            <v>Abhishek Verma</v>
          </cell>
          <cell r="D3617" t="str">
            <v>ON20BCS_NTPP_MM-701</v>
          </cell>
          <cell r="E3617" t="str">
            <v>B</v>
          </cell>
          <cell r="F3617" t="str">
            <v>Multimedia Technologies</v>
          </cell>
          <cell r="G3617" t="e">
            <v>#N/A</v>
          </cell>
        </row>
        <row r="3618">
          <cell r="B3618" t="str">
            <v>20BCS4841</v>
          </cell>
          <cell r="C3618" t="str">
            <v>Anjali Kumari</v>
          </cell>
          <cell r="D3618" t="str">
            <v>ON20BCS_NTPP_MM-701</v>
          </cell>
          <cell r="E3618" t="str">
            <v>B</v>
          </cell>
          <cell r="F3618" t="str">
            <v>Multimedia Technologies</v>
          </cell>
          <cell r="G3618" t="e">
            <v>#N/A</v>
          </cell>
        </row>
        <row r="3619">
          <cell r="B3619" t="str">
            <v>20BCS4863</v>
          </cell>
          <cell r="C3619" t="str">
            <v>MOHAMMAD TAFHIMUL HOQUE ALVEE</v>
          </cell>
          <cell r="D3619" t="str">
            <v>ON20BCS_NTPP_MM-701</v>
          </cell>
          <cell r="E3619" t="str">
            <v>B</v>
          </cell>
          <cell r="F3619" t="str">
            <v>Multimedia Technologies</v>
          </cell>
          <cell r="G3619">
            <v>9056166152</v>
          </cell>
        </row>
        <row r="3620">
          <cell r="B3620" t="str">
            <v>20BCS4868</v>
          </cell>
          <cell r="C3620" t="str">
            <v>VIGNESH MAHAJAN</v>
          </cell>
          <cell r="D3620" t="str">
            <v>ON20BCS_NTPP_MM-701</v>
          </cell>
          <cell r="E3620" t="str">
            <v>B</v>
          </cell>
          <cell r="F3620" t="str">
            <v>Multimedia Technologies</v>
          </cell>
          <cell r="G3620" t="e">
            <v>#N/A</v>
          </cell>
        </row>
        <row r="3621">
          <cell r="B3621" t="str">
            <v>20BCS4899</v>
          </cell>
          <cell r="C3621" t="str">
            <v>Ankit Raj</v>
          </cell>
          <cell r="D3621" t="str">
            <v>ON20BCS_NTPP_MM-701</v>
          </cell>
          <cell r="E3621" t="str">
            <v>B</v>
          </cell>
          <cell r="F3621" t="str">
            <v>Multimedia Technologies</v>
          </cell>
          <cell r="G3621" t="e">
            <v>#N/A</v>
          </cell>
        </row>
        <row r="3622">
          <cell r="B3622" t="str">
            <v>20BCS4904</v>
          </cell>
          <cell r="C3622" t="str">
            <v>Akash Kumar Singh</v>
          </cell>
          <cell r="D3622" t="str">
            <v>ON20BCS_NTPP_MM-701</v>
          </cell>
          <cell r="E3622" t="str">
            <v>B</v>
          </cell>
          <cell r="F3622" t="str">
            <v>Multimedia Technologies</v>
          </cell>
          <cell r="G3622" t="e">
            <v>#N/A</v>
          </cell>
        </row>
        <row r="3623">
          <cell r="B3623" t="str">
            <v>20BCS4912</v>
          </cell>
          <cell r="C3623" t="str">
            <v>Rishabh Kumar</v>
          </cell>
          <cell r="D3623" t="str">
            <v>ON20BCS_NTPP_MM-701</v>
          </cell>
          <cell r="E3623" t="str">
            <v>B</v>
          </cell>
          <cell r="F3623" t="str">
            <v>Multimedia Technologies</v>
          </cell>
          <cell r="G3623" t="e">
            <v>#N/A</v>
          </cell>
        </row>
        <row r="3624">
          <cell r="B3624" t="str">
            <v>20BCS4915</v>
          </cell>
          <cell r="C3624" t="str">
            <v>SHIVAM KUMAR</v>
          </cell>
          <cell r="D3624" t="str">
            <v>ON20BCS_NTPP_MM-701</v>
          </cell>
          <cell r="E3624" t="str">
            <v>B</v>
          </cell>
          <cell r="F3624" t="str">
            <v>Multimedia Technologies</v>
          </cell>
          <cell r="G3624" t="e">
            <v>#N/A</v>
          </cell>
        </row>
        <row r="3625">
          <cell r="B3625" t="str">
            <v>20BCS4926</v>
          </cell>
          <cell r="C3625" t="str">
            <v>SURENDER KUMAR</v>
          </cell>
          <cell r="D3625" t="str">
            <v>ON20BCS_NTPP_MM-701</v>
          </cell>
          <cell r="E3625" t="str">
            <v>B</v>
          </cell>
          <cell r="F3625" t="str">
            <v>Multimedia Technologies</v>
          </cell>
          <cell r="G3625" t="e">
            <v>#N/A</v>
          </cell>
        </row>
        <row r="3626">
          <cell r="B3626" t="str">
            <v>20BCS5011</v>
          </cell>
          <cell r="C3626" t="str">
            <v>YASH KAUSHIK</v>
          </cell>
          <cell r="D3626" t="str">
            <v>ON20BCS_NTPP_MM-701</v>
          </cell>
          <cell r="E3626" t="str">
            <v>B</v>
          </cell>
          <cell r="F3626" t="str">
            <v>Multimedia Technologies</v>
          </cell>
          <cell r="G3626" t="e">
            <v>#N/A</v>
          </cell>
        </row>
        <row r="3627">
          <cell r="B3627" t="str">
            <v>20BCS5052</v>
          </cell>
          <cell r="C3627" t="str">
            <v>YAJAT WASISHT</v>
          </cell>
          <cell r="D3627" t="str">
            <v>ON20BCS_NTPP_MM-701</v>
          </cell>
          <cell r="E3627" t="str">
            <v>B</v>
          </cell>
          <cell r="F3627" t="str">
            <v>Multimedia Technologies</v>
          </cell>
          <cell r="G3627" t="e">
            <v>#N/A</v>
          </cell>
        </row>
        <row r="3628">
          <cell r="B3628" t="str">
            <v>20BCS5072</v>
          </cell>
          <cell r="C3628" t="str">
            <v>KOMALPREET KAUR</v>
          </cell>
          <cell r="D3628" t="str">
            <v>ON20BCS_NTPP_MM-701</v>
          </cell>
          <cell r="E3628" t="str">
            <v>B</v>
          </cell>
          <cell r="F3628" t="str">
            <v>Multimedia Technologies</v>
          </cell>
          <cell r="G3628" t="e">
            <v>#N/A</v>
          </cell>
        </row>
        <row r="3629">
          <cell r="B3629" t="str">
            <v>20BCS5090</v>
          </cell>
          <cell r="C3629" t="str">
            <v>Roman Kumar</v>
          </cell>
          <cell r="D3629" t="str">
            <v>ON20BCS_NTPP_MM-701</v>
          </cell>
          <cell r="E3629" t="str">
            <v>B</v>
          </cell>
          <cell r="F3629" t="str">
            <v>Multimedia Technologies</v>
          </cell>
          <cell r="G3629" t="e">
            <v>#N/A</v>
          </cell>
        </row>
        <row r="3630">
          <cell r="B3630" t="str">
            <v>20BCS5093</v>
          </cell>
          <cell r="C3630" t="str">
            <v>ARJUN SINGH</v>
          </cell>
          <cell r="D3630" t="str">
            <v>ON20BCS_NTPP_MM-701</v>
          </cell>
          <cell r="E3630" t="str">
            <v>B</v>
          </cell>
          <cell r="F3630" t="str">
            <v>Multimedia Technologies</v>
          </cell>
          <cell r="G3630" t="e">
            <v>#N/A</v>
          </cell>
        </row>
        <row r="3631">
          <cell r="B3631" t="str">
            <v>20BCS5099</v>
          </cell>
          <cell r="C3631" t="str">
            <v xml:space="preserve">Harsh </v>
          </cell>
          <cell r="D3631" t="str">
            <v>ON20BCS_NTPP_MM-701</v>
          </cell>
          <cell r="E3631" t="str">
            <v>B</v>
          </cell>
          <cell r="F3631" t="str">
            <v>Multimedia Technologies</v>
          </cell>
          <cell r="G3631" t="e">
            <v>#N/A</v>
          </cell>
        </row>
        <row r="3632">
          <cell r="B3632" t="str">
            <v>20BCS5120</v>
          </cell>
          <cell r="C3632" t="str">
            <v>ANKIT KUMAR</v>
          </cell>
          <cell r="D3632" t="str">
            <v>ON20BCS_NTPP_MM-701</v>
          </cell>
          <cell r="E3632" t="str">
            <v>B</v>
          </cell>
          <cell r="F3632" t="str">
            <v>Multimedia Technologies</v>
          </cell>
          <cell r="G3632" t="e">
            <v>#N/A</v>
          </cell>
        </row>
        <row r="3633">
          <cell r="B3633" t="str">
            <v>20BCS5135</v>
          </cell>
          <cell r="C3633" t="str">
            <v>Vasu Rastogi</v>
          </cell>
          <cell r="D3633" t="str">
            <v>ON20BCS_NTPP_MM-701</v>
          </cell>
          <cell r="E3633" t="str">
            <v>B</v>
          </cell>
          <cell r="F3633" t="str">
            <v>Multimedia Technologies</v>
          </cell>
          <cell r="G3633">
            <v>7007330950</v>
          </cell>
        </row>
        <row r="3634">
          <cell r="B3634" t="str">
            <v>20BCS5153</v>
          </cell>
          <cell r="C3634" t="str">
            <v>RISHAV THAKUR</v>
          </cell>
          <cell r="D3634" t="str">
            <v>ON20BCS_NTPP_MM-701</v>
          </cell>
          <cell r="E3634" t="str">
            <v>B</v>
          </cell>
          <cell r="F3634" t="str">
            <v>Multimedia Technologies</v>
          </cell>
          <cell r="G3634" t="e">
            <v>#N/A</v>
          </cell>
        </row>
        <row r="3635">
          <cell r="B3635" t="str">
            <v>20BCS5157</v>
          </cell>
          <cell r="C3635" t="str">
            <v>NAZAR IMAM</v>
          </cell>
          <cell r="D3635" t="str">
            <v>ON20BCS_NTPP_MM-701</v>
          </cell>
          <cell r="E3635" t="str">
            <v>B</v>
          </cell>
          <cell r="F3635" t="str">
            <v>Multimedia Technologies</v>
          </cell>
          <cell r="G3635" t="e">
            <v>#N/A</v>
          </cell>
        </row>
        <row r="3636">
          <cell r="B3636" t="str">
            <v>20BCS5159</v>
          </cell>
          <cell r="C3636" t="str">
            <v>NILANSH GUPTA</v>
          </cell>
          <cell r="D3636" t="str">
            <v>ON20BCS_NTPP_MM-701</v>
          </cell>
          <cell r="E3636" t="str">
            <v>B</v>
          </cell>
          <cell r="F3636" t="str">
            <v>Multimedia Technologies</v>
          </cell>
          <cell r="G3636" t="e">
            <v>#N/A</v>
          </cell>
        </row>
        <row r="3637">
          <cell r="B3637" t="str">
            <v>20BCS5171</v>
          </cell>
          <cell r="C3637" t="str">
            <v>APOORV RAJ</v>
          </cell>
          <cell r="D3637" t="str">
            <v>ON20BCS_NTPP_MM-701</v>
          </cell>
          <cell r="E3637" t="str">
            <v>B</v>
          </cell>
          <cell r="F3637" t="str">
            <v>Multimedia Technologies</v>
          </cell>
          <cell r="G3637">
            <v>9470084466</v>
          </cell>
        </row>
        <row r="3638">
          <cell r="B3638" t="str">
            <v>20BCS5220</v>
          </cell>
          <cell r="C3638" t="str">
            <v>PRIYA</v>
          </cell>
          <cell r="D3638" t="str">
            <v>ON20BCS_NTPP_MM-701</v>
          </cell>
          <cell r="E3638" t="str">
            <v>B</v>
          </cell>
          <cell r="F3638" t="str">
            <v>Multimedia Technologies</v>
          </cell>
          <cell r="G3638" t="e">
            <v>#N/A</v>
          </cell>
        </row>
        <row r="3639">
          <cell r="B3639" t="str">
            <v>20BCS5234</v>
          </cell>
          <cell r="C3639" t="str">
            <v>RAHUL SHARMA</v>
          </cell>
          <cell r="D3639" t="str">
            <v>ON20BCS_NTPP_MM-701</v>
          </cell>
          <cell r="E3639" t="str">
            <v>B</v>
          </cell>
          <cell r="F3639" t="str">
            <v>Multimedia Technologies</v>
          </cell>
          <cell r="G3639" t="e">
            <v>#N/A</v>
          </cell>
        </row>
        <row r="3640">
          <cell r="B3640" t="str">
            <v>20BCS5236</v>
          </cell>
          <cell r="C3640" t="str">
            <v>RISHABH NAGAR</v>
          </cell>
          <cell r="D3640" t="str">
            <v>ON20BCS_NTPP_MM-701</v>
          </cell>
          <cell r="E3640" t="str">
            <v>B</v>
          </cell>
          <cell r="F3640" t="str">
            <v>Multimedia Technologies</v>
          </cell>
          <cell r="G3640">
            <v>6006041634</v>
          </cell>
        </row>
        <row r="3641">
          <cell r="B3641" t="str">
            <v>20BCS5271</v>
          </cell>
          <cell r="C3641" t="str">
            <v>NIKHIL RANA</v>
          </cell>
          <cell r="D3641" t="str">
            <v>ON20BCS_NTPP_MM-701</v>
          </cell>
          <cell r="E3641" t="str">
            <v>B</v>
          </cell>
          <cell r="F3641" t="str">
            <v>Multimedia Technologies</v>
          </cell>
          <cell r="G3641" t="e">
            <v>#N/A</v>
          </cell>
        </row>
        <row r="3642">
          <cell r="B3642" t="str">
            <v>20BCS5287</v>
          </cell>
          <cell r="C3642" t="str">
            <v>ADITYA NARAYAN JHA</v>
          </cell>
          <cell r="D3642" t="str">
            <v>ON20BCS_NTPP_MM-701</v>
          </cell>
          <cell r="E3642" t="str">
            <v>B</v>
          </cell>
          <cell r="F3642" t="str">
            <v>Multimedia Technologies</v>
          </cell>
          <cell r="G3642" t="e">
            <v>#N/A</v>
          </cell>
        </row>
        <row r="3643">
          <cell r="B3643" t="str">
            <v>20BCS5293</v>
          </cell>
          <cell r="C3643" t="str">
            <v>SMRITI SINGH</v>
          </cell>
          <cell r="D3643" t="str">
            <v>ON20BCS_NTPP_MM-701</v>
          </cell>
          <cell r="E3643" t="str">
            <v>B</v>
          </cell>
          <cell r="F3643" t="str">
            <v>Multimedia Technologies</v>
          </cell>
          <cell r="G3643" t="e">
            <v>#N/A</v>
          </cell>
        </row>
        <row r="3644">
          <cell r="B3644" t="str">
            <v>20BCS5298</v>
          </cell>
          <cell r="C3644" t="str">
            <v>Bharat Kumar</v>
          </cell>
          <cell r="D3644" t="str">
            <v>ON20BCS_NTPP_MM-701</v>
          </cell>
          <cell r="E3644" t="str">
            <v>B</v>
          </cell>
          <cell r="F3644" t="str">
            <v>Multimedia Technologies</v>
          </cell>
          <cell r="G3644" t="e">
            <v>#N/A</v>
          </cell>
        </row>
        <row r="3645">
          <cell r="B3645" t="str">
            <v>20BCS5343</v>
          </cell>
          <cell r="C3645" t="str">
            <v>VIVEK SHARMA</v>
          </cell>
          <cell r="D3645" t="str">
            <v>ON20BCS_NTPP_MM-701</v>
          </cell>
          <cell r="E3645" t="str">
            <v>B</v>
          </cell>
          <cell r="F3645" t="str">
            <v>Multimedia Technologies</v>
          </cell>
          <cell r="G3645" t="e">
            <v>#N/A</v>
          </cell>
        </row>
        <row r="3646">
          <cell r="B3646" t="str">
            <v>20BCS5362</v>
          </cell>
          <cell r="C3646" t="str">
            <v>ISHANT SINGH</v>
          </cell>
          <cell r="D3646" t="str">
            <v>ON20BCS_NTPP_MM-701</v>
          </cell>
          <cell r="E3646" t="str">
            <v>B</v>
          </cell>
          <cell r="F3646" t="str">
            <v>Multimedia Technologies</v>
          </cell>
          <cell r="G3646" t="e">
            <v>#N/A</v>
          </cell>
        </row>
        <row r="3647">
          <cell r="B3647" t="str">
            <v>20BCS5364</v>
          </cell>
          <cell r="C3647" t="str">
            <v>PRANAV SINGH TIWARI</v>
          </cell>
          <cell r="D3647" t="str">
            <v>ON20BCS_NTPP_MM-701</v>
          </cell>
          <cell r="E3647" t="str">
            <v>B</v>
          </cell>
          <cell r="F3647" t="str">
            <v>Multimedia Technologies</v>
          </cell>
          <cell r="G3647" t="e">
            <v>#N/A</v>
          </cell>
        </row>
        <row r="3648">
          <cell r="B3648" t="str">
            <v>20BCS5372</v>
          </cell>
          <cell r="C3648" t="str">
            <v>DHANANJAY KUMAR SINGH</v>
          </cell>
          <cell r="D3648" t="str">
            <v>ON20BCS_NTPP_MM-701</v>
          </cell>
          <cell r="E3648" t="str">
            <v>B</v>
          </cell>
          <cell r="F3648" t="str">
            <v>Multimedia Technologies</v>
          </cell>
          <cell r="G3648" t="e">
            <v>#N/A</v>
          </cell>
        </row>
        <row r="3649">
          <cell r="B3649" t="str">
            <v>20BCS5451</v>
          </cell>
          <cell r="C3649" t="str">
            <v>Diya Balodi</v>
          </cell>
          <cell r="D3649" t="str">
            <v>ON20BCS_NTPP_MM-701</v>
          </cell>
          <cell r="E3649" t="str">
            <v>B</v>
          </cell>
          <cell r="F3649" t="str">
            <v>Multimedia Technologies</v>
          </cell>
          <cell r="G3649" t="str">
            <v xml:space="preserve">81713 68107 </v>
          </cell>
        </row>
        <row r="3650">
          <cell r="B3650" t="str">
            <v>20BCS5466</v>
          </cell>
          <cell r="C3650" t="str">
            <v>Shiv Sharan Maurya</v>
          </cell>
          <cell r="D3650" t="str">
            <v>ON20BCS_NTPP_MM-701</v>
          </cell>
          <cell r="E3650" t="str">
            <v>B</v>
          </cell>
          <cell r="F3650" t="str">
            <v>Multimedia Technologies</v>
          </cell>
          <cell r="G3650" t="e">
            <v>#N/A</v>
          </cell>
        </row>
        <row r="3651">
          <cell r="B3651" t="str">
            <v>20BCS5474</v>
          </cell>
          <cell r="C3651" t="str">
            <v>SARTHAK SHARMA NAIK</v>
          </cell>
          <cell r="D3651" t="str">
            <v>ON20BCS_NTPP_MM-701</v>
          </cell>
          <cell r="E3651" t="str">
            <v>B</v>
          </cell>
          <cell r="F3651" t="str">
            <v>Multimedia Technologies</v>
          </cell>
          <cell r="G3651" t="e">
            <v>#N/A</v>
          </cell>
        </row>
        <row r="3652">
          <cell r="B3652" t="str">
            <v>20BCS5477</v>
          </cell>
          <cell r="C3652" t="str">
            <v xml:space="preserve">PRAVESH SINGH </v>
          </cell>
          <cell r="D3652" t="str">
            <v>ON20BCS_NTPP_MM-701</v>
          </cell>
          <cell r="E3652" t="str">
            <v>B</v>
          </cell>
          <cell r="F3652" t="str">
            <v>Multimedia Technologies</v>
          </cell>
          <cell r="G3652" t="e">
            <v>#N/A</v>
          </cell>
        </row>
        <row r="3653">
          <cell r="B3653" t="str">
            <v>20BCS5518</v>
          </cell>
          <cell r="C3653" t="str">
            <v xml:space="preserve">MOHIBULLAH SAFI </v>
          </cell>
          <cell r="D3653" t="str">
            <v>ON20BCS_NTPP_MM-701</v>
          </cell>
          <cell r="E3653" t="str">
            <v>B</v>
          </cell>
          <cell r="F3653" t="str">
            <v>Multimedia Technologies</v>
          </cell>
          <cell r="G3653" t="e">
            <v>#N/A</v>
          </cell>
        </row>
        <row r="3654">
          <cell r="B3654" t="str">
            <v>20BCS5527</v>
          </cell>
          <cell r="C3654" t="str">
            <v>PIYUSH SHARMA</v>
          </cell>
          <cell r="D3654" t="str">
            <v>ON20BCS_NTPP_MM-701</v>
          </cell>
          <cell r="E3654" t="str">
            <v>B</v>
          </cell>
          <cell r="F3654" t="str">
            <v>Multimedia Technologies</v>
          </cell>
          <cell r="G3654" t="e">
            <v>#N/A</v>
          </cell>
        </row>
        <row r="3655">
          <cell r="B3655" t="str">
            <v>20BCS5552</v>
          </cell>
          <cell r="C3655" t="str">
            <v>ANKIT SRIVASTAVA</v>
          </cell>
          <cell r="D3655" t="str">
            <v>ON20BCS_NTPP_MM-701</v>
          </cell>
          <cell r="E3655" t="str">
            <v>B</v>
          </cell>
          <cell r="F3655" t="str">
            <v>Multimedia Technologies</v>
          </cell>
          <cell r="G3655" t="e">
            <v>#N/A</v>
          </cell>
        </row>
        <row r="3656">
          <cell r="B3656" t="str">
            <v>20BCS5600</v>
          </cell>
          <cell r="C3656" t="str">
            <v>KODAVALI VENKATA SATYA PAVAN KALYAN</v>
          </cell>
          <cell r="D3656" t="str">
            <v>ON20BCS_NTPP_MM-701</v>
          </cell>
          <cell r="E3656" t="str">
            <v>B</v>
          </cell>
          <cell r="F3656" t="str">
            <v>Multimedia Technologies</v>
          </cell>
          <cell r="G3656" t="e">
            <v>#N/A</v>
          </cell>
        </row>
        <row r="3657">
          <cell r="B3657" t="str">
            <v>20BCS3463</v>
          </cell>
          <cell r="C3657" t="str">
            <v>KAMYA BRATA DEBNATH</v>
          </cell>
          <cell r="D3657" t="str">
            <v>ON20BCS_NTPP_MM-701</v>
          </cell>
          <cell r="E3657" t="str">
            <v>B</v>
          </cell>
          <cell r="F3657" t="str">
            <v>Multimedia Technologies</v>
          </cell>
          <cell r="G3657">
            <v>7319076735</v>
          </cell>
        </row>
        <row r="3658">
          <cell r="B3658" t="str">
            <v>20BCS2947</v>
          </cell>
          <cell r="C3658" t="str">
            <v>PREETAM</v>
          </cell>
          <cell r="D3658" t="str">
            <v>ON20BCS_NTPP_MM-701</v>
          </cell>
          <cell r="E3658" t="str">
            <v>B</v>
          </cell>
          <cell r="F3658" t="str">
            <v>Multimedia Technologies</v>
          </cell>
          <cell r="G3658">
            <v>9466323935</v>
          </cell>
        </row>
        <row r="3659">
          <cell r="B3659" t="str">
            <v>20BCS2709</v>
          </cell>
          <cell r="C3659" t="str">
            <v>GUNEET LALLER</v>
          </cell>
          <cell r="D3659" t="str">
            <v>ON20BCS_NTPP_MM-701</v>
          </cell>
          <cell r="E3659" t="str">
            <v>B</v>
          </cell>
          <cell r="F3659" t="str">
            <v>Multimedia Technologies</v>
          </cell>
          <cell r="G3659">
            <v>8307660620</v>
          </cell>
        </row>
        <row r="3660">
          <cell r="B3660" t="str">
            <v>20BCS1101</v>
          </cell>
          <cell r="C3660" t="str">
            <v>PRANAV MAHAJAN</v>
          </cell>
          <cell r="D3660" t="str">
            <v>ON20BCS_NTPP_MM-701</v>
          </cell>
          <cell r="E3660" t="str">
            <v>B</v>
          </cell>
          <cell r="F3660" t="str">
            <v>Multimedia Technologies</v>
          </cell>
          <cell r="G3660">
            <v>7018818964</v>
          </cell>
        </row>
        <row r="3661">
          <cell r="B3661" t="str">
            <v>20BCS7364</v>
          </cell>
          <cell r="C3661" t="str">
            <v>VAIBHAV CHAUHAN</v>
          </cell>
          <cell r="D3661" t="str">
            <v>ON20BCS_NTPP_MM-701</v>
          </cell>
          <cell r="E3661" t="str">
            <v>B</v>
          </cell>
          <cell r="F3661" t="str">
            <v>Multimedia Technologies</v>
          </cell>
          <cell r="G3661">
            <v>7974882214</v>
          </cell>
        </row>
        <row r="3662">
          <cell r="B3662" t="str">
            <v>20BCS8263</v>
          </cell>
          <cell r="C3662" t="str">
            <v>VIVEK PATHAK</v>
          </cell>
          <cell r="D3662" t="str">
            <v>ON20BCS_NTPP_MM-701</v>
          </cell>
          <cell r="E3662" t="str">
            <v>B</v>
          </cell>
          <cell r="F3662" t="str">
            <v>Multimedia Technologies</v>
          </cell>
          <cell r="G3662" t="e">
            <v>#N/A</v>
          </cell>
        </row>
        <row r="3663">
          <cell r="B3663" t="str">
            <v>20BCS3416</v>
          </cell>
          <cell r="C3663" t="str">
            <v>CHRIS ALEX LAKRA</v>
          </cell>
          <cell r="D3663" t="str">
            <v>ON20BCS_NTPP_MM-701</v>
          </cell>
          <cell r="E3663" t="str">
            <v>B</v>
          </cell>
          <cell r="F3663" t="str">
            <v>Multimedia Technologies</v>
          </cell>
          <cell r="G3663" t="e">
            <v>#N/A</v>
          </cell>
        </row>
        <row r="3664">
          <cell r="B3664" t="str">
            <v>20BCS9970</v>
          </cell>
          <cell r="C3664" t="str">
            <v>ANUBHAV</v>
          </cell>
          <cell r="D3664" t="str">
            <v>ON20BCS_NTPP_MM-701</v>
          </cell>
          <cell r="E3664" t="str">
            <v>B</v>
          </cell>
          <cell r="F3664" t="str">
            <v>Multimedia Technologies</v>
          </cell>
          <cell r="G3664" t="e">
            <v>#N/A</v>
          </cell>
        </row>
        <row r="3665">
          <cell r="B3665" t="str">
            <v>20BCS7712</v>
          </cell>
          <cell r="C3665" t="str">
            <v>NISHANT KUMAR</v>
          </cell>
          <cell r="D3665" t="str">
            <v>ON20BCS_NTPP_MM-701</v>
          </cell>
          <cell r="E3665" t="str">
            <v>B</v>
          </cell>
          <cell r="F3665" t="str">
            <v>Multimedia Technologies</v>
          </cell>
          <cell r="G3665">
            <v>8298086065</v>
          </cell>
        </row>
        <row r="3666">
          <cell r="B3666" t="str">
            <v>20BCS9724</v>
          </cell>
          <cell r="C3666" t="str">
            <v>KAMBHAM SATWIK</v>
          </cell>
          <cell r="D3666" t="str">
            <v>ON20BCS_NTPP_MM-701</v>
          </cell>
          <cell r="E3666" t="str">
            <v>B</v>
          </cell>
          <cell r="F3666" t="str">
            <v>Multimedia Technologies</v>
          </cell>
          <cell r="G3666">
            <v>9701893834</v>
          </cell>
        </row>
        <row r="3667">
          <cell r="B3667" t="str">
            <v>20BCS9645</v>
          </cell>
          <cell r="C3667" t="str">
            <v>KUMAR DIXHANT RAI</v>
          </cell>
          <cell r="D3667" t="str">
            <v>ON20BCS_NTPP_MM-701</v>
          </cell>
          <cell r="E3667" t="str">
            <v>B</v>
          </cell>
          <cell r="F3667" t="str">
            <v>Multimedia Technologies</v>
          </cell>
          <cell r="G3667">
            <v>7988168133</v>
          </cell>
        </row>
        <row r="3668">
          <cell r="B3668" t="str">
            <v>20BCS3250</v>
          </cell>
          <cell r="C3668" t="str">
            <v>TARUN</v>
          </cell>
          <cell r="D3668" t="str">
            <v>ON20BCS_NTPP_WM-701</v>
          </cell>
          <cell r="E3668" t="str">
            <v>A</v>
          </cell>
          <cell r="F3668" t="str">
            <v>Web and Mobile Security</v>
          </cell>
          <cell r="G3668" t="e">
            <v>#N/A</v>
          </cell>
        </row>
        <row r="3669">
          <cell r="B3669" t="str">
            <v>20BCS3275</v>
          </cell>
          <cell r="C3669" t="str">
            <v>ARYAN KASHYAP</v>
          </cell>
          <cell r="D3669" t="str">
            <v>ON20BCS_NTPP_WM-701</v>
          </cell>
          <cell r="E3669" t="str">
            <v>A</v>
          </cell>
          <cell r="F3669" t="str">
            <v>Web and Mobile Security</v>
          </cell>
          <cell r="G3669" t="e">
            <v>#N/A</v>
          </cell>
        </row>
        <row r="3670">
          <cell r="B3670" t="str">
            <v>20BCS3417</v>
          </cell>
          <cell r="C3670" t="str">
            <v>SOURADEEP DATTA</v>
          </cell>
          <cell r="D3670" t="str">
            <v>ON20BCS_NTPP_WM-701</v>
          </cell>
          <cell r="E3670" t="str">
            <v>A</v>
          </cell>
          <cell r="F3670" t="str">
            <v>Web and Mobile Security</v>
          </cell>
          <cell r="G3670">
            <v>9077067872</v>
          </cell>
        </row>
        <row r="3671">
          <cell r="B3671" t="str">
            <v>20BCS3434</v>
          </cell>
          <cell r="C3671" t="str">
            <v>ANSH RAJ</v>
          </cell>
          <cell r="D3671" t="str">
            <v>ON20BCS_NTPP_WM-701</v>
          </cell>
          <cell r="E3671" t="str">
            <v>A</v>
          </cell>
          <cell r="F3671" t="str">
            <v>Web and Mobile Security</v>
          </cell>
          <cell r="G3671">
            <v>7261830461</v>
          </cell>
        </row>
        <row r="3672">
          <cell r="B3672" t="str">
            <v>20BCS4270</v>
          </cell>
          <cell r="C3672" t="str">
            <v>MUQADAS IQBAL</v>
          </cell>
          <cell r="D3672" t="str">
            <v>ON20BCS_NTPP_WM-701</v>
          </cell>
          <cell r="E3672" t="str">
            <v>A</v>
          </cell>
          <cell r="F3672" t="str">
            <v>Web and Mobile Security</v>
          </cell>
          <cell r="G3672">
            <v>9541322720</v>
          </cell>
        </row>
        <row r="3673">
          <cell r="B3673" t="str">
            <v>20BCS4808</v>
          </cell>
          <cell r="C3673" t="str">
            <v>ABHISHEK</v>
          </cell>
          <cell r="D3673" t="str">
            <v>ON20BCS_NTPP_WM-701</v>
          </cell>
          <cell r="E3673" t="str">
            <v>A</v>
          </cell>
          <cell r="F3673" t="str">
            <v>Web and Mobile Security</v>
          </cell>
          <cell r="G3673">
            <v>9306896589</v>
          </cell>
        </row>
        <row r="3674">
          <cell r="B3674" t="str">
            <v>20BCS4831</v>
          </cell>
          <cell r="C3674" t="str">
            <v>HATIB AYAZ KHAN</v>
          </cell>
          <cell r="D3674" t="str">
            <v>ON20BCS_NTPP_WM-701</v>
          </cell>
          <cell r="E3674" t="str">
            <v>A</v>
          </cell>
          <cell r="F3674" t="str">
            <v>Web and Mobile Security</v>
          </cell>
          <cell r="G3674">
            <v>7889414353</v>
          </cell>
        </row>
        <row r="3675">
          <cell r="B3675" t="str">
            <v>20BCS4851</v>
          </cell>
          <cell r="C3675" t="str">
            <v>SUNIL KUMAR POONIA</v>
          </cell>
          <cell r="D3675" t="str">
            <v>ON20BCS_NTPP_WM-701</v>
          </cell>
          <cell r="E3675" t="str">
            <v>A</v>
          </cell>
          <cell r="F3675" t="str">
            <v>Web and Mobile Security</v>
          </cell>
          <cell r="G3675">
            <v>9039538565</v>
          </cell>
        </row>
        <row r="3676">
          <cell r="B3676" t="str">
            <v>20BCS4856</v>
          </cell>
          <cell r="C3676" t="str">
            <v>JAI ADITYA CHAUDHARY</v>
          </cell>
          <cell r="D3676" t="str">
            <v>ON20BCS_NTPP_WM-701</v>
          </cell>
          <cell r="E3676" t="str">
            <v>A</v>
          </cell>
          <cell r="F3676" t="str">
            <v>Web and Mobile Security</v>
          </cell>
          <cell r="G3676">
            <v>8755955401</v>
          </cell>
        </row>
        <row r="3677">
          <cell r="B3677" t="str">
            <v>20BCS4953</v>
          </cell>
          <cell r="C3677" t="str">
            <v>SUDHANSHU KUMAR</v>
          </cell>
          <cell r="D3677" t="str">
            <v>ON20BCS_NTPP_WM-701</v>
          </cell>
          <cell r="E3677" t="str">
            <v>A</v>
          </cell>
          <cell r="F3677" t="str">
            <v>Web and Mobile Security</v>
          </cell>
          <cell r="G3677">
            <v>7004378363</v>
          </cell>
        </row>
        <row r="3678">
          <cell r="B3678" t="str">
            <v>20BCS5055</v>
          </cell>
          <cell r="C3678" t="str">
            <v>ANSHUL</v>
          </cell>
          <cell r="D3678" t="str">
            <v>ON20BCS_NTPP_WM-701</v>
          </cell>
          <cell r="E3678" t="str">
            <v>A</v>
          </cell>
          <cell r="F3678" t="str">
            <v>Web and Mobile Security</v>
          </cell>
          <cell r="G3678">
            <v>7341156997</v>
          </cell>
        </row>
        <row r="3679">
          <cell r="B3679" t="str">
            <v>20BCS5140</v>
          </cell>
          <cell r="C3679" t="str">
            <v>KARTIKEY CHANGAL</v>
          </cell>
          <cell r="D3679" t="str">
            <v>ON20BCS_NTPP_WM-701</v>
          </cell>
          <cell r="E3679" t="str">
            <v>A</v>
          </cell>
          <cell r="F3679" t="str">
            <v>Web and Mobile Security</v>
          </cell>
          <cell r="G3679">
            <v>8000819812</v>
          </cell>
        </row>
        <row r="3680">
          <cell r="B3680" t="str">
            <v>20BCS5148</v>
          </cell>
          <cell r="C3680" t="str">
            <v>SHIVAM SHARMA</v>
          </cell>
          <cell r="D3680" t="str">
            <v>ON20BCS_NTPP_WM-701</v>
          </cell>
          <cell r="E3680" t="str">
            <v>A</v>
          </cell>
          <cell r="F3680" t="str">
            <v>Web and Mobile Security</v>
          </cell>
          <cell r="G3680">
            <v>8077318253</v>
          </cell>
        </row>
        <row r="3681">
          <cell r="B3681" t="str">
            <v>20BCS5186</v>
          </cell>
          <cell r="C3681" t="str">
            <v>VAIBHAV VERMA</v>
          </cell>
          <cell r="D3681" t="str">
            <v>ON20BCS_NTPP_WM-701</v>
          </cell>
          <cell r="E3681" t="str">
            <v>A</v>
          </cell>
          <cell r="F3681" t="str">
            <v>Web and Mobile Security</v>
          </cell>
          <cell r="G3681">
            <v>9548105032</v>
          </cell>
        </row>
        <row r="3682">
          <cell r="B3682" t="str">
            <v>20BCS5376</v>
          </cell>
          <cell r="C3682" t="str">
            <v xml:space="preserve"> AMRIT RAJ</v>
          </cell>
          <cell r="D3682" t="str">
            <v>ON20BCS_NTPP_WM-701</v>
          </cell>
          <cell r="E3682" t="str">
            <v>A</v>
          </cell>
          <cell r="F3682" t="str">
            <v>Web and Mobile Security</v>
          </cell>
          <cell r="G3682">
            <v>7739094413</v>
          </cell>
        </row>
        <row r="3683">
          <cell r="B3683" t="str">
            <v>20BCS5379</v>
          </cell>
          <cell r="C3683" t="str">
            <v>Ravi Kumar Gupta</v>
          </cell>
          <cell r="D3683" t="str">
            <v>ON20BCS_NTPP_WM-701</v>
          </cell>
          <cell r="E3683" t="str">
            <v>A</v>
          </cell>
          <cell r="F3683" t="str">
            <v>Web and Mobile Security</v>
          </cell>
          <cell r="G3683">
            <v>9140948139</v>
          </cell>
        </row>
        <row r="3684">
          <cell r="B3684" t="str">
            <v>20BCS5382</v>
          </cell>
          <cell r="C3684" t="str">
            <v>Aman Soni</v>
          </cell>
          <cell r="D3684" t="str">
            <v>ON20BCS_NTPP_WM-701</v>
          </cell>
          <cell r="E3684" t="str">
            <v>A</v>
          </cell>
          <cell r="F3684" t="str">
            <v>Web and Mobile Security</v>
          </cell>
          <cell r="G3684">
            <v>7232006624</v>
          </cell>
        </row>
        <row r="3685">
          <cell r="B3685" t="str">
            <v>20BCS5458</v>
          </cell>
          <cell r="C3685" t="str">
            <v>PRABHA KISHORI SINGH</v>
          </cell>
          <cell r="D3685" t="str">
            <v>ON20BCS_NTPP_WM-701</v>
          </cell>
          <cell r="E3685" t="str">
            <v>A</v>
          </cell>
          <cell r="F3685" t="str">
            <v>Web and Mobile Security</v>
          </cell>
          <cell r="G3685">
            <v>9162862015</v>
          </cell>
        </row>
        <row r="3686">
          <cell r="B3686" t="str">
            <v>20BCS5511</v>
          </cell>
          <cell r="C3686" t="str">
            <v>Priyanshu Patodia</v>
          </cell>
          <cell r="D3686" t="str">
            <v>ON20BCS_NTPP_WM-701</v>
          </cell>
          <cell r="E3686" t="str">
            <v>A</v>
          </cell>
          <cell r="F3686" t="str">
            <v>Web and Mobile Security</v>
          </cell>
          <cell r="G3686">
            <v>7325909711</v>
          </cell>
        </row>
        <row r="3687">
          <cell r="B3687" t="str">
            <v>20BCS5739</v>
          </cell>
          <cell r="C3687" t="str">
            <v>Kartik Verma</v>
          </cell>
          <cell r="D3687" t="str">
            <v>ON20BCS_NTPP_WM-701</v>
          </cell>
          <cell r="E3687" t="str">
            <v>A</v>
          </cell>
          <cell r="F3687" t="str">
            <v>Web and Mobile Security</v>
          </cell>
          <cell r="G3687">
            <v>7417193304</v>
          </cell>
        </row>
        <row r="3688">
          <cell r="B3688" t="str">
            <v>20BCS6046</v>
          </cell>
          <cell r="C3688" t="str">
            <v>YOHANA EMILIANO WANI PITIA</v>
          </cell>
          <cell r="D3688" t="str">
            <v>ON20BCS_NTPP_WM-701</v>
          </cell>
          <cell r="E3688" t="str">
            <v>A</v>
          </cell>
          <cell r="F3688" t="str">
            <v>Web and Mobile Security</v>
          </cell>
          <cell r="G3688">
            <v>8284074473</v>
          </cell>
        </row>
        <row r="3689">
          <cell r="B3689" t="str">
            <v>20BCS7278</v>
          </cell>
          <cell r="C3689" t="str">
            <v>PRIYANSHU SAGAR</v>
          </cell>
          <cell r="D3689" t="str">
            <v>ON20BCS_NTPP_WM-701</v>
          </cell>
          <cell r="E3689" t="str">
            <v>A</v>
          </cell>
          <cell r="F3689" t="str">
            <v>Web and Mobile Security</v>
          </cell>
          <cell r="G3689">
            <v>8544087368</v>
          </cell>
        </row>
        <row r="3690">
          <cell r="B3690" t="str">
            <v>20BCS7289</v>
          </cell>
          <cell r="C3690" t="str">
            <v>CHIRAG VARSHNEY</v>
          </cell>
          <cell r="D3690" t="str">
            <v>ON20BCS_NTPP_WM-701</v>
          </cell>
          <cell r="E3690" t="str">
            <v>A</v>
          </cell>
          <cell r="F3690" t="str">
            <v>Web and Mobile Security</v>
          </cell>
          <cell r="G3690">
            <v>8533898531</v>
          </cell>
        </row>
        <row r="3691">
          <cell r="B3691" t="str">
            <v>20BCS7459</v>
          </cell>
          <cell r="C3691" t="str">
            <v>GAZAL CHIB</v>
          </cell>
          <cell r="D3691" t="str">
            <v>ON20BCS_NTPP_WM-701</v>
          </cell>
          <cell r="E3691" t="str">
            <v>A</v>
          </cell>
          <cell r="F3691" t="str">
            <v>Web and Mobile Security</v>
          </cell>
          <cell r="G3691">
            <v>8899867301</v>
          </cell>
        </row>
        <row r="3692">
          <cell r="B3692" t="str">
            <v>20BCS7547</v>
          </cell>
          <cell r="C3692" t="str">
            <v>PARAMRAJ SINGH</v>
          </cell>
          <cell r="D3692" t="str">
            <v>ON20BCS_NTPP_WM-701</v>
          </cell>
          <cell r="E3692" t="str">
            <v>A</v>
          </cell>
          <cell r="F3692" t="str">
            <v>Web and Mobile Security</v>
          </cell>
          <cell r="G3692">
            <v>8791416438</v>
          </cell>
        </row>
        <row r="3693">
          <cell r="B3693" t="str">
            <v>20BCS7616</v>
          </cell>
          <cell r="C3693" t="str">
            <v>ROHIT KUMAR</v>
          </cell>
          <cell r="D3693" t="str">
            <v>ON20BCS_NTPP_WM-701</v>
          </cell>
          <cell r="E3693" t="str">
            <v>A</v>
          </cell>
          <cell r="F3693" t="str">
            <v>Web and Mobile Security</v>
          </cell>
          <cell r="G3693">
            <v>8935893871</v>
          </cell>
        </row>
        <row r="3694">
          <cell r="B3694" t="str">
            <v>20BCS7643</v>
          </cell>
          <cell r="C3694" t="str">
            <v>ABHISHEK</v>
          </cell>
          <cell r="D3694" t="str">
            <v>ON20BCS_NTPP_WM-701</v>
          </cell>
          <cell r="E3694" t="str">
            <v>A</v>
          </cell>
          <cell r="F3694" t="str">
            <v>Web and Mobile Security</v>
          </cell>
          <cell r="G3694">
            <v>7206251611</v>
          </cell>
        </row>
        <row r="3695">
          <cell r="B3695" t="str">
            <v>20BCS7856</v>
          </cell>
          <cell r="C3695" t="str">
            <v>ANKIT YADAV</v>
          </cell>
          <cell r="D3695" t="str">
            <v>ON20BCS_NTPP_WM-701</v>
          </cell>
          <cell r="E3695" t="str">
            <v>A</v>
          </cell>
          <cell r="F3695" t="str">
            <v>Web and Mobile Security</v>
          </cell>
          <cell r="G3695">
            <v>7850034994</v>
          </cell>
        </row>
        <row r="3696">
          <cell r="B3696" t="str">
            <v>20BCS7887</v>
          </cell>
          <cell r="C3696" t="str">
            <v>OMINDER SINGH</v>
          </cell>
          <cell r="D3696" t="str">
            <v>ON20BCS_NTPP_WM-701</v>
          </cell>
          <cell r="E3696" t="str">
            <v>A</v>
          </cell>
          <cell r="F3696" t="str">
            <v>Web and Mobile Security</v>
          </cell>
          <cell r="G3696">
            <v>8396886866</v>
          </cell>
        </row>
        <row r="3697">
          <cell r="B3697" t="str">
            <v>20BCS9120</v>
          </cell>
          <cell r="C3697" t="str">
            <v>ANNU PRIYA</v>
          </cell>
          <cell r="D3697" t="str">
            <v>ON20BCS_NTPP_WM-701</v>
          </cell>
          <cell r="E3697" t="str">
            <v>A</v>
          </cell>
          <cell r="F3697" t="str">
            <v>Web and Mobile Security</v>
          </cell>
          <cell r="G3697">
            <v>9056010368</v>
          </cell>
        </row>
        <row r="3698">
          <cell r="B3698" t="str">
            <v>20BCS9155</v>
          </cell>
          <cell r="C3698" t="str">
            <v>RAMJI SAHU</v>
          </cell>
          <cell r="D3698" t="str">
            <v>ON20BCS_NTPP_WM-701</v>
          </cell>
          <cell r="E3698" t="str">
            <v>A</v>
          </cell>
          <cell r="F3698" t="str">
            <v>Web and Mobile Security</v>
          </cell>
          <cell r="G3698">
            <v>9682082332</v>
          </cell>
        </row>
        <row r="3699">
          <cell r="B3699" t="str">
            <v>20BCS9883</v>
          </cell>
          <cell r="C3699" t="str">
            <v>RAHUL</v>
          </cell>
          <cell r="D3699" t="str">
            <v>ON20BCS_NTPP_WM-701</v>
          </cell>
          <cell r="E3699" t="str">
            <v>A</v>
          </cell>
          <cell r="F3699" t="str">
            <v>Web and Mobile Security</v>
          </cell>
          <cell r="G3699">
            <v>7206193310</v>
          </cell>
        </row>
        <row r="3700">
          <cell r="B3700" t="str">
            <v>20BCS9888</v>
          </cell>
          <cell r="C3700" t="str">
            <v>VINAY KUMAR</v>
          </cell>
          <cell r="D3700" t="str">
            <v>ON20BCS_NTPP_WM-701</v>
          </cell>
          <cell r="E3700" t="str">
            <v>A</v>
          </cell>
          <cell r="F3700" t="str">
            <v>Web and Mobile Security</v>
          </cell>
          <cell r="G3700">
            <v>7018091375</v>
          </cell>
        </row>
        <row r="3701">
          <cell r="B3701" t="str">
            <v>20BCS9894</v>
          </cell>
          <cell r="C3701" t="str">
            <v>Muskan Deswal</v>
          </cell>
          <cell r="D3701" t="str">
            <v>ON20BCS_NTPP_WM-701</v>
          </cell>
          <cell r="E3701" t="str">
            <v>A</v>
          </cell>
          <cell r="F3701" t="str">
            <v>Web and Mobile Security</v>
          </cell>
          <cell r="G3701">
            <v>9817530315</v>
          </cell>
        </row>
        <row r="3702">
          <cell r="B3702" t="str">
            <v>20BCS5699</v>
          </cell>
          <cell r="C3702" t="str">
            <v>KUSHAGRA JANGRA</v>
          </cell>
          <cell r="D3702" t="str">
            <v>ON20BCS_NTPP_WM-701</v>
          </cell>
          <cell r="E3702" t="str">
            <v>A</v>
          </cell>
          <cell r="F3702" t="str">
            <v>Web and Mobile Security</v>
          </cell>
          <cell r="G3702">
            <v>8901129885</v>
          </cell>
        </row>
        <row r="3703">
          <cell r="B3703" t="str">
            <v>19BCS2314</v>
          </cell>
          <cell r="C3703" t="str">
            <v>SANJAY PATIDAR</v>
          </cell>
          <cell r="D3703" t="str">
            <v>ON20BCS_NTPP_WM-701</v>
          </cell>
          <cell r="E3703" t="str">
            <v>A</v>
          </cell>
          <cell r="F3703" t="str">
            <v>Web and Mobile Security</v>
          </cell>
          <cell r="G3703">
            <v>9303062995</v>
          </cell>
        </row>
        <row r="3704">
          <cell r="B3704" t="str">
            <v>20BCS7705</v>
          </cell>
          <cell r="C3704" t="str">
            <v>SIMRAN</v>
          </cell>
          <cell r="D3704" t="str">
            <v>ON20BCS_NTPP_WM-701</v>
          </cell>
          <cell r="E3704" t="str">
            <v>A</v>
          </cell>
          <cell r="F3704" t="str">
            <v>Web and Mobile Security</v>
          </cell>
          <cell r="G3704">
            <v>8168271175</v>
          </cell>
        </row>
        <row r="3705">
          <cell r="B3705" t="str">
            <v>20BCS3489</v>
          </cell>
          <cell r="C3705" t="str">
            <v>SUSHANK KUMAR</v>
          </cell>
          <cell r="D3705" t="str">
            <v>ON20BCS_NTPP_WM-701</v>
          </cell>
          <cell r="E3705" t="str">
            <v>A</v>
          </cell>
          <cell r="F3705" t="str">
            <v>Web and Mobile Security</v>
          </cell>
          <cell r="G3705" t="e">
            <v>#N/A</v>
          </cell>
        </row>
        <row r="3706">
          <cell r="B3706" t="str">
            <v>20BCS8238</v>
          </cell>
          <cell r="C3706" t="str">
            <v>Antar Majumder</v>
          </cell>
          <cell r="D3706" t="str">
            <v>ON20BCS_NTPP_WM-701</v>
          </cell>
          <cell r="E3706" t="str">
            <v>A</v>
          </cell>
          <cell r="F3706" t="str">
            <v>Web and Mobile Security</v>
          </cell>
          <cell r="G3706">
            <v>7005120860</v>
          </cell>
        </row>
        <row r="3707">
          <cell r="B3707" t="str">
            <v>20BCS1373</v>
          </cell>
          <cell r="C3707" t="str">
            <v>MAYANK KASHYAP</v>
          </cell>
          <cell r="D3707" t="str">
            <v>ON20BCS_NTPP_WM-701</v>
          </cell>
          <cell r="E3707" t="str">
            <v>A</v>
          </cell>
          <cell r="F3707" t="str">
            <v>Web and Mobile Security</v>
          </cell>
          <cell r="G3707">
            <v>7380480509</v>
          </cell>
        </row>
        <row r="3708">
          <cell r="B3708" t="str">
            <v>20BCS2717</v>
          </cell>
          <cell r="C3708" t="str">
            <v>NESHIT KUMAR BISWAS</v>
          </cell>
          <cell r="D3708" t="str">
            <v>ON20BCS_NTPP_WM-701</v>
          </cell>
          <cell r="E3708" t="str">
            <v>A</v>
          </cell>
          <cell r="F3708" t="str">
            <v>Web and Mobile Security</v>
          </cell>
          <cell r="G3708">
            <v>7501387172</v>
          </cell>
        </row>
        <row r="3709">
          <cell r="B3709" t="str">
            <v>20BCS1141</v>
          </cell>
          <cell r="C3709" t="str">
            <v>AAYUSH ARORA</v>
          </cell>
          <cell r="D3709" t="str">
            <v>ON20BCS_NTPP_WM-701</v>
          </cell>
          <cell r="E3709" t="str">
            <v>A</v>
          </cell>
          <cell r="F3709" t="str">
            <v>Web and Mobile Security</v>
          </cell>
          <cell r="G3709">
            <v>8847062474</v>
          </cell>
        </row>
        <row r="3710">
          <cell r="B3710" t="str">
            <v>20BCS1077</v>
          </cell>
          <cell r="C3710" t="str">
            <v>YASHA RAHMAN</v>
          </cell>
          <cell r="D3710" t="str">
            <v>ON20BCS_NTPP_WM-701</v>
          </cell>
          <cell r="E3710" t="str">
            <v>A</v>
          </cell>
          <cell r="F3710" t="str">
            <v>Web and Mobile Security</v>
          </cell>
          <cell r="G3710">
            <v>8930828378</v>
          </cell>
        </row>
        <row r="3711">
          <cell r="B3711" t="str">
            <v>20BCS2175</v>
          </cell>
          <cell r="C3711" t="str">
            <v>AKSHDEEP SINGH SANDHU</v>
          </cell>
          <cell r="D3711" t="str">
            <v>ON20BCS_NTPP_WM-701</v>
          </cell>
          <cell r="E3711" t="str">
            <v>A</v>
          </cell>
          <cell r="F3711" t="str">
            <v>Web and Mobile Security</v>
          </cell>
          <cell r="G3711">
            <v>8968529439</v>
          </cell>
        </row>
        <row r="3712">
          <cell r="B3712" t="str">
            <v>20BCS1017</v>
          </cell>
          <cell r="C3712" t="str">
            <v>SAVITA</v>
          </cell>
          <cell r="D3712" t="str">
            <v>ON20BCS_NTPP_WM-701</v>
          </cell>
          <cell r="E3712" t="str">
            <v>B</v>
          </cell>
          <cell r="F3712" t="str">
            <v>Web and Mobile Security</v>
          </cell>
          <cell r="G3712">
            <v>8529094828</v>
          </cell>
        </row>
        <row r="3713">
          <cell r="B3713" t="str">
            <v>20BCS1103</v>
          </cell>
          <cell r="C3713" t="str">
            <v>NARPAT SINGH HADA</v>
          </cell>
          <cell r="D3713" t="str">
            <v>ON20BCS_NTPP_WM-701</v>
          </cell>
          <cell r="E3713" t="str">
            <v>B</v>
          </cell>
          <cell r="F3713" t="str">
            <v>Web and Mobile Security</v>
          </cell>
          <cell r="G3713">
            <v>9116937167</v>
          </cell>
        </row>
        <row r="3714">
          <cell r="B3714" t="str">
            <v>20BCS1110</v>
          </cell>
          <cell r="C3714" t="str">
            <v>JAGPREET SINGH</v>
          </cell>
          <cell r="D3714" t="str">
            <v>ON20BCS_NTPP_WM-701</v>
          </cell>
          <cell r="E3714" t="str">
            <v>B</v>
          </cell>
          <cell r="F3714" t="str">
            <v>Web and Mobile Security</v>
          </cell>
          <cell r="G3714">
            <v>8872525316</v>
          </cell>
        </row>
        <row r="3715">
          <cell r="B3715" t="str">
            <v>20BCS1150</v>
          </cell>
          <cell r="C3715" t="str">
            <v>DEBIPRASAD GHOSH</v>
          </cell>
          <cell r="D3715" t="str">
            <v>ON20BCS_NTPP_WM-701</v>
          </cell>
          <cell r="E3715" t="str">
            <v>B</v>
          </cell>
          <cell r="F3715" t="str">
            <v>Web and Mobile Security</v>
          </cell>
          <cell r="G3715">
            <v>7908727629</v>
          </cell>
        </row>
        <row r="3716">
          <cell r="B3716" t="str">
            <v>20BCS1331</v>
          </cell>
          <cell r="C3716" t="str">
            <v>HEMANT</v>
          </cell>
          <cell r="D3716" t="str">
            <v>ON20BCS_NTPP_WM-701</v>
          </cell>
          <cell r="E3716" t="str">
            <v>B</v>
          </cell>
          <cell r="F3716" t="str">
            <v>Web and Mobile Security</v>
          </cell>
          <cell r="G3716">
            <v>9996611036</v>
          </cell>
        </row>
        <row r="3717">
          <cell r="B3717" t="str">
            <v>20BCS1533</v>
          </cell>
          <cell r="C3717" t="str">
            <v>SANSKAR</v>
          </cell>
          <cell r="D3717" t="str">
            <v>ON20BCS_NTPP_WM-701</v>
          </cell>
          <cell r="E3717" t="str">
            <v>B</v>
          </cell>
          <cell r="F3717" t="str">
            <v>Web and Mobile Security</v>
          </cell>
          <cell r="G3717">
            <v>8059976629</v>
          </cell>
        </row>
        <row r="3718">
          <cell r="B3718" t="str">
            <v>20BCS1535</v>
          </cell>
          <cell r="C3718" t="str">
            <v>JATIN RAGHUWANSHI</v>
          </cell>
          <cell r="D3718" t="str">
            <v>ON20BCS_NTPP_WM-701</v>
          </cell>
          <cell r="E3718" t="str">
            <v>B</v>
          </cell>
          <cell r="F3718" t="str">
            <v>Web and Mobile Security</v>
          </cell>
          <cell r="G3718">
            <v>9977033335</v>
          </cell>
        </row>
        <row r="3719">
          <cell r="B3719" t="str">
            <v>20BCS1540</v>
          </cell>
          <cell r="C3719" t="str">
            <v>LAKSHAY VERMA</v>
          </cell>
          <cell r="D3719" t="str">
            <v>ON20BCS_NTPP_WM-701</v>
          </cell>
          <cell r="E3719" t="str">
            <v>B</v>
          </cell>
          <cell r="F3719" t="str">
            <v>Web and Mobile Security</v>
          </cell>
          <cell r="G3719">
            <v>8194882075</v>
          </cell>
        </row>
        <row r="3720">
          <cell r="B3720" t="str">
            <v>20BCS1731</v>
          </cell>
          <cell r="C3720" t="str">
            <v>AXSH SHRESHATHA</v>
          </cell>
          <cell r="D3720" t="str">
            <v>ON20BCS_NTPP_WM-701</v>
          </cell>
          <cell r="E3720" t="str">
            <v>B</v>
          </cell>
          <cell r="F3720" t="str">
            <v>Web and Mobile Security</v>
          </cell>
          <cell r="G3720">
            <v>8210005095</v>
          </cell>
        </row>
        <row r="3721">
          <cell r="B3721" t="str">
            <v>20BCS1910</v>
          </cell>
          <cell r="C3721" t="str">
            <v>JAI KISHAN</v>
          </cell>
          <cell r="D3721" t="str">
            <v>ON20BCS_NTPP_WM-701</v>
          </cell>
          <cell r="E3721" t="str">
            <v>B</v>
          </cell>
          <cell r="F3721" t="str">
            <v>Web and Mobile Security</v>
          </cell>
          <cell r="G3721">
            <v>9915088351</v>
          </cell>
        </row>
        <row r="3722">
          <cell r="B3722" t="str">
            <v>20BCS2172</v>
          </cell>
          <cell r="C3722" t="str">
            <v>DEEPAK</v>
          </cell>
          <cell r="D3722" t="str">
            <v>ON20BCS_NTPP_WM-701</v>
          </cell>
          <cell r="E3722" t="str">
            <v>B</v>
          </cell>
          <cell r="F3722" t="str">
            <v>Web and Mobile Security</v>
          </cell>
          <cell r="G3722">
            <v>9053426383</v>
          </cell>
        </row>
        <row r="3723">
          <cell r="B3723" t="str">
            <v>20BCS2209</v>
          </cell>
          <cell r="C3723" t="str">
            <v>SUBH</v>
          </cell>
          <cell r="D3723" t="str">
            <v>ON20BCS_NTPP_WM-701</v>
          </cell>
          <cell r="E3723" t="str">
            <v>B</v>
          </cell>
          <cell r="F3723" t="str">
            <v>Web and Mobile Security</v>
          </cell>
          <cell r="G3723">
            <v>7004248315</v>
          </cell>
        </row>
        <row r="3724">
          <cell r="B3724" t="str">
            <v>20BCS2663</v>
          </cell>
          <cell r="C3724" t="str">
            <v>ANUGRAH MICHAEL</v>
          </cell>
          <cell r="D3724" t="str">
            <v>ON20BCS_NTPP_WM-701</v>
          </cell>
          <cell r="E3724" t="str">
            <v>B</v>
          </cell>
          <cell r="F3724" t="str">
            <v>Web and Mobile Security</v>
          </cell>
          <cell r="G3724">
            <v>7889117230</v>
          </cell>
        </row>
        <row r="3725">
          <cell r="B3725" t="str">
            <v>20BCS2664</v>
          </cell>
          <cell r="C3725" t="str">
            <v>MANISHA DEVI</v>
          </cell>
          <cell r="D3725" t="str">
            <v>ON20BCS_NTPP_WM-701</v>
          </cell>
          <cell r="E3725" t="str">
            <v>B</v>
          </cell>
          <cell r="F3725" t="str">
            <v>Web and Mobile Security</v>
          </cell>
          <cell r="G3725">
            <v>9306839712</v>
          </cell>
        </row>
        <row r="3726">
          <cell r="B3726" t="str">
            <v>20BCS2790</v>
          </cell>
          <cell r="C3726" t="str">
            <v>SHIVAM JHA</v>
          </cell>
          <cell r="D3726" t="str">
            <v>ON20BCS_NTPP_WM-701</v>
          </cell>
          <cell r="E3726" t="str">
            <v>B</v>
          </cell>
          <cell r="F3726" t="str">
            <v>Web and Mobile Security</v>
          </cell>
          <cell r="G3726">
            <v>8102901497</v>
          </cell>
        </row>
        <row r="3727">
          <cell r="B3727" t="str">
            <v>20BCS2852</v>
          </cell>
          <cell r="C3727" t="str">
            <v>Kritagya Das</v>
          </cell>
          <cell r="D3727" t="str">
            <v>ON20BCS_NTPP_WM-701</v>
          </cell>
          <cell r="E3727" t="str">
            <v>B</v>
          </cell>
          <cell r="F3727" t="str">
            <v>Web and Mobile Security</v>
          </cell>
          <cell r="G3727">
            <v>7518617768</v>
          </cell>
        </row>
        <row r="3728">
          <cell r="B3728" t="str">
            <v>20BCS3044</v>
          </cell>
          <cell r="C3728" t="str">
            <v>ANIKET GHOSH</v>
          </cell>
          <cell r="D3728" t="str">
            <v>ON20BCS_NTPP_WM-701</v>
          </cell>
          <cell r="E3728" t="str">
            <v>B</v>
          </cell>
          <cell r="F3728" t="str">
            <v>Web and Mobile Security</v>
          </cell>
          <cell r="G3728">
            <v>8101181163</v>
          </cell>
        </row>
        <row r="3729">
          <cell r="B3729" t="str">
            <v>20BCS3049</v>
          </cell>
          <cell r="C3729" t="str">
            <v>ANANYA SHARMA</v>
          </cell>
          <cell r="D3729" t="str">
            <v>ON20BCS_NTPP_WM-701</v>
          </cell>
          <cell r="E3729" t="str">
            <v>B</v>
          </cell>
          <cell r="F3729" t="str">
            <v>Web and Mobile Security</v>
          </cell>
          <cell r="G3729">
            <v>7018579126</v>
          </cell>
        </row>
        <row r="3730">
          <cell r="B3730" t="str">
            <v>20BCS3066</v>
          </cell>
          <cell r="C3730" t="str">
            <v>HARLEEN KAUR</v>
          </cell>
          <cell r="D3730" t="str">
            <v>ON20BCS_NTPP_WM-701</v>
          </cell>
          <cell r="E3730" t="str">
            <v>B</v>
          </cell>
          <cell r="F3730" t="str">
            <v>Web and Mobile Security</v>
          </cell>
          <cell r="G3730">
            <v>9915941112</v>
          </cell>
        </row>
        <row r="3731">
          <cell r="B3731" t="str">
            <v>20BCS3183</v>
          </cell>
          <cell r="C3731" t="str">
            <v>APARNA TANU</v>
          </cell>
          <cell r="D3731" t="str">
            <v>ON20BCS_NTPP_WM-701</v>
          </cell>
          <cell r="E3731" t="str">
            <v>B</v>
          </cell>
          <cell r="F3731" t="str">
            <v>Web and Mobile Security</v>
          </cell>
          <cell r="G3731">
            <v>6203152440</v>
          </cell>
        </row>
        <row r="3732">
          <cell r="B3732" t="str">
            <v>20BCS5603</v>
          </cell>
          <cell r="C3732" t="str">
            <v>Aryan Anand</v>
          </cell>
          <cell r="D3732" t="str">
            <v>ON20BCS_NTPP_WM-701</v>
          </cell>
          <cell r="E3732" t="str">
            <v>B</v>
          </cell>
          <cell r="F3732" t="str">
            <v>Web and Mobile Security</v>
          </cell>
          <cell r="G3732" t="e">
            <v>#N/A</v>
          </cell>
        </row>
        <row r="3733">
          <cell r="B3733" t="str">
            <v>20BCS5617</v>
          </cell>
          <cell r="C3733" t="str">
            <v>ANKUR KUMAR</v>
          </cell>
          <cell r="D3733" t="str">
            <v>ON20BCS_NTPP_WM-701</v>
          </cell>
          <cell r="E3733" t="str">
            <v>B</v>
          </cell>
          <cell r="F3733" t="str">
            <v>Web and Mobile Security</v>
          </cell>
          <cell r="G3733" t="e">
            <v>#N/A</v>
          </cell>
        </row>
        <row r="3734">
          <cell r="B3734" t="str">
            <v>20BCS5631</v>
          </cell>
          <cell r="C3734" t="str">
            <v>Navin Kumar</v>
          </cell>
          <cell r="D3734" t="str">
            <v>ON20BCS_NTPP_WM-701</v>
          </cell>
          <cell r="E3734" t="str">
            <v>B</v>
          </cell>
          <cell r="F3734" t="str">
            <v>Web and Mobile Security</v>
          </cell>
          <cell r="G3734" t="e">
            <v>#N/A</v>
          </cell>
        </row>
        <row r="3735">
          <cell r="B3735" t="str">
            <v>20BCS5659</v>
          </cell>
          <cell r="C3735" t="str">
            <v>Himanshu Prasad</v>
          </cell>
          <cell r="D3735" t="str">
            <v>ON20BCS_NTPP_WM-701</v>
          </cell>
          <cell r="E3735" t="str">
            <v>B</v>
          </cell>
          <cell r="F3735" t="str">
            <v>Web and Mobile Security</v>
          </cell>
          <cell r="G3735" t="e">
            <v>#N/A</v>
          </cell>
        </row>
        <row r="3736">
          <cell r="B3736" t="str">
            <v>20BCS5691</v>
          </cell>
          <cell r="C3736" t="str">
            <v>AMAN KUMAR</v>
          </cell>
          <cell r="D3736" t="str">
            <v>ON20BCS_NTPP_WM-701</v>
          </cell>
          <cell r="E3736" t="str">
            <v>B</v>
          </cell>
          <cell r="F3736" t="str">
            <v>Web and Mobile Security</v>
          </cell>
          <cell r="G3736" t="e">
            <v>#N/A</v>
          </cell>
        </row>
        <row r="3737">
          <cell r="B3737" t="str">
            <v>20BCS5721</v>
          </cell>
          <cell r="C3737" t="str">
            <v>NEERAJ SINGH POONIA</v>
          </cell>
          <cell r="D3737" t="str">
            <v>ON20BCS_NTPP_WM-701</v>
          </cell>
          <cell r="E3737" t="str">
            <v>B</v>
          </cell>
          <cell r="F3737" t="str">
            <v>Web and Mobile Security</v>
          </cell>
          <cell r="G3737" t="e">
            <v>#N/A</v>
          </cell>
        </row>
        <row r="3738">
          <cell r="B3738" t="str">
            <v>20BCS5730</v>
          </cell>
          <cell r="C3738" t="str">
            <v>Abhiranjan kumar</v>
          </cell>
          <cell r="D3738" t="str">
            <v>ON20BCS_NTPP_WM-701</v>
          </cell>
          <cell r="E3738" t="str">
            <v>B</v>
          </cell>
          <cell r="F3738" t="str">
            <v>Web and Mobile Security</v>
          </cell>
          <cell r="G3738" t="e">
            <v>#N/A</v>
          </cell>
        </row>
        <row r="3739">
          <cell r="B3739" t="str">
            <v>20BCS5763</v>
          </cell>
          <cell r="C3739" t="str">
            <v>SAKSHAM</v>
          </cell>
          <cell r="D3739" t="str">
            <v>ON20BCS_NTPP_WM-701</v>
          </cell>
          <cell r="E3739" t="str">
            <v>B</v>
          </cell>
          <cell r="F3739" t="str">
            <v>Web and Mobile Security</v>
          </cell>
          <cell r="G3739" t="e">
            <v>#N/A</v>
          </cell>
        </row>
        <row r="3740">
          <cell r="B3740" t="str">
            <v>20BCS5776</v>
          </cell>
          <cell r="C3740" t="str">
            <v>AYUSH JHA</v>
          </cell>
          <cell r="D3740" t="str">
            <v>ON20BCS_NTPP_WM-701</v>
          </cell>
          <cell r="E3740" t="str">
            <v>B</v>
          </cell>
          <cell r="F3740" t="str">
            <v>Web and Mobile Security</v>
          </cell>
          <cell r="G3740" t="e">
            <v>#N/A</v>
          </cell>
        </row>
        <row r="3741">
          <cell r="B3741" t="str">
            <v>20BCS5828</v>
          </cell>
          <cell r="C3741" t="str">
            <v>Suraj Yadav</v>
          </cell>
          <cell r="D3741" t="str">
            <v>ON20BCS_NTPP_WM-701</v>
          </cell>
          <cell r="E3741" t="str">
            <v>B</v>
          </cell>
          <cell r="F3741" t="str">
            <v>Web and Mobile Security</v>
          </cell>
          <cell r="G3741" t="e">
            <v>#N/A</v>
          </cell>
        </row>
        <row r="3742">
          <cell r="B3742" t="str">
            <v>20BCS5871</v>
          </cell>
          <cell r="C3742" t="str">
            <v>Rajat Singh Bisht</v>
          </cell>
          <cell r="D3742" t="str">
            <v>ON20BCS_NTPP_WM-701</v>
          </cell>
          <cell r="E3742" t="str">
            <v>B</v>
          </cell>
          <cell r="F3742" t="str">
            <v>Web and Mobile Security</v>
          </cell>
          <cell r="G3742" t="e">
            <v>#N/A</v>
          </cell>
        </row>
        <row r="3743">
          <cell r="B3743" t="str">
            <v>20BCS5974</v>
          </cell>
          <cell r="C3743" t="str">
            <v>RAJEEV GUPTA</v>
          </cell>
          <cell r="D3743" t="str">
            <v>ON20BCS_NTPP_WM-701</v>
          </cell>
          <cell r="E3743" t="str">
            <v>B</v>
          </cell>
          <cell r="F3743" t="str">
            <v>Web and Mobile Security</v>
          </cell>
          <cell r="G3743" t="e">
            <v>#N/A</v>
          </cell>
        </row>
        <row r="3744">
          <cell r="B3744" t="str">
            <v>20BCS6039</v>
          </cell>
          <cell r="C3744" t="str">
            <v xml:space="preserve">BHAWESH SHARMA UPADHAYAYA </v>
          </cell>
          <cell r="D3744" t="str">
            <v>ON20BCS_NTPP_WM-701</v>
          </cell>
          <cell r="E3744" t="str">
            <v>B</v>
          </cell>
          <cell r="F3744" t="str">
            <v>Web and Mobile Security</v>
          </cell>
          <cell r="G3744" t="e">
            <v>#N/A</v>
          </cell>
        </row>
        <row r="3745">
          <cell r="B3745" t="str">
            <v>20BCS6106</v>
          </cell>
          <cell r="C3745" t="str">
            <v>Abhishek Kumar</v>
          </cell>
          <cell r="D3745" t="str">
            <v>ON20BCS_NTPP_WM-701</v>
          </cell>
          <cell r="E3745" t="str">
            <v>B</v>
          </cell>
          <cell r="F3745" t="str">
            <v>Web and Mobile Security</v>
          </cell>
          <cell r="G3745" t="e">
            <v>#N/A</v>
          </cell>
        </row>
        <row r="3746">
          <cell r="B3746" t="str">
            <v>20BCS7041</v>
          </cell>
          <cell r="C3746" t="str">
            <v>PRINCE KUMAR</v>
          </cell>
          <cell r="D3746" t="str">
            <v>ON20BCS_NTPP_WM-701</v>
          </cell>
          <cell r="E3746" t="str">
            <v>B</v>
          </cell>
          <cell r="F3746" t="str">
            <v>Web and Mobile Security</v>
          </cell>
          <cell r="G3746" t="e">
            <v>#N/A</v>
          </cell>
        </row>
        <row r="3747">
          <cell r="B3747" t="str">
            <v>20BCS7094</v>
          </cell>
          <cell r="C3747" t="str">
            <v>ALOK KUMAR</v>
          </cell>
          <cell r="D3747" t="str">
            <v>ON20BCS_NTPP_WM-701</v>
          </cell>
          <cell r="E3747" t="str">
            <v>B</v>
          </cell>
          <cell r="F3747" t="str">
            <v>Web and Mobile Security</v>
          </cell>
          <cell r="G3747" t="e">
            <v>#N/A</v>
          </cell>
        </row>
        <row r="3748">
          <cell r="B3748" t="str">
            <v>20BCS7095</v>
          </cell>
          <cell r="C3748" t="str">
            <v xml:space="preserve">SHOBH RAJ </v>
          </cell>
          <cell r="D3748" t="str">
            <v>ON20BCS_NTPP_WM-701</v>
          </cell>
          <cell r="E3748" t="str">
            <v>B</v>
          </cell>
          <cell r="F3748" t="str">
            <v>Web and Mobile Security</v>
          </cell>
          <cell r="G3748" t="e">
            <v>#N/A</v>
          </cell>
        </row>
        <row r="3749">
          <cell r="B3749" t="str">
            <v>20BCS7126</v>
          </cell>
          <cell r="C3749" t="str">
            <v>HRITHIK KAKKAR</v>
          </cell>
          <cell r="D3749" t="str">
            <v>ON20BCS_NTPP_WM-701</v>
          </cell>
          <cell r="E3749" t="str">
            <v>B</v>
          </cell>
          <cell r="F3749" t="str">
            <v>Web and Mobile Security</v>
          </cell>
          <cell r="G3749" t="e">
            <v>#N/A</v>
          </cell>
        </row>
        <row r="3750">
          <cell r="B3750" t="str">
            <v>20BCS7136</v>
          </cell>
          <cell r="C3750" t="str">
            <v>Sahil Soni</v>
          </cell>
          <cell r="D3750" t="str">
            <v>ON20BCS_NTPP_WM-701</v>
          </cell>
          <cell r="E3750" t="str">
            <v>B</v>
          </cell>
          <cell r="F3750" t="str">
            <v>Web and Mobile Security</v>
          </cell>
          <cell r="G3750" t="e">
            <v>#N/A</v>
          </cell>
        </row>
        <row r="3751">
          <cell r="B3751" t="str">
            <v>20BCS7144</v>
          </cell>
          <cell r="C3751" t="str">
            <v>AKSHIT KADYAN</v>
          </cell>
          <cell r="D3751" t="str">
            <v>ON20BCS_NTPP_WM-701</v>
          </cell>
          <cell r="E3751" t="str">
            <v>B</v>
          </cell>
          <cell r="F3751" t="str">
            <v>Web and Mobile Security</v>
          </cell>
          <cell r="G3751" t="e">
            <v>#N/A</v>
          </cell>
        </row>
        <row r="3752">
          <cell r="B3752" t="str">
            <v>20BCS7169</v>
          </cell>
          <cell r="C3752" t="str">
            <v>GURINDER KAUR</v>
          </cell>
          <cell r="D3752" t="str">
            <v>ON20BCS_NTPP_WM-701</v>
          </cell>
          <cell r="E3752" t="str">
            <v>B</v>
          </cell>
          <cell r="F3752" t="str">
            <v>Web and Mobile Security</v>
          </cell>
          <cell r="G3752" t="e">
            <v>#N/A</v>
          </cell>
        </row>
        <row r="3753">
          <cell r="B3753" t="str">
            <v>20BCS7177</v>
          </cell>
          <cell r="C3753" t="str">
            <v>GOVIND SINGH</v>
          </cell>
          <cell r="D3753" t="str">
            <v>ON20BCS_NTPP_WM-701</v>
          </cell>
          <cell r="E3753" t="str">
            <v>B</v>
          </cell>
          <cell r="F3753" t="str">
            <v>Web and Mobile Security</v>
          </cell>
          <cell r="G3753" t="e">
            <v>#N/A</v>
          </cell>
        </row>
        <row r="3754">
          <cell r="B3754" t="str">
            <v>20BCS1727</v>
          </cell>
          <cell r="C3754" t="str">
            <v>Anushka Moudgil</v>
          </cell>
          <cell r="D3754" t="str">
            <v>ON20BCS_NTPP_WM-701</v>
          </cell>
          <cell r="E3754" t="str">
            <v>B</v>
          </cell>
          <cell r="F3754" t="str">
            <v>Web and Mobile Security</v>
          </cell>
          <cell r="G3754">
            <v>8894070365</v>
          </cell>
        </row>
        <row r="3755">
          <cell r="B3755" t="str">
            <v>20BCS4967</v>
          </cell>
          <cell r="C3755" t="str">
            <v>RISHI SHARMA</v>
          </cell>
          <cell r="D3755" t="str">
            <v>ON20BCS_NTPP_WM-701</v>
          </cell>
          <cell r="E3755" t="str">
            <v>B</v>
          </cell>
          <cell r="F3755" t="str">
            <v>Web and Mobile Security</v>
          </cell>
          <cell r="G3755">
            <v>9079345181</v>
          </cell>
        </row>
        <row r="3756">
          <cell r="B3756" t="str">
            <v>20BCS5838</v>
          </cell>
          <cell r="C3756" t="str">
            <v>SUBHRANSHU SEKHAR SWAIN</v>
          </cell>
          <cell r="D3756" t="str">
            <v>ON20BCS_NTPP_WM-701</v>
          </cell>
          <cell r="E3756" t="str">
            <v>B</v>
          </cell>
          <cell r="F3756" t="str">
            <v>Web and Mobile Security</v>
          </cell>
          <cell r="G3756">
            <v>9078550667</v>
          </cell>
        </row>
        <row r="3757">
          <cell r="B3757" t="str">
            <v>20BCS7192</v>
          </cell>
          <cell r="C3757" t="str">
            <v>UTKARSH CHAUHAN</v>
          </cell>
          <cell r="D3757" t="str">
            <v>ON20BCS_NTPP_WM-702</v>
          </cell>
          <cell r="E3757" t="str">
            <v>A</v>
          </cell>
          <cell r="F3757" t="str">
            <v>Web and Mobile Security</v>
          </cell>
          <cell r="G3757" t="e">
            <v>#N/A</v>
          </cell>
        </row>
        <row r="3758">
          <cell r="B3758" t="str">
            <v>20BCS7206</v>
          </cell>
          <cell r="C3758" t="str">
            <v>KISHAN JANGDE</v>
          </cell>
          <cell r="D3758" t="str">
            <v>ON20BCS_NTPP_WM-702</v>
          </cell>
          <cell r="E3758" t="str">
            <v>A</v>
          </cell>
          <cell r="F3758" t="str">
            <v>Web and Mobile Security</v>
          </cell>
          <cell r="G3758" t="e">
            <v>#N/A</v>
          </cell>
        </row>
        <row r="3759">
          <cell r="B3759" t="str">
            <v>20BCS7216</v>
          </cell>
          <cell r="C3759" t="str">
            <v>YASH GULLIYA</v>
          </cell>
          <cell r="D3759" t="str">
            <v>ON20BCS_NTPP_WM-702</v>
          </cell>
          <cell r="E3759" t="str">
            <v>A</v>
          </cell>
          <cell r="F3759" t="str">
            <v>Web and Mobile Security</v>
          </cell>
          <cell r="G3759">
            <v>9999858600</v>
          </cell>
        </row>
        <row r="3760">
          <cell r="B3760" t="str">
            <v>20BCS7222</v>
          </cell>
          <cell r="C3760" t="str">
            <v>SAHIL KHAN</v>
          </cell>
          <cell r="D3760" t="str">
            <v>ON20BCS_NTPP_WM-702</v>
          </cell>
          <cell r="E3760" t="str">
            <v>A</v>
          </cell>
          <cell r="F3760" t="str">
            <v>Web and Mobile Security</v>
          </cell>
          <cell r="G3760">
            <v>9821835750</v>
          </cell>
        </row>
        <row r="3761">
          <cell r="B3761" t="str">
            <v>20BCS7247</v>
          </cell>
          <cell r="C3761" t="str">
            <v>GURNIDH SINGH</v>
          </cell>
          <cell r="D3761" t="str">
            <v>ON20BCS_NTPP_WM-702</v>
          </cell>
          <cell r="E3761" t="str">
            <v>A</v>
          </cell>
          <cell r="F3761" t="str">
            <v>Web and Mobile Security</v>
          </cell>
          <cell r="G3761" t="e">
            <v>#N/A</v>
          </cell>
        </row>
        <row r="3762">
          <cell r="B3762" t="str">
            <v>20BCS7368</v>
          </cell>
          <cell r="C3762" t="str">
            <v>GAGANJOT SINGH MALHOTRA</v>
          </cell>
          <cell r="D3762" t="str">
            <v>ON20BCS_NTPP_WM-702</v>
          </cell>
          <cell r="E3762" t="str">
            <v>A</v>
          </cell>
          <cell r="F3762" t="str">
            <v>Web and Mobile Security</v>
          </cell>
          <cell r="G3762" t="e">
            <v>#N/A</v>
          </cell>
        </row>
        <row r="3763">
          <cell r="B3763" t="str">
            <v>20BCS7373</v>
          </cell>
          <cell r="C3763" t="str">
            <v>PRABHJOT SINGH</v>
          </cell>
          <cell r="D3763" t="str">
            <v>ON20BCS_NTPP_WM-702</v>
          </cell>
          <cell r="E3763" t="str">
            <v>A</v>
          </cell>
          <cell r="F3763" t="str">
            <v>Web and Mobile Security</v>
          </cell>
          <cell r="G3763" t="e">
            <v>#N/A</v>
          </cell>
        </row>
        <row r="3764">
          <cell r="B3764" t="str">
            <v>20BCS7421</v>
          </cell>
          <cell r="C3764" t="str">
            <v>SAHIJPREET SINGH</v>
          </cell>
          <cell r="D3764" t="str">
            <v>ON20BCS_NTPP_WM-702</v>
          </cell>
          <cell r="E3764" t="str">
            <v>A</v>
          </cell>
          <cell r="F3764" t="str">
            <v>Web and Mobile Security</v>
          </cell>
          <cell r="G3764" t="e">
            <v>#N/A</v>
          </cell>
        </row>
        <row r="3765">
          <cell r="B3765" t="str">
            <v>20BCS7425</v>
          </cell>
          <cell r="C3765" t="str">
            <v>KESHAV</v>
          </cell>
          <cell r="D3765" t="str">
            <v>ON20BCS_NTPP_WM-702</v>
          </cell>
          <cell r="E3765" t="str">
            <v>A</v>
          </cell>
          <cell r="F3765" t="str">
            <v>Web and Mobile Security</v>
          </cell>
          <cell r="G3765" t="e">
            <v>#N/A</v>
          </cell>
        </row>
        <row r="3766">
          <cell r="B3766" t="str">
            <v>20BCS7447</v>
          </cell>
          <cell r="C3766" t="str">
            <v>GANGA SINGH</v>
          </cell>
          <cell r="D3766" t="str">
            <v>ON20BCS_NTPP_WM-702</v>
          </cell>
          <cell r="E3766" t="str">
            <v>A</v>
          </cell>
          <cell r="F3766" t="str">
            <v>Web and Mobile Security</v>
          </cell>
          <cell r="G3766" t="e">
            <v>#N/A</v>
          </cell>
        </row>
        <row r="3767">
          <cell r="B3767" t="str">
            <v>20BCS7496</v>
          </cell>
          <cell r="C3767" t="str">
            <v>ABHINAV SURYAVANSHI</v>
          </cell>
          <cell r="D3767" t="str">
            <v>ON20BCS_NTPP_WM-702</v>
          </cell>
          <cell r="E3767" t="str">
            <v>A</v>
          </cell>
          <cell r="F3767" t="str">
            <v>Web and Mobile Security</v>
          </cell>
          <cell r="G3767" t="e">
            <v>#N/A</v>
          </cell>
        </row>
        <row r="3768">
          <cell r="B3768" t="str">
            <v>20BCS7537</v>
          </cell>
          <cell r="C3768" t="str">
            <v>DHRUV JAIN</v>
          </cell>
          <cell r="D3768" t="str">
            <v>ON20BCS_NTPP_WM-702</v>
          </cell>
          <cell r="E3768" t="str">
            <v>A</v>
          </cell>
          <cell r="F3768" t="str">
            <v>Web and Mobile Security</v>
          </cell>
          <cell r="G3768" t="e">
            <v>#N/A</v>
          </cell>
        </row>
        <row r="3769">
          <cell r="B3769" t="str">
            <v>20BCS7592</v>
          </cell>
          <cell r="C3769" t="str">
            <v>VARUN SANATOO</v>
          </cell>
          <cell r="D3769" t="str">
            <v>ON20BCS_NTPP_WM-702</v>
          </cell>
          <cell r="E3769" t="str">
            <v>A</v>
          </cell>
          <cell r="F3769" t="str">
            <v>Web and Mobile Security</v>
          </cell>
          <cell r="G3769">
            <v>6230911230</v>
          </cell>
        </row>
        <row r="3770">
          <cell r="B3770" t="str">
            <v>20BCS7618</v>
          </cell>
          <cell r="C3770" t="str">
            <v>TITIKSHU RAGHAV</v>
          </cell>
          <cell r="D3770" t="str">
            <v>ON20BCS_NTPP_WM-702</v>
          </cell>
          <cell r="E3770" t="str">
            <v>A</v>
          </cell>
          <cell r="F3770" t="str">
            <v>Web and Mobile Security</v>
          </cell>
          <cell r="G3770" t="e">
            <v>#N/A</v>
          </cell>
        </row>
        <row r="3771">
          <cell r="B3771" t="str">
            <v>20BCS7680</v>
          </cell>
          <cell r="C3771" t="str">
            <v>RAVI RANJAN SINGH</v>
          </cell>
          <cell r="D3771" t="str">
            <v>ON20BCS_NTPP_WM-702</v>
          </cell>
          <cell r="E3771" t="str">
            <v>A</v>
          </cell>
          <cell r="F3771" t="str">
            <v>Web and Mobile Security</v>
          </cell>
          <cell r="G3771" t="e">
            <v>#N/A</v>
          </cell>
        </row>
        <row r="3772">
          <cell r="B3772" t="str">
            <v>20BCS7701</v>
          </cell>
          <cell r="C3772" t="str">
            <v>NISHANT KUMAR TIWARY</v>
          </cell>
          <cell r="D3772" t="str">
            <v>ON20BCS_NTPP_WM-702</v>
          </cell>
          <cell r="E3772" t="str">
            <v>A</v>
          </cell>
          <cell r="F3772" t="str">
            <v>Web and Mobile Security</v>
          </cell>
          <cell r="G3772" t="e">
            <v>#N/A</v>
          </cell>
        </row>
        <row r="3773">
          <cell r="B3773" t="str">
            <v>20BCS7773</v>
          </cell>
          <cell r="C3773" t="str">
            <v>JAGPREET SINGH</v>
          </cell>
          <cell r="D3773" t="str">
            <v>ON20BCS_NTPP_WM-702</v>
          </cell>
          <cell r="E3773" t="str">
            <v>A</v>
          </cell>
          <cell r="F3773" t="str">
            <v>Web and Mobile Security</v>
          </cell>
          <cell r="G3773" t="e">
            <v>#N/A</v>
          </cell>
        </row>
        <row r="3774">
          <cell r="B3774" t="str">
            <v>20BCS7826</v>
          </cell>
          <cell r="C3774" t="str">
            <v>NITU</v>
          </cell>
          <cell r="D3774" t="str">
            <v>ON20BCS_NTPP_WM-702</v>
          </cell>
          <cell r="E3774" t="str">
            <v>A</v>
          </cell>
          <cell r="F3774" t="str">
            <v>Web and Mobile Security</v>
          </cell>
          <cell r="G3774" t="e">
            <v>#N/A</v>
          </cell>
        </row>
        <row r="3775">
          <cell r="B3775" t="str">
            <v>20BCS7841</v>
          </cell>
          <cell r="C3775" t="str">
            <v>ANKIT SINGH</v>
          </cell>
          <cell r="D3775" t="str">
            <v>ON20BCS_NTPP_WM-702</v>
          </cell>
          <cell r="E3775" t="str">
            <v>A</v>
          </cell>
          <cell r="F3775" t="str">
            <v>Web and Mobile Security</v>
          </cell>
          <cell r="G3775" t="e">
            <v>#N/A</v>
          </cell>
        </row>
        <row r="3776">
          <cell r="B3776" t="str">
            <v>20BCS7926</v>
          </cell>
          <cell r="C3776" t="str">
            <v xml:space="preserve">ANSHIKA </v>
          </cell>
          <cell r="D3776" t="str">
            <v>ON20BCS_NTPP_WM-702</v>
          </cell>
          <cell r="E3776" t="str">
            <v>A</v>
          </cell>
          <cell r="F3776" t="str">
            <v>Web and Mobile Security</v>
          </cell>
          <cell r="G3776" t="e">
            <v>#N/A</v>
          </cell>
        </row>
        <row r="3777">
          <cell r="B3777" t="str">
            <v>20BCS7975</v>
          </cell>
          <cell r="C3777" t="str">
            <v>AYUSH KUMAR</v>
          </cell>
          <cell r="D3777" t="str">
            <v>ON20BCS_NTPP_WM-702</v>
          </cell>
          <cell r="E3777" t="str">
            <v>A</v>
          </cell>
          <cell r="F3777" t="str">
            <v>Web and Mobile Security</v>
          </cell>
          <cell r="G3777" t="e">
            <v>#N/A</v>
          </cell>
        </row>
        <row r="3778">
          <cell r="B3778" t="str">
            <v>20BCS7985</v>
          </cell>
          <cell r="C3778" t="str">
            <v>ARUN BATTA</v>
          </cell>
          <cell r="D3778" t="str">
            <v>ON20BCS_NTPP_WM-702</v>
          </cell>
          <cell r="E3778" t="str">
            <v>A</v>
          </cell>
          <cell r="F3778" t="str">
            <v>Web and Mobile Security</v>
          </cell>
          <cell r="G3778" t="e">
            <v>#N/A</v>
          </cell>
        </row>
        <row r="3779">
          <cell r="B3779" t="str">
            <v>20BCS8273</v>
          </cell>
          <cell r="C3779" t="str">
            <v>ROHIT YADAV</v>
          </cell>
          <cell r="D3779" t="str">
            <v>ON20BCS_NTPP_WM-702</v>
          </cell>
          <cell r="E3779" t="str">
            <v>A</v>
          </cell>
          <cell r="F3779" t="str">
            <v>Web and Mobile Security</v>
          </cell>
          <cell r="G3779" t="e">
            <v>#N/A</v>
          </cell>
        </row>
        <row r="3780">
          <cell r="B3780" t="str">
            <v>20BCS9113</v>
          </cell>
          <cell r="C3780" t="str">
            <v>ADITYA BHARDWAJ</v>
          </cell>
          <cell r="D3780" t="str">
            <v>ON20BCS_NTPP_WM-702</v>
          </cell>
          <cell r="E3780" t="str">
            <v>A</v>
          </cell>
          <cell r="F3780" t="str">
            <v>Web and Mobile Security</v>
          </cell>
          <cell r="G3780" t="e">
            <v>#N/A</v>
          </cell>
        </row>
        <row r="3781">
          <cell r="B3781" t="str">
            <v>20BCS9159</v>
          </cell>
          <cell r="C3781" t="str">
            <v>VIPUL GOYAL</v>
          </cell>
          <cell r="D3781" t="str">
            <v>ON20BCS_NTPP_WM-702</v>
          </cell>
          <cell r="E3781" t="str">
            <v>A</v>
          </cell>
          <cell r="F3781" t="str">
            <v>Web and Mobile Security</v>
          </cell>
          <cell r="G3781" t="e">
            <v>#N/A</v>
          </cell>
        </row>
        <row r="3782">
          <cell r="B3782" t="str">
            <v>20BCS9164</v>
          </cell>
          <cell r="C3782" t="str">
            <v>SHREYANGSHU BERA</v>
          </cell>
          <cell r="D3782" t="str">
            <v>ON20BCS_NTPP_WM-702</v>
          </cell>
          <cell r="E3782" t="str">
            <v>A</v>
          </cell>
          <cell r="F3782" t="str">
            <v>Web and Mobile Security</v>
          </cell>
          <cell r="G3782">
            <v>9832104702</v>
          </cell>
        </row>
        <row r="3783">
          <cell r="B3783" t="str">
            <v>20BCS9179</v>
          </cell>
          <cell r="C3783" t="str">
            <v>Sahil Sharma</v>
          </cell>
          <cell r="D3783" t="str">
            <v>ON20BCS_NTPP_WM-702</v>
          </cell>
          <cell r="E3783" t="str">
            <v>A</v>
          </cell>
          <cell r="F3783" t="str">
            <v>Web and Mobile Security</v>
          </cell>
          <cell r="G3783" t="e">
            <v>#N/A</v>
          </cell>
        </row>
        <row r="3784">
          <cell r="B3784" t="str">
            <v>20BCS9194</v>
          </cell>
          <cell r="C3784" t="str">
            <v>Surakutla Srikaran</v>
          </cell>
          <cell r="D3784" t="str">
            <v>ON20BCS_NTPP_WM-702</v>
          </cell>
          <cell r="E3784" t="str">
            <v>A</v>
          </cell>
          <cell r="F3784" t="str">
            <v>Web and Mobile Security</v>
          </cell>
          <cell r="G3784" t="e">
            <v>#N/A</v>
          </cell>
        </row>
        <row r="3785">
          <cell r="B3785" t="str">
            <v>20BCS9225</v>
          </cell>
          <cell r="C3785" t="str">
            <v>Sai Jeevan</v>
          </cell>
          <cell r="D3785" t="str">
            <v>ON20BCS_NTPP_WM-702</v>
          </cell>
          <cell r="E3785" t="str">
            <v>A</v>
          </cell>
          <cell r="F3785" t="str">
            <v>Web and Mobile Security</v>
          </cell>
          <cell r="G3785" t="e">
            <v>#N/A</v>
          </cell>
        </row>
        <row r="3786">
          <cell r="B3786" t="str">
            <v>20BCS9259</v>
          </cell>
          <cell r="C3786" t="str">
            <v>SARFARAJ CHOWDHURI</v>
          </cell>
          <cell r="D3786" t="str">
            <v>ON20BCS_NTPP_WM-702</v>
          </cell>
          <cell r="E3786" t="str">
            <v>A</v>
          </cell>
          <cell r="F3786" t="str">
            <v>Web and Mobile Security</v>
          </cell>
          <cell r="G3786" t="e">
            <v>#N/A</v>
          </cell>
        </row>
        <row r="3787">
          <cell r="B3787" t="str">
            <v>20BCS9282</v>
          </cell>
          <cell r="C3787" t="str">
            <v>AKSHANSH PRATAP SINGH</v>
          </cell>
          <cell r="D3787" t="str">
            <v>ON20BCS_NTPP_WM-702</v>
          </cell>
          <cell r="E3787" t="str">
            <v>A</v>
          </cell>
          <cell r="F3787" t="str">
            <v>Web and Mobile Security</v>
          </cell>
          <cell r="G3787" t="e">
            <v>#N/A</v>
          </cell>
        </row>
        <row r="3788">
          <cell r="B3788" t="str">
            <v>20BCS9300</v>
          </cell>
          <cell r="C3788" t="str">
            <v>RAVI KUMAR</v>
          </cell>
          <cell r="D3788" t="str">
            <v>ON20BCS_NTPP_WM-702</v>
          </cell>
          <cell r="E3788" t="str">
            <v>A</v>
          </cell>
          <cell r="F3788" t="str">
            <v>Web and Mobile Security</v>
          </cell>
          <cell r="G3788" t="e">
            <v>#N/A</v>
          </cell>
        </row>
        <row r="3789">
          <cell r="B3789" t="str">
            <v>20BCS9326</v>
          </cell>
          <cell r="C3789" t="str">
            <v>DAKSH</v>
          </cell>
          <cell r="D3789" t="str">
            <v>ON20BCS_NTPP_WM-702</v>
          </cell>
          <cell r="E3789" t="str">
            <v>A</v>
          </cell>
          <cell r="F3789" t="str">
            <v>Web and Mobile Security</v>
          </cell>
          <cell r="G3789" t="e">
            <v>#N/A</v>
          </cell>
        </row>
        <row r="3790">
          <cell r="B3790" t="str">
            <v>20BCS9327</v>
          </cell>
          <cell r="C3790" t="str">
            <v>KUMAR HARSH</v>
          </cell>
          <cell r="D3790" t="str">
            <v>ON20BCS_NTPP_WM-702</v>
          </cell>
          <cell r="E3790" t="str">
            <v>A</v>
          </cell>
          <cell r="F3790" t="str">
            <v>Web and Mobile Security</v>
          </cell>
          <cell r="G3790" t="e">
            <v>#N/A</v>
          </cell>
        </row>
        <row r="3791">
          <cell r="B3791" t="str">
            <v>20BCS9354</v>
          </cell>
          <cell r="C3791" t="str">
            <v>DHRUV AGGARWAL</v>
          </cell>
          <cell r="D3791" t="str">
            <v>ON20BCS_NTPP_WM-702</v>
          </cell>
          <cell r="E3791" t="str">
            <v>A</v>
          </cell>
          <cell r="F3791" t="str">
            <v>Web and Mobile Security</v>
          </cell>
          <cell r="G3791" t="e">
            <v>#N/A</v>
          </cell>
        </row>
        <row r="3792">
          <cell r="B3792" t="str">
            <v>20BCS9401</v>
          </cell>
          <cell r="C3792" t="str">
            <v>GAURAV MANHAS</v>
          </cell>
          <cell r="D3792" t="str">
            <v>ON20BCS_NTPP_WM-702</v>
          </cell>
          <cell r="E3792" t="str">
            <v>A</v>
          </cell>
          <cell r="F3792" t="str">
            <v>Web and Mobile Security</v>
          </cell>
          <cell r="G3792" t="e">
            <v>#N/A</v>
          </cell>
        </row>
        <row r="3793">
          <cell r="B3793" t="str">
            <v>20BCS9410</v>
          </cell>
          <cell r="C3793" t="str">
            <v>RAHUL BHARDWAJ</v>
          </cell>
          <cell r="D3793" t="str">
            <v>ON20BCS_NTPP_WM-702</v>
          </cell>
          <cell r="E3793" t="str">
            <v>A</v>
          </cell>
          <cell r="F3793" t="str">
            <v>Web and Mobile Security</v>
          </cell>
          <cell r="G3793" t="e">
            <v>#N/A</v>
          </cell>
        </row>
        <row r="3794">
          <cell r="B3794" t="str">
            <v>20BCS9432</v>
          </cell>
          <cell r="C3794" t="str">
            <v>GURTAJ SINGH</v>
          </cell>
          <cell r="D3794" t="str">
            <v>ON20BCS_NTPP_WM-702</v>
          </cell>
          <cell r="E3794" t="str">
            <v>A</v>
          </cell>
          <cell r="F3794" t="str">
            <v>Web and Mobile Security</v>
          </cell>
          <cell r="G3794" t="e">
            <v>#N/A</v>
          </cell>
        </row>
        <row r="3795">
          <cell r="B3795" t="str">
            <v>20BCS9545</v>
          </cell>
          <cell r="C3795" t="str">
            <v>JITENDRA YADAV</v>
          </cell>
          <cell r="D3795" t="str">
            <v>ON20BCS_NTPP_WM-702</v>
          </cell>
          <cell r="E3795" t="str">
            <v>A</v>
          </cell>
          <cell r="F3795" t="str">
            <v>Web and Mobile Security</v>
          </cell>
          <cell r="G3795" t="e">
            <v>#N/A</v>
          </cell>
        </row>
        <row r="3796">
          <cell r="B3796" t="str">
            <v>20BCS9556</v>
          </cell>
          <cell r="C3796" t="str">
            <v>GAURAV KUMAR ANAND</v>
          </cell>
          <cell r="D3796" t="str">
            <v>ON20BCS_NTPP_WM-702</v>
          </cell>
          <cell r="E3796" t="str">
            <v>A</v>
          </cell>
          <cell r="F3796" t="str">
            <v>Web and Mobile Security</v>
          </cell>
          <cell r="G3796" t="e">
            <v>#N/A</v>
          </cell>
        </row>
        <row r="3797">
          <cell r="B3797" t="str">
            <v>20BCS9563</v>
          </cell>
          <cell r="C3797" t="str">
            <v>DISHANT KUMAR SHARMA</v>
          </cell>
          <cell r="D3797" t="str">
            <v>ON20BCS_NTPP_WM-702</v>
          </cell>
          <cell r="E3797" t="str">
            <v>A</v>
          </cell>
          <cell r="F3797" t="str">
            <v>Web and Mobile Security</v>
          </cell>
          <cell r="G3797" t="e">
            <v>#N/A</v>
          </cell>
        </row>
        <row r="3798">
          <cell r="B3798" t="str">
            <v>20BCS9574</v>
          </cell>
          <cell r="C3798" t="str">
            <v>VIKASH KUMAR PAIGAMBER</v>
          </cell>
          <cell r="D3798" t="str">
            <v>ON20BCS_NTPP_WM-702</v>
          </cell>
          <cell r="E3798" t="str">
            <v>A</v>
          </cell>
          <cell r="F3798" t="str">
            <v>Web and Mobile Security</v>
          </cell>
          <cell r="G3798" t="e">
            <v>#N/A</v>
          </cell>
        </row>
        <row r="3799">
          <cell r="B3799" t="str">
            <v>20BCS9578</v>
          </cell>
          <cell r="C3799" t="str">
            <v>Amarpreet Kaur</v>
          </cell>
          <cell r="D3799" t="str">
            <v>ON20BCS_NTPP_WM-702</v>
          </cell>
          <cell r="E3799" t="str">
            <v>A</v>
          </cell>
          <cell r="F3799" t="str">
            <v>Web and Mobile Security</v>
          </cell>
          <cell r="G3799" t="e">
            <v>#N/A</v>
          </cell>
        </row>
        <row r="3800">
          <cell r="B3800" t="str">
            <v>20BCS9590</v>
          </cell>
          <cell r="C3800" t="str">
            <v>SHUBHAM KUMAR</v>
          </cell>
          <cell r="D3800" t="str">
            <v>ON20BCS_NTPP_WM-702</v>
          </cell>
          <cell r="E3800" t="str">
            <v>A</v>
          </cell>
          <cell r="F3800" t="str">
            <v>Web and Mobile Security</v>
          </cell>
          <cell r="G3800" t="e">
            <v>#N/A</v>
          </cell>
        </row>
        <row r="3801">
          <cell r="B3801" t="str">
            <v>20BCS9617</v>
          </cell>
          <cell r="C3801" t="str">
            <v>SHUBHAM KUMAR</v>
          </cell>
          <cell r="D3801" t="str">
            <v>ON20BCS_NTPP_WM-702</v>
          </cell>
          <cell r="E3801" t="str">
            <v>A</v>
          </cell>
          <cell r="F3801" t="str">
            <v>Web and Mobile Security</v>
          </cell>
          <cell r="G3801" t="e">
            <v>#N/A</v>
          </cell>
        </row>
        <row r="3802">
          <cell r="B3802" t="str">
            <v>20BCS1897</v>
          </cell>
          <cell r="C3802" t="str">
            <v>Bhavit Jindal</v>
          </cell>
          <cell r="D3802" t="str">
            <v>ON20BCS_NTPP_WM-702</v>
          </cell>
          <cell r="E3802" t="str">
            <v>A</v>
          </cell>
          <cell r="F3802" t="str">
            <v>Web and Mobile Security</v>
          </cell>
          <cell r="G3802">
            <v>7009100622</v>
          </cell>
        </row>
        <row r="3803">
          <cell r="B3803" t="str">
            <v>20BCS5149</v>
          </cell>
          <cell r="C3803" t="str">
            <v xml:space="preserve">PINTU KUMAR </v>
          </cell>
          <cell r="D3803" t="str">
            <v>ON20BCS_NTPP_WM-702</v>
          </cell>
          <cell r="E3803" t="str">
            <v>A</v>
          </cell>
          <cell r="F3803" t="str">
            <v>Web and Mobile Security</v>
          </cell>
          <cell r="G3803">
            <v>7371819645</v>
          </cell>
        </row>
        <row r="3804">
          <cell r="B3804" t="str">
            <v>20BCS1397</v>
          </cell>
          <cell r="C3804" t="str">
            <v>AJAYPAL SINGH</v>
          </cell>
          <cell r="D3804" t="str">
            <v>ON20BCS_NTPP_WM-702</v>
          </cell>
          <cell r="E3804" t="str">
            <v>A</v>
          </cell>
          <cell r="F3804" t="str">
            <v>Web and Mobile Security</v>
          </cell>
          <cell r="G3804" t="e">
            <v>#N/A</v>
          </cell>
        </row>
        <row r="3805">
          <cell r="B3805" t="str">
            <v>20BCS9659</v>
          </cell>
          <cell r="C3805" t="str">
            <v>Himanshu Raj</v>
          </cell>
          <cell r="D3805" t="str">
            <v>ON20BCS_NTPP_WM-702</v>
          </cell>
          <cell r="E3805" t="str">
            <v>A</v>
          </cell>
          <cell r="F3805" t="str">
            <v>Web and Mobile Security</v>
          </cell>
          <cell r="G3805" t="e">
            <v>#N/A</v>
          </cell>
        </row>
        <row r="3806">
          <cell r="B3806" t="str">
            <v>19BCS1753</v>
          </cell>
          <cell r="C3806" t="str">
            <v>PARMAR AKSHAT BHANUPRASAD</v>
          </cell>
          <cell r="D3806" t="str">
            <v>ON20BCS_NTPP_WM-702</v>
          </cell>
          <cell r="E3806" t="str">
            <v>A</v>
          </cell>
          <cell r="F3806" t="str">
            <v>Web and Mobile Security</v>
          </cell>
          <cell r="G3806">
            <v>6352573188</v>
          </cell>
        </row>
        <row r="3807">
          <cell r="B3807" t="str">
            <v>21BCS8039</v>
          </cell>
          <cell r="C3807" t="str">
            <v>Jai Singh</v>
          </cell>
          <cell r="D3807" t="str">
            <v>ON20BCS_NTPP_WM-702</v>
          </cell>
          <cell r="E3807" t="str">
            <v>B</v>
          </cell>
          <cell r="F3807" t="str">
            <v>Web and Mobile Security</v>
          </cell>
          <cell r="G3807" t="e">
            <v>#N/A</v>
          </cell>
        </row>
        <row r="3808">
          <cell r="B3808" t="str">
            <v>20BCS3175</v>
          </cell>
          <cell r="C3808" t="str">
            <v>Mamta Sha Khan</v>
          </cell>
          <cell r="D3808" t="str">
            <v>ON20BCS_NTPP_WM-702</v>
          </cell>
          <cell r="E3808" t="str">
            <v>B</v>
          </cell>
          <cell r="F3808" t="str">
            <v>Web and Mobile Security</v>
          </cell>
          <cell r="G3808">
            <v>0</v>
          </cell>
        </row>
        <row r="3809">
          <cell r="B3809" t="str">
            <v>20BCS9627</v>
          </cell>
          <cell r="C3809" t="str">
            <v>KRISH THAKUR</v>
          </cell>
          <cell r="D3809" t="str">
            <v>ON20BCS_NTPP_WM-702</v>
          </cell>
          <cell r="E3809" t="str">
            <v>B</v>
          </cell>
          <cell r="F3809" t="str">
            <v>Web and Mobile Security</v>
          </cell>
          <cell r="G3809" t="e">
            <v>#N/A</v>
          </cell>
        </row>
        <row r="3810">
          <cell r="B3810" t="str">
            <v>20BCS9634</v>
          </cell>
          <cell r="C3810" t="str">
            <v>OMANAND ARYA</v>
          </cell>
          <cell r="D3810" t="str">
            <v>ON20BCS_NTPP_WM-702</v>
          </cell>
          <cell r="E3810" t="str">
            <v>B</v>
          </cell>
          <cell r="F3810" t="str">
            <v>Web and Mobile Security</v>
          </cell>
          <cell r="G3810" t="e">
            <v>#N/A</v>
          </cell>
        </row>
        <row r="3811">
          <cell r="B3811" t="str">
            <v>20BCS9642</v>
          </cell>
          <cell r="C3811" t="str">
            <v>HARSHITA DHINGRA</v>
          </cell>
          <cell r="D3811" t="str">
            <v>ON20BCS_NTPP_WM-702</v>
          </cell>
          <cell r="E3811" t="str">
            <v>B</v>
          </cell>
          <cell r="F3811" t="str">
            <v>Web and Mobile Security</v>
          </cell>
          <cell r="G3811" t="e">
            <v>#N/A</v>
          </cell>
        </row>
        <row r="3812">
          <cell r="B3812" t="str">
            <v>20BCS9665</v>
          </cell>
          <cell r="C3812" t="str">
            <v>MANISH THAKUR</v>
          </cell>
          <cell r="D3812" t="str">
            <v>ON20BCS_NTPP_WM-702</v>
          </cell>
          <cell r="E3812" t="str">
            <v>B</v>
          </cell>
          <cell r="F3812" t="str">
            <v>Web and Mobile Security</v>
          </cell>
          <cell r="G3812" t="e">
            <v>#N/A</v>
          </cell>
        </row>
        <row r="3813">
          <cell r="B3813" t="str">
            <v>20BCS9694</v>
          </cell>
          <cell r="C3813" t="str">
            <v>MD TAUSIF ALAM</v>
          </cell>
          <cell r="D3813" t="str">
            <v>ON20BCS_NTPP_WM-702</v>
          </cell>
          <cell r="E3813" t="str">
            <v>B</v>
          </cell>
          <cell r="F3813" t="str">
            <v>Web and Mobile Security</v>
          </cell>
          <cell r="G3813" t="e">
            <v>#N/A</v>
          </cell>
        </row>
        <row r="3814">
          <cell r="B3814" t="str">
            <v>20BCS9695</v>
          </cell>
          <cell r="C3814" t="str">
            <v>Anukriti Singh Yadav</v>
          </cell>
          <cell r="D3814" t="str">
            <v>ON20BCS_NTPP_WM-702</v>
          </cell>
          <cell r="E3814" t="str">
            <v>B</v>
          </cell>
          <cell r="F3814" t="str">
            <v>Web and Mobile Security</v>
          </cell>
          <cell r="G3814" t="e">
            <v>#N/A</v>
          </cell>
        </row>
        <row r="3815">
          <cell r="B3815" t="str">
            <v>20BCS9737</v>
          </cell>
          <cell r="C3815" t="str">
            <v>Parteek</v>
          </cell>
          <cell r="D3815" t="str">
            <v>ON20BCS_NTPP_WM-702</v>
          </cell>
          <cell r="E3815" t="str">
            <v>B</v>
          </cell>
          <cell r="F3815" t="str">
            <v>Web and Mobile Security</v>
          </cell>
          <cell r="G3815" t="e">
            <v>#N/A</v>
          </cell>
        </row>
        <row r="3816">
          <cell r="B3816" t="str">
            <v>20BCS9739</v>
          </cell>
          <cell r="C3816" t="str">
            <v>ANIKET</v>
          </cell>
          <cell r="D3816" t="str">
            <v>ON20BCS_NTPP_WM-702</v>
          </cell>
          <cell r="E3816" t="str">
            <v>B</v>
          </cell>
          <cell r="F3816" t="str">
            <v>Web and Mobile Security</v>
          </cell>
          <cell r="G3816" t="e">
            <v>#N/A</v>
          </cell>
        </row>
        <row r="3817">
          <cell r="B3817" t="str">
            <v>20BCS9748</v>
          </cell>
          <cell r="C3817" t="str">
            <v>LAKSHAY SHARMA</v>
          </cell>
          <cell r="D3817" t="str">
            <v>ON20BCS_NTPP_WM-702</v>
          </cell>
          <cell r="E3817" t="str">
            <v>B</v>
          </cell>
          <cell r="F3817" t="str">
            <v>Web and Mobile Security</v>
          </cell>
          <cell r="G3817" t="e">
            <v>#N/A</v>
          </cell>
        </row>
        <row r="3818">
          <cell r="B3818" t="str">
            <v>20BCS9765</v>
          </cell>
          <cell r="C3818" t="str">
            <v>Garvit Manocha</v>
          </cell>
          <cell r="D3818" t="str">
            <v>ON20BCS_NTPP_WM-702</v>
          </cell>
          <cell r="E3818" t="str">
            <v>B</v>
          </cell>
          <cell r="F3818" t="str">
            <v>Web and Mobile Security</v>
          </cell>
          <cell r="G3818" t="e">
            <v>#N/A</v>
          </cell>
        </row>
        <row r="3819">
          <cell r="B3819" t="str">
            <v>20BCS9767</v>
          </cell>
          <cell r="C3819" t="str">
            <v>SUNITA SANA</v>
          </cell>
          <cell r="D3819" t="str">
            <v>ON20BCS_NTPP_WM-702</v>
          </cell>
          <cell r="E3819" t="str">
            <v>B</v>
          </cell>
          <cell r="F3819" t="str">
            <v>Web and Mobile Security</v>
          </cell>
          <cell r="G3819" t="e">
            <v>#N/A</v>
          </cell>
        </row>
        <row r="3820">
          <cell r="B3820" t="str">
            <v>20BCS9785</v>
          </cell>
          <cell r="C3820" t="str">
            <v>PRASHANT KUMAR</v>
          </cell>
          <cell r="D3820" t="str">
            <v>ON20BCS_NTPP_WM-702</v>
          </cell>
          <cell r="E3820" t="str">
            <v>B</v>
          </cell>
          <cell r="F3820" t="str">
            <v>Web and Mobile Security</v>
          </cell>
          <cell r="G3820" t="e">
            <v>#N/A</v>
          </cell>
        </row>
        <row r="3821">
          <cell r="B3821" t="str">
            <v>20BCS9788</v>
          </cell>
          <cell r="C3821" t="str">
            <v>ROHIT KUMAR TALUKDAR</v>
          </cell>
          <cell r="D3821" t="str">
            <v>ON20BCS_NTPP_WM-702</v>
          </cell>
          <cell r="E3821" t="str">
            <v>B</v>
          </cell>
          <cell r="F3821" t="str">
            <v>Web and Mobile Security</v>
          </cell>
          <cell r="G3821" t="e">
            <v>#N/A</v>
          </cell>
        </row>
        <row r="3822">
          <cell r="B3822" t="str">
            <v>20BCS9826</v>
          </cell>
          <cell r="C3822" t="str">
            <v>MADHUR JOSHI</v>
          </cell>
          <cell r="D3822" t="str">
            <v>ON20BCS_NTPP_WM-702</v>
          </cell>
          <cell r="E3822" t="str">
            <v>B</v>
          </cell>
          <cell r="F3822" t="str">
            <v>Web and Mobile Security</v>
          </cell>
          <cell r="G3822" t="e">
            <v>#N/A</v>
          </cell>
        </row>
        <row r="3823">
          <cell r="B3823" t="str">
            <v>20BCS9832</v>
          </cell>
          <cell r="C3823" t="str">
            <v>PRANIT SHARMA</v>
          </cell>
          <cell r="D3823" t="str">
            <v>ON20BCS_NTPP_WM-702</v>
          </cell>
          <cell r="E3823" t="str">
            <v>B</v>
          </cell>
          <cell r="F3823" t="str">
            <v>Web and Mobile Security</v>
          </cell>
          <cell r="G3823" t="e">
            <v>#N/A</v>
          </cell>
        </row>
        <row r="3824">
          <cell r="B3824" t="str">
            <v>20BCS9887</v>
          </cell>
          <cell r="C3824" t="str">
            <v>PRACHI RAJPUT</v>
          </cell>
          <cell r="D3824" t="str">
            <v>ON20BCS_NTPP_WM-702</v>
          </cell>
          <cell r="E3824" t="str">
            <v>B</v>
          </cell>
          <cell r="F3824" t="str">
            <v>Web and Mobile Security</v>
          </cell>
          <cell r="G3824" t="e">
            <v>#N/A</v>
          </cell>
        </row>
        <row r="3825">
          <cell r="B3825" t="str">
            <v>20BCS9930</v>
          </cell>
          <cell r="C3825" t="str">
            <v>DEEPANSHU POONIA</v>
          </cell>
          <cell r="D3825" t="str">
            <v>ON20BCS_NTPP_WM-702</v>
          </cell>
          <cell r="E3825" t="str">
            <v>B</v>
          </cell>
          <cell r="F3825" t="str">
            <v>Web and Mobile Security</v>
          </cell>
          <cell r="G3825" t="e">
            <v>#N/A</v>
          </cell>
        </row>
        <row r="3826">
          <cell r="B3826" t="str">
            <v>20BCS9981</v>
          </cell>
          <cell r="C3826" t="str">
            <v>DEVESH</v>
          </cell>
          <cell r="D3826" t="str">
            <v>ON20BCS_NTPP_WM-702</v>
          </cell>
          <cell r="E3826" t="str">
            <v>B</v>
          </cell>
          <cell r="F3826" t="str">
            <v>Web and Mobile Security</v>
          </cell>
          <cell r="G3826" t="e">
            <v>#N/A</v>
          </cell>
        </row>
        <row r="3827">
          <cell r="B3827" t="str">
            <v>20BCS9999</v>
          </cell>
          <cell r="C3827" t="str">
            <v>SAURBH AGRAWAL</v>
          </cell>
          <cell r="D3827" t="str">
            <v>ON20BCS_NTPP_WM-702</v>
          </cell>
          <cell r="E3827" t="str">
            <v>B</v>
          </cell>
          <cell r="F3827" t="str">
            <v>Web and Mobile Security</v>
          </cell>
          <cell r="G3827" t="e">
            <v>#N/A</v>
          </cell>
        </row>
        <row r="3828">
          <cell r="B3828" t="str">
            <v>19BCS2556</v>
          </cell>
          <cell r="C3828" t="str">
            <v>SAURABH PANDEY</v>
          </cell>
          <cell r="D3828" t="str">
            <v>ON20BCS_NTPP_WM-702</v>
          </cell>
          <cell r="E3828" t="str">
            <v>B</v>
          </cell>
          <cell r="F3828" t="str">
            <v>Web and Mobile Security</v>
          </cell>
          <cell r="G3828" t="e">
            <v>#N/A</v>
          </cell>
        </row>
        <row r="3829">
          <cell r="B3829" t="str">
            <v>19BCS2780</v>
          </cell>
          <cell r="C3829" t="str">
            <v>MAYANK RAJ</v>
          </cell>
          <cell r="D3829" t="str">
            <v>ON20BCS_NTPP_WM-702</v>
          </cell>
          <cell r="E3829" t="str">
            <v>B</v>
          </cell>
          <cell r="F3829" t="str">
            <v>Web and Mobile Security</v>
          </cell>
          <cell r="G3829" t="e">
            <v>#N/A</v>
          </cell>
        </row>
        <row r="3830">
          <cell r="B3830" t="str">
            <v>20BCS1090</v>
          </cell>
          <cell r="C3830" t="str">
            <v>JASPREET SINGH</v>
          </cell>
          <cell r="D3830" t="str">
            <v>ON20BCS_NTPP_WM-702</v>
          </cell>
          <cell r="E3830" t="str">
            <v>B</v>
          </cell>
          <cell r="F3830" t="str">
            <v>Web and Mobile Security</v>
          </cell>
          <cell r="G3830" t="e">
            <v>#N/A</v>
          </cell>
        </row>
        <row r="3831">
          <cell r="B3831" t="str">
            <v>20BCS1128</v>
          </cell>
          <cell r="C3831" t="str">
            <v>PRABHJEET SINGH</v>
          </cell>
          <cell r="D3831" t="str">
            <v>ON20BCS_NTPP_WM-702</v>
          </cell>
          <cell r="E3831" t="str">
            <v>B</v>
          </cell>
          <cell r="F3831" t="str">
            <v>Web and Mobile Security</v>
          </cell>
          <cell r="G3831" t="e">
            <v>#N/A</v>
          </cell>
        </row>
        <row r="3832">
          <cell r="B3832" t="str">
            <v>20BCS1161</v>
          </cell>
          <cell r="C3832" t="str">
            <v>ASHUTOSH KALERON</v>
          </cell>
          <cell r="D3832" t="str">
            <v>ON20BCS_NTPP_WM-702</v>
          </cell>
          <cell r="E3832" t="str">
            <v>B</v>
          </cell>
          <cell r="F3832" t="str">
            <v>Web and Mobile Security</v>
          </cell>
          <cell r="G3832" t="e">
            <v>#N/A</v>
          </cell>
        </row>
        <row r="3833">
          <cell r="B3833" t="str">
            <v>20BCS1198</v>
          </cell>
          <cell r="C3833" t="str">
            <v>DHANJEE  KUMAR GUPTA</v>
          </cell>
          <cell r="D3833" t="str">
            <v>ON20BCS_NTPP_WM-702</v>
          </cell>
          <cell r="E3833" t="str">
            <v>B</v>
          </cell>
          <cell r="F3833" t="str">
            <v>Web and Mobile Security</v>
          </cell>
          <cell r="G3833" t="e">
            <v>#N/A</v>
          </cell>
        </row>
        <row r="3834">
          <cell r="B3834" t="str">
            <v>20BCS1337</v>
          </cell>
          <cell r="C3834" t="str">
            <v>AKSHAT KUMAR SHARMA</v>
          </cell>
          <cell r="D3834" t="str">
            <v>ON20BCS_NTPP_WM-702</v>
          </cell>
          <cell r="E3834" t="str">
            <v>B</v>
          </cell>
          <cell r="F3834" t="str">
            <v>Web and Mobile Security</v>
          </cell>
          <cell r="G3834" t="e">
            <v>#N/A</v>
          </cell>
        </row>
        <row r="3835">
          <cell r="B3835" t="str">
            <v>20BCS1342</v>
          </cell>
          <cell r="C3835" t="str">
            <v>SIMRANDEEP KAUR</v>
          </cell>
          <cell r="D3835" t="str">
            <v>ON20BCS_NTPP_WM-702</v>
          </cell>
          <cell r="E3835" t="str">
            <v>B</v>
          </cell>
          <cell r="F3835" t="str">
            <v>Web and Mobile Security</v>
          </cell>
          <cell r="G3835" t="e">
            <v>#N/A</v>
          </cell>
        </row>
        <row r="3836">
          <cell r="B3836" t="str">
            <v>20BCS1348</v>
          </cell>
          <cell r="C3836" t="str">
            <v>SUDHANSHU CHAUDHARY</v>
          </cell>
          <cell r="D3836" t="str">
            <v>ON20BCS_NTPP_WM-702</v>
          </cell>
          <cell r="E3836" t="str">
            <v>B</v>
          </cell>
          <cell r="F3836" t="str">
            <v>Web and Mobile Security</v>
          </cell>
          <cell r="G3836" t="e">
            <v>#N/A</v>
          </cell>
        </row>
        <row r="3837">
          <cell r="B3837" t="str">
            <v>20BCS1495</v>
          </cell>
          <cell r="C3837" t="str">
            <v>SHIVAM</v>
          </cell>
          <cell r="D3837" t="str">
            <v>ON20BCS_NTPP_WM-702</v>
          </cell>
          <cell r="E3837" t="str">
            <v>B</v>
          </cell>
          <cell r="F3837" t="str">
            <v>Web and Mobile Security</v>
          </cell>
          <cell r="G3837" t="e">
            <v>#N/A</v>
          </cell>
        </row>
        <row r="3838">
          <cell r="B3838" t="str">
            <v>20BCS1501</v>
          </cell>
          <cell r="C3838" t="str">
            <v>Rahul Kumar</v>
          </cell>
          <cell r="D3838" t="str">
            <v>ON20BCS_NTPP_WM-702</v>
          </cell>
          <cell r="E3838" t="str">
            <v>B</v>
          </cell>
          <cell r="F3838" t="str">
            <v>Web and Mobile Security</v>
          </cell>
          <cell r="G3838" t="e">
            <v>#N/A</v>
          </cell>
        </row>
        <row r="3839">
          <cell r="B3839" t="str">
            <v>20BCS1508</v>
          </cell>
          <cell r="C3839" t="str">
            <v>VISHESH SAGWAL</v>
          </cell>
          <cell r="D3839" t="str">
            <v>ON20BCS_NTPP_WM-702</v>
          </cell>
          <cell r="E3839" t="str">
            <v>B</v>
          </cell>
          <cell r="F3839" t="str">
            <v>Web and Mobile Security</v>
          </cell>
          <cell r="G3839">
            <v>8570888746</v>
          </cell>
        </row>
        <row r="3840">
          <cell r="B3840" t="str">
            <v>20BCS1554</v>
          </cell>
          <cell r="C3840" t="str">
            <v>MD MOBARAK HOSSAIN MONDAL</v>
          </cell>
          <cell r="D3840" t="str">
            <v>ON20BCS_NTPP_WM-702</v>
          </cell>
          <cell r="E3840" t="str">
            <v>B</v>
          </cell>
          <cell r="F3840" t="str">
            <v>Web and Mobile Security</v>
          </cell>
          <cell r="G3840" t="e">
            <v>#N/A</v>
          </cell>
        </row>
        <row r="3841">
          <cell r="B3841" t="str">
            <v>20BCS1600</v>
          </cell>
          <cell r="C3841" t="str">
            <v>NITESH</v>
          </cell>
          <cell r="D3841" t="str">
            <v>ON20BCS_NTPP_WM-702</v>
          </cell>
          <cell r="E3841" t="str">
            <v>B</v>
          </cell>
          <cell r="F3841" t="str">
            <v>Web and Mobile Security</v>
          </cell>
          <cell r="G3841" t="e">
            <v>#N/A</v>
          </cell>
        </row>
        <row r="3842">
          <cell r="B3842" t="str">
            <v>20BCS1604</v>
          </cell>
          <cell r="C3842" t="str">
            <v>ASHUTOSH PAL</v>
          </cell>
          <cell r="D3842" t="str">
            <v>ON20BCS_NTPP_WM-702</v>
          </cell>
          <cell r="E3842" t="str">
            <v>B</v>
          </cell>
          <cell r="F3842" t="str">
            <v>Web and Mobile Security</v>
          </cell>
          <cell r="G3842" t="e">
            <v>#N/A</v>
          </cell>
        </row>
        <row r="3843">
          <cell r="B3843" t="str">
            <v>20BCS1675</v>
          </cell>
          <cell r="C3843" t="str">
            <v>Ayush Guleria</v>
          </cell>
          <cell r="D3843" t="str">
            <v>ON20BCS_NTPP_WM-702</v>
          </cell>
          <cell r="E3843" t="str">
            <v>B</v>
          </cell>
          <cell r="F3843" t="str">
            <v>Web and Mobile Security</v>
          </cell>
          <cell r="G3843" t="e">
            <v>#N/A</v>
          </cell>
        </row>
        <row r="3844">
          <cell r="B3844" t="str">
            <v>20BCS1716</v>
          </cell>
          <cell r="C3844" t="str">
            <v>SIKANDAR SIDDIQUE</v>
          </cell>
          <cell r="D3844" t="str">
            <v>ON20BCS_NTPP_WM-702</v>
          </cell>
          <cell r="E3844" t="str">
            <v>B</v>
          </cell>
          <cell r="F3844" t="str">
            <v>Web and Mobile Security</v>
          </cell>
          <cell r="G3844">
            <v>7461811395</v>
          </cell>
        </row>
        <row r="3845">
          <cell r="B3845" t="str">
            <v>20BCS1761</v>
          </cell>
          <cell r="C3845" t="str">
            <v>SAURABH SINGH</v>
          </cell>
          <cell r="D3845" t="str">
            <v>ON20BCS_NTPP_WM-702</v>
          </cell>
          <cell r="E3845" t="str">
            <v>B</v>
          </cell>
          <cell r="F3845" t="str">
            <v>Web and Mobile Security</v>
          </cell>
          <cell r="G3845" t="e">
            <v>#N/A</v>
          </cell>
        </row>
        <row r="3846">
          <cell r="B3846" t="str">
            <v>20BCS1771</v>
          </cell>
          <cell r="C3846" t="str">
            <v>ANUBHAV</v>
          </cell>
          <cell r="D3846" t="str">
            <v>ON20BCS_NTPP_WM-702</v>
          </cell>
          <cell r="E3846" t="str">
            <v>B</v>
          </cell>
          <cell r="F3846" t="str">
            <v>Web and Mobile Security</v>
          </cell>
          <cell r="G3846" t="e">
            <v>#N/A</v>
          </cell>
        </row>
        <row r="3847">
          <cell r="B3847" t="str">
            <v>20BCS1785</v>
          </cell>
          <cell r="C3847" t="str">
            <v xml:space="preserve">JATIN </v>
          </cell>
          <cell r="D3847" t="str">
            <v>ON20BCS_NTPP_WM-702</v>
          </cell>
          <cell r="E3847" t="str">
            <v>B</v>
          </cell>
          <cell r="F3847" t="str">
            <v>Web and Mobile Security</v>
          </cell>
          <cell r="G3847" t="e">
            <v>#N/A</v>
          </cell>
        </row>
        <row r="3848">
          <cell r="B3848" t="str">
            <v>20BCS1792</v>
          </cell>
          <cell r="C3848" t="str">
            <v>GUNGUN</v>
          </cell>
          <cell r="D3848" t="str">
            <v>ON20BCS_NTPP_WM-702</v>
          </cell>
          <cell r="E3848" t="str">
            <v>B</v>
          </cell>
          <cell r="F3848" t="str">
            <v>Web and Mobile Security</v>
          </cell>
          <cell r="G3848" t="e">
            <v>#N/A</v>
          </cell>
        </row>
        <row r="3849">
          <cell r="B3849" t="str">
            <v>20BCS1795</v>
          </cell>
          <cell r="C3849" t="str">
            <v>AMAN MISHRA</v>
          </cell>
          <cell r="D3849" t="str">
            <v>ON20BCS_NTPP_WM-702</v>
          </cell>
          <cell r="E3849" t="str">
            <v>B</v>
          </cell>
          <cell r="F3849" t="str">
            <v>Web and Mobile Security</v>
          </cell>
          <cell r="G3849" t="e">
            <v>#N/A</v>
          </cell>
        </row>
        <row r="3850">
          <cell r="B3850" t="str">
            <v>20BCS1839</v>
          </cell>
          <cell r="C3850" t="str">
            <v>SHUBHAM RAI</v>
          </cell>
          <cell r="D3850" t="str">
            <v>ON20BCS_NTPP_WM-702</v>
          </cell>
          <cell r="E3850" t="str">
            <v>B</v>
          </cell>
          <cell r="F3850" t="str">
            <v>Web and Mobile Security</v>
          </cell>
          <cell r="G3850" t="e">
            <v>#N/A</v>
          </cell>
        </row>
        <row r="3851">
          <cell r="B3851" t="str">
            <v>20BCS1848</v>
          </cell>
          <cell r="C3851" t="str">
            <v>SAATVIK VIR SINGH</v>
          </cell>
          <cell r="D3851" t="str">
            <v>ON20BCS_NTPP_WM-702</v>
          </cell>
          <cell r="E3851" t="str">
            <v>B</v>
          </cell>
          <cell r="F3851" t="str">
            <v>Web and Mobile Security</v>
          </cell>
          <cell r="G3851">
            <v>9915152868</v>
          </cell>
        </row>
        <row r="3852">
          <cell r="B3852" t="str">
            <v>20BCS1869</v>
          </cell>
          <cell r="C3852" t="str">
            <v>ABHINANDAN GOURI</v>
          </cell>
          <cell r="D3852" t="str">
            <v>ON20BCS_NTPP_WM-702</v>
          </cell>
          <cell r="E3852" t="str">
            <v>B</v>
          </cell>
          <cell r="F3852" t="str">
            <v>Web and Mobile Security</v>
          </cell>
          <cell r="G3852" t="e">
            <v>#N/A</v>
          </cell>
        </row>
        <row r="3853">
          <cell r="B3853" t="str">
            <v>20BCS4859</v>
          </cell>
          <cell r="C3853" t="str">
            <v>KARMA JIMBA</v>
          </cell>
          <cell r="D3853" t="str">
            <v>ON20BCS_NTPP_WM-702</v>
          </cell>
          <cell r="E3853" t="str">
            <v>B</v>
          </cell>
          <cell r="F3853" t="str">
            <v>Web and Mobile Security</v>
          </cell>
          <cell r="G3853">
            <v>8170065401</v>
          </cell>
        </row>
        <row r="3854">
          <cell r="B3854" t="str">
            <v>20BCS1861</v>
          </cell>
          <cell r="C3854" t="str">
            <v>SHARAD SINGH</v>
          </cell>
          <cell r="D3854" t="str">
            <v>ON20BCS_NTPP_WM-702</v>
          </cell>
          <cell r="E3854" t="str">
            <v>B</v>
          </cell>
          <cell r="F3854" t="str">
            <v>Web and Mobile Security</v>
          </cell>
          <cell r="G3854" t="e">
            <v>#N/A</v>
          </cell>
        </row>
        <row r="3855">
          <cell r="B3855" t="str">
            <v>20BCS5462</v>
          </cell>
          <cell r="C3855" t="str">
            <v>PRAVEEN KUMAR SINGH</v>
          </cell>
          <cell r="D3855" t="str">
            <v>ON20BCS_NTPP_WM-702</v>
          </cell>
          <cell r="E3855" t="str">
            <v>B</v>
          </cell>
          <cell r="F3855" t="str">
            <v>Web and Mobile Security</v>
          </cell>
          <cell r="G3855">
            <v>7007831972</v>
          </cell>
        </row>
        <row r="3856">
          <cell r="B3856" t="str">
            <v>20BCS5190</v>
          </cell>
          <cell r="C3856" t="str">
            <v>MOHIT KHARERA</v>
          </cell>
          <cell r="D3856" t="str">
            <v>ON20BCS_NTPP_WM-702</v>
          </cell>
          <cell r="E3856" t="str">
            <v>B</v>
          </cell>
          <cell r="F3856" t="str">
            <v>Web and Mobile Security</v>
          </cell>
          <cell r="G3856">
            <v>7494956672</v>
          </cell>
        </row>
        <row r="3857">
          <cell r="B3857" t="str">
            <v>20BCS9112</v>
          </cell>
          <cell r="C3857" t="str">
            <v>SHUBHAM JAISWAR</v>
          </cell>
          <cell r="D3857" t="str">
            <v>ON20BCS_NTPP_WM-702</v>
          </cell>
          <cell r="E3857" t="str">
            <v>B</v>
          </cell>
          <cell r="F3857" t="str">
            <v>Web and Mobile Security</v>
          </cell>
          <cell r="G3857">
            <v>6260341735</v>
          </cell>
        </row>
        <row r="3858">
          <cell r="B3858" t="str">
            <v>20BCS5589</v>
          </cell>
          <cell r="C3858" t="str">
            <v>ANUBHAV GOYAL</v>
          </cell>
          <cell r="D3858" t="str">
            <v>ON20BCS_NTPP_WM-702</v>
          </cell>
          <cell r="E3858" t="str">
            <v>B</v>
          </cell>
          <cell r="F3858" t="str">
            <v>Web and Mobile Security</v>
          </cell>
          <cell r="G3858">
            <v>6239807562</v>
          </cell>
        </row>
        <row r="3859">
          <cell r="B3859" t="str">
            <v>20BCS7968</v>
          </cell>
          <cell r="C3859" t="str">
            <v>PRIYANSHU NEHRA</v>
          </cell>
          <cell r="D3859" t="str">
            <v>ON20BCS_NTPP_WM-702</v>
          </cell>
          <cell r="E3859" t="str">
            <v>B</v>
          </cell>
          <cell r="F3859" t="str">
            <v>Web and Mobile Security</v>
          </cell>
          <cell r="G3859">
            <v>9896690805</v>
          </cell>
        </row>
        <row r="3860">
          <cell r="B3860" t="str">
            <v>20BCS5677</v>
          </cell>
          <cell r="C3860" t="str">
            <v>Aman kumar</v>
          </cell>
          <cell r="D3860" t="str">
            <v>ON20BCS_NTPP_WM-703</v>
          </cell>
          <cell r="E3860" t="str">
            <v>B</v>
          </cell>
          <cell r="F3860" t="str">
            <v>Web and Mobile Security</v>
          </cell>
          <cell r="G3860">
            <v>8709599704</v>
          </cell>
        </row>
        <row r="3861">
          <cell r="B3861" t="str">
            <v>20BCS1932</v>
          </cell>
          <cell r="C3861" t="str">
            <v>GITESH SETHI</v>
          </cell>
          <cell r="D3861" t="str">
            <v>ON20BCS_NTPP_WM-703</v>
          </cell>
          <cell r="E3861" t="str">
            <v>A</v>
          </cell>
          <cell r="F3861" t="str">
            <v>Web and Mobile Security</v>
          </cell>
          <cell r="G3861" t="e">
            <v>#N/A</v>
          </cell>
        </row>
        <row r="3862">
          <cell r="B3862" t="str">
            <v>20BCS1950</v>
          </cell>
          <cell r="C3862" t="str">
            <v>KARTIKEY MEHTA</v>
          </cell>
          <cell r="D3862" t="str">
            <v>ON20BCS_NTPP_WM-703</v>
          </cell>
          <cell r="E3862" t="str">
            <v>A</v>
          </cell>
          <cell r="F3862" t="str">
            <v>Web and Mobile Security</v>
          </cell>
          <cell r="G3862" t="e">
            <v>#N/A</v>
          </cell>
        </row>
        <row r="3863">
          <cell r="B3863" t="str">
            <v>20BCS2005</v>
          </cell>
          <cell r="C3863" t="str">
            <v>SOURAV RATNA MOHAPATRA</v>
          </cell>
          <cell r="D3863" t="str">
            <v>ON20BCS_NTPP_WM-703</v>
          </cell>
          <cell r="E3863" t="str">
            <v>A</v>
          </cell>
          <cell r="F3863" t="str">
            <v>Web and Mobile Security</v>
          </cell>
          <cell r="G3863" t="e">
            <v>#N/A</v>
          </cell>
        </row>
        <row r="3864">
          <cell r="B3864" t="str">
            <v>20BCS2019</v>
          </cell>
          <cell r="C3864" t="str">
            <v>Aman Kumar</v>
          </cell>
          <cell r="D3864" t="str">
            <v>ON20BCS_NTPP_WM-703</v>
          </cell>
          <cell r="E3864" t="str">
            <v>A</v>
          </cell>
          <cell r="F3864" t="str">
            <v>Web and Mobile Security</v>
          </cell>
          <cell r="G3864" t="e">
            <v>#N/A</v>
          </cell>
        </row>
        <row r="3865">
          <cell r="B3865" t="str">
            <v>20BCS2022</v>
          </cell>
          <cell r="C3865" t="str">
            <v>MOHD SHADAN</v>
          </cell>
          <cell r="D3865" t="str">
            <v>ON20BCS_NTPP_WM-703</v>
          </cell>
          <cell r="E3865" t="str">
            <v>A</v>
          </cell>
          <cell r="F3865" t="str">
            <v>Web and Mobile Security</v>
          </cell>
          <cell r="G3865" t="e">
            <v>#N/A</v>
          </cell>
        </row>
        <row r="3866">
          <cell r="B3866" t="str">
            <v>20BCS2033</v>
          </cell>
          <cell r="C3866" t="str">
            <v>PALAK KUMAR JHA</v>
          </cell>
          <cell r="D3866" t="str">
            <v>ON20BCS_NTPP_WM-703</v>
          </cell>
          <cell r="E3866" t="str">
            <v>A</v>
          </cell>
          <cell r="F3866" t="str">
            <v>Web and Mobile Security</v>
          </cell>
          <cell r="G3866" t="e">
            <v>#N/A</v>
          </cell>
        </row>
        <row r="3867">
          <cell r="B3867" t="str">
            <v>20BCS2042</v>
          </cell>
          <cell r="C3867" t="str">
            <v>JASMANPREET SINGH SINDHER</v>
          </cell>
          <cell r="D3867" t="str">
            <v>ON20BCS_NTPP_WM-703</v>
          </cell>
          <cell r="E3867" t="str">
            <v>A</v>
          </cell>
          <cell r="F3867" t="str">
            <v>Web and Mobile Security</v>
          </cell>
          <cell r="G3867" t="e">
            <v>#N/A</v>
          </cell>
        </row>
        <row r="3868">
          <cell r="B3868" t="str">
            <v>20BCS2066</v>
          </cell>
          <cell r="C3868" t="str">
            <v>INDERJOT SINGH</v>
          </cell>
          <cell r="D3868" t="str">
            <v>ON20BCS_NTPP_WM-703</v>
          </cell>
          <cell r="E3868" t="str">
            <v>A</v>
          </cell>
          <cell r="F3868" t="str">
            <v>Web and Mobile Security</v>
          </cell>
          <cell r="G3868" t="e">
            <v>#N/A</v>
          </cell>
        </row>
        <row r="3869">
          <cell r="B3869" t="str">
            <v>20BCS2084</v>
          </cell>
          <cell r="C3869" t="str">
            <v>AAYUSH PANDEY</v>
          </cell>
          <cell r="D3869" t="str">
            <v>ON20BCS_NTPP_WM-703</v>
          </cell>
          <cell r="E3869" t="str">
            <v>A</v>
          </cell>
          <cell r="F3869" t="str">
            <v>Web and Mobile Security</v>
          </cell>
          <cell r="G3869" t="e">
            <v>#N/A</v>
          </cell>
        </row>
        <row r="3870">
          <cell r="B3870" t="str">
            <v>20BCS2099</v>
          </cell>
          <cell r="C3870" t="str">
            <v>MD JASIM ANSARI</v>
          </cell>
          <cell r="D3870" t="str">
            <v>ON20BCS_NTPP_WM-703</v>
          </cell>
          <cell r="E3870" t="str">
            <v>A</v>
          </cell>
          <cell r="F3870" t="str">
            <v>Web and Mobile Security</v>
          </cell>
          <cell r="G3870" t="e">
            <v>#N/A</v>
          </cell>
        </row>
        <row r="3871">
          <cell r="B3871" t="str">
            <v>20BCS2127</v>
          </cell>
          <cell r="C3871" t="str">
            <v>Mohd. Amaan Ali</v>
          </cell>
          <cell r="D3871" t="str">
            <v>ON20BCS_NTPP_WM-703</v>
          </cell>
          <cell r="E3871" t="str">
            <v>A</v>
          </cell>
          <cell r="F3871" t="str">
            <v>Web and Mobile Security</v>
          </cell>
          <cell r="G3871" t="e">
            <v>#N/A</v>
          </cell>
        </row>
        <row r="3872">
          <cell r="B3872" t="str">
            <v>20BCS2159</v>
          </cell>
          <cell r="C3872" t="str">
            <v>VIVEK</v>
          </cell>
          <cell r="D3872" t="str">
            <v>ON20BCS_NTPP_WM-703</v>
          </cell>
          <cell r="E3872" t="str">
            <v>A</v>
          </cell>
          <cell r="F3872" t="str">
            <v>Web and Mobile Security</v>
          </cell>
          <cell r="G3872" t="e">
            <v>#N/A</v>
          </cell>
        </row>
        <row r="3873">
          <cell r="B3873" t="str">
            <v>20BCS2165</v>
          </cell>
          <cell r="C3873" t="str">
            <v>ANIKET CHOUDHARY</v>
          </cell>
          <cell r="D3873" t="str">
            <v>ON20BCS_NTPP_WM-703</v>
          </cell>
          <cell r="E3873" t="str">
            <v>A</v>
          </cell>
          <cell r="F3873" t="str">
            <v>Web and Mobile Security</v>
          </cell>
          <cell r="G3873" t="e">
            <v>#N/A</v>
          </cell>
        </row>
        <row r="3874">
          <cell r="B3874" t="str">
            <v>20BCS2202</v>
          </cell>
          <cell r="C3874" t="str">
            <v>AYUSH MISHRA</v>
          </cell>
          <cell r="D3874" t="str">
            <v>ON20BCS_NTPP_WM-703</v>
          </cell>
          <cell r="E3874" t="str">
            <v>A</v>
          </cell>
          <cell r="F3874" t="str">
            <v>Web and Mobile Security</v>
          </cell>
          <cell r="G3874" t="e">
            <v>#N/A</v>
          </cell>
        </row>
        <row r="3875">
          <cell r="B3875" t="str">
            <v>20BCS2205</v>
          </cell>
          <cell r="C3875" t="str">
            <v>ABHAY KUMAR VINOD</v>
          </cell>
          <cell r="D3875" t="str">
            <v>ON20BCS_NTPP_WM-703</v>
          </cell>
          <cell r="E3875" t="str">
            <v>A</v>
          </cell>
          <cell r="F3875" t="str">
            <v>Web and Mobile Security</v>
          </cell>
          <cell r="G3875" t="e">
            <v>#N/A</v>
          </cell>
        </row>
        <row r="3876">
          <cell r="B3876" t="str">
            <v>20BCS2220</v>
          </cell>
          <cell r="C3876" t="str">
            <v>PREET TYAGI</v>
          </cell>
          <cell r="D3876" t="str">
            <v>ON20BCS_NTPP_WM-703</v>
          </cell>
          <cell r="E3876" t="str">
            <v>A</v>
          </cell>
          <cell r="F3876" t="str">
            <v>Web and Mobile Security</v>
          </cell>
          <cell r="G3876" t="e">
            <v>#N/A</v>
          </cell>
        </row>
        <row r="3877">
          <cell r="B3877" t="str">
            <v>20BCS2244</v>
          </cell>
          <cell r="C3877" t="str">
            <v>GOVIND SHARMA</v>
          </cell>
          <cell r="D3877" t="str">
            <v>ON20BCS_NTPP_WM-703</v>
          </cell>
          <cell r="E3877" t="str">
            <v>A</v>
          </cell>
          <cell r="F3877" t="str">
            <v>Web and Mobile Security</v>
          </cell>
          <cell r="G3877" t="e">
            <v>#N/A</v>
          </cell>
        </row>
        <row r="3878">
          <cell r="B3878" t="str">
            <v>20BCS2300</v>
          </cell>
          <cell r="C3878" t="str">
            <v>ABIJEET SINGH</v>
          </cell>
          <cell r="D3878" t="str">
            <v>ON20BCS_NTPP_WM-703</v>
          </cell>
          <cell r="E3878" t="str">
            <v>A</v>
          </cell>
          <cell r="F3878" t="str">
            <v>Web and Mobile Security</v>
          </cell>
          <cell r="G3878" t="e">
            <v>#N/A</v>
          </cell>
        </row>
        <row r="3879">
          <cell r="B3879" t="str">
            <v>20BCS2303</v>
          </cell>
          <cell r="C3879" t="str">
            <v>MOHD SHUAIB</v>
          </cell>
          <cell r="D3879" t="str">
            <v>ON20BCS_NTPP_WM-703</v>
          </cell>
          <cell r="E3879" t="str">
            <v>A</v>
          </cell>
          <cell r="F3879" t="str">
            <v>Web and Mobile Security</v>
          </cell>
          <cell r="G3879" t="e">
            <v>#N/A</v>
          </cell>
        </row>
        <row r="3880">
          <cell r="B3880" t="str">
            <v>20BCS2318</v>
          </cell>
          <cell r="C3880" t="str">
            <v>HRISHIKESH CHOUDHARY</v>
          </cell>
          <cell r="D3880" t="str">
            <v>ON20BCS_NTPP_WM-703</v>
          </cell>
          <cell r="E3880" t="str">
            <v>A</v>
          </cell>
          <cell r="F3880" t="str">
            <v>Web and Mobile Security</v>
          </cell>
          <cell r="G3880" t="e">
            <v>#N/A</v>
          </cell>
        </row>
        <row r="3881">
          <cell r="B3881" t="str">
            <v>20BCS2346</v>
          </cell>
          <cell r="C3881" t="str">
            <v>AADARSH TRIPATHI</v>
          </cell>
          <cell r="D3881" t="str">
            <v>ON20BCS_NTPP_WM-703</v>
          </cell>
          <cell r="E3881" t="str">
            <v>A</v>
          </cell>
          <cell r="F3881" t="str">
            <v>Web and Mobile Security</v>
          </cell>
          <cell r="G3881" t="e">
            <v>#N/A</v>
          </cell>
        </row>
        <row r="3882">
          <cell r="B3882" t="str">
            <v>20BCS2397</v>
          </cell>
          <cell r="C3882" t="str">
            <v>ABHISHEK SONI</v>
          </cell>
          <cell r="D3882" t="str">
            <v>ON20BCS_NTPP_WM-703</v>
          </cell>
          <cell r="E3882" t="str">
            <v>A</v>
          </cell>
          <cell r="F3882" t="str">
            <v>Web and Mobile Security</v>
          </cell>
          <cell r="G3882" t="e">
            <v>#N/A</v>
          </cell>
        </row>
        <row r="3883">
          <cell r="B3883" t="str">
            <v>20BCS2399</v>
          </cell>
          <cell r="C3883" t="str">
            <v>NASIR IQUBAL</v>
          </cell>
          <cell r="D3883" t="str">
            <v>ON20BCS_NTPP_WM-703</v>
          </cell>
          <cell r="E3883" t="str">
            <v>A</v>
          </cell>
          <cell r="F3883" t="str">
            <v>Web and Mobile Security</v>
          </cell>
          <cell r="G3883" t="e">
            <v>#N/A</v>
          </cell>
        </row>
        <row r="3884">
          <cell r="B3884" t="str">
            <v>20BCS2408</v>
          </cell>
          <cell r="C3884" t="str">
            <v>SOURAV SWARAJ</v>
          </cell>
          <cell r="D3884" t="str">
            <v>ON20BCS_NTPP_WM-703</v>
          </cell>
          <cell r="E3884" t="str">
            <v>A</v>
          </cell>
          <cell r="F3884" t="str">
            <v>Web and Mobile Security</v>
          </cell>
          <cell r="G3884" t="e">
            <v>#N/A</v>
          </cell>
        </row>
        <row r="3885">
          <cell r="B3885" t="str">
            <v>20BCS2424</v>
          </cell>
          <cell r="C3885" t="str">
            <v>VADADA JATIN</v>
          </cell>
          <cell r="D3885" t="str">
            <v>ON20BCS_NTPP_WM-703</v>
          </cell>
          <cell r="E3885" t="str">
            <v>A</v>
          </cell>
          <cell r="F3885" t="str">
            <v>Web and Mobile Security</v>
          </cell>
          <cell r="G3885" t="e">
            <v>#N/A</v>
          </cell>
        </row>
        <row r="3886">
          <cell r="B3886" t="str">
            <v>20BCS2428</v>
          </cell>
          <cell r="C3886" t="str">
            <v>VISHAL CHAUHAN</v>
          </cell>
          <cell r="D3886" t="str">
            <v>ON20BCS_NTPP_WM-703</v>
          </cell>
          <cell r="E3886" t="str">
            <v>A</v>
          </cell>
          <cell r="F3886" t="str">
            <v>Web and Mobile Security</v>
          </cell>
          <cell r="G3886" t="e">
            <v>#N/A</v>
          </cell>
        </row>
        <row r="3887">
          <cell r="B3887" t="str">
            <v>20BCS2463</v>
          </cell>
          <cell r="C3887" t="str">
            <v>SIDHU KUMAR</v>
          </cell>
          <cell r="D3887" t="str">
            <v>ON20BCS_NTPP_WM-703</v>
          </cell>
          <cell r="E3887" t="str">
            <v>A</v>
          </cell>
          <cell r="F3887" t="str">
            <v>Web and Mobile Security</v>
          </cell>
          <cell r="G3887" t="e">
            <v>#N/A</v>
          </cell>
        </row>
        <row r="3888">
          <cell r="B3888" t="str">
            <v>20BCS2549</v>
          </cell>
          <cell r="C3888" t="str">
            <v>ABHISHEK KUMAR</v>
          </cell>
          <cell r="D3888" t="str">
            <v>ON20BCS_NTPP_WM-703</v>
          </cell>
          <cell r="E3888" t="str">
            <v>A</v>
          </cell>
          <cell r="F3888" t="str">
            <v>Web and Mobile Security</v>
          </cell>
          <cell r="G3888" t="e">
            <v>#N/A</v>
          </cell>
        </row>
        <row r="3889">
          <cell r="B3889" t="str">
            <v>20BCS2553</v>
          </cell>
          <cell r="C3889" t="str">
            <v>ANKUSH KUMAR DHANDA</v>
          </cell>
          <cell r="D3889" t="str">
            <v>ON20BCS_NTPP_WM-703</v>
          </cell>
          <cell r="E3889" t="str">
            <v>A</v>
          </cell>
          <cell r="F3889" t="str">
            <v>Web and Mobile Security</v>
          </cell>
          <cell r="G3889">
            <v>9896511500</v>
          </cell>
        </row>
        <row r="3890">
          <cell r="B3890" t="str">
            <v>20BCS2560</v>
          </cell>
          <cell r="C3890" t="str">
            <v>PRANJAL AGARWAL</v>
          </cell>
          <cell r="D3890" t="str">
            <v>ON20BCS_NTPP_WM-703</v>
          </cell>
          <cell r="E3890" t="str">
            <v>A</v>
          </cell>
          <cell r="F3890" t="str">
            <v>Web and Mobile Security</v>
          </cell>
          <cell r="G3890" t="e">
            <v>#N/A</v>
          </cell>
        </row>
        <row r="3891">
          <cell r="B3891" t="str">
            <v>20BCS2567</v>
          </cell>
          <cell r="C3891" t="str">
            <v>ANKIT KUMAR SINGH</v>
          </cell>
          <cell r="D3891" t="str">
            <v>ON20BCS_NTPP_WM-703</v>
          </cell>
          <cell r="E3891" t="str">
            <v>A</v>
          </cell>
          <cell r="F3891" t="str">
            <v>Web and Mobile Security</v>
          </cell>
          <cell r="G3891" t="e">
            <v>#N/A</v>
          </cell>
        </row>
        <row r="3892">
          <cell r="B3892" t="str">
            <v>20BCS2575</v>
          </cell>
          <cell r="C3892" t="str">
            <v>AAKASH</v>
          </cell>
          <cell r="D3892" t="str">
            <v>ON20BCS_NTPP_WM-703</v>
          </cell>
          <cell r="E3892" t="str">
            <v>A</v>
          </cell>
          <cell r="F3892" t="str">
            <v>Web and Mobile Security</v>
          </cell>
          <cell r="G3892" t="e">
            <v>#N/A</v>
          </cell>
        </row>
        <row r="3893">
          <cell r="B3893" t="str">
            <v>20BCS2658</v>
          </cell>
          <cell r="C3893" t="str">
            <v>MANINDER SINGH</v>
          </cell>
          <cell r="D3893" t="str">
            <v>ON20BCS_NTPP_WM-703</v>
          </cell>
          <cell r="E3893" t="str">
            <v>A</v>
          </cell>
          <cell r="F3893" t="str">
            <v>Web and Mobile Security</v>
          </cell>
          <cell r="G3893" t="e">
            <v>#N/A</v>
          </cell>
        </row>
        <row r="3894">
          <cell r="B3894" t="str">
            <v>20BCS2723</v>
          </cell>
          <cell r="C3894" t="str">
            <v>Manish Kumar Singh</v>
          </cell>
          <cell r="D3894" t="str">
            <v>ON20BCS_NTPP_WM-703</v>
          </cell>
          <cell r="E3894" t="str">
            <v>A</v>
          </cell>
          <cell r="F3894" t="str">
            <v>Web and Mobile Security</v>
          </cell>
          <cell r="G3894" t="e">
            <v>#N/A</v>
          </cell>
        </row>
        <row r="3895">
          <cell r="B3895" t="str">
            <v>20BCS2746</v>
          </cell>
          <cell r="C3895" t="str">
            <v>GAUTAM GROVER</v>
          </cell>
          <cell r="D3895" t="str">
            <v>ON20BCS_NTPP_WM-703</v>
          </cell>
          <cell r="E3895" t="str">
            <v>A</v>
          </cell>
          <cell r="F3895" t="str">
            <v>Web and Mobile Security</v>
          </cell>
          <cell r="G3895" t="e">
            <v>#N/A</v>
          </cell>
        </row>
        <row r="3896">
          <cell r="B3896" t="str">
            <v>20BCS2757</v>
          </cell>
          <cell r="C3896" t="str">
            <v>ANKIT KUMAR</v>
          </cell>
          <cell r="D3896" t="str">
            <v>ON20BCS_NTPP_WM-703</v>
          </cell>
          <cell r="E3896" t="str">
            <v>A</v>
          </cell>
          <cell r="F3896" t="str">
            <v>Web and Mobile Security</v>
          </cell>
          <cell r="G3896">
            <v>7992425726</v>
          </cell>
        </row>
        <row r="3897">
          <cell r="B3897" t="str">
            <v>20BCS2779</v>
          </cell>
          <cell r="C3897" t="str">
            <v>HARSH ARYA</v>
          </cell>
          <cell r="D3897" t="str">
            <v>ON20BCS_NTPP_WM-703</v>
          </cell>
          <cell r="E3897" t="str">
            <v>A</v>
          </cell>
          <cell r="F3897" t="str">
            <v>Web and Mobile Security</v>
          </cell>
          <cell r="G3897" t="e">
            <v>#N/A</v>
          </cell>
        </row>
        <row r="3898">
          <cell r="B3898" t="str">
            <v>20BCS2808</v>
          </cell>
          <cell r="C3898" t="str">
            <v>SHAGUFTA SERAJ</v>
          </cell>
          <cell r="D3898" t="str">
            <v>ON20BCS_NTPP_WM-703</v>
          </cell>
          <cell r="E3898" t="str">
            <v>A</v>
          </cell>
          <cell r="F3898" t="str">
            <v>Web and Mobile Security</v>
          </cell>
          <cell r="G3898" t="e">
            <v>#N/A</v>
          </cell>
        </row>
        <row r="3899">
          <cell r="B3899" t="str">
            <v>20ICS1013</v>
          </cell>
          <cell r="C3899" t="str">
            <v>Harmanpreet kaur</v>
          </cell>
          <cell r="D3899" t="str">
            <v>ON20BCS_NTPP_WM-703</v>
          </cell>
          <cell r="E3899" t="str">
            <v>A</v>
          </cell>
          <cell r="F3899" t="str">
            <v>Web and Mobile Security</v>
          </cell>
          <cell r="G3899">
            <v>0</v>
          </cell>
        </row>
        <row r="3900">
          <cell r="B3900" t="str">
            <v>20ICS1251</v>
          </cell>
          <cell r="C3900" t="str">
            <v>Abhinav Tripathi</v>
          </cell>
          <cell r="D3900" t="str">
            <v>ON20BCS_NTPP_WM-703</v>
          </cell>
          <cell r="E3900" t="str">
            <v>A</v>
          </cell>
          <cell r="F3900" t="str">
            <v>Web and Mobile Security</v>
          </cell>
          <cell r="G3900">
            <v>0</v>
          </cell>
        </row>
        <row r="3901">
          <cell r="B3901" t="str">
            <v>20ICS1269</v>
          </cell>
          <cell r="C3901" t="str">
            <v>Harshit Malhotra</v>
          </cell>
          <cell r="D3901" t="str">
            <v>ON20BCS_NTPP_WM-703</v>
          </cell>
          <cell r="E3901" t="str">
            <v>A</v>
          </cell>
          <cell r="F3901" t="str">
            <v>Web and Mobile Security</v>
          </cell>
          <cell r="G3901">
            <v>0</v>
          </cell>
        </row>
        <row r="3902">
          <cell r="B3902" t="str">
            <v>21ICS8002</v>
          </cell>
          <cell r="C3902" t="str">
            <v xml:space="preserve">Neha Saini </v>
          </cell>
          <cell r="D3902" t="str">
            <v>ON20BCS_NTPP_WM-703</v>
          </cell>
          <cell r="E3902" t="str">
            <v>A</v>
          </cell>
          <cell r="F3902" t="str">
            <v>Web and Mobile Security</v>
          </cell>
          <cell r="G3902">
            <v>0</v>
          </cell>
        </row>
        <row r="3903">
          <cell r="B3903" t="str">
            <v>20BCS2813</v>
          </cell>
          <cell r="C3903" t="str">
            <v xml:space="preserve"> HITESH</v>
          </cell>
          <cell r="D3903" t="str">
            <v>ON20BCS_NTPP_WM-703</v>
          </cell>
          <cell r="E3903" t="str">
            <v>A</v>
          </cell>
          <cell r="F3903" t="str">
            <v>Web and Mobile Security</v>
          </cell>
          <cell r="G3903" t="e">
            <v>#N/A</v>
          </cell>
        </row>
        <row r="3904">
          <cell r="B3904" t="str">
            <v>20BCS5971</v>
          </cell>
          <cell r="C3904" t="str">
            <v>RAHUL MANDAL</v>
          </cell>
          <cell r="D3904" t="str">
            <v>ON20BCS_NTPP_WM-703</v>
          </cell>
          <cell r="E3904" t="str">
            <v>A</v>
          </cell>
          <cell r="F3904" t="str">
            <v>Web and Mobile Security</v>
          </cell>
          <cell r="G3904">
            <v>8789975559</v>
          </cell>
        </row>
        <row r="3905">
          <cell r="B3905" t="str">
            <v>20BCS5951</v>
          </cell>
          <cell r="C3905" t="str">
            <v>JATIN</v>
          </cell>
          <cell r="D3905" t="str">
            <v>ON20BCS_NTPP_WM-703</v>
          </cell>
          <cell r="E3905" t="str">
            <v>A</v>
          </cell>
          <cell r="F3905" t="str">
            <v>Web and Mobile Security</v>
          </cell>
          <cell r="G3905">
            <v>6230909859</v>
          </cell>
        </row>
        <row r="3906">
          <cell r="B3906" t="str">
            <v>20BCS1994</v>
          </cell>
          <cell r="C3906" t="str">
            <v>MANIK VERMA</v>
          </cell>
          <cell r="D3906" t="str">
            <v>ON20BCS_NTPP_WM-703</v>
          </cell>
          <cell r="E3906" t="str">
            <v>A</v>
          </cell>
          <cell r="F3906" t="str">
            <v>Web and Mobile Security</v>
          </cell>
          <cell r="G3906">
            <v>8057574500</v>
          </cell>
        </row>
        <row r="3907">
          <cell r="B3907" t="str">
            <v>20BCS7243</v>
          </cell>
          <cell r="C3907" t="str">
            <v>FARHAN JAMAL</v>
          </cell>
          <cell r="D3907" t="str">
            <v>ON20BCS_NTPP_WM-703</v>
          </cell>
          <cell r="E3907" t="str">
            <v>A</v>
          </cell>
          <cell r="F3907" t="str">
            <v>Web and Mobile Security</v>
          </cell>
          <cell r="G3907">
            <v>9170476940</v>
          </cell>
        </row>
        <row r="3908">
          <cell r="B3908" t="str">
            <v>20BCS2460</v>
          </cell>
          <cell r="C3908" t="str">
            <v xml:space="preserve">AMOLIK JASROTIA </v>
          </cell>
          <cell r="D3908" t="str">
            <v>ON20BCS_NTPP_WM-703</v>
          </cell>
          <cell r="E3908" t="str">
            <v>A</v>
          </cell>
          <cell r="F3908" t="str">
            <v>Web and Mobile Security</v>
          </cell>
          <cell r="G3908">
            <v>8288048426</v>
          </cell>
        </row>
        <row r="3909">
          <cell r="B3909" t="str">
            <v>20BCS2870</v>
          </cell>
          <cell r="C3909" t="str">
            <v>ABHIT KUMAR</v>
          </cell>
          <cell r="D3909" t="str">
            <v>ON20BCS_NTPP_WM-703</v>
          </cell>
          <cell r="E3909" t="str">
            <v>B</v>
          </cell>
          <cell r="F3909" t="str">
            <v>Web and Mobile Security</v>
          </cell>
          <cell r="G3909" t="e">
            <v>#N/A</v>
          </cell>
        </row>
        <row r="3910">
          <cell r="B3910" t="str">
            <v>20BCS2878</v>
          </cell>
          <cell r="C3910" t="str">
            <v>SACHIN SHUKLA</v>
          </cell>
          <cell r="D3910" t="str">
            <v>ON20BCS_NTPP_WM-703</v>
          </cell>
          <cell r="E3910" t="str">
            <v>B</v>
          </cell>
          <cell r="F3910" t="str">
            <v>Web and Mobile Security</v>
          </cell>
          <cell r="G3910" t="e">
            <v>#N/A</v>
          </cell>
        </row>
        <row r="3911">
          <cell r="B3911" t="str">
            <v>20BCS2883</v>
          </cell>
          <cell r="C3911" t="str">
            <v>Rishabh Sharma</v>
          </cell>
          <cell r="D3911" t="str">
            <v>ON20BCS_NTPP_WM-703</v>
          </cell>
          <cell r="E3911" t="str">
            <v>B</v>
          </cell>
          <cell r="F3911" t="str">
            <v>Web and Mobile Security</v>
          </cell>
          <cell r="G3911" t="e">
            <v>#N/A</v>
          </cell>
        </row>
        <row r="3912">
          <cell r="B3912" t="str">
            <v>20BCS2932</v>
          </cell>
          <cell r="C3912" t="str">
            <v>AMAN SINGH</v>
          </cell>
          <cell r="D3912" t="str">
            <v>ON20BCS_NTPP_WM-703</v>
          </cell>
          <cell r="E3912" t="str">
            <v>B</v>
          </cell>
          <cell r="F3912" t="str">
            <v>Web and Mobile Security</v>
          </cell>
          <cell r="G3912" t="e">
            <v>#N/A</v>
          </cell>
        </row>
        <row r="3913">
          <cell r="B3913" t="str">
            <v>20BCS2942</v>
          </cell>
          <cell r="C3913" t="str">
            <v>ARYAN DAHIYA</v>
          </cell>
          <cell r="D3913" t="str">
            <v>ON20BCS_NTPP_WM-703</v>
          </cell>
          <cell r="E3913" t="str">
            <v>B</v>
          </cell>
          <cell r="F3913" t="str">
            <v>Web and Mobile Security</v>
          </cell>
          <cell r="G3913" t="e">
            <v>#N/A</v>
          </cell>
        </row>
        <row r="3914">
          <cell r="B3914" t="str">
            <v>20BCS2949</v>
          </cell>
          <cell r="C3914" t="str">
            <v>MANASVI VERMA</v>
          </cell>
          <cell r="D3914" t="str">
            <v>ON20BCS_NTPP_WM-703</v>
          </cell>
          <cell r="E3914" t="str">
            <v>B</v>
          </cell>
          <cell r="F3914" t="str">
            <v>Web and Mobile Security</v>
          </cell>
          <cell r="G3914" t="e">
            <v>#N/A</v>
          </cell>
        </row>
        <row r="3915">
          <cell r="B3915" t="str">
            <v>20BCS3022</v>
          </cell>
          <cell r="C3915" t="str">
            <v>SUKHRAJ SINGH</v>
          </cell>
          <cell r="D3915" t="str">
            <v>ON20BCS_NTPP_WM-703</v>
          </cell>
          <cell r="E3915" t="str">
            <v>B</v>
          </cell>
          <cell r="F3915" t="str">
            <v>Web and Mobile Security</v>
          </cell>
          <cell r="G3915" t="e">
            <v>#N/A</v>
          </cell>
        </row>
        <row r="3916">
          <cell r="B3916" t="str">
            <v>20BCS3046</v>
          </cell>
          <cell r="C3916" t="str">
            <v>VIVEK KUMAR</v>
          </cell>
          <cell r="D3916" t="str">
            <v>ON20BCS_NTPP_WM-703</v>
          </cell>
          <cell r="E3916" t="str">
            <v>B</v>
          </cell>
          <cell r="F3916" t="str">
            <v>Web and Mobile Security</v>
          </cell>
          <cell r="G3916" t="e">
            <v>#N/A</v>
          </cell>
        </row>
        <row r="3917">
          <cell r="B3917" t="str">
            <v>20BCS3050</v>
          </cell>
          <cell r="C3917" t="str">
            <v xml:space="preserve">Balankar Siddhant Sanjay </v>
          </cell>
          <cell r="D3917" t="str">
            <v>ON20BCS_NTPP_WM-703</v>
          </cell>
          <cell r="E3917" t="str">
            <v>B</v>
          </cell>
          <cell r="F3917" t="str">
            <v>Web and Mobile Security</v>
          </cell>
          <cell r="G3917" t="e">
            <v>#N/A</v>
          </cell>
        </row>
        <row r="3918">
          <cell r="B3918" t="str">
            <v>20BCS3052</v>
          </cell>
          <cell r="C3918" t="str">
            <v>JATIN SHARMA</v>
          </cell>
          <cell r="D3918" t="str">
            <v>ON20BCS_NTPP_WM-703</v>
          </cell>
          <cell r="E3918" t="str">
            <v>B</v>
          </cell>
          <cell r="F3918" t="str">
            <v>Web and Mobile Security</v>
          </cell>
          <cell r="G3918" t="e">
            <v>#N/A</v>
          </cell>
        </row>
        <row r="3919">
          <cell r="B3919" t="str">
            <v>20BCS3053</v>
          </cell>
          <cell r="C3919" t="str">
            <v>KUMAR ANSHU</v>
          </cell>
          <cell r="D3919" t="str">
            <v>ON20BCS_NTPP_WM-703</v>
          </cell>
          <cell r="E3919" t="str">
            <v>B</v>
          </cell>
          <cell r="F3919" t="str">
            <v>Web and Mobile Security</v>
          </cell>
          <cell r="G3919" t="e">
            <v>#N/A</v>
          </cell>
        </row>
        <row r="3920">
          <cell r="B3920" t="str">
            <v>20BCS3060</v>
          </cell>
          <cell r="C3920" t="str">
            <v>GURVIR SINGH</v>
          </cell>
          <cell r="D3920" t="str">
            <v>ON20BCS_NTPP_WM-703</v>
          </cell>
          <cell r="E3920" t="str">
            <v>B</v>
          </cell>
          <cell r="F3920" t="str">
            <v>Web and Mobile Security</v>
          </cell>
          <cell r="G3920" t="e">
            <v>#N/A</v>
          </cell>
        </row>
        <row r="3921">
          <cell r="B3921" t="str">
            <v>20BCS3062</v>
          </cell>
          <cell r="C3921" t="str">
            <v>AMAN KUMAR JAISWAL</v>
          </cell>
          <cell r="D3921" t="str">
            <v>ON20BCS_NTPP_WM-703</v>
          </cell>
          <cell r="E3921" t="str">
            <v>B</v>
          </cell>
          <cell r="F3921" t="str">
            <v>Web and Mobile Security</v>
          </cell>
          <cell r="G3921" t="e">
            <v>#N/A</v>
          </cell>
        </row>
        <row r="3922">
          <cell r="B3922" t="str">
            <v>20BCS3065</v>
          </cell>
          <cell r="C3922" t="str">
            <v>RAM MEROTHIYA</v>
          </cell>
          <cell r="D3922" t="str">
            <v>ON20BCS_NTPP_WM-703</v>
          </cell>
          <cell r="E3922" t="str">
            <v>B</v>
          </cell>
          <cell r="F3922" t="str">
            <v>Web and Mobile Security</v>
          </cell>
          <cell r="G3922" t="e">
            <v>#N/A</v>
          </cell>
        </row>
        <row r="3923">
          <cell r="B3923" t="str">
            <v>20BCS3075</v>
          </cell>
          <cell r="C3923" t="str">
            <v>LOKESH CHANEJA</v>
          </cell>
          <cell r="D3923" t="str">
            <v>ON20BCS_NTPP_WM-703</v>
          </cell>
          <cell r="E3923" t="str">
            <v>B</v>
          </cell>
          <cell r="F3923" t="str">
            <v>Web and Mobile Security</v>
          </cell>
          <cell r="G3923" t="e">
            <v>#N/A</v>
          </cell>
        </row>
        <row r="3924">
          <cell r="B3924" t="str">
            <v>20BCS3089</v>
          </cell>
          <cell r="C3924" t="str">
            <v>VIMAL KUMAR SHAKYA</v>
          </cell>
          <cell r="D3924" t="str">
            <v>ON20BCS_NTPP_WM-703</v>
          </cell>
          <cell r="E3924" t="str">
            <v>B</v>
          </cell>
          <cell r="F3924" t="str">
            <v>Web and Mobile Security</v>
          </cell>
          <cell r="G3924" t="e">
            <v>#N/A</v>
          </cell>
        </row>
        <row r="3925">
          <cell r="B3925" t="str">
            <v>20BCS3093</v>
          </cell>
          <cell r="C3925" t="str">
            <v xml:space="preserve">Harsh </v>
          </cell>
          <cell r="D3925" t="str">
            <v>ON20BCS_NTPP_WM-703</v>
          </cell>
          <cell r="E3925" t="str">
            <v>B</v>
          </cell>
          <cell r="F3925" t="str">
            <v>Web and Mobile Security</v>
          </cell>
          <cell r="G3925" t="e">
            <v>#N/A</v>
          </cell>
        </row>
        <row r="3926">
          <cell r="B3926" t="str">
            <v>20BCS3122</v>
          </cell>
          <cell r="C3926" t="str">
            <v>Nitesh</v>
          </cell>
          <cell r="D3926" t="str">
            <v>ON20BCS_NTPP_WM-703</v>
          </cell>
          <cell r="E3926" t="str">
            <v>B</v>
          </cell>
          <cell r="F3926" t="str">
            <v>Web and Mobile Security</v>
          </cell>
          <cell r="G3926" t="e">
            <v>#N/A</v>
          </cell>
        </row>
        <row r="3927">
          <cell r="B3927" t="str">
            <v>20BCS3131</v>
          </cell>
          <cell r="C3927" t="str">
            <v>SAHILPREET SINGH</v>
          </cell>
          <cell r="D3927" t="str">
            <v>ON20BCS_NTPP_WM-703</v>
          </cell>
          <cell r="E3927" t="str">
            <v>B</v>
          </cell>
          <cell r="F3927" t="str">
            <v>Web and Mobile Security</v>
          </cell>
          <cell r="G3927" t="e">
            <v>#N/A</v>
          </cell>
        </row>
        <row r="3928">
          <cell r="B3928" t="str">
            <v>20BCS3173</v>
          </cell>
          <cell r="C3928" t="str">
            <v>LOVEDEEP SINGH</v>
          </cell>
          <cell r="D3928" t="str">
            <v>ON20BCS_NTPP_WM-703</v>
          </cell>
          <cell r="E3928" t="str">
            <v>B</v>
          </cell>
          <cell r="F3928" t="str">
            <v>Web and Mobile Security</v>
          </cell>
          <cell r="G3928" t="e">
            <v>#N/A</v>
          </cell>
        </row>
        <row r="3929">
          <cell r="B3929" t="str">
            <v>20BCS5131</v>
          </cell>
          <cell r="C3929" t="str">
            <v xml:space="preserve"> LAWANYA ARORA</v>
          </cell>
          <cell r="D3929" t="str">
            <v>ON20BCS_NTPP_WM-703</v>
          </cell>
          <cell r="E3929" t="str">
            <v>B</v>
          </cell>
          <cell r="F3929" t="str">
            <v>Web and Mobile Security</v>
          </cell>
          <cell r="G3929">
            <v>8949946179</v>
          </cell>
        </row>
        <row r="3930">
          <cell r="B3930" t="str">
            <v>21BCS10048</v>
          </cell>
          <cell r="C3930" t="str">
            <v>TUSHAR</v>
          </cell>
          <cell r="D3930" t="str">
            <v>ON20BCS_NTPP_WM-703</v>
          </cell>
          <cell r="E3930" t="str">
            <v>B</v>
          </cell>
          <cell r="F3930" t="str">
            <v>Web and Mobile Security</v>
          </cell>
          <cell r="G3930" t="e">
            <v>#N/A</v>
          </cell>
        </row>
        <row r="3931">
          <cell r="B3931" t="str">
            <v>21BCS10052</v>
          </cell>
          <cell r="C3931" t="str">
            <v xml:space="preserve">MOHIT  </v>
          </cell>
          <cell r="D3931" t="str">
            <v>ON20BCS_NTPP_WM-703</v>
          </cell>
          <cell r="E3931" t="str">
            <v>B</v>
          </cell>
          <cell r="F3931" t="str">
            <v>Web and Mobile Security</v>
          </cell>
          <cell r="G3931" t="e">
            <v>#N/A</v>
          </cell>
        </row>
        <row r="3932">
          <cell r="B3932" t="str">
            <v>21BCS10106</v>
          </cell>
          <cell r="C3932" t="str">
            <v>JASREET KAUR</v>
          </cell>
          <cell r="D3932" t="str">
            <v>ON20BCS_NTPP_WM-703</v>
          </cell>
          <cell r="E3932" t="str">
            <v>B</v>
          </cell>
          <cell r="F3932" t="str">
            <v>Web and Mobile Security</v>
          </cell>
          <cell r="G3932" t="e">
            <v>#N/A</v>
          </cell>
        </row>
        <row r="3933">
          <cell r="B3933" t="str">
            <v>21BCS8005</v>
          </cell>
          <cell r="C3933" t="str">
            <v>ARYAN KAUSHAL</v>
          </cell>
          <cell r="D3933" t="str">
            <v>ON20BCS_NTPP_WM-703</v>
          </cell>
          <cell r="E3933" t="str">
            <v>B</v>
          </cell>
          <cell r="F3933" t="str">
            <v>Web and Mobile Security</v>
          </cell>
          <cell r="G3933" t="e">
            <v>#N/A</v>
          </cell>
        </row>
        <row r="3934">
          <cell r="B3934" t="str">
            <v>21BCS8015</v>
          </cell>
          <cell r="C3934" t="str">
            <v>ANIKET CHAUDHARY</v>
          </cell>
          <cell r="D3934" t="str">
            <v>ON20BCS_NTPP_WM-703</v>
          </cell>
          <cell r="E3934" t="str">
            <v>B</v>
          </cell>
          <cell r="F3934" t="str">
            <v>Web and Mobile Security</v>
          </cell>
          <cell r="G3934" t="e">
            <v>#N/A</v>
          </cell>
        </row>
        <row r="3935">
          <cell r="B3935" t="str">
            <v>21BCS8031</v>
          </cell>
          <cell r="C3935" t="str">
            <v>OMKAR KADAM</v>
          </cell>
          <cell r="D3935" t="str">
            <v>ON20BCS_NTPP_WM-703</v>
          </cell>
          <cell r="E3935" t="str">
            <v>B</v>
          </cell>
          <cell r="F3935" t="str">
            <v>Web and Mobile Security</v>
          </cell>
          <cell r="G3935" t="e">
            <v>#N/A</v>
          </cell>
        </row>
        <row r="3936">
          <cell r="B3936" t="str">
            <v>21BCS8032</v>
          </cell>
          <cell r="C3936" t="str">
            <v xml:space="preserve">HRITIK </v>
          </cell>
          <cell r="D3936" t="str">
            <v>ON20BCS_NTPP_WM-703</v>
          </cell>
          <cell r="E3936" t="str">
            <v>B</v>
          </cell>
          <cell r="F3936" t="str">
            <v>Web and Mobile Security</v>
          </cell>
          <cell r="G3936" t="e">
            <v>#N/A</v>
          </cell>
        </row>
        <row r="3937">
          <cell r="B3937" t="str">
            <v>21BCS8047</v>
          </cell>
          <cell r="C3937" t="str">
            <v>DIPAYAN SAHA</v>
          </cell>
          <cell r="D3937" t="str">
            <v>ON20BCS_NTPP_WM-703</v>
          </cell>
          <cell r="E3937" t="str">
            <v>B</v>
          </cell>
          <cell r="F3937" t="str">
            <v>Web and Mobile Security</v>
          </cell>
          <cell r="G3937" t="e">
            <v>#N/A</v>
          </cell>
        </row>
        <row r="3938">
          <cell r="B3938" t="str">
            <v>21BCS8052</v>
          </cell>
          <cell r="C3938" t="str">
            <v>AMAN</v>
          </cell>
          <cell r="D3938" t="str">
            <v>ON20BCS_NTPP_WM-703</v>
          </cell>
          <cell r="E3938" t="str">
            <v>B</v>
          </cell>
          <cell r="F3938" t="str">
            <v>Web and Mobile Security</v>
          </cell>
          <cell r="G3938" t="e">
            <v>#N/A</v>
          </cell>
        </row>
        <row r="3939">
          <cell r="B3939" t="str">
            <v>21BCS8053</v>
          </cell>
          <cell r="C3939" t="str">
            <v>SUVO CHANDRA DEY</v>
          </cell>
          <cell r="D3939" t="str">
            <v>ON20BCS_NTPP_WM-703</v>
          </cell>
          <cell r="E3939" t="str">
            <v>B</v>
          </cell>
          <cell r="F3939" t="str">
            <v>Web and Mobile Security</v>
          </cell>
          <cell r="G3939" t="e">
            <v>#N/A</v>
          </cell>
        </row>
        <row r="3940">
          <cell r="B3940" t="str">
            <v>21BCS8058</v>
          </cell>
          <cell r="C3940" t="str">
            <v>SAKSHI SHARMA</v>
          </cell>
          <cell r="D3940" t="str">
            <v>ON20BCS_NTPP_WM-703</v>
          </cell>
          <cell r="E3940" t="str">
            <v>B</v>
          </cell>
          <cell r="F3940" t="str">
            <v>Web and Mobile Security</v>
          </cell>
          <cell r="G3940" t="e">
            <v>#N/A</v>
          </cell>
        </row>
        <row r="3941">
          <cell r="B3941" t="str">
            <v>21BCS8070</v>
          </cell>
          <cell r="C3941" t="str">
            <v>TISHAN DEBNATH</v>
          </cell>
          <cell r="D3941" t="str">
            <v>ON20BCS_NTPP_WM-703</v>
          </cell>
          <cell r="E3941" t="str">
            <v>B</v>
          </cell>
          <cell r="F3941" t="str">
            <v>Web and Mobile Security</v>
          </cell>
          <cell r="G3941" t="e">
            <v>#N/A</v>
          </cell>
        </row>
        <row r="3942">
          <cell r="B3942" t="str">
            <v>21BCS8076</v>
          </cell>
          <cell r="C3942" t="str">
            <v>PRIYANSHU BHARDWAJ</v>
          </cell>
          <cell r="D3942" t="str">
            <v>ON20BCS_NTPP_WM-703</v>
          </cell>
          <cell r="E3942" t="str">
            <v>B</v>
          </cell>
          <cell r="F3942" t="str">
            <v>Web and Mobile Security</v>
          </cell>
          <cell r="G3942" t="e">
            <v>#N/A</v>
          </cell>
        </row>
        <row r="3943">
          <cell r="B3943" t="str">
            <v>21BCS8079</v>
          </cell>
          <cell r="C3943" t="str">
            <v>UJJWAL HARSH</v>
          </cell>
          <cell r="D3943" t="str">
            <v>ON20BCS_NTPP_WM-703</v>
          </cell>
          <cell r="E3943" t="str">
            <v>B</v>
          </cell>
          <cell r="F3943" t="str">
            <v>Web and Mobile Security</v>
          </cell>
          <cell r="G3943" t="e">
            <v>#N/A</v>
          </cell>
        </row>
        <row r="3944">
          <cell r="B3944" t="str">
            <v>21BCS8106</v>
          </cell>
          <cell r="C3944" t="str">
            <v>ANKUSH DUA</v>
          </cell>
          <cell r="D3944" t="str">
            <v>ON20BCS_NTPP_WM-703</v>
          </cell>
          <cell r="E3944" t="str">
            <v>B</v>
          </cell>
          <cell r="F3944" t="str">
            <v>Web and Mobile Security</v>
          </cell>
          <cell r="G3944" t="e">
            <v>#N/A</v>
          </cell>
        </row>
        <row r="3945">
          <cell r="B3945" t="str">
            <v>21BCS8115</v>
          </cell>
          <cell r="C3945" t="str">
            <v>SUKHPREET SINGH</v>
          </cell>
          <cell r="D3945" t="str">
            <v>ON20BCS_NTPP_WM-703</v>
          </cell>
          <cell r="E3945" t="str">
            <v>B</v>
          </cell>
          <cell r="F3945" t="str">
            <v>Web and Mobile Security</v>
          </cell>
          <cell r="G3945" t="e">
            <v>#N/A</v>
          </cell>
        </row>
        <row r="3946">
          <cell r="B3946" t="str">
            <v>21BCS8130</v>
          </cell>
          <cell r="C3946" t="str">
            <v>YASIR ARAFAT</v>
          </cell>
          <cell r="D3946" t="str">
            <v>ON20BCS_NTPP_WM-703</v>
          </cell>
          <cell r="E3946" t="str">
            <v>B</v>
          </cell>
          <cell r="F3946" t="str">
            <v>Web and Mobile Security</v>
          </cell>
          <cell r="G3946" t="e">
            <v>#N/A</v>
          </cell>
        </row>
        <row r="3947">
          <cell r="B3947" t="str">
            <v>21BCS8132</v>
          </cell>
          <cell r="C3947" t="str">
            <v>ABHAY KUMAR</v>
          </cell>
          <cell r="D3947" t="str">
            <v>ON20BCS_NTPP_WM-703</v>
          </cell>
          <cell r="E3947" t="str">
            <v>B</v>
          </cell>
          <cell r="F3947" t="str">
            <v>Web and Mobile Security</v>
          </cell>
          <cell r="G3947" t="e">
            <v>#N/A</v>
          </cell>
        </row>
        <row r="3948">
          <cell r="B3948" t="str">
            <v>21BCS8169</v>
          </cell>
          <cell r="C3948" t="str">
            <v>SHAINA</v>
          </cell>
          <cell r="D3948" t="str">
            <v>ON20BCS_NTPP_WM-703</v>
          </cell>
          <cell r="E3948" t="str">
            <v>B</v>
          </cell>
          <cell r="F3948" t="str">
            <v>Web and Mobile Security</v>
          </cell>
          <cell r="G3948" t="e">
            <v>#N/A</v>
          </cell>
        </row>
        <row r="3949">
          <cell r="B3949" t="str">
            <v>21BCS8171</v>
          </cell>
          <cell r="C3949" t="str">
            <v>MAHESH CHAUDHARY</v>
          </cell>
          <cell r="D3949" t="str">
            <v>ON20BCS_NTPP_WM-703</v>
          </cell>
          <cell r="E3949" t="str">
            <v>B</v>
          </cell>
          <cell r="F3949" t="str">
            <v>Web and Mobile Security</v>
          </cell>
          <cell r="G3949">
            <v>7807342244</v>
          </cell>
        </row>
        <row r="3950">
          <cell r="B3950" t="str">
            <v>21BCS8182</v>
          </cell>
          <cell r="C3950" t="str">
            <v>AKASH KUMAR PASWAN</v>
          </cell>
          <cell r="D3950" t="str">
            <v>ON20BCS_NTPP_WM-703</v>
          </cell>
          <cell r="E3950" t="str">
            <v>B</v>
          </cell>
          <cell r="F3950" t="str">
            <v>Web and Mobile Security</v>
          </cell>
          <cell r="G3950" t="e">
            <v>#N/A</v>
          </cell>
        </row>
        <row r="3951">
          <cell r="B3951" t="str">
            <v>21BCS8195</v>
          </cell>
          <cell r="C3951" t="str">
            <v>RAVIJEET KUMAR RAI</v>
          </cell>
          <cell r="D3951" t="str">
            <v>ON20BCS_NTPP_WM-703</v>
          </cell>
          <cell r="E3951" t="str">
            <v>B</v>
          </cell>
          <cell r="F3951" t="str">
            <v>Web and Mobile Security</v>
          </cell>
          <cell r="G3951" t="e">
            <v>#N/A</v>
          </cell>
        </row>
        <row r="3952">
          <cell r="B3952" t="str">
            <v>17BCS2004</v>
          </cell>
          <cell r="C3952" t="str">
            <v>SARA SACHEN</v>
          </cell>
          <cell r="D3952" t="str">
            <v>ON20BCS_NTPP_WM-703</v>
          </cell>
          <cell r="E3952" t="str">
            <v>B</v>
          </cell>
          <cell r="F3952" t="str">
            <v>Web and Mobile Security</v>
          </cell>
          <cell r="G3952" t="e">
            <v>#N/A</v>
          </cell>
        </row>
        <row r="3953">
          <cell r="B3953" t="str">
            <v>18BCS1125</v>
          </cell>
          <cell r="C3953" t="str">
            <v xml:space="preserve">Ankush Kumar Saini </v>
          </cell>
          <cell r="D3953" t="str">
            <v>ON20BCS_NTPP_WM-703</v>
          </cell>
          <cell r="E3953" t="str">
            <v>B</v>
          </cell>
          <cell r="F3953" t="str">
            <v>Web and Mobile Security</v>
          </cell>
          <cell r="G3953" t="e">
            <v>#N/A</v>
          </cell>
        </row>
        <row r="3954">
          <cell r="B3954" t="str">
            <v>18BCS1683</v>
          </cell>
          <cell r="C3954" t="str">
            <v>SOVIT GURANG</v>
          </cell>
          <cell r="D3954" t="str">
            <v>ON20BCS_NTPP_WM-703</v>
          </cell>
          <cell r="E3954" t="str">
            <v>B</v>
          </cell>
          <cell r="F3954" t="str">
            <v>Web and Mobile Security</v>
          </cell>
          <cell r="G3954" t="e">
            <v>#N/A</v>
          </cell>
        </row>
        <row r="3955">
          <cell r="B3955" t="str">
            <v>18BCS2370</v>
          </cell>
          <cell r="C3955" t="str">
            <v>VISHAL KUMAR</v>
          </cell>
          <cell r="D3955" t="str">
            <v>ON20BCS_NTPP_WM-703</v>
          </cell>
          <cell r="E3955" t="str">
            <v>B</v>
          </cell>
          <cell r="F3955" t="str">
            <v>Web and Mobile Security</v>
          </cell>
          <cell r="G3955" t="e">
            <v>#N/A</v>
          </cell>
        </row>
        <row r="3956">
          <cell r="B3956" t="str">
            <v>18BCS2815</v>
          </cell>
          <cell r="C3956" t="str">
            <v>KHEM RAJ</v>
          </cell>
          <cell r="D3956" t="str">
            <v>ON20BCS_NTPP_WM-703</v>
          </cell>
          <cell r="E3956" t="str">
            <v>B</v>
          </cell>
          <cell r="F3956" t="str">
            <v>Web and Mobile Security</v>
          </cell>
          <cell r="G3956" t="e">
            <v>#N/A</v>
          </cell>
        </row>
        <row r="3957">
          <cell r="B3957" t="str">
            <v>18BCS3306</v>
          </cell>
          <cell r="C3957" t="str">
            <v xml:space="preserve"> SAQUIB REHAN</v>
          </cell>
          <cell r="D3957" t="str">
            <v>ON20BCS_NTPP_WM-703</v>
          </cell>
          <cell r="E3957" t="str">
            <v>B</v>
          </cell>
          <cell r="F3957" t="str">
            <v>Web and Mobile Security</v>
          </cell>
          <cell r="G3957" t="e">
            <v>#N/A</v>
          </cell>
        </row>
        <row r="3958">
          <cell r="B3958" t="str">
            <v>19BCS2691</v>
          </cell>
          <cell r="C3958" t="str">
            <v>Rishab Kumar Jha</v>
          </cell>
          <cell r="D3958" t="str">
            <v>ON20BCS_NTPP_WM-703</v>
          </cell>
          <cell r="E3958" t="str">
            <v>B</v>
          </cell>
          <cell r="F3958" t="str">
            <v>Web and Mobile Security</v>
          </cell>
          <cell r="G3958" t="e">
            <v>#N/A</v>
          </cell>
        </row>
        <row r="3959">
          <cell r="B3959" t="str">
            <v>20BCS3327</v>
          </cell>
          <cell r="C3959" t="str">
            <v>DAKSH CHATURVEDI</v>
          </cell>
          <cell r="D3959" t="str">
            <v>ON20BCS_NTPP_WM-703</v>
          </cell>
          <cell r="E3959" t="str">
            <v>B</v>
          </cell>
          <cell r="F3959" t="str">
            <v>Web and Mobile Security</v>
          </cell>
          <cell r="G3959">
            <v>9760701176</v>
          </cell>
        </row>
        <row r="3960">
          <cell r="B3960" t="str">
            <v>21BCS11411</v>
          </cell>
          <cell r="C3960" t="str">
            <v>ANUJ SAINI</v>
          </cell>
          <cell r="D3960" t="str">
            <v>ON20BCS_NTPP_WM-703</v>
          </cell>
          <cell r="E3960" t="str">
            <v>B</v>
          </cell>
          <cell r="F3960" t="str">
            <v>Web and Mobile Security</v>
          </cell>
          <cell r="G3960" t="e">
            <v>#N/A</v>
          </cell>
        </row>
        <row r="3961">
          <cell r="B3961" t="str">
            <v>20BCS4819</v>
          </cell>
          <cell r="C3961" t="str">
            <v>CHANDAN KUMAR</v>
          </cell>
          <cell r="D3961" t="str">
            <v>ON20BCS_NTPP_WM-703</v>
          </cell>
          <cell r="E3961" t="str">
            <v>B</v>
          </cell>
          <cell r="F3961" t="str">
            <v>Web and Mobile Security</v>
          </cell>
          <cell r="G3961">
            <v>8083374780</v>
          </cell>
        </row>
        <row r="3962">
          <cell r="B3962" t="str">
            <v>20BCS9713</v>
          </cell>
          <cell r="C3962" t="str">
            <v>Nitish Kumar Singh</v>
          </cell>
          <cell r="D3962" t="str">
            <v>ON20BCS_NTPP_WM-703</v>
          </cell>
          <cell r="E3962" t="str">
            <v>B</v>
          </cell>
          <cell r="F3962" t="str">
            <v>Web and Mobile Security</v>
          </cell>
          <cell r="G3962">
            <v>7700818886</v>
          </cell>
        </row>
        <row r="3963">
          <cell r="B3963" t="str">
            <v>20BCS4509</v>
          </cell>
          <cell r="C3963" t="str">
            <v>ASHISH</v>
          </cell>
          <cell r="D3963" t="str">
            <v>ON20BCS_NTPP_WM-703</v>
          </cell>
          <cell r="E3963" t="str">
            <v>B</v>
          </cell>
          <cell r="F3963" t="str">
            <v>Web and Mobile Security</v>
          </cell>
          <cell r="G3963">
            <v>8571880273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er.vasugo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.vasugo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.vasug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794"/>
  <sheetViews>
    <sheetView tabSelected="1" topLeftCell="A1370" workbookViewId="0">
      <selection activeCell="B1660" sqref="B1660"/>
    </sheetView>
  </sheetViews>
  <sheetFormatPr defaultRowHeight="15" x14ac:dyDescent="0.25"/>
  <cols>
    <col min="1" max="1" width="9.140625" style="1"/>
    <col min="2" max="2" width="14.7109375" style="1" customWidth="1"/>
    <col min="3" max="3" width="24.42578125" style="1" customWidth="1"/>
    <col min="4" max="4" width="20.5703125" style="1" bestFit="1" customWidth="1"/>
    <col min="5" max="5" width="12" style="1" customWidth="1"/>
    <col min="6" max="6" width="19.28515625" style="1" customWidth="1"/>
    <col min="7" max="7" width="19.5703125" style="1" customWidth="1"/>
    <col min="8" max="8" width="27.140625" style="1" customWidth="1"/>
    <col min="9" max="9" width="25.42578125" bestFit="1" customWidth="1"/>
  </cols>
  <sheetData>
    <row r="1" spans="1:10" ht="26.25" x14ac:dyDescent="0.25">
      <c r="A1" s="41" t="s">
        <v>6563</v>
      </c>
      <c r="B1" s="41"/>
      <c r="C1" s="41"/>
      <c r="D1" s="41"/>
      <c r="E1" s="41"/>
      <c r="F1" s="41"/>
      <c r="G1" s="41"/>
      <c r="H1" s="41"/>
    </row>
    <row r="3" spans="1:10" x14ac:dyDescent="0.25">
      <c r="A3" s="54" t="s">
        <v>6559</v>
      </c>
      <c r="B3" s="55" t="s">
        <v>0</v>
      </c>
      <c r="C3" s="56" t="s">
        <v>6560</v>
      </c>
      <c r="D3" s="57" t="s">
        <v>7111</v>
      </c>
      <c r="E3" s="58" t="s">
        <v>7112</v>
      </c>
      <c r="F3" s="59" t="s">
        <v>6561</v>
      </c>
      <c r="G3" s="58" t="s">
        <v>7113</v>
      </c>
      <c r="H3" s="58" t="s">
        <v>6562</v>
      </c>
      <c r="I3" s="60" t="s">
        <v>7247</v>
      </c>
      <c r="J3" s="61"/>
    </row>
    <row r="4" spans="1:10" hidden="1" x14ac:dyDescent="0.25">
      <c r="A4" s="2">
        <v>1</v>
      </c>
      <c r="B4" s="2" t="s">
        <v>1</v>
      </c>
      <c r="C4" s="2" t="s">
        <v>2</v>
      </c>
      <c r="D4" s="3" t="s">
        <v>6394</v>
      </c>
      <c r="E4" s="4" t="s">
        <v>3</v>
      </c>
      <c r="F4" s="16" t="s">
        <v>6564</v>
      </c>
      <c r="G4" s="25">
        <f>VLOOKUP(B:B,'[1]Student List'!$B:$G,6,0)</f>
        <v>7505420678</v>
      </c>
      <c r="H4" s="24" t="str">
        <f t="shared" ref="H4:H68" si="0">CONCATENATE(B4,"@cuchd.in")</f>
        <v>20BCS1026@cuchd.in</v>
      </c>
      <c r="I4" t="s">
        <v>7248</v>
      </c>
    </row>
    <row r="5" spans="1:10" hidden="1" x14ac:dyDescent="0.25">
      <c r="A5" s="2">
        <v>2</v>
      </c>
      <c r="B5" s="2" t="s">
        <v>4</v>
      </c>
      <c r="C5" s="2" t="s">
        <v>5</v>
      </c>
      <c r="D5" s="3" t="s">
        <v>6394</v>
      </c>
      <c r="E5" s="4" t="s">
        <v>3</v>
      </c>
      <c r="F5" s="16" t="s">
        <v>6564</v>
      </c>
      <c r="G5" s="25">
        <f>VLOOKUP(B:B,'[1]Student List'!$B:$G,6,0)</f>
        <v>8756317005</v>
      </c>
      <c r="H5" s="24" t="str">
        <f t="shared" si="0"/>
        <v>20BCS1033@cuchd.in</v>
      </c>
      <c r="I5" t="s">
        <v>7249</v>
      </c>
    </row>
    <row r="6" spans="1:10" hidden="1" x14ac:dyDescent="0.25">
      <c r="A6" s="2">
        <v>3</v>
      </c>
      <c r="B6" s="2" t="s">
        <v>6</v>
      </c>
      <c r="C6" s="2" t="s">
        <v>7</v>
      </c>
      <c r="D6" s="3" t="s">
        <v>6394</v>
      </c>
      <c r="E6" s="4" t="s">
        <v>3</v>
      </c>
      <c r="F6" s="16" t="s">
        <v>6564</v>
      </c>
      <c r="G6" s="25">
        <f>VLOOKUP(B:B,'[1]Student List'!$B:$G,6,0)</f>
        <v>9811535597</v>
      </c>
      <c r="H6" s="24" t="str">
        <f t="shared" si="0"/>
        <v>20BCS1183@cuchd.in</v>
      </c>
      <c r="I6" t="s">
        <v>7249</v>
      </c>
    </row>
    <row r="7" spans="1:10" hidden="1" x14ac:dyDescent="0.25">
      <c r="A7" s="2">
        <v>4</v>
      </c>
      <c r="B7" s="2" t="s">
        <v>8</v>
      </c>
      <c r="C7" s="2" t="s">
        <v>9</v>
      </c>
      <c r="D7" s="3" t="s">
        <v>6394</v>
      </c>
      <c r="E7" s="4" t="s">
        <v>3</v>
      </c>
      <c r="F7" s="16" t="s">
        <v>6564</v>
      </c>
      <c r="G7" s="25">
        <f>VLOOKUP(B:B,'[1]Student List'!$B:$G,6,0)</f>
        <v>8295937361</v>
      </c>
      <c r="H7" s="24" t="str">
        <f t="shared" si="0"/>
        <v>20BCS1190@cuchd.in</v>
      </c>
      <c r="I7" t="s">
        <v>7249</v>
      </c>
    </row>
    <row r="8" spans="1:10" hidden="1" x14ac:dyDescent="0.25">
      <c r="A8" s="2">
        <v>5</v>
      </c>
      <c r="B8" s="2" t="s">
        <v>10</v>
      </c>
      <c r="C8" s="2" t="s">
        <v>11</v>
      </c>
      <c r="D8" s="3" t="s">
        <v>6394</v>
      </c>
      <c r="E8" s="4" t="s">
        <v>3</v>
      </c>
      <c r="F8" s="16" t="s">
        <v>6564</v>
      </c>
      <c r="G8" s="25">
        <f>VLOOKUP(B:B,'[1]Student List'!$B:$G,6,0)</f>
        <v>8779359067</v>
      </c>
      <c r="H8" s="24" t="str">
        <f t="shared" si="0"/>
        <v>20BCS1205@cuchd.in</v>
      </c>
      <c r="I8" t="s">
        <v>7248</v>
      </c>
    </row>
    <row r="9" spans="1:10" hidden="1" x14ac:dyDescent="0.25">
      <c r="A9" s="2">
        <v>6</v>
      </c>
      <c r="B9" s="2" t="s">
        <v>12</v>
      </c>
      <c r="C9" s="2" t="s">
        <v>13</v>
      </c>
      <c r="D9" s="3" t="s">
        <v>6394</v>
      </c>
      <c r="E9" s="4" t="s">
        <v>3</v>
      </c>
      <c r="F9" s="16" t="s">
        <v>6564</v>
      </c>
      <c r="G9" s="25">
        <f>VLOOKUP(B:B,'[1]Student List'!$B:$G,6,0)</f>
        <v>6239993018</v>
      </c>
      <c r="H9" s="24" t="str">
        <f t="shared" si="0"/>
        <v>20BCS1320@cuchd.in</v>
      </c>
      <c r="I9" t="s">
        <v>7248</v>
      </c>
    </row>
    <row r="10" spans="1:10" hidden="1" x14ac:dyDescent="0.25">
      <c r="A10" s="2">
        <v>7</v>
      </c>
      <c r="B10" s="2" t="s">
        <v>14</v>
      </c>
      <c r="C10" s="2" t="s">
        <v>15</v>
      </c>
      <c r="D10" s="3" t="s">
        <v>6394</v>
      </c>
      <c r="E10" s="4" t="s">
        <v>3</v>
      </c>
      <c r="F10" s="16" t="s">
        <v>6564</v>
      </c>
      <c r="G10" s="25" t="e">
        <f>VLOOKUP(B:B,'[1]Student List'!$B:$G,6,0)</f>
        <v>#N/A</v>
      </c>
      <c r="H10" s="24" t="str">
        <f t="shared" si="0"/>
        <v>20BCS1471@cuchd.in</v>
      </c>
      <c r="I10" t="s">
        <v>7248</v>
      </c>
    </row>
    <row r="11" spans="1:10" hidden="1" x14ac:dyDescent="0.25">
      <c r="A11" s="2">
        <v>8</v>
      </c>
      <c r="B11" s="2" t="s">
        <v>16</v>
      </c>
      <c r="C11" s="2" t="s">
        <v>17</v>
      </c>
      <c r="D11" s="3" t="s">
        <v>6394</v>
      </c>
      <c r="E11" s="4" t="s">
        <v>3</v>
      </c>
      <c r="F11" s="16" t="s">
        <v>6564</v>
      </c>
      <c r="G11" s="25">
        <f>VLOOKUP(B:B,'[1]Student List'!$B:$G,6,0)</f>
        <v>9306304267</v>
      </c>
      <c r="H11" s="24" t="str">
        <f t="shared" si="0"/>
        <v>20BCS1770@cuchd.in</v>
      </c>
      <c r="I11" t="s">
        <v>7248</v>
      </c>
    </row>
    <row r="12" spans="1:10" hidden="1" x14ac:dyDescent="0.25">
      <c r="A12" s="2">
        <v>9</v>
      </c>
      <c r="B12" s="2" t="s">
        <v>18</v>
      </c>
      <c r="C12" s="2" t="s">
        <v>19</v>
      </c>
      <c r="D12" s="3" t="s">
        <v>6394</v>
      </c>
      <c r="E12" s="4" t="s">
        <v>3</v>
      </c>
      <c r="F12" s="16" t="s">
        <v>6564</v>
      </c>
      <c r="G12" s="25">
        <f>VLOOKUP(B:B,'[1]Student List'!$B:$G,6,0)</f>
        <v>9506115091</v>
      </c>
      <c r="H12" s="24" t="str">
        <f t="shared" si="0"/>
        <v>20BCS1833@cuchd.in</v>
      </c>
      <c r="I12" t="s">
        <v>7248</v>
      </c>
    </row>
    <row r="13" spans="1:10" hidden="1" x14ac:dyDescent="0.25">
      <c r="A13" s="2">
        <v>10</v>
      </c>
      <c r="B13" s="2" t="s">
        <v>20</v>
      </c>
      <c r="C13" s="2" t="s">
        <v>21</v>
      </c>
      <c r="D13" s="3" t="s">
        <v>6394</v>
      </c>
      <c r="E13" s="4" t="s">
        <v>3</v>
      </c>
      <c r="F13" s="16" t="s">
        <v>6564</v>
      </c>
      <c r="G13" s="25">
        <f>VLOOKUP(B:B,'[1]Student List'!$B:$G,6,0)</f>
        <v>9718880712</v>
      </c>
      <c r="H13" s="24" t="str">
        <f t="shared" si="0"/>
        <v>20BCS1876@cuchd.in</v>
      </c>
      <c r="I13" t="s">
        <v>7249</v>
      </c>
    </row>
    <row r="14" spans="1:10" hidden="1" x14ac:dyDescent="0.25">
      <c r="A14" s="2">
        <v>11</v>
      </c>
      <c r="B14" s="2" t="s">
        <v>22</v>
      </c>
      <c r="C14" s="2" t="s">
        <v>23</v>
      </c>
      <c r="D14" s="3" t="s">
        <v>6394</v>
      </c>
      <c r="E14" s="4" t="s">
        <v>3</v>
      </c>
      <c r="F14" s="16" t="s">
        <v>6564</v>
      </c>
      <c r="G14" s="25">
        <f>VLOOKUP(B:B,'[1]Student List'!$B:$G,6,0)</f>
        <v>7004497428</v>
      </c>
      <c r="H14" s="24" t="str">
        <f t="shared" si="0"/>
        <v>20BCS1924@cuchd.in</v>
      </c>
      <c r="I14" t="s">
        <v>7249</v>
      </c>
    </row>
    <row r="15" spans="1:10" hidden="1" x14ac:dyDescent="0.25">
      <c r="A15" s="2">
        <v>12</v>
      </c>
      <c r="B15" s="2" t="s">
        <v>24</v>
      </c>
      <c r="C15" s="2" t="s">
        <v>25</v>
      </c>
      <c r="D15" s="3" t="s">
        <v>6394</v>
      </c>
      <c r="E15" s="4" t="s">
        <v>3</v>
      </c>
      <c r="F15" s="16" t="s">
        <v>6564</v>
      </c>
      <c r="G15" s="25">
        <f>VLOOKUP(B:B,'[1]Student List'!$B:$G,6,0)</f>
        <v>9305965475</v>
      </c>
      <c r="H15" s="24" t="str">
        <f t="shared" si="0"/>
        <v>20BCS1949@cuchd.in</v>
      </c>
      <c r="I15" t="s">
        <v>7249</v>
      </c>
    </row>
    <row r="16" spans="1:10" hidden="1" x14ac:dyDescent="0.25">
      <c r="A16" s="2">
        <v>13</v>
      </c>
      <c r="B16" s="2" t="s">
        <v>26</v>
      </c>
      <c r="C16" s="2" t="s">
        <v>27</v>
      </c>
      <c r="D16" s="3" t="s">
        <v>6394</v>
      </c>
      <c r="E16" s="4" t="s">
        <v>3</v>
      </c>
      <c r="F16" s="16" t="s">
        <v>6564</v>
      </c>
      <c r="G16" s="25">
        <f>VLOOKUP(B:B,'[1]Student List'!$B:$G,6,0)</f>
        <v>9828263291</v>
      </c>
      <c r="H16" s="24" t="str">
        <f t="shared" si="0"/>
        <v>20BCS1952@cuchd.in</v>
      </c>
      <c r="I16" t="s">
        <v>7249</v>
      </c>
    </row>
    <row r="17" spans="1:10" hidden="1" x14ac:dyDescent="0.25">
      <c r="A17" s="2">
        <v>14</v>
      </c>
      <c r="B17" s="2" t="s">
        <v>28</v>
      </c>
      <c r="C17" s="2" t="s">
        <v>29</v>
      </c>
      <c r="D17" s="3" t="s">
        <v>6394</v>
      </c>
      <c r="E17" s="4" t="s">
        <v>3</v>
      </c>
      <c r="F17" s="16" t="s">
        <v>6564</v>
      </c>
      <c r="G17" s="25">
        <f>VLOOKUP(B:B,'[1]Student List'!$B:$G,6,0)</f>
        <v>6206109405</v>
      </c>
      <c r="H17" s="24" t="str">
        <f t="shared" si="0"/>
        <v>20BCS2088@cuchd.in</v>
      </c>
      <c r="I17" t="s">
        <v>7248</v>
      </c>
    </row>
    <row r="18" spans="1:10" hidden="1" x14ac:dyDescent="0.25">
      <c r="A18" s="2">
        <v>15</v>
      </c>
      <c r="B18" s="2" t="s">
        <v>30</v>
      </c>
      <c r="C18" s="2" t="s">
        <v>31</v>
      </c>
      <c r="D18" s="3" t="s">
        <v>6394</v>
      </c>
      <c r="E18" s="4" t="s">
        <v>3</v>
      </c>
      <c r="F18" s="16" t="s">
        <v>6564</v>
      </c>
      <c r="G18" s="25">
        <f>VLOOKUP(B:B,'[1]Student List'!$B:$G,6,0)</f>
        <v>6396911152</v>
      </c>
      <c r="H18" s="24" t="str">
        <f t="shared" si="0"/>
        <v>20BCS8271@cuchd.in</v>
      </c>
      <c r="I18" t="s">
        <v>7248</v>
      </c>
    </row>
    <row r="19" spans="1:10" hidden="1" x14ac:dyDescent="0.25">
      <c r="A19" s="2">
        <v>16</v>
      </c>
      <c r="B19" s="2" t="s">
        <v>32</v>
      </c>
      <c r="C19" s="2" t="s">
        <v>33</v>
      </c>
      <c r="D19" s="3" t="s">
        <v>6394</v>
      </c>
      <c r="E19" s="4" t="s">
        <v>3</v>
      </c>
      <c r="F19" s="16" t="s">
        <v>6564</v>
      </c>
      <c r="G19" s="25">
        <f>VLOOKUP(B:B,'[1]Student List'!$B:$G,6,0)</f>
        <v>9079174924</v>
      </c>
      <c r="H19" s="24" t="str">
        <f t="shared" si="0"/>
        <v>20BCS8286@cuchd.in</v>
      </c>
      <c r="I19" t="s">
        <v>7249</v>
      </c>
    </row>
    <row r="20" spans="1:10" hidden="1" x14ac:dyDescent="0.25">
      <c r="A20" s="2">
        <v>17</v>
      </c>
      <c r="B20" s="2" t="s">
        <v>34</v>
      </c>
      <c r="C20" s="2" t="s">
        <v>35</v>
      </c>
      <c r="D20" s="3" t="s">
        <v>6394</v>
      </c>
      <c r="E20" s="4" t="s">
        <v>3</v>
      </c>
      <c r="F20" s="16" t="s">
        <v>6564</v>
      </c>
      <c r="G20" s="25">
        <f>VLOOKUP(B:B,'[1]Student List'!$B:$G,6,0)</f>
        <v>8949256140</v>
      </c>
      <c r="H20" s="24" t="str">
        <f t="shared" si="0"/>
        <v>20BCS9213@cuchd.in</v>
      </c>
      <c r="I20" t="s">
        <v>7249</v>
      </c>
    </row>
    <row r="21" spans="1:10" hidden="1" x14ac:dyDescent="0.25">
      <c r="A21" s="2">
        <v>18</v>
      </c>
      <c r="B21" s="2" t="s">
        <v>36</v>
      </c>
      <c r="C21" s="2" t="s">
        <v>37</v>
      </c>
      <c r="D21" s="3" t="s">
        <v>6394</v>
      </c>
      <c r="E21" s="4" t="s">
        <v>3</v>
      </c>
      <c r="F21" s="16" t="s">
        <v>6564</v>
      </c>
      <c r="G21" s="25">
        <f>VLOOKUP(B:B,'[1]Student List'!$B:$G,6,0)</f>
        <v>9044653235</v>
      </c>
      <c r="H21" s="24" t="str">
        <f t="shared" si="0"/>
        <v>20BCS9258@cuchd.in</v>
      </c>
      <c r="I21" t="s">
        <v>7249</v>
      </c>
    </row>
    <row r="22" spans="1:10" hidden="1" x14ac:dyDescent="0.25">
      <c r="A22" s="2">
        <v>19</v>
      </c>
      <c r="B22" s="2" t="s">
        <v>38</v>
      </c>
      <c r="C22" s="2" t="s">
        <v>39</v>
      </c>
      <c r="D22" s="3" t="s">
        <v>6394</v>
      </c>
      <c r="E22" s="4" t="s">
        <v>3</v>
      </c>
      <c r="F22" s="16" t="s">
        <v>6564</v>
      </c>
      <c r="G22" s="25">
        <f>VLOOKUP(B:B,'[1]Student List'!$B:$G,6,0)</f>
        <v>7764897552</v>
      </c>
      <c r="H22" s="24" t="str">
        <f t="shared" si="0"/>
        <v>20BCS9281@cuchd.in</v>
      </c>
      <c r="I22" t="s">
        <v>7249</v>
      </c>
    </row>
    <row r="23" spans="1:10" hidden="1" x14ac:dyDescent="0.25">
      <c r="A23" s="2">
        <v>20</v>
      </c>
      <c r="B23" s="2" t="s">
        <v>40</v>
      </c>
      <c r="C23" s="2" t="s">
        <v>41</v>
      </c>
      <c r="D23" s="3" t="s">
        <v>6394</v>
      </c>
      <c r="E23" s="4" t="s">
        <v>3</v>
      </c>
      <c r="F23" s="16" t="s">
        <v>6564</v>
      </c>
      <c r="G23" s="25">
        <f>VLOOKUP(B:B,'[1]Student List'!$B:$G,6,0)</f>
        <v>6396959773</v>
      </c>
      <c r="H23" s="24" t="str">
        <f t="shared" si="0"/>
        <v>20BCS9360@cuchd.in</v>
      </c>
      <c r="I23" t="s">
        <v>7249</v>
      </c>
    </row>
    <row r="24" spans="1:10" hidden="1" x14ac:dyDescent="0.25">
      <c r="A24" s="2">
        <v>21</v>
      </c>
      <c r="B24" s="2" t="s">
        <v>42</v>
      </c>
      <c r="C24" s="2" t="s">
        <v>43</v>
      </c>
      <c r="D24" s="3" t="s">
        <v>6394</v>
      </c>
      <c r="E24" s="4" t="s">
        <v>3</v>
      </c>
      <c r="F24" s="16" t="s">
        <v>6564</v>
      </c>
      <c r="G24" s="25">
        <f>VLOOKUP(B:B,'[1]Student List'!$B:$G,6,0)</f>
        <v>7355272067</v>
      </c>
      <c r="H24" s="24" t="str">
        <f t="shared" si="0"/>
        <v>20BCS9371@cuchd.in</v>
      </c>
      <c r="I24" t="s">
        <v>7248</v>
      </c>
    </row>
    <row r="25" spans="1:10" hidden="1" x14ac:dyDescent="0.25">
      <c r="A25" s="2">
        <v>22</v>
      </c>
      <c r="B25" s="2" t="s">
        <v>44</v>
      </c>
      <c r="C25" s="2" t="s">
        <v>45</v>
      </c>
      <c r="D25" s="3" t="s">
        <v>6394</v>
      </c>
      <c r="E25" s="4" t="s">
        <v>3</v>
      </c>
      <c r="F25" s="16" t="s">
        <v>6564</v>
      </c>
      <c r="G25" s="25">
        <f>VLOOKUP(B:B,'[1]Student List'!$B:$G,6,0)</f>
        <v>9027555614</v>
      </c>
      <c r="H25" s="24" t="str">
        <f t="shared" si="0"/>
        <v>20BCS9390@cuchd.in</v>
      </c>
      <c r="I25" t="s">
        <v>7249</v>
      </c>
    </row>
    <row r="26" spans="1:10" hidden="1" x14ac:dyDescent="0.25">
      <c r="A26" s="2">
        <v>23</v>
      </c>
      <c r="B26" s="2" t="s">
        <v>46</v>
      </c>
      <c r="C26" s="2" t="s">
        <v>47</v>
      </c>
      <c r="D26" s="3" t="s">
        <v>6394</v>
      </c>
      <c r="E26" s="4" t="s">
        <v>3</v>
      </c>
      <c r="F26" s="16" t="s">
        <v>6564</v>
      </c>
      <c r="G26" s="25">
        <f>VLOOKUP(B:B,'[1]Student List'!$B:$G,6,0)</f>
        <v>8630539308</v>
      </c>
      <c r="H26" s="24" t="str">
        <f t="shared" si="0"/>
        <v>20BCS9403@cuchd.in</v>
      </c>
      <c r="I26" t="s">
        <v>7249</v>
      </c>
    </row>
    <row r="27" spans="1:10" hidden="1" x14ac:dyDescent="0.25">
      <c r="A27" s="2">
        <v>24</v>
      </c>
      <c r="B27" s="2" t="s">
        <v>48</v>
      </c>
      <c r="C27" s="2" t="s">
        <v>49</v>
      </c>
      <c r="D27" s="3" t="s">
        <v>6394</v>
      </c>
      <c r="E27" s="4" t="s">
        <v>3</v>
      </c>
      <c r="F27" s="16" t="s">
        <v>6564</v>
      </c>
      <c r="G27" s="25">
        <f>VLOOKUP(B:B,'[1]Student List'!$B:$G,6,0)</f>
        <v>7992495569</v>
      </c>
      <c r="H27" s="24" t="str">
        <f t="shared" si="0"/>
        <v>20BCS9407@cuchd.in</v>
      </c>
      <c r="I27" t="s">
        <v>7248</v>
      </c>
    </row>
    <row r="28" spans="1:10" hidden="1" x14ac:dyDescent="0.25">
      <c r="A28" s="2">
        <v>25</v>
      </c>
      <c r="B28" s="14" t="s">
        <v>6700</v>
      </c>
      <c r="C28" s="14" t="s">
        <v>1907</v>
      </c>
      <c r="D28" s="3" t="s">
        <v>6394</v>
      </c>
      <c r="E28" s="4" t="s">
        <v>3</v>
      </c>
      <c r="F28" s="16" t="s">
        <v>6564</v>
      </c>
      <c r="G28" s="25">
        <f>VLOOKUP(B$13:B$13,'[1]Student List'!$B:$G,6,0)</f>
        <v>9718880712</v>
      </c>
      <c r="H28" s="24" t="str">
        <f>CONCATENATE(B28,"@cuchd.in")</f>
        <v>20BCS9442@cuchd.in</v>
      </c>
      <c r="I28" t="s">
        <v>7249</v>
      </c>
    </row>
    <row r="29" spans="1:10" hidden="1" x14ac:dyDescent="0.25">
      <c r="A29" s="2">
        <v>26</v>
      </c>
      <c r="B29" s="2" t="s">
        <v>50</v>
      </c>
      <c r="C29" s="2" t="s">
        <v>51</v>
      </c>
      <c r="D29" s="3" t="s">
        <v>6394</v>
      </c>
      <c r="E29" s="4" t="s">
        <v>3</v>
      </c>
      <c r="F29" s="16" t="s">
        <v>6564</v>
      </c>
      <c r="G29" s="25">
        <f>VLOOKUP(B:B,'[1]Student List'!$B:$G,6,0)</f>
        <v>8115622845</v>
      </c>
      <c r="H29" s="24" t="str">
        <f t="shared" si="0"/>
        <v>20BCS9467@cuchd.in</v>
      </c>
      <c r="I29" t="s">
        <v>7249</v>
      </c>
    </row>
    <row r="30" spans="1:10" hidden="1" x14ac:dyDescent="0.25">
      <c r="A30" s="2">
        <v>27</v>
      </c>
      <c r="B30" s="2" t="s">
        <v>52</v>
      </c>
      <c r="C30" s="2" t="s">
        <v>53</v>
      </c>
      <c r="D30" s="3" t="s">
        <v>6394</v>
      </c>
      <c r="E30" s="4" t="s">
        <v>3</v>
      </c>
      <c r="F30" s="16" t="s">
        <v>6564</v>
      </c>
      <c r="G30" s="25">
        <f>VLOOKUP(B:B,'[1]Student List'!$B:$G,6,0)</f>
        <v>8825329825</v>
      </c>
      <c r="H30" s="24" t="str">
        <f t="shared" si="0"/>
        <v>20BCS9472@cuchd.in</v>
      </c>
      <c r="I30" t="s">
        <v>7248</v>
      </c>
    </row>
    <row r="31" spans="1:10" hidden="1" x14ac:dyDescent="0.25">
      <c r="A31" s="2">
        <v>28</v>
      </c>
      <c r="B31" s="2" t="s">
        <v>54</v>
      </c>
      <c r="C31" s="2" t="s">
        <v>55</v>
      </c>
      <c r="D31" s="3" t="s">
        <v>6394</v>
      </c>
      <c r="E31" s="4" t="s">
        <v>3</v>
      </c>
      <c r="F31" s="16" t="s">
        <v>6564</v>
      </c>
      <c r="G31" s="25">
        <f>VLOOKUP(B:B,'[1]Student List'!$B:$G,6,0)</f>
        <v>9254210492</v>
      </c>
      <c r="H31" s="24" t="str">
        <f t="shared" si="0"/>
        <v>20BCS9499@cuchd.in</v>
      </c>
      <c r="I31" t="s">
        <v>7248</v>
      </c>
    </row>
    <row r="32" spans="1:10" x14ac:dyDescent="0.25">
      <c r="A32" s="62">
        <v>29</v>
      </c>
      <c r="B32" s="62" t="s">
        <v>56</v>
      </c>
      <c r="C32" s="62" t="s">
        <v>57</v>
      </c>
      <c r="D32" s="63" t="s">
        <v>6394</v>
      </c>
      <c r="E32" s="64" t="s">
        <v>3</v>
      </c>
      <c r="F32" s="65" t="s">
        <v>6564</v>
      </c>
      <c r="G32" s="75">
        <f>VLOOKUP(B:B,'[1]Student List'!$B:$G,6,0)</f>
        <v>8235856720</v>
      </c>
      <c r="H32" s="66" t="str">
        <f t="shared" si="0"/>
        <v>20BCS9565@cuchd.in</v>
      </c>
      <c r="I32" s="61" t="e">
        <v>#N/A</v>
      </c>
      <c r="J32" s="61"/>
    </row>
    <row r="33" spans="1:9" hidden="1" x14ac:dyDescent="0.25">
      <c r="A33" s="2">
        <v>30</v>
      </c>
      <c r="B33" s="2" t="s">
        <v>58</v>
      </c>
      <c r="C33" s="2" t="s">
        <v>59</v>
      </c>
      <c r="D33" s="3" t="s">
        <v>6394</v>
      </c>
      <c r="E33" s="4" t="s">
        <v>3</v>
      </c>
      <c r="F33" s="16" t="s">
        <v>6564</v>
      </c>
      <c r="G33" s="25">
        <f>VLOOKUP(B:B,'[1]Student List'!$B:$G,6,0)</f>
        <v>9996272059</v>
      </c>
      <c r="H33" s="24" t="str">
        <f t="shared" si="0"/>
        <v>20BCS9861@cuchd.in</v>
      </c>
      <c r="I33" t="s">
        <v>7249</v>
      </c>
    </row>
    <row r="34" spans="1:9" hidden="1" x14ac:dyDescent="0.25">
      <c r="A34" s="2">
        <v>31</v>
      </c>
      <c r="B34" s="2" t="s">
        <v>60</v>
      </c>
      <c r="C34" s="2" t="s">
        <v>61</v>
      </c>
      <c r="D34" s="3" t="s">
        <v>6394</v>
      </c>
      <c r="E34" s="4" t="s">
        <v>3</v>
      </c>
      <c r="F34" s="16" t="s">
        <v>6564</v>
      </c>
      <c r="G34" s="25">
        <f>VLOOKUP(B:B,'[1]Student List'!$B:$G,6,0)</f>
        <v>8445088852</v>
      </c>
      <c r="H34" s="24" t="str">
        <f t="shared" si="0"/>
        <v>20BCS9960@cuchd.in</v>
      </c>
      <c r="I34" t="s">
        <v>7248</v>
      </c>
    </row>
    <row r="35" spans="1:9" hidden="1" x14ac:dyDescent="0.25">
      <c r="A35" s="2">
        <v>32</v>
      </c>
      <c r="B35" s="2" t="s">
        <v>62</v>
      </c>
      <c r="C35" s="2" t="s">
        <v>63</v>
      </c>
      <c r="D35" s="3" t="s">
        <v>6394</v>
      </c>
      <c r="E35" s="4" t="s">
        <v>3</v>
      </c>
      <c r="F35" s="16" t="s">
        <v>6564</v>
      </c>
      <c r="G35" s="25">
        <f>VLOOKUP(B:B,'[1]Student List'!$B:$G,6,0)</f>
        <v>9991587663</v>
      </c>
      <c r="H35" s="24" t="str">
        <f t="shared" si="0"/>
        <v>20BCS9992@cuchd.in</v>
      </c>
      <c r="I35" t="s">
        <v>7249</v>
      </c>
    </row>
    <row r="36" spans="1:9" hidden="1" x14ac:dyDescent="0.25">
      <c r="A36" s="2">
        <v>33</v>
      </c>
      <c r="B36" s="2" t="s">
        <v>64</v>
      </c>
      <c r="C36" s="2" t="s">
        <v>65</v>
      </c>
      <c r="D36" s="3" t="s">
        <v>6394</v>
      </c>
      <c r="E36" s="4" t="s">
        <v>3</v>
      </c>
      <c r="F36" s="16" t="s">
        <v>6564</v>
      </c>
      <c r="G36" s="25">
        <f>VLOOKUP(B:B,'[1]Student List'!$B:$G,6,0)</f>
        <v>6204190349</v>
      </c>
      <c r="H36" s="24" t="str">
        <f t="shared" si="0"/>
        <v>21BCS10062@cuchd.in</v>
      </c>
      <c r="I36" t="s">
        <v>7248</v>
      </c>
    </row>
    <row r="37" spans="1:9" hidden="1" x14ac:dyDescent="0.25">
      <c r="A37" s="2">
        <v>34</v>
      </c>
      <c r="B37" s="2" t="s">
        <v>66</v>
      </c>
      <c r="C37" s="2" t="s">
        <v>67</v>
      </c>
      <c r="D37" s="3" t="s">
        <v>6394</v>
      </c>
      <c r="E37" s="4" t="s">
        <v>68</v>
      </c>
      <c r="F37" s="16" t="s">
        <v>6564</v>
      </c>
      <c r="G37" s="25">
        <f>VLOOKUP(B:B,'[1]Student List'!$B:$G,6,0)</f>
        <v>8580553155</v>
      </c>
      <c r="H37" s="24" t="str">
        <f t="shared" si="0"/>
        <v>20BCS2227@cuchd.in</v>
      </c>
      <c r="I37" t="s">
        <v>7249</v>
      </c>
    </row>
    <row r="38" spans="1:9" hidden="1" x14ac:dyDescent="0.25">
      <c r="A38" s="2">
        <v>35</v>
      </c>
      <c r="B38" s="2" t="s">
        <v>69</v>
      </c>
      <c r="C38" s="2" t="s">
        <v>70</v>
      </c>
      <c r="D38" s="3" t="s">
        <v>6394</v>
      </c>
      <c r="E38" s="4" t="s">
        <v>68</v>
      </c>
      <c r="F38" s="16" t="s">
        <v>6564</v>
      </c>
      <c r="G38" s="25">
        <f>VLOOKUP(B:B,'[1]Student List'!$B:$G,6,0)</f>
        <v>6378498748</v>
      </c>
      <c r="H38" s="24" t="str">
        <f t="shared" si="0"/>
        <v>20BCS2413@cuchd.in</v>
      </c>
      <c r="I38" t="s">
        <v>7248</v>
      </c>
    </row>
    <row r="39" spans="1:9" hidden="1" x14ac:dyDescent="0.25">
      <c r="A39" s="2">
        <v>36</v>
      </c>
      <c r="B39" s="2" t="s">
        <v>71</v>
      </c>
      <c r="C39" s="2" t="s">
        <v>72</v>
      </c>
      <c r="D39" s="3" t="s">
        <v>6394</v>
      </c>
      <c r="E39" s="4" t="s">
        <v>68</v>
      </c>
      <c r="F39" s="16" t="s">
        <v>6564</v>
      </c>
      <c r="G39" s="25" t="e">
        <f>VLOOKUP(B:B,'[1]Student List'!$B:$G,6,0)</f>
        <v>#N/A</v>
      </c>
      <c r="H39" s="24" t="str">
        <f t="shared" si="0"/>
        <v>20BCS2541@cuchd.in</v>
      </c>
      <c r="I39" t="s">
        <v>7249</v>
      </c>
    </row>
    <row r="40" spans="1:9" hidden="1" x14ac:dyDescent="0.25">
      <c r="A40" s="2">
        <v>37</v>
      </c>
      <c r="B40" s="2" t="s">
        <v>73</v>
      </c>
      <c r="C40" s="2" t="s">
        <v>74</v>
      </c>
      <c r="D40" s="3" t="s">
        <v>6394</v>
      </c>
      <c r="E40" s="4" t="s">
        <v>68</v>
      </c>
      <c r="F40" s="16" t="s">
        <v>6564</v>
      </c>
      <c r="G40" s="25">
        <f>VLOOKUP(B:B,'[1]Student List'!$B:$G,6,0)</f>
        <v>7011018352</v>
      </c>
      <c r="H40" s="24" t="str">
        <f t="shared" si="0"/>
        <v>20BCS2562@cuchd.in</v>
      </c>
      <c r="I40" t="s">
        <v>7248</v>
      </c>
    </row>
    <row r="41" spans="1:9" hidden="1" x14ac:dyDescent="0.25">
      <c r="A41" s="2">
        <v>38</v>
      </c>
      <c r="B41" s="2" t="s">
        <v>75</v>
      </c>
      <c r="C41" s="2" t="s">
        <v>76</v>
      </c>
      <c r="D41" s="3" t="s">
        <v>6394</v>
      </c>
      <c r="E41" s="4" t="s">
        <v>68</v>
      </c>
      <c r="F41" s="16" t="s">
        <v>6564</v>
      </c>
      <c r="G41" s="25">
        <f>VLOOKUP(B:B,'[1]Student List'!$B:$G,6,0)</f>
        <v>8788269561</v>
      </c>
      <c r="H41" s="24" t="str">
        <f t="shared" si="0"/>
        <v>20BCS2583@cuchd.in</v>
      </c>
      <c r="I41" t="s">
        <v>7248</v>
      </c>
    </row>
    <row r="42" spans="1:9" hidden="1" x14ac:dyDescent="0.25">
      <c r="A42" s="2">
        <v>39</v>
      </c>
      <c r="B42" s="2" t="s">
        <v>77</v>
      </c>
      <c r="C42" s="2" t="s">
        <v>78</v>
      </c>
      <c r="D42" s="3" t="s">
        <v>6394</v>
      </c>
      <c r="E42" s="4" t="s">
        <v>68</v>
      </c>
      <c r="F42" s="16" t="s">
        <v>6564</v>
      </c>
      <c r="G42" s="25">
        <f>VLOOKUP(B:B,'[1]Student List'!$B:$G,6,0)</f>
        <v>8534846444</v>
      </c>
      <c r="H42" s="24" t="str">
        <f t="shared" si="0"/>
        <v>20BCS2999@cuchd.in</v>
      </c>
      <c r="I42" t="s">
        <v>7248</v>
      </c>
    </row>
    <row r="43" spans="1:9" hidden="1" x14ac:dyDescent="0.25">
      <c r="A43" s="2">
        <v>40</v>
      </c>
      <c r="B43" s="2" t="s">
        <v>79</v>
      </c>
      <c r="C43" s="2" t="s">
        <v>80</v>
      </c>
      <c r="D43" s="3" t="s">
        <v>6394</v>
      </c>
      <c r="E43" s="4" t="s">
        <v>68</v>
      </c>
      <c r="F43" s="16" t="s">
        <v>6564</v>
      </c>
      <c r="G43" s="25">
        <f>VLOOKUP(B:B,'[1]Student List'!$B:$G,6,0)</f>
        <v>7986794635</v>
      </c>
      <c r="H43" s="24" t="str">
        <f t="shared" si="0"/>
        <v>20BCS3059@cuchd.in</v>
      </c>
      <c r="I43" t="s">
        <v>7248</v>
      </c>
    </row>
    <row r="44" spans="1:9" hidden="1" x14ac:dyDescent="0.25">
      <c r="A44" s="2">
        <v>41</v>
      </c>
      <c r="B44" s="2" t="s">
        <v>81</v>
      </c>
      <c r="C44" s="2" t="s">
        <v>82</v>
      </c>
      <c r="D44" s="3" t="s">
        <v>6394</v>
      </c>
      <c r="E44" s="4" t="s">
        <v>68</v>
      </c>
      <c r="F44" s="16" t="s">
        <v>6564</v>
      </c>
      <c r="G44" s="25">
        <f>VLOOKUP(B:B,'[1]Student List'!$B:$G,6,0)</f>
        <v>9161566204</v>
      </c>
      <c r="H44" s="24" t="str">
        <f t="shared" si="0"/>
        <v>20BCS3152@cuchd.in</v>
      </c>
      <c r="I44" t="s">
        <v>7249</v>
      </c>
    </row>
    <row r="45" spans="1:9" hidden="1" x14ac:dyDescent="0.25">
      <c r="A45" s="2">
        <v>42</v>
      </c>
      <c r="B45" s="2" t="s">
        <v>83</v>
      </c>
      <c r="C45" s="2" t="s">
        <v>84</v>
      </c>
      <c r="D45" s="3" t="s">
        <v>6394</v>
      </c>
      <c r="E45" s="4" t="s">
        <v>68</v>
      </c>
      <c r="F45" s="16" t="s">
        <v>6564</v>
      </c>
      <c r="G45" s="25">
        <f>VLOOKUP(B:B,'[1]Student List'!$B:$G,6,0)</f>
        <v>9478028087</v>
      </c>
      <c r="H45" s="24" t="str">
        <f t="shared" si="0"/>
        <v>20BCS3154@cuchd.in</v>
      </c>
      <c r="I45" t="s">
        <v>7249</v>
      </c>
    </row>
    <row r="46" spans="1:9" hidden="1" x14ac:dyDescent="0.25">
      <c r="A46" s="2">
        <v>43</v>
      </c>
      <c r="B46" s="2" t="s">
        <v>85</v>
      </c>
      <c r="C46" s="2" t="s">
        <v>86</v>
      </c>
      <c r="D46" s="3" t="s">
        <v>6394</v>
      </c>
      <c r="E46" s="4" t="s">
        <v>68</v>
      </c>
      <c r="F46" s="16" t="s">
        <v>6564</v>
      </c>
      <c r="G46" s="25">
        <f>VLOOKUP(B:B,'[1]Student List'!$B:$G,6,0)</f>
        <v>8467908357</v>
      </c>
      <c r="H46" s="24" t="str">
        <f t="shared" si="0"/>
        <v>20BCS3479@cuchd.in</v>
      </c>
      <c r="I46" t="s">
        <v>7248</v>
      </c>
    </row>
    <row r="47" spans="1:9" hidden="1" x14ac:dyDescent="0.25">
      <c r="A47" s="2">
        <v>44</v>
      </c>
      <c r="B47" s="2" t="s">
        <v>87</v>
      </c>
      <c r="C47" s="2" t="s">
        <v>88</v>
      </c>
      <c r="D47" s="3" t="s">
        <v>6394</v>
      </c>
      <c r="E47" s="4" t="s">
        <v>68</v>
      </c>
      <c r="F47" s="16" t="s">
        <v>6564</v>
      </c>
      <c r="G47" s="25">
        <f>VLOOKUP(B:B,'[1]Student List'!$B:$G,6,0)</f>
        <v>7073741479</v>
      </c>
      <c r="H47" s="24" t="str">
        <f t="shared" si="0"/>
        <v>20BCS3488@cuchd.in</v>
      </c>
      <c r="I47" t="s">
        <v>7249</v>
      </c>
    </row>
    <row r="48" spans="1:9" hidden="1" x14ac:dyDescent="0.25">
      <c r="A48" s="2">
        <v>45</v>
      </c>
      <c r="B48" s="2" t="s">
        <v>89</v>
      </c>
      <c r="C48" s="2" t="s">
        <v>90</v>
      </c>
      <c r="D48" s="3" t="s">
        <v>6394</v>
      </c>
      <c r="E48" s="4" t="s">
        <v>68</v>
      </c>
      <c r="F48" s="16" t="s">
        <v>6564</v>
      </c>
      <c r="G48" s="25" t="e">
        <f>VLOOKUP(B:B,'[1]Student List'!$B:$G,6,0)</f>
        <v>#N/A</v>
      </c>
      <c r="H48" s="24" t="str">
        <f t="shared" si="0"/>
        <v>20BCS4371@cuchd.in</v>
      </c>
      <c r="I48" t="s">
        <v>7248</v>
      </c>
    </row>
    <row r="49" spans="1:9" hidden="1" x14ac:dyDescent="0.25">
      <c r="A49" s="2">
        <v>46</v>
      </c>
      <c r="B49" s="2" t="s">
        <v>91</v>
      </c>
      <c r="C49" s="2" t="s">
        <v>92</v>
      </c>
      <c r="D49" s="3" t="s">
        <v>6394</v>
      </c>
      <c r="E49" s="4" t="s">
        <v>68</v>
      </c>
      <c r="F49" s="16" t="s">
        <v>6564</v>
      </c>
      <c r="G49" s="25" t="e">
        <f>VLOOKUP(B:B,'[1]Student List'!$B:$G,6,0)</f>
        <v>#N/A</v>
      </c>
      <c r="H49" s="24" t="str">
        <f t="shared" si="0"/>
        <v>20BCS4842@cuchd.in</v>
      </c>
      <c r="I49" t="s">
        <v>7248</v>
      </c>
    </row>
    <row r="50" spans="1:9" hidden="1" x14ac:dyDescent="0.25">
      <c r="A50" s="2">
        <v>47</v>
      </c>
      <c r="B50" s="2" t="s">
        <v>93</v>
      </c>
      <c r="C50" s="2" t="s">
        <v>94</v>
      </c>
      <c r="D50" s="3" t="s">
        <v>6394</v>
      </c>
      <c r="E50" s="4" t="s">
        <v>68</v>
      </c>
      <c r="F50" s="16" t="s">
        <v>6564</v>
      </c>
      <c r="G50" s="25" t="e">
        <f>VLOOKUP(B:B,'[1]Student List'!$B:$G,6,0)</f>
        <v>#N/A</v>
      </c>
      <c r="H50" s="24" t="str">
        <f t="shared" si="0"/>
        <v>20BCS4929@cuchd.in</v>
      </c>
      <c r="I50" t="s">
        <v>7248</v>
      </c>
    </row>
    <row r="51" spans="1:9" hidden="1" x14ac:dyDescent="0.25">
      <c r="A51" s="2">
        <v>48</v>
      </c>
      <c r="B51" s="2" t="s">
        <v>95</v>
      </c>
      <c r="C51" s="2" t="s">
        <v>96</v>
      </c>
      <c r="D51" s="3" t="s">
        <v>6394</v>
      </c>
      <c r="E51" s="4" t="s">
        <v>68</v>
      </c>
      <c r="F51" s="16" t="s">
        <v>6564</v>
      </c>
      <c r="G51" s="25" t="e">
        <f>VLOOKUP(B:B,'[1]Student List'!$B:$G,6,0)</f>
        <v>#N/A</v>
      </c>
      <c r="H51" s="24" t="str">
        <f t="shared" si="0"/>
        <v>20BCS4962@cuchd.in</v>
      </c>
      <c r="I51" t="s">
        <v>7248</v>
      </c>
    </row>
    <row r="52" spans="1:9" hidden="1" x14ac:dyDescent="0.25">
      <c r="A52" s="2">
        <v>49</v>
      </c>
      <c r="B52" s="2" t="s">
        <v>97</v>
      </c>
      <c r="C52" s="2" t="s">
        <v>98</v>
      </c>
      <c r="D52" s="3" t="s">
        <v>6394</v>
      </c>
      <c r="E52" s="4" t="s">
        <v>68</v>
      </c>
      <c r="F52" s="16" t="s">
        <v>6564</v>
      </c>
      <c r="G52" s="25">
        <f>VLOOKUP(B:B,'[1]Student List'!$B:$G,6,0)</f>
        <v>9466495531</v>
      </c>
      <c r="H52" s="24" t="str">
        <f t="shared" si="0"/>
        <v>20BCS5346@cuchd.in</v>
      </c>
      <c r="I52" t="s">
        <v>7249</v>
      </c>
    </row>
    <row r="53" spans="1:9" hidden="1" x14ac:dyDescent="0.25">
      <c r="A53" s="2">
        <v>50</v>
      </c>
      <c r="B53" s="2" t="s">
        <v>99</v>
      </c>
      <c r="C53" s="2" t="s">
        <v>100</v>
      </c>
      <c r="D53" s="3" t="s">
        <v>6394</v>
      </c>
      <c r="E53" s="4" t="s">
        <v>68</v>
      </c>
      <c r="F53" s="16" t="s">
        <v>6564</v>
      </c>
      <c r="G53" s="25">
        <f>VLOOKUP(B:B,'[1]Student List'!$B:$G,6,0)</f>
        <v>9161970616</v>
      </c>
      <c r="H53" s="24" t="str">
        <f t="shared" si="0"/>
        <v>20BCS5565@cuchd.in</v>
      </c>
      <c r="I53" t="s">
        <v>7249</v>
      </c>
    </row>
    <row r="54" spans="1:9" hidden="1" x14ac:dyDescent="0.25">
      <c r="A54" s="2">
        <v>51</v>
      </c>
      <c r="B54" s="2" t="s">
        <v>101</v>
      </c>
      <c r="C54" s="2" t="s">
        <v>102</v>
      </c>
      <c r="D54" s="3" t="s">
        <v>6394</v>
      </c>
      <c r="E54" s="4" t="s">
        <v>68</v>
      </c>
      <c r="F54" s="16" t="s">
        <v>6564</v>
      </c>
      <c r="G54" s="25" t="e">
        <f>VLOOKUP(B:B,'[1]Student List'!$B:$G,6,0)</f>
        <v>#N/A</v>
      </c>
      <c r="H54" s="24" t="str">
        <f t="shared" si="0"/>
        <v>20BCS5573@cuchd.in</v>
      </c>
      <c r="I54" t="s">
        <v>7248</v>
      </c>
    </row>
    <row r="55" spans="1:9" hidden="1" x14ac:dyDescent="0.25">
      <c r="A55" s="2">
        <v>52</v>
      </c>
      <c r="B55" s="2" t="s">
        <v>103</v>
      </c>
      <c r="C55" s="2" t="s">
        <v>104</v>
      </c>
      <c r="D55" s="3" t="s">
        <v>6394</v>
      </c>
      <c r="E55" s="4" t="s">
        <v>68</v>
      </c>
      <c r="F55" s="16" t="s">
        <v>6564</v>
      </c>
      <c r="G55" s="25" t="e">
        <f>VLOOKUP(B:B,'[1]Student List'!$B:$G,6,0)</f>
        <v>#N/A</v>
      </c>
      <c r="H55" s="24" t="str">
        <f t="shared" si="0"/>
        <v>20BCS5693@cuchd.in</v>
      </c>
      <c r="I55" t="s">
        <v>7248</v>
      </c>
    </row>
    <row r="56" spans="1:9" hidden="1" x14ac:dyDescent="0.25">
      <c r="A56" s="2">
        <v>53</v>
      </c>
      <c r="B56" s="2" t="s">
        <v>105</v>
      </c>
      <c r="C56" s="2" t="s">
        <v>106</v>
      </c>
      <c r="D56" s="3" t="s">
        <v>6394</v>
      </c>
      <c r="E56" s="4" t="s">
        <v>68</v>
      </c>
      <c r="F56" s="16" t="s">
        <v>6564</v>
      </c>
      <c r="G56" s="25">
        <f>VLOOKUP(B:B,'[1]Student List'!$B:$G,6,0)</f>
        <v>7876031384</v>
      </c>
      <c r="H56" s="24" t="str">
        <f t="shared" si="0"/>
        <v>20BCS5912@cuchd.in</v>
      </c>
      <c r="I56" t="s">
        <v>7248</v>
      </c>
    </row>
    <row r="57" spans="1:9" hidden="1" x14ac:dyDescent="0.25">
      <c r="A57" s="2">
        <v>54</v>
      </c>
      <c r="B57" s="2" t="s">
        <v>107</v>
      </c>
      <c r="C57" s="2" t="s">
        <v>19</v>
      </c>
      <c r="D57" s="3" t="s">
        <v>6394</v>
      </c>
      <c r="E57" s="4" t="s">
        <v>68</v>
      </c>
      <c r="F57" s="16" t="s">
        <v>6564</v>
      </c>
      <c r="G57" s="25">
        <f>VLOOKUP(B:B,'[1]Student List'!$B:$G,6,0)</f>
        <v>7986088292</v>
      </c>
      <c r="H57" s="24" t="str">
        <f t="shared" si="0"/>
        <v>20BCS5913@cuchd.in</v>
      </c>
      <c r="I57" t="s">
        <v>7248</v>
      </c>
    </row>
    <row r="58" spans="1:9" hidden="1" x14ac:dyDescent="0.25">
      <c r="A58" s="2">
        <v>55</v>
      </c>
      <c r="B58" s="2" t="s">
        <v>108</v>
      </c>
      <c r="C58" s="2" t="s">
        <v>109</v>
      </c>
      <c r="D58" s="3" t="s">
        <v>6394</v>
      </c>
      <c r="E58" s="4" t="s">
        <v>68</v>
      </c>
      <c r="F58" s="16" t="s">
        <v>6564</v>
      </c>
      <c r="G58" s="25">
        <v>8091730281</v>
      </c>
      <c r="H58" s="24" t="s">
        <v>7185</v>
      </c>
      <c r="I58" t="s">
        <v>7248</v>
      </c>
    </row>
    <row r="59" spans="1:9" hidden="1" x14ac:dyDescent="0.25">
      <c r="A59" s="2">
        <v>56</v>
      </c>
      <c r="B59" s="2" t="s">
        <v>110</v>
      </c>
      <c r="C59" s="2" t="s">
        <v>111</v>
      </c>
      <c r="D59" s="3" t="s">
        <v>6394</v>
      </c>
      <c r="E59" s="4" t="s">
        <v>68</v>
      </c>
      <c r="F59" s="16" t="s">
        <v>6564</v>
      </c>
      <c r="G59" s="25">
        <f>VLOOKUP(B:B,'[1]Student List'!$B:$G,6,0)</f>
        <v>8279484727</v>
      </c>
      <c r="H59" s="24" t="str">
        <f t="shared" si="0"/>
        <v>20BCS7223@cuchd.in</v>
      </c>
      <c r="I59" t="s">
        <v>7249</v>
      </c>
    </row>
    <row r="60" spans="1:9" hidden="1" x14ac:dyDescent="0.25">
      <c r="A60" s="2">
        <v>57</v>
      </c>
      <c r="B60" s="2" t="s">
        <v>112</v>
      </c>
      <c r="C60" s="2" t="s">
        <v>113</v>
      </c>
      <c r="D60" s="3" t="s">
        <v>6394</v>
      </c>
      <c r="E60" s="4" t="s">
        <v>68</v>
      </c>
      <c r="F60" s="16" t="s">
        <v>6564</v>
      </c>
      <c r="G60" s="25" t="e">
        <f>VLOOKUP(B:B,'[1]Student List'!$B:$G,6,0)</f>
        <v>#N/A</v>
      </c>
      <c r="H60" s="24" t="str">
        <f t="shared" si="0"/>
        <v>20BCS7446@cuchd.in</v>
      </c>
      <c r="I60" t="s">
        <v>7248</v>
      </c>
    </row>
    <row r="61" spans="1:9" hidden="1" x14ac:dyDescent="0.25">
      <c r="A61" s="2">
        <v>58</v>
      </c>
      <c r="B61" s="2" t="s">
        <v>114</v>
      </c>
      <c r="C61" s="2" t="s">
        <v>115</v>
      </c>
      <c r="D61" s="3" t="s">
        <v>6394</v>
      </c>
      <c r="E61" s="4" t="s">
        <v>68</v>
      </c>
      <c r="F61" s="16" t="s">
        <v>6564</v>
      </c>
      <c r="G61" s="25">
        <f>VLOOKUP(B:B,'[1]Student List'!$B:$G,6,0)</f>
        <v>7015639495</v>
      </c>
      <c r="H61" s="24" t="str">
        <f t="shared" si="0"/>
        <v>20BCS7626@cuchd.in</v>
      </c>
      <c r="I61" t="s">
        <v>7249</v>
      </c>
    </row>
    <row r="62" spans="1:9" hidden="1" x14ac:dyDescent="0.25">
      <c r="A62" s="2">
        <v>59</v>
      </c>
      <c r="B62" s="2" t="s">
        <v>116</v>
      </c>
      <c r="C62" s="2" t="s">
        <v>117</v>
      </c>
      <c r="D62" s="3" t="s">
        <v>6394</v>
      </c>
      <c r="E62" s="4" t="s">
        <v>68</v>
      </c>
      <c r="F62" s="16" t="s">
        <v>6564</v>
      </c>
      <c r="G62" s="25">
        <f>VLOOKUP(B:B,'[1]Student List'!$B:$G,6,0)</f>
        <v>8529782239</v>
      </c>
      <c r="H62" s="24" t="str">
        <f t="shared" si="0"/>
        <v>20BCS7861@cuchd.in</v>
      </c>
      <c r="I62" t="s">
        <v>7249</v>
      </c>
    </row>
    <row r="63" spans="1:9" hidden="1" x14ac:dyDescent="0.25">
      <c r="A63" s="2">
        <v>60</v>
      </c>
      <c r="B63" s="2" t="s">
        <v>118</v>
      </c>
      <c r="C63" s="2" t="s">
        <v>119</v>
      </c>
      <c r="D63" s="3" t="s">
        <v>6394</v>
      </c>
      <c r="E63" s="4" t="s">
        <v>68</v>
      </c>
      <c r="F63" s="16" t="s">
        <v>6564</v>
      </c>
      <c r="G63" s="25">
        <f>VLOOKUP(B:B,'[1]Student List'!$B:$G,6,0)</f>
        <v>9784587073</v>
      </c>
      <c r="H63" s="24" t="str">
        <f t="shared" si="0"/>
        <v>20BCS7913@cuchd.in</v>
      </c>
      <c r="I63" t="s">
        <v>7249</v>
      </c>
    </row>
    <row r="64" spans="1:9" hidden="1" x14ac:dyDescent="0.25">
      <c r="A64" s="2">
        <v>61</v>
      </c>
      <c r="B64" s="2" t="s">
        <v>120</v>
      </c>
      <c r="C64" s="2" t="s">
        <v>121</v>
      </c>
      <c r="D64" s="3" t="s">
        <v>6394</v>
      </c>
      <c r="E64" s="4" t="s">
        <v>68</v>
      </c>
      <c r="F64" s="16" t="s">
        <v>6564</v>
      </c>
      <c r="G64" s="25">
        <f>VLOOKUP(B:B,'[1]Student List'!$B:$G,6,0)</f>
        <v>8750770057</v>
      </c>
      <c r="H64" s="24" t="str">
        <f t="shared" si="0"/>
        <v>20BCS7963@cuchd.in</v>
      </c>
      <c r="I64" t="s">
        <v>7248</v>
      </c>
    </row>
    <row r="65" spans="1:10" hidden="1" x14ac:dyDescent="0.25">
      <c r="A65" s="2">
        <v>62</v>
      </c>
      <c r="B65" s="2" t="s">
        <v>122</v>
      </c>
      <c r="C65" s="2" t="s">
        <v>123</v>
      </c>
      <c r="D65" s="3" t="s">
        <v>6394</v>
      </c>
      <c r="E65" s="4" t="s">
        <v>68</v>
      </c>
      <c r="F65" s="16" t="s">
        <v>6564</v>
      </c>
      <c r="G65" s="25">
        <f>VLOOKUP(B:B,'[1]Student List'!$B:$G,6,0)</f>
        <v>9031739081</v>
      </c>
      <c r="H65" s="24" t="str">
        <f t="shared" si="0"/>
        <v>20BCS8297@cuchd.in</v>
      </c>
      <c r="I65" t="s">
        <v>7248</v>
      </c>
    </row>
    <row r="66" spans="1:10" hidden="1" x14ac:dyDescent="0.25">
      <c r="A66" s="2">
        <v>63</v>
      </c>
      <c r="B66" s="2" t="s">
        <v>124</v>
      </c>
      <c r="C66" s="2" t="s">
        <v>125</v>
      </c>
      <c r="D66" s="3" t="s">
        <v>6394</v>
      </c>
      <c r="E66" s="4" t="s">
        <v>68</v>
      </c>
      <c r="F66" s="16" t="s">
        <v>6564</v>
      </c>
      <c r="G66" s="25">
        <f>VLOOKUP(B:B,'[1]Student List'!$B:$G,6,0)</f>
        <v>7439403941</v>
      </c>
      <c r="H66" s="24" t="str">
        <f t="shared" si="0"/>
        <v>20BCS9248@cuchd.in</v>
      </c>
      <c r="I66" t="s">
        <v>7249</v>
      </c>
    </row>
    <row r="67" spans="1:10" hidden="1" x14ac:dyDescent="0.25">
      <c r="A67" s="2">
        <v>64</v>
      </c>
      <c r="B67" s="2" t="s">
        <v>126</v>
      </c>
      <c r="C67" s="2" t="s">
        <v>127</v>
      </c>
      <c r="D67" s="3" t="s">
        <v>6394</v>
      </c>
      <c r="E67" s="4" t="s">
        <v>68</v>
      </c>
      <c r="F67" s="16" t="s">
        <v>6564</v>
      </c>
      <c r="G67" s="25">
        <f>VLOOKUP(B:B,'[1]Student List'!$B:$G,6,0)</f>
        <v>7737593389</v>
      </c>
      <c r="H67" s="24" t="str">
        <f t="shared" si="0"/>
        <v>20BCS9461@cuchd.in</v>
      </c>
      <c r="I67" t="s">
        <v>7249</v>
      </c>
    </row>
    <row r="68" spans="1:10" hidden="1" x14ac:dyDescent="0.25">
      <c r="A68" s="2">
        <v>65</v>
      </c>
      <c r="B68" s="2" t="s">
        <v>128</v>
      </c>
      <c r="C68" s="2" t="s">
        <v>129</v>
      </c>
      <c r="D68" s="3" t="s">
        <v>6394</v>
      </c>
      <c r="E68" s="4" t="s">
        <v>68</v>
      </c>
      <c r="F68" s="16" t="s">
        <v>6564</v>
      </c>
      <c r="G68" s="25" t="e">
        <f>VLOOKUP(B:B,'[1]Student List'!$B:$G,6,0)</f>
        <v>#N/A</v>
      </c>
      <c r="H68" s="24" t="str">
        <f t="shared" si="0"/>
        <v>20BCS9480@cuchd.in</v>
      </c>
      <c r="I68" t="s">
        <v>7248</v>
      </c>
    </row>
    <row r="69" spans="1:10" x14ac:dyDescent="0.25">
      <c r="A69" s="62">
        <v>66</v>
      </c>
      <c r="B69" s="62" t="s">
        <v>130</v>
      </c>
      <c r="C69" s="62" t="s">
        <v>131</v>
      </c>
      <c r="D69" s="63" t="s">
        <v>6394</v>
      </c>
      <c r="E69" s="64" t="s">
        <v>68</v>
      </c>
      <c r="F69" s="65" t="s">
        <v>6564</v>
      </c>
      <c r="G69" s="75">
        <f>VLOOKUP(B:B,'[1]Student List'!$B:$G,6,0)</f>
        <v>9460911881</v>
      </c>
      <c r="H69" s="66" t="str">
        <f t="shared" ref="H69:H132" si="1">CONCATENATE(B69,"@cuchd.in")</f>
        <v>20BCS9484@cuchd.in</v>
      </c>
      <c r="I69" s="61" t="e">
        <v>#N/A</v>
      </c>
      <c r="J69" s="61"/>
    </row>
    <row r="70" spans="1:10" hidden="1" x14ac:dyDescent="0.25">
      <c r="A70" s="2">
        <v>67</v>
      </c>
      <c r="B70" s="2" t="s">
        <v>132</v>
      </c>
      <c r="C70" s="2" t="s">
        <v>133</v>
      </c>
      <c r="D70" s="3" t="s">
        <v>6394</v>
      </c>
      <c r="E70" s="4" t="s">
        <v>68</v>
      </c>
      <c r="F70" s="16" t="s">
        <v>6564</v>
      </c>
      <c r="G70" s="25">
        <f>VLOOKUP(B:B,'[1]Student List'!$B:$G,6,0)</f>
        <v>7696499609</v>
      </c>
      <c r="H70" s="24" t="str">
        <f t="shared" si="1"/>
        <v>20BCS9772@cuchd.in</v>
      </c>
      <c r="I70" t="s">
        <v>7248</v>
      </c>
    </row>
    <row r="71" spans="1:10" x14ac:dyDescent="0.25">
      <c r="A71" s="62">
        <v>68</v>
      </c>
      <c r="B71" s="62" t="s">
        <v>134</v>
      </c>
      <c r="C71" s="62" t="s">
        <v>135</v>
      </c>
      <c r="D71" s="63" t="s">
        <v>6394</v>
      </c>
      <c r="E71" s="64" t="s">
        <v>68</v>
      </c>
      <c r="F71" s="65" t="s">
        <v>6564</v>
      </c>
      <c r="G71" s="75">
        <f>VLOOKUP(B:B,'[1]Student List'!$B:$G,6,0)</f>
        <v>7023372074</v>
      </c>
      <c r="H71" s="66" t="str">
        <f t="shared" si="1"/>
        <v>20BCS9850@cuchd.in</v>
      </c>
      <c r="I71" s="61" t="e">
        <v>#N/A</v>
      </c>
      <c r="J71" s="61"/>
    </row>
    <row r="72" spans="1:10" hidden="1" x14ac:dyDescent="0.25">
      <c r="A72" s="2">
        <v>69</v>
      </c>
      <c r="B72" s="2" t="s">
        <v>136</v>
      </c>
      <c r="C72" s="2" t="s">
        <v>137</v>
      </c>
      <c r="D72" s="5" t="s">
        <v>6395</v>
      </c>
      <c r="E72" s="20" t="s">
        <v>3</v>
      </c>
      <c r="F72" s="16" t="s">
        <v>6564</v>
      </c>
      <c r="G72" s="25">
        <f>VLOOKUP(B:B,'[1]Student List'!$B:$G,6,0)</f>
        <v>7082314111</v>
      </c>
      <c r="H72" s="24" t="str">
        <f t="shared" si="1"/>
        <v>20BCS1001@cuchd.in</v>
      </c>
      <c r="I72" t="s">
        <v>7248</v>
      </c>
    </row>
    <row r="73" spans="1:10" hidden="1" x14ac:dyDescent="0.25">
      <c r="A73" s="2">
        <v>70</v>
      </c>
      <c r="B73" s="2" t="s">
        <v>138</v>
      </c>
      <c r="C73" s="2" t="s">
        <v>139</v>
      </c>
      <c r="D73" s="5" t="s">
        <v>6395</v>
      </c>
      <c r="E73" s="20" t="s">
        <v>3</v>
      </c>
      <c r="F73" s="16" t="s">
        <v>6564</v>
      </c>
      <c r="G73" s="25">
        <f>VLOOKUP(B:B,'[1]Student List'!$B:$G,6,0)</f>
        <v>9736320572</v>
      </c>
      <c r="H73" s="24" t="str">
        <f t="shared" si="1"/>
        <v>20BCS1059@cuchd.in</v>
      </c>
      <c r="I73" t="s">
        <v>7249</v>
      </c>
    </row>
    <row r="74" spans="1:10" hidden="1" x14ac:dyDescent="0.25">
      <c r="A74" s="2">
        <v>71</v>
      </c>
      <c r="B74" s="2" t="s">
        <v>140</v>
      </c>
      <c r="C74" s="2" t="s">
        <v>141</v>
      </c>
      <c r="D74" s="5" t="s">
        <v>6395</v>
      </c>
      <c r="E74" s="20" t="s">
        <v>3</v>
      </c>
      <c r="F74" s="16" t="s">
        <v>6564</v>
      </c>
      <c r="G74" s="25">
        <f>VLOOKUP(B:B,'[1]Student List'!$B:$G,6,0)</f>
        <v>7889198397</v>
      </c>
      <c r="H74" s="24" t="str">
        <f t="shared" si="1"/>
        <v>20BCS1148@cuchd.in</v>
      </c>
      <c r="I74" t="s">
        <v>7249</v>
      </c>
    </row>
    <row r="75" spans="1:10" hidden="1" x14ac:dyDescent="0.25">
      <c r="A75" s="2">
        <v>72</v>
      </c>
      <c r="B75" s="2" t="s">
        <v>142</v>
      </c>
      <c r="C75" s="2" t="s">
        <v>143</v>
      </c>
      <c r="D75" s="5" t="s">
        <v>6395</v>
      </c>
      <c r="E75" s="20" t="s">
        <v>3</v>
      </c>
      <c r="F75" s="16" t="s">
        <v>6564</v>
      </c>
      <c r="G75" s="25">
        <f>VLOOKUP(B:B,'[1]Student List'!$B:$G,6,0)</f>
        <v>8738818127</v>
      </c>
      <c r="H75" s="24" t="str">
        <f t="shared" si="1"/>
        <v>20BCS1223@cuchd.in</v>
      </c>
      <c r="I75" t="s">
        <v>7249</v>
      </c>
    </row>
    <row r="76" spans="1:10" hidden="1" x14ac:dyDescent="0.25">
      <c r="A76" s="2">
        <v>73</v>
      </c>
      <c r="B76" s="2" t="s">
        <v>144</v>
      </c>
      <c r="C76" s="2" t="s">
        <v>145</v>
      </c>
      <c r="D76" s="5" t="s">
        <v>6395</v>
      </c>
      <c r="E76" s="20" t="s">
        <v>3</v>
      </c>
      <c r="F76" s="16" t="s">
        <v>6564</v>
      </c>
      <c r="G76" s="25">
        <f>VLOOKUP(B:B,'[1]Student List'!$B:$G,6,0)</f>
        <v>8824339449</v>
      </c>
      <c r="H76" s="24" t="str">
        <f t="shared" si="1"/>
        <v>20BCS1276@cuchd.in</v>
      </c>
      <c r="I76" t="s">
        <v>7248</v>
      </c>
    </row>
    <row r="77" spans="1:10" hidden="1" x14ac:dyDescent="0.25">
      <c r="A77" s="2">
        <v>74</v>
      </c>
      <c r="B77" s="2" t="s">
        <v>146</v>
      </c>
      <c r="C77" s="2" t="s">
        <v>147</v>
      </c>
      <c r="D77" s="5" t="s">
        <v>6395</v>
      </c>
      <c r="E77" s="20" t="s">
        <v>3</v>
      </c>
      <c r="F77" s="16" t="s">
        <v>6564</v>
      </c>
      <c r="G77" s="25">
        <f>VLOOKUP(B:B,'[1]Student List'!$B:$G,6,0)</f>
        <v>9588163806</v>
      </c>
      <c r="H77" s="24" t="str">
        <f t="shared" si="1"/>
        <v>20BCS1326@cuchd.in</v>
      </c>
      <c r="I77" t="s">
        <v>7248</v>
      </c>
    </row>
    <row r="78" spans="1:10" hidden="1" x14ac:dyDescent="0.25">
      <c r="A78" s="2">
        <v>75</v>
      </c>
      <c r="B78" s="2" t="s">
        <v>148</v>
      </c>
      <c r="C78" s="2" t="s">
        <v>149</v>
      </c>
      <c r="D78" s="5" t="s">
        <v>6395</v>
      </c>
      <c r="E78" s="20" t="s">
        <v>3</v>
      </c>
      <c r="F78" s="16" t="s">
        <v>6564</v>
      </c>
      <c r="G78" s="25">
        <f>VLOOKUP(B:B,'[1]Student List'!$B:$G,6,0)</f>
        <v>6239912636</v>
      </c>
      <c r="H78" s="24" t="str">
        <f t="shared" si="1"/>
        <v>20BCS1366@cuchd.in</v>
      </c>
      <c r="I78" t="s">
        <v>7248</v>
      </c>
    </row>
    <row r="79" spans="1:10" hidden="1" x14ac:dyDescent="0.25">
      <c r="A79" s="2">
        <v>76</v>
      </c>
      <c r="B79" s="2" t="s">
        <v>150</v>
      </c>
      <c r="C79" s="2" t="s">
        <v>151</v>
      </c>
      <c r="D79" s="5" t="s">
        <v>6395</v>
      </c>
      <c r="E79" s="20" t="s">
        <v>3</v>
      </c>
      <c r="F79" s="16" t="s">
        <v>6564</v>
      </c>
      <c r="G79" s="25">
        <f>VLOOKUP(B:B,'[1]Student List'!$B:$G,6,0)</f>
        <v>7482053383</v>
      </c>
      <c r="H79" s="24" t="str">
        <f t="shared" si="1"/>
        <v>20BCS1403@cuchd.in</v>
      </c>
      <c r="I79" t="s">
        <v>7249</v>
      </c>
    </row>
    <row r="80" spans="1:10" hidden="1" x14ac:dyDescent="0.25">
      <c r="A80" s="2">
        <v>77</v>
      </c>
      <c r="B80" s="2" t="s">
        <v>152</v>
      </c>
      <c r="C80" s="2" t="s">
        <v>153</v>
      </c>
      <c r="D80" s="5" t="s">
        <v>6395</v>
      </c>
      <c r="E80" s="20" t="s">
        <v>3</v>
      </c>
      <c r="F80" s="16" t="s">
        <v>6564</v>
      </c>
      <c r="G80" s="25">
        <f>VLOOKUP(B:B,'[1]Student List'!$B:$G,6,0)</f>
        <v>7061256512</v>
      </c>
      <c r="H80" s="24" t="str">
        <f t="shared" si="1"/>
        <v>20BCS1467@cuchd.in</v>
      </c>
      <c r="I80" t="s">
        <v>7248</v>
      </c>
    </row>
    <row r="81" spans="1:9" hidden="1" x14ac:dyDescent="0.25">
      <c r="A81" s="2">
        <v>78</v>
      </c>
      <c r="B81" s="2" t="s">
        <v>154</v>
      </c>
      <c r="C81" s="2" t="s">
        <v>155</v>
      </c>
      <c r="D81" s="5" t="s">
        <v>6395</v>
      </c>
      <c r="E81" s="20" t="s">
        <v>3</v>
      </c>
      <c r="F81" s="16" t="s">
        <v>6564</v>
      </c>
      <c r="G81" s="25">
        <f>VLOOKUP(B:B,'[1]Student List'!$B:$G,6,0)</f>
        <v>9350571099</v>
      </c>
      <c r="H81" s="24" t="str">
        <f t="shared" si="1"/>
        <v>20BCS1499@cuchd.in</v>
      </c>
      <c r="I81" t="s">
        <v>7249</v>
      </c>
    </row>
    <row r="82" spans="1:9" hidden="1" x14ac:dyDescent="0.25">
      <c r="A82" s="2">
        <v>79</v>
      </c>
      <c r="B82" s="2" t="s">
        <v>156</v>
      </c>
      <c r="C82" s="2" t="s">
        <v>157</v>
      </c>
      <c r="D82" s="5" t="s">
        <v>6395</v>
      </c>
      <c r="E82" s="20" t="s">
        <v>3</v>
      </c>
      <c r="F82" s="16" t="s">
        <v>6564</v>
      </c>
      <c r="G82" s="25">
        <f>VLOOKUP(B:B,'[1]Student List'!$B:$G,6,0)</f>
        <v>9780501629</v>
      </c>
      <c r="H82" s="24" t="str">
        <f t="shared" si="1"/>
        <v>20BCS1697@cuchd.in</v>
      </c>
      <c r="I82" t="s">
        <v>7248</v>
      </c>
    </row>
    <row r="83" spans="1:9" hidden="1" x14ac:dyDescent="0.25">
      <c r="A83" s="2">
        <v>80</v>
      </c>
      <c r="B83" s="2" t="s">
        <v>158</v>
      </c>
      <c r="C83" s="2" t="s">
        <v>159</v>
      </c>
      <c r="D83" s="5" t="s">
        <v>6395</v>
      </c>
      <c r="E83" s="20" t="s">
        <v>3</v>
      </c>
      <c r="F83" s="16" t="s">
        <v>6564</v>
      </c>
      <c r="G83" s="25">
        <f>VLOOKUP(B:B,'[1]Student List'!$B:$G,6,0)</f>
        <v>9636718935</v>
      </c>
      <c r="H83" s="24" t="str">
        <f t="shared" si="1"/>
        <v>20BCS1781@cuchd.in</v>
      </c>
      <c r="I83" t="s">
        <v>7249</v>
      </c>
    </row>
    <row r="84" spans="1:9" hidden="1" x14ac:dyDescent="0.25">
      <c r="A84" s="2">
        <v>81</v>
      </c>
      <c r="B84" s="2" t="s">
        <v>160</v>
      </c>
      <c r="C84" s="2" t="s">
        <v>161</v>
      </c>
      <c r="D84" s="5" t="s">
        <v>6395</v>
      </c>
      <c r="E84" s="20" t="s">
        <v>3</v>
      </c>
      <c r="F84" s="16" t="s">
        <v>6564</v>
      </c>
      <c r="G84" s="25">
        <f>VLOOKUP(B:B,'[1]Student List'!$B:$G,6,0)</f>
        <v>9798447977</v>
      </c>
      <c r="H84" s="24" t="str">
        <f t="shared" si="1"/>
        <v>20BCS1913@cuchd.in</v>
      </c>
      <c r="I84" t="s">
        <v>7248</v>
      </c>
    </row>
    <row r="85" spans="1:9" hidden="1" x14ac:dyDescent="0.25">
      <c r="A85" s="2">
        <v>82</v>
      </c>
      <c r="B85" s="2" t="s">
        <v>162</v>
      </c>
      <c r="C85" s="2" t="s">
        <v>163</v>
      </c>
      <c r="D85" s="5" t="s">
        <v>6395</v>
      </c>
      <c r="E85" s="20" t="s">
        <v>3</v>
      </c>
      <c r="F85" s="16" t="s">
        <v>6564</v>
      </c>
      <c r="G85" s="25">
        <f>VLOOKUP(B:B,'[1]Student List'!$B:$G,6,0)</f>
        <v>9696086149</v>
      </c>
      <c r="H85" s="24" t="str">
        <f t="shared" si="1"/>
        <v>20BCS1939@cuchd.in</v>
      </c>
      <c r="I85" t="s">
        <v>7249</v>
      </c>
    </row>
    <row r="86" spans="1:9" hidden="1" x14ac:dyDescent="0.25">
      <c r="A86" s="2">
        <v>83</v>
      </c>
      <c r="B86" s="2" t="s">
        <v>164</v>
      </c>
      <c r="C86" s="2" t="s">
        <v>165</v>
      </c>
      <c r="D86" s="5" t="s">
        <v>6395</v>
      </c>
      <c r="E86" s="20" t="s">
        <v>3</v>
      </c>
      <c r="F86" s="16" t="s">
        <v>6564</v>
      </c>
      <c r="G86" s="25">
        <f>VLOOKUP(B:B,'[1]Student List'!$B:$G,6,0)</f>
        <v>9145836809</v>
      </c>
      <c r="H86" s="24" t="str">
        <f t="shared" si="1"/>
        <v>20BCS1987@cuchd.in</v>
      </c>
      <c r="I86" t="s">
        <v>7249</v>
      </c>
    </row>
    <row r="87" spans="1:9" hidden="1" x14ac:dyDescent="0.25">
      <c r="A87" s="2">
        <v>84</v>
      </c>
      <c r="B87" s="2" t="s">
        <v>166</v>
      </c>
      <c r="C87" s="2" t="s">
        <v>167</v>
      </c>
      <c r="D87" s="5" t="s">
        <v>6395</v>
      </c>
      <c r="E87" s="20" t="s">
        <v>3</v>
      </c>
      <c r="F87" s="16" t="s">
        <v>6564</v>
      </c>
      <c r="G87" s="25">
        <f>VLOOKUP(B:B,'[1]Student List'!$B:$G,6,0)</f>
        <v>9368835130</v>
      </c>
      <c r="H87" s="24" t="str">
        <f t="shared" si="1"/>
        <v>20BCS2164@cuchd.in</v>
      </c>
      <c r="I87" t="s">
        <v>7249</v>
      </c>
    </row>
    <row r="88" spans="1:9" hidden="1" x14ac:dyDescent="0.25">
      <c r="A88" s="2">
        <v>85</v>
      </c>
      <c r="B88" s="2" t="s">
        <v>168</v>
      </c>
      <c r="C88" s="2" t="s">
        <v>169</v>
      </c>
      <c r="D88" s="5" t="s">
        <v>6395</v>
      </c>
      <c r="E88" s="20" t="s">
        <v>3</v>
      </c>
      <c r="F88" s="16" t="s">
        <v>6564</v>
      </c>
      <c r="G88" s="25">
        <f>VLOOKUP(B:B,'[1]Student List'!$B:$G,6,0)</f>
        <v>8126123323</v>
      </c>
      <c r="H88" s="24" t="str">
        <f t="shared" si="1"/>
        <v>20BCS2278@cuchd.in</v>
      </c>
      <c r="I88" t="s">
        <v>7249</v>
      </c>
    </row>
    <row r="89" spans="1:9" hidden="1" x14ac:dyDescent="0.25">
      <c r="A89" s="2">
        <v>86</v>
      </c>
      <c r="B89" s="2" t="s">
        <v>170</v>
      </c>
      <c r="C89" s="2" t="s">
        <v>171</v>
      </c>
      <c r="D89" s="5" t="s">
        <v>6395</v>
      </c>
      <c r="E89" s="20" t="s">
        <v>3</v>
      </c>
      <c r="F89" s="16" t="s">
        <v>6564</v>
      </c>
      <c r="G89" s="25">
        <f>VLOOKUP(B:B,'[1]Student List'!$B:$G,6,0)</f>
        <v>9149893654</v>
      </c>
      <c r="H89" s="24" t="str">
        <f t="shared" si="1"/>
        <v>20BCS2297@cuchd.in</v>
      </c>
      <c r="I89" t="s">
        <v>7249</v>
      </c>
    </row>
    <row r="90" spans="1:9" hidden="1" x14ac:dyDescent="0.25">
      <c r="A90" s="2">
        <v>87</v>
      </c>
      <c r="B90" s="2" t="s">
        <v>172</v>
      </c>
      <c r="C90" s="2" t="s">
        <v>173</v>
      </c>
      <c r="D90" s="5" t="s">
        <v>6395</v>
      </c>
      <c r="E90" s="20" t="s">
        <v>3</v>
      </c>
      <c r="F90" s="16" t="s">
        <v>6564</v>
      </c>
      <c r="G90" s="25">
        <f>VLOOKUP(B:B,'[1]Student List'!$B:$G,6,0)</f>
        <v>8865984764</v>
      </c>
      <c r="H90" s="24" t="str">
        <f t="shared" si="1"/>
        <v>20BCS2681@cuchd.in</v>
      </c>
      <c r="I90" t="s">
        <v>7249</v>
      </c>
    </row>
    <row r="91" spans="1:9" hidden="1" x14ac:dyDescent="0.25">
      <c r="A91" s="2">
        <v>88</v>
      </c>
      <c r="B91" s="2" t="s">
        <v>174</v>
      </c>
      <c r="C91" s="2" t="s">
        <v>175</v>
      </c>
      <c r="D91" s="5" t="s">
        <v>6395</v>
      </c>
      <c r="E91" s="20" t="s">
        <v>3</v>
      </c>
      <c r="F91" s="16" t="s">
        <v>6564</v>
      </c>
      <c r="G91" s="25">
        <f>VLOOKUP(B:B,'[1]Student List'!$B:$G,6,0)</f>
        <v>6382898240</v>
      </c>
      <c r="H91" s="24" t="str">
        <f t="shared" si="1"/>
        <v>20BCS2682@cuchd.in</v>
      </c>
      <c r="I91" t="s">
        <v>7249</v>
      </c>
    </row>
    <row r="92" spans="1:9" hidden="1" x14ac:dyDescent="0.25">
      <c r="A92" s="2">
        <v>89</v>
      </c>
      <c r="B92" s="2" t="s">
        <v>176</v>
      </c>
      <c r="C92" s="2" t="s">
        <v>177</v>
      </c>
      <c r="D92" s="5" t="s">
        <v>6395</v>
      </c>
      <c r="E92" s="20" t="s">
        <v>3</v>
      </c>
      <c r="F92" s="16" t="s">
        <v>6564</v>
      </c>
      <c r="G92" s="25">
        <f>VLOOKUP(B:B,'[1]Student List'!$B:$G,6,0)</f>
        <v>9142533674</v>
      </c>
      <c r="H92" s="24" t="str">
        <f t="shared" si="1"/>
        <v>20BCS2905@cuchd.in</v>
      </c>
      <c r="I92" t="s">
        <v>7248</v>
      </c>
    </row>
    <row r="93" spans="1:9" hidden="1" x14ac:dyDescent="0.25">
      <c r="A93" s="2">
        <v>90</v>
      </c>
      <c r="B93" s="2" t="s">
        <v>178</v>
      </c>
      <c r="C93" s="2" t="s">
        <v>179</v>
      </c>
      <c r="D93" s="5" t="s">
        <v>6395</v>
      </c>
      <c r="E93" s="20" t="s">
        <v>3</v>
      </c>
      <c r="F93" s="16" t="s">
        <v>6564</v>
      </c>
      <c r="G93" s="25">
        <f>VLOOKUP(B:B,'[1]Student List'!$B:$G,6,0)</f>
        <v>7007220382</v>
      </c>
      <c r="H93" s="24" t="str">
        <f t="shared" si="1"/>
        <v>20BCS3023@cuchd.in</v>
      </c>
      <c r="I93" t="s">
        <v>7249</v>
      </c>
    </row>
    <row r="94" spans="1:9" hidden="1" x14ac:dyDescent="0.25">
      <c r="A94" s="2">
        <v>91</v>
      </c>
      <c r="B94" s="2" t="s">
        <v>180</v>
      </c>
      <c r="C94" s="2" t="s">
        <v>181</v>
      </c>
      <c r="D94" s="5" t="s">
        <v>6395</v>
      </c>
      <c r="E94" s="20" t="s">
        <v>3</v>
      </c>
      <c r="F94" s="16" t="s">
        <v>6564</v>
      </c>
      <c r="G94" s="25">
        <f>VLOOKUP(B:B,'[1]Student List'!$B:$G,6,0)</f>
        <v>9560382104</v>
      </c>
      <c r="H94" s="24" t="str">
        <f t="shared" si="1"/>
        <v>20BCS3041@cuchd.in</v>
      </c>
      <c r="I94" t="s">
        <v>7248</v>
      </c>
    </row>
    <row r="95" spans="1:9" hidden="1" x14ac:dyDescent="0.25">
      <c r="A95" s="2">
        <v>92</v>
      </c>
      <c r="B95" s="2" t="s">
        <v>182</v>
      </c>
      <c r="C95" s="2" t="s">
        <v>183</v>
      </c>
      <c r="D95" s="5" t="s">
        <v>6395</v>
      </c>
      <c r="E95" s="20" t="s">
        <v>3</v>
      </c>
      <c r="F95" s="16" t="s">
        <v>6564</v>
      </c>
      <c r="G95" s="25">
        <f>VLOOKUP(B:B,'[1]Student List'!$B:$G,6,0)</f>
        <v>9557395359</v>
      </c>
      <c r="H95" s="24" t="str">
        <f t="shared" si="1"/>
        <v>20BCS3170@cuchd.in</v>
      </c>
      <c r="I95" t="s">
        <v>7249</v>
      </c>
    </row>
    <row r="96" spans="1:9" hidden="1" x14ac:dyDescent="0.25">
      <c r="A96" s="2">
        <v>93</v>
      </c>
      <c r="B96" s="2" t="s">
        <v>184</v>
      </c>
      <c r="C96" s="2" t="s">
        <v>185</v>
      </c>
      <c r="D96" s="5" t="s">
        <v>6395</v>
      </c>
      <c r="E96" s="20" t="s">
        <v>3</v>
      </c>
      <c r="F96" s="16" t="s">
        <v>6564</v>
      </c>
      <c r="G96" s="25">
        <f>VLOOKUP(B:B,'[1]Student List'!$B:$G,6,0)</f>
        <v>7909030641</v>
      </c>
      <c r="H96" s="24" t="str">
        <f t="shared" si="1"/>
        <v>20BCS3220@cuchd.in</v>
      </c>
      <c r="I96" t="s">
        <v>7248</v>
      </c>
    </row>
    <row r="97" spans="1:10" hidden="1" x14ac:dyDescent="0.25">
      <c r="A97" s="2">
        <v>94</v>
      </c>
      <c r="B97" s="2" t="s">
        <v>186</v>
      </c>
      <c r="C97" s="2" t="s">
        <v>187</v>
      </c>
      <c r="D97" s="5" t="s">
        <v>6395</v>
      </c>
      <c r="E97" s="20" t="s">
        <v>3</v>
      </c>
      <c r="F97" s="16" t="s">
        <v>6564</v>
      </c>
      <c r="G97" s="25">
        <f>VLOOKUP(B:B,'[1]Student List'!$B:$G,6,0)</f>
        <v>8650544267</v>
      </c>
      <c r="H97" s="24" t="str">
        <f t="shared" si="1"/>
        <v>20BCS3383@cuchd.in</v>
      </c>
      <c r="I97" t="s">
        <v>7249</v>
      </c>
    </row>
    <row r="98" spans="1:10" hidden="1" x14ac:dyDescent="0.25">
      <c r="A98" s="2">
        <v>95</v>
      </c>
      <c r="B98" s="2" t="s">
        <v>188</v>
      </c>
      <c r="C98" s="2" t="s">
        <v>189</v>
      </c>
      <c r="D98" s="5" t="s">
        <v>6395</v>
      </c>
      <c r="E98" s="20" t="s">
        <v>3</v>
      </c>
      <c r="F98" s="16" t="s">
        <v>6564</v>
      </c>
      <c r="G98" s="25">
        <f>VLOOKUP(B:B,'[1]Student List'!$B:$G,6,0)</f>
        <v>9772039969</v>
      </c>
      <c r="H98" s="24" t="str">
        <f t="shared" si="1"/>
        <v>20BCS3470@cuchd.in</v>
      </c>
      <c r="I98" t="s">
        <v>7249</v>
      </c>
    </row>
    <row r="99" spans="1:10" x14ac:dyDescent="0.25">
      <c r="A99" s="62">
        <v>96</v>
      </c>
      <c r="B99" s="62" t="s">
        <v>190</v>
      </c>
      <c r="C99" s="62" t="s">
        <v>191</v>
      </c>
      <c r="D99" s="63" t="s">
        <v>6395</v>
      </c>
      <c r="E99" s="64" t="s">
        <v>3</v>
      </c>
      <c r="F99" s="65" t="s">
        <v>6564</v>
      </c>
      <c r="G99" s="75">
        <f>VLOOKUP(B:B,'[1]Student List'!$B:$G,6,0)</f>
        <v>9306966519</v>
      </c>
      <c r="H99" s="66" t="str">
        <f t="shared" si="1"/>
        <v>20BCS3793@cuchd.in</v>
      </c>
      <c r="I99" s="61" t="e">
        <v>#N/A</v>
      </c>
      <c r="J99" s="61"/>
    </row>
    <row r="100" spans="1:10" x14ac:dyDescent="0.25">
      <c r="A100" s="62">
        <v>97</v>
      </c>
      <c r="B100" s="62" t="s">
        <v>192</v>
      </c>
      <c r="C100" s="62" t="s">
        <v>193</v>
      </c>
      <c r="D100" s="63" t="s">
        <v>6395</v>
      </c>
      <c r="E100" s="64" t="s">
        <v>3</v>
      </c>
      <c r="F100" s="65" t="s">
        <v>6564</v>
      </c>
      <c r="G100" s="75">
        <f>VLOOKUP(B:B,'[1]Student List'!$B:$G,6,0)</f>
        <v>8630132638</v>
      </c>
      <c r="H100" s="66" t="str">
        <f t="shared" si="1"/>
        <v>20BCS4557@cuchd.in</v>
      </c>
      <c r="I100" s="61" t="e">
        <v>#N/A</v>
      </c>
      <c r="J100" s="61"/>
    </row>
    <row r="101" spans="1:10" hidden="1" x14ac:dyDescent="0.25">
      <c r="A101" s="2">
        <v>98</v>
      </c>
      <c r="B101" s="2" t="s">
        <v>194</v>
      </c>
      <c r="C101" s="2" t="s">
        <v>195</v>
      </c>
      <c r="D101" s="5" t="s">
        <v>6395</v>
      </c>
      <c r="E101" s="20" t="s">
        <v>3</v>
      </c>
      <c r="F101" s="16" t="s">
        <v>6564</v>
      </c>
      <c r="G101" s="25">
        <f>VLOOKUP(B:B,'[1]Student List'!$B:$G,6,0)</f>
        <v>8789471640</v>
      </c>
      <c r="H101" s="24" t="str">
        <f t="shared" si="1"/>
        <v>20BCS4835@cuchd.in</v>
      </c>
      <c r="I101" t="s">
        <v>7249</v>
      </c>
    </row>
    <row r="102" spans="1:10" hidden="1" x14ac:dyDescent="0.25">
      <c r="A102" s="2">
        <v>99</v>
      </c>
      <c r="B102" s="2" t="s">
        <v>196</v>
      </c>
      <c r="C102" s="2" t="s">
        <v>197</v>
      </c>
      <c r="D102" s="5" t="s">
        <v>6395</v>
      </c>
      <c r="E102" s="20" t="s">
        <v>3</v>
      </c>
      <c r="F102" s="16" t="s">
        <v>6564</v>
      </c>
      <c r="G102" s="25">
        <f>VLOOKUP(B:B,'[1]Student List'!$B:$G,6,0)</f>
        <v>7007499249</v>
      </c>
      <c r="H102" s="24" t="str">
        <f t="shared" si="1"/>
        <v>20BCS4886@cuchd.in</v>
      </c>
      <c r="I102" t="s">
        <v>7249</v>
      </c>
    </row>
    <row r="103" spans="1:10" hidden="1" x14ac:dyDescent="0.25">
      <c r="A103" s="2">
        <v>100</v>
      </c>
      <c r="B103" s="2" t="s">
        <v>198</v>
      </c>
      <c r="C103" s="2" t="s">
        <v>199</v>
      </c>
      <c r="D103" s="5" t="s">
        <v>6395</v>
      </c>
      <c r="E103" s="20" t="s">
        <v>3</v>
      </c>
      <c r="F103" s="16" t="s">
        <v>6564</v>
      </c>
      <c r="G103" s="25">
        <f>VLOOKUP(B:B,'[1]Student List'!$B:$G,6,0)</f>
        <v>8597323113</v>
      </c>
      <c r="H103" s="24" t="str">
        <f t="shared" si="1"/>
        <v>20BCS5132@cuchd.in</v>
      </c>
      <c r="I103" t="s">
        <v>7249</v>
      </c>
    </row>
    <row r="104" spans="1:10" hidden="1" x14ac:dyDescent="0.25">
      <c r="A104" s="2">
        <v>101</v>
      </c>
      <c r="B104" s="2" t="s">
        <v>200</v>
      </c>
      <c r="C104" s="2" t="s">
        <v>201</v>
      </c>
      <c r="D104" s="5" t="s">
        <v>6395</v>
      </c>
      <c r="E104" s="20" t="s">
        <v>3</v>
      </c>
      <c r="F104" s="16" t="s">
        <v>6564</v>
      </c>
      <c r="G104" s="25">
        <f>VLOOKUP(B:B,'[1]Student List'!$B:$G,6,0)</f>
        <v>8405895766</v>
      </c>
      <c r="H104" s="24" t="str">
        <f t="shared" si="1"/>
        <v>20BCS5253@cuchd.in</v>
      </c>
      <c r="I104" t="s">
        <v>7249</v>
      </c>
    </row>
    <row r="105" spans="1:10" x14ac:dyDescent="0.25">
      <c r="A105" s="62">
        <v>102</v>
      </c>
      <c r="B105" s="62" t="s">
        <v>202</v>
      </c>
      <c r="C105" s="62" t="s">
        <v>203</v>
      </c>
      <c r="D105" s="63" t="s">
        <v>6395</v>
      </c>
      <c r="E105" s="64" t="s">
        <v>3</v>
      </c>
      <c r="F105" s="65" t="s">
        <v>6564</v>
      </c>
      <c r="G105" s="75">
        <f>VLOOKUP(B:B,'[1]Student List'!$B:$G,6,0)</f>
        <v>7205338404</v>
      </c>
      <c r="H105" s="66" t="str">
        <f t="shared" si="1"/>
        <v>20BCS5311@cuchd.in</v>
      </c>
      <c r="I105" s="61" t="e">
        <v>#N/A</v>
      </c>
      <c r="J105" s="61"/>
    </row>
    <row r="106" spans="1:10" hidden="1" x14ac:dyDescent="0.25">
      <c r="A106" s="2">
        <v>103</v>
      </c>
      <c r="B106" s="2" t="s">
        <v>204</v>
      </c>
      <c r="C106" s="2" t="s">
        <v>205</v>
      </c>
      <c r="D106" s="5" t="s">
        <v>6395</v>
      </c>
      <c r="E106" s="20" t="s">
        <v>3</v>
      </c>
      <c r="F106" s="16" t="s">
        <v>6564</v>
      </c>
      <c r="G106" s="25">
        <f>VLOOKUP(B:B,'[1]Student List'!$B:$G,6,0)</f>
        <v>7032809106</v>
      </c>
      <c r="H106" s="24" t="str">
        <f t="shared" si="1"/>
        <v>20BCS5339@cuchd.in</v>
      </c>
      <c r="I106" t="s">
        <v>7248</v>
      </c>
    </row>
    <row r="107" spans="1:10" hidden="1" x14ac:dyDescent="0.25">
      <c r="A107" s="2">
        <v>104</v>
      </c>
      <c r="B107" s="2" t="s">
        <v>206</v>
      </c>
      <c r="C107" s="2" t="s">
        <v>207</v>
      </c>
      <c r="D107" s="5" t="s">
        <v>6395</v>
      </c>
      <c r="E107" s="20" t="s">
        <v>3</v>
      </c>
      <c r="F107" s="16" t="s">
        <v>6564</v>
      </c>
      <c r="G107" s="25">
        <f>VLOOKUP(B:B,'[1]Student List'!$B:$G,6,0)</f>
        <v>7206117092</v>
      </c>
      <c r="H107" s="24" t="str">
        <f t="shared" si="1"/>
        <v>20BCS5344@cuchd.in</v>
      </c>
      <c r="I107" t="s">
        <v>7248</v>
      </c>
    </row>
    <row r="108" spans="1:10" hidden="1" x14ac:dyDescent="0.25">
      <c r="A108" s="2">
        <v>105</v>
      </c>
      <c r="B108" s="2" t="s">
        <v>208</v>
      </c>
      <c r="C108" s="2" t="s">
        <v>209</v>
      </c>
      <c r="D108" s="5" t="s">
        <v>6395</v>
      </c>
      <c r="E108" s="20" t="s">
        <v>68</v>
      </c>
      <c r="F108" s="16" t="s">
        <v>6564</v>
      </c>
      <c r="G108" s="25">
        <f>VLOOKUP(B:B,'[1]Student List'!$B:$G,6,0)</f>
        <v>7029606230</v>
      </c>
      <c r="H108" s="24" t="str">
        <f t="shared" si="1"/>
        <v>20BCS5377@cuchd.in</v>
      </c>
      <c r="I108" t="s">
        <v>7249</v>
      </c>
    </row>
    <row r="109" spans="1:10" hidden="1" x14ac:dyDescent="0.25">
      <c r="A109" s="2">
        <v>106</v>
      </c>
      <c r="B109" s="2" t="s">
        <v>210</v>
      </c>
      <c r="C109" s="2" t="s">
        <v>211</v>
      </c>
      <c r="D109" s="5" t="s">
        <v>6395</v>
      </c>
      <c r="E109" s="20" t="s">
        <v>68</v>
      </c>
      <c r="F109" s="16" t="s">
        <v>6564</v>
      </c>
      <c r="G109" s="25">
        <f>VLOOKUP(B:B,'[1]Student List'!$B:$G,6,0)</f>
        <v>7991109331</v>
      </c>
      <c r="H109" s="24" t="str">
        <f t="shared" si="1"/>
        <v>20BCS5625@cuchd.in</v>
      </c>
      <c r="I109" t="s">
        <v>7248</v>
      </c>
    </row>
    <row r="110" spans="1:10" hidden="1" x14ac:dyDescent="0.25">
      <c r="A110" s="2">
        <v>107</v>
      </c>
      <c r="B110" s="2" t="s">
        <v>212</v>
      </c>
      <c r="C110" s="2" t="s">
        <v>213</v>
      </c>
      <c r="D110" s="5" t="s">
        <v>6395</v>
      </c>
      <c r="E110" s="20" t="s">
        <v>68</v>
      </c>
      <c r="F110" s="16" t="s">
        <v>6564</v>
      </c>
      <c r="G110" s="25">
        <f>VLOOKUP(B:B,'[1]Student List'!$B:$G,6,0)</f>
        <v>6205065572</v>
      </c>
      <c r="H110" s="24" t="str">
        <f t="shared" si="1"/>
        <v>20BCS5632@cuchd.in</v>
      </c>
      <c r="I110" t="s">
        <v>7249</v>
      </c>
    </row>
    <row r="111" spans="1:10" hidden="1" x14ac:dyDescent="0.25">
      <c r="A111" s="2">
        <v>108</v>
      </c>
      <c r="B111" s="2" t="s">
        <v>214</v>
      </c>
      <c r="C111" s="2" t="s">
        <v>215</v>
      </c>
      <c r="D111" s="5" t="s">
        <v>6395</v>
      </c>
      <c r="E111" s="20" t="s">
        <v>68</v>
      </c>
      <c r="F111" s="16" t="s">
        <v>6564</v>
      </c>
      <c r="G111" s="25">
        <f>VLOOKUP(B:B,'[1]Student List'!$B:$G,6,0)</f>
        <v>6394611276</v>
      </c>
      <c r="H111" s="24" t="str">
        <f t="shared" si="1"/>
        <v>20BCS5652@cuchd.in</v>
      </c>
      <c r="I111" t="s">
        <v>7249</v>
      </c>
    </row>
    <row r="112" spans="1:10" hidden="1" x14ac:dyDescent="0.25">
      <c r="A112" s="2">
        <v>109</v>
      </c>
      <c r="B112" s="2" t="s">
        <v>216</v>
      </c>
      <c r="C112" s="2" t="s">
        <v>217</v>
      </c>
      <c r="D112" s="5" t="s">
        <v>6395</v>
      </c>
      <c r="E112" s="20" t="s">
        <v>68</v>
      </c>
      <c r="F112" s="16" t="s">
        <v>6564</v>
      </c>
      <c r="G112" s="25">
        <f>VLOOKUP(B:B,'[1]Student List'!$B:$G,6,0)</f>
        <v>6299017320</v>
      </c>
      <c r="H112" s="24" t="str">
        <f t="shared" si="1"/>
        <v>20BCS5673@cuchd.in</v>
      </c>
      <c r="I112" t="s">
        <v>7249</v>
      </c>
    </row>
    <row r="113" spans="1:9" hidden="1" x14ac:dyDescent="0.25">
      <c r="A113" s="2">
        <v>110</v>
      </c>
      <c r="B113" s="2" t="s">
        <v>218</v>
      </c>
      <c r="C113" s="2" t="s">
        <v>219</v>
      </c>
      <c r="D113" s="5" t="s">
        <v>6395</v>
      </c>
      <c r="E113" s="20" t="s">
        <v>68</v>
      </c>
      <c r="F113" s="16" t="s">
        <v>6564</v>
      </c>
      <c r="G113" s="25">
        <f>VLOOKUP(B:B,'[1]Student List'!$B:$G,6,0)</f>
        <v>8104085025</v>
      </c>
      <c r="H113" s="24" t="str">
        <f t="shared" si="1"/>
        <v>20BCS5734@cuchd.in</v>
      </c>
      <c r="I113" t="s">
        <v>7249</v>
      </c>
    </row>
    <row r="114" spans="1:9" hidden="1" x14ac:dyDescent="0.25">
      <c r="A114" s="2">
        <v>111</v>
      </c>
      <c r="B114" s="2" t="s">
        <v>220</v>
      </c>
      <c r="C114" s="2" t="s">
        <v>221</v>
      </c>
      <c r="D114" s="5" t="s">
        <v>6395</v>
      </c>
      <c r="E114" s="20" t="s">
        <v>68</v>
      </c>
      <c r="F114" s="16" t="s">
        <v>6564</v>
      </c>
      <c r="G114" s="25">
        <f>VLOOKUP(B:B,'[1]Student List'!$B:$G,6,0)</f>
        <v>9162477484</v>
      </c>
      <c r="H114" s="24" t="str">
        <f t="shared" si="1"/>
        <v>20BCS5758@cuchd.in</v>
      </c>
      <c r="I114" t="s">
        <v>7249</v>
      </c>
    </row>
    <row r="115" spans="1:9" hidden="1" x14ac:dyDescent="0.25">
      <c r="A115" s="2">
        <v>112</v>
      </c>
      <c r="B115" s="2" t="s">
        <v>222</v>
      </c>
      <c r="C115" s="2" t="s">
        <v>223</v>
      </c>
      <c r="D115" s="5" t="s">
        <v>6395</v>
      </c>
      <c r="E115" s="20" t="s">
        <v>68</v>
      </c>
      <c r="F115" s="16" t="s">
        <v>6564</v>
      </c>
      <c r="G115" s="25">
        <f>VLOOKUP(B:B,'[1]Student List'!$B:$G,6,0)</f>
        <v>7413007573</v>
      </c>
      <c r="H115" s="24" t="str">
        <f t="shared" si="1"/>
        <v>20BCS5814@cuchd.in</v>
      </c>
      <c r="I115" t="s">
        <v>7248</v>
      </c>
    </row>
    <row r="116" spans="1:9" hidden="1" x14ac:dyDescent="0.25">
      <c r="A116" s="2">
        <v>113</v>
      </c>
      <c r="B116" s="2" t="s">
        <v>224</v>
      </c>
      <c r="C116" s="2" t="s">
        <v>225</v>
      </c>
      <c r="D116" s="5" t="s">
        <v>6395</v>
      </c>
      <c r="E116" s="20" t="s">
        <v>68</v>
      </c>
      <c r="F116" s="16" t="s">
        <v>6564</v>
      </c>
      <c r="G116" s="25">
        <f>VLOOKUP(B:B,'[1]Student List'!$B:$G,6,0)</f>
        <v>7054432632</v>
      </c>
      <c r="H116" s="24" t="str">
        <f t="shared" si="1"/>
        <v>20BCS5819@cuchd.in</v>
      </c>
      <c r="I116" t="s">
        <v>7248</v>
      </c>
    </row>
    <row r="117" spans="1:9" hidden="1" x14ac:dyDescent="0.25">
      <c r="A117" s="2">
        <v>114</v>
      </c>
      <c r="B117" s="2" t="s">
        <v>226</v>
      </c>
      <c r="C117" s="2" t="s">
        <v>227</v>
      </c>
      <c r="D117" s="5" t="s">
        <v>6395</v>
      </c>
      <c r="E117" s="20" t="s">
        <v>68</v>
      </c>
      <c r="F117" s="16" t="s">
        <v>6564</v>
      </c>
      <c r="G117" s="25">
        <f>VLOOKUP(B:B,'[1]Student List'!$B:$G,6,0)</f>
        <v>9813063957</v>
      </c>
      <c r="H117" s="24" t="str">
        <f t="shared" si="1"/>
        <v>20BCS5852@cuchd.in</v>
      </c>
      <c r="I117" t="s">
        <v>7249</v>
      </c>
    </row>
    <row r="118" spans="1:9" hidden="1" x14ac:dyDescent="0.25">
      <c r="A118" s="2">
        <v>115</v>
      </c>
      <c r="B118" s="2" t="s">
        <v>228</v>
      </c>
      <c r="C118" s="2" t="s">
        <v>229</v>
      </c>
      <c r="D118" s="5" t="s">
        <v>6395</v>
      </c>
      <c r="E118" s="20" t="s">
        <v>68</v>
      </c>
      <c r="F118" s="16" t="s">
        <v>6564</v>
      </c>
      <c r="G118" s="25">
        <f>VLOOKUP(B:B,'[1]Student List'!$B:$G,6,0)</f>
        <v>9039867683</v>
      </c>
      <c r="H118" s="24" t="str">
        <f t="shared" si="1"/>
        <v>20BCS5885@cuchd.in</v>
      </c>
      <c r="I118" t="s">
        <v>7249</v>
      </c>
    </row>
    <row r="119" spans="1:9" hidden="1" x14ac:dyDescent="0.25">
      <c r="A119" s="2">
        <v>116</v>
      </c>
      <c r="B119" s="2" t="s">
        <v>230</v>
      </c>
      <c r="C119" s="2" t="s">
        <v>231</v>
      </c>
      <c r="D119" s="5" t="s">
        <v>6395</v>
      </c>
      <c r="E119" s="20" t="s">
        <v>68</v>
      </c>
      <c r="F119" s="16" t="s">
        <v>6564</v>
      </c>
      <c r="G119" s="25">
        <f>VLOOKUP(B:B,'[1]Student List'!$B:$G,6,0)</f>
        <v>6239796659</v>
      </c>
      <c r="H119" s="24" t="str">
        <f t="shared" si="1"/>
        <v>20BCS5897@cuchd.in</v>
      </c>
      <c r="I119" t="s">
        <v>7249</v>
      </c>
    </row>
    <row r="120" spans="1:9" hidden="1" x14ac:dyDescent="0.25">
      <c r="A120" s="2">
        <v>117</v>
      </c>
      <c r="B120" s="2" t="s">
        <v>232</v>
      </c>
      <c r="C120" s="2" t="s">
        <v>233</v>
      </c>
      <c r="D120" s="5" t="s">
        <v>6395</v>
      </c>
      <c r="E120" s="20" t="s">
        <v>68</v>
      </c>
      <c r="F120" s="16" t="s">
        <v>6564</v>
      </c>
      <c r="G120" s="25">
        <f>VLOOKUP(B:B,'[1]Student List'!$B:$G,6,0)</f>
        <v>7409418430</v>
      </c>
      <c r="H120" s="24" t="str">
        <f t="shared" si="1"/>
        <v>20BCS5927@cuchd.in</v>
      </c>
      <c r="I120" t="s">
        <v>7249</v>
      </c>
    </row>
    <row r="121" spans="1:9" hidden="1" x14ac:dyDescent="0.25">
      <c r="A121" s="2">
        <v>118</v>
      </c>
      <c r="B121" s="2" t="s">
        <v>234</v>
      </c>
      <c r="C121" s="2" t="s">
        <v>235</v>
      </c>
      <c r="D121" s="5" t="s">
        <v>6395</v>
      </c>
      <c r="E121" s="20" t="s">
        <v>68</v>
      </c>
      <c r="F121" s="16" t="s">
        <v>6564</v>
      </c>
      <c r="G121" s="25">
        <f>VLOOKUP(B:B,'[1]Student List'!$B:$G,6,0)</f>
        <v>7979831221</v>
      </c>
      <c r="H121" s="24" t="str">
        <f t="shared" si="1"/>
        <v>20BCS5935@cuchd.in</v>
      </c>
      <c r="I121" t="s">
        <v>7249</v>
      </c>
    </row>
    <row r="122" spans="1:9" hidden="1" x14ac:dyDescent="0.25">
      <c r="A122" s="2">
        <v>119</v>
      </c>
      <c r="B122" s="2" t="s">
        <v>236</v>
      </c>
      <c r="C122" s="2" t="s">
        <v>237</v>
      </c>
      <c r="D122" s="5" t="s">
        <v>6395</v>
      </c>
      <c r="E122" s="20" t="s">
        <v>68</v>
      </c>
      <c r="F122" s="16" t="s">
        <v>6564</v>
      </c>
      <c r="G122" s="25">
        <f>VLOOKUP(B:B,'[1]Student List'!$B:$G,6,0)</f>
        <v>6299572130</v>
      </c>
      <c r="H122" s="24" t="str">
        <f t="shared" si="1"/>
        <v>20BCS5994@cuchd.in</v>
      </c>
      <c r="I122" t="s">
        <v>7249</v>
      </c>
    </row>
    <row r="123" spans="1:9" hidden="1" x14ac:dyDescent="0.25">
      <c r="A123" s="2">
        <v>120</v>
      </c>
      <c r="B123" s="2" t="s">
        <v>238</v>
      </c>
      <c r="C123" s="2" t="s">
        <v>239</v>
      </c>
      <c r="D123" s="5" t="s">
        <v>6395</v>
      </c>
      <c r="E123" s="20" t="s">
        <v>68</v>
      </c>
      <c r="F123" s="16" t="s">
        <v>6564</v>
      </c>
      <c r="G123" s="25">
        <f>VLOOKUP(B:B,'[1]Student List'!$B:$G,6,0)</f>
        <v>7355057213</v>
      </c>
      <c r="H123" s="24" t="str">
        <f t="shared" si="1"/>
        <v>20BCS7133@cuchd.in</v>
      </c>
      <c r="I123" t="s">
        <v>7249</v>
      </c>
    </row>
    <row r="124" spans="1:9" hidden="1" x14ac:dyDescent="0.25">
      <c r="A124" s="2">
        <v>121</v>
      </c>
      <c r="B124" s="2" t="s">
        <v>240</v>
      </c>
      <c r="C124" s="2" t="s">
        <v>241</v>
      </c>
      <c r="D124" s="5" t="s">
        <v>6395</v>
      </c>
      <c r="E124" s="20" t="s">
        <v>68</v>
      </c>
      <c r="F124" s="16" t="s">
        <v>6564</v>
      </c>
      <c r="G124" s="25">
        <f>VLOOKUP(B:B,'[1]Student List'!$B:$G,6,0)</f>
        <v>7704044471</v>
      </c>
      <c r="H124" s="24" t="str">
        <f t="shared" si="1"/>
        <v>20BCS7165@cuchd.in</v>
      </c>
      <c r="I124" t="s">
        <v>7249</v>
      </c>
    </row>
    <row r="125" spans="1:9" hidden="1" x14ac:dyDescent="0.25">
      <c r="A125" s="2">
        <v>122</v>
      </c>
      <c r="B125" s="2" t="s">
        <v>242</v>
      </c>
      <c r="C125" s="2" t="s">
        <v>243</v>
      </c>
      <c r="D125" s="5" t="s">
        <v>6395</v>
      </c>
      <c r="E125" s="20" t="s">
        <v>68</v>
      </c>
      <c r="F125" s="16" t="s">
        <v>6564</v>
      </c>
      <c r="G125" s="25">
        <f>VLOOKUP(B:B,'[1]Student List'!$B:$G,6,0)</f>
        <v>7668845085</v>
      </c>
      <c r="H125" s="24" t="str">
        <f t="shared" si="1"/>
        <v>20BCS7237@cuchd.in</v>
      </c>
      <c r="I125" t="s">
        <v>7249</v>
      </c>
    </row>
    <row r="126" spans="1:9" hidden="1" x14ac:dyDescent="0.25">
      <c r="A126" s="2">
        <v>123</v>
      </c>
      <c r="B126" s="2" t="s">
        <v>244</v>
      </c>
      <c r="C126" s="2" t="s">
        <v>245</v>
      </c>
      <c r="D126" s="5" t="s">
        <v>6395</v>
      </c>
      <c r="E126" s="20" t="s">
        <v>68</v>
      </c>
      <c r="F126" s="16" t="s">
        <v>6564</v>
      </c>
      <c r="G126" s="25">
        <f>VLOOKUP(B:B,'[1]Student List'!$B:$G,6,0)</f>
        <v>9772977123</v>
      </c>
      <c r="H126" s="24" t="str">
        <f t="shared" si="1"/>
        <v>20BCS7287@cuchd.in</v>
      </c>
      <c r="I126" t="s">
        <v>7249</v>
      </c>
    </row>
    <row r="127" spans="1:9" hidden="1" x14ac:dyDescent="0.25">
      <c r="A127" s="2">
        <v>124</v>
      </c>
      <c r="B127" s="2" t="s">
        <v>246</v>
      </c>
      <c r="C127" s="2" t="s">
        <v>247</v>
      </c>
      <c r="D127" s="5" t="s">
        <v>6395</v>
      </c>
      <c r="E127" s="20" t="s">
        <v>68</v>
      </c>
      <c r="F127" s="16" t="s">
        <v>6564</v>
      </c>
      <c r="G127" s="25">
        <f>VLOOKUP(B:B,'[1]Student List'!$B:$G,6,0)</f>
        <v>7018879242</v>
      </c>
      <c r="H127" s="24" t="str">
        <f t="shared" si="1"/>
        <v>20BCS7357@cuchd.in</v>
      </c>
      <c r="I127" t="s">
        <v>7249</v>
      </c>
    </row>
    <row r="128" spans="1:9" hidden="1" x14ac:dyDescent="0.25">
      <c r="A128" s="2">
        <v>125</v>
      </c>
      <c r="B128" s="2" t="s">
        <v>248</v>
      </c>
      <c r="C128" s="2" t="s">
        <v>249</v>
      </c>
      <c r="D128" s="5" t="s">
        <v>6395</v>
      </c>
      <c r="E128" s="20" t="s">
        <v>68</v>
      </c>
      <c r="F128" s="16" t="s">
        <v>6564</v>
      </c>
      <c r="G128" s="25">
        <f>VLOOKUP(B:B,'[1]Student List'!$B:$G,6,0)</f>
        <v>8278768938</v>
      </c>
      <c r="H128" s="24" t="str">
        <f t="shared" si="1"/>
        <v>20BCS7370@cuchd.in</v>
      </c>
      <c r="I128" t="s">
        <v>7249</v>
      </c>
    </row>
    <row r="129" spans="1:9" hidden="1" x14ac:dyDescent="0.25">
      <c r="A129" s="2">
        <v>126</v>
      </c>
      <c r="B129" s="2" t="s">
        <v>250</v>
      </c>
      <c r="C129" s="2" t="s">
        <v>251</v>
      </c>
      <c r="D129" s="5" t="s">
        <v>6395</v>
      </c>
      <c r="E129" s="20" t="s">
        <v>68</v>
      </c>
      <c r="F129" s="16" t="s">
        <v>6564</v>
      </c>
      <c r="G129" s="25">
        <f>VLOOKUP(B:B,'[1]Student List'!$B:$G,6,0)</f>
        <v>8004194936</v>
      </c>
      <c r="H129" s="24" t="str">
        <f t="shared" si="1"/>
        <v>20BCS7530@cuchd.in</v>
      </c>
      <c r="I129" t="s">
        <v>7249</v>
      </c>
    </row>
    <row r="130" spans="1:9" hidden="1" x14ac:dyDescent="0.25">
      <c r="A130" s="2">
        <v>127</v>
      </c>
      <c r="B130" s="2" t="s">
        <v>252</v>
      </c>
      <c r="C130" s="2" t="s">
        <v>253</v>
      </c>
      <c r="D130" s="5" t="s">
        <v>6395</v>
      </c>
      <c r="E130" s="20" t="s">
        <v>68</v>
      </c>
      <c r="F130" s="16" t="s">
        <v>6564</v>
      </c>
      <c r="G130" s="25">
        <f>VLOOKUP(B:B,'[1]Student List'!$B:$G,6,0)</f>
        <v>8171093744</v>
      </c>
      <c r="H130" s="24" t="str">
        <f t="shared" si="1"/>
        <v>20BCS7550@cuchd.in</v>
      </c>
      <c r="I130" t="s">
        <v>7249</v>
      </c>
    </row>
    <row r="131" spans="1:9" hidden="1" x14ac:dyDescent="0.25">
      <c r="A131" s="2">
        <v>128</v>
      </c>
      <c r="B131" s="2" t="s">
        <v>254</v>
      </c>
      <c r="C131" s="2" t="s">
        <v>255</v>
      </c>
      <c r="D131" s="5" t="s">
        <v>6395</v>
      </c>
      <c r="E131" s="20" t="s">
        <v>68</v>
      </c>
      <c r="F131" s="16" t="s">
        <v>6564</v>
      </c>
      <c r="G131" s="25">
        <f>VLOOKUP(B:B,'[1]Student List'!$B:$G,6,0)</f>
        <v>7017874102</v>
      </c>
      <c r="H131" s="24" t="str">
        <f t="shared" si="1"/>
        <v>20BCS7569@cuchd.in</v>
      </c>
      <c r="I131" t="s">
        <v>7249</v>
      </c>
    </row>
    <row r="132" spans="1:9" hidden="1" x14ac:dyDescent="0.25">
      <c r="A132" s="2">
        <v>129</v>
      </c>
      <c r="B132" s="2" t="s">
        <v>256</v>
      </c>
      <c r="C132" s="2" t="s">
        <v>257</v>
      </c>
      <c r="D132" s="5" t="s">
        <v>6395</v>
      </c>
      <c r="E132" s="20" t="s">
        <v>68</v>
      </c>
      <c r="F132" s="16" t="s">
        <v>6564</v>
      </c>
      <c r="G132" s="25">
        <f>VLOOKUP(B:B,'[1]Student List'!$B:$G,6,0)</f>
        <v>7488226617</v>
      </c>
      <c r="H132" s="24" t="str">
        <f t="shared" si="1"/>
        <v>20BCS7589@cuchd.in</v>
      </c>
      <c r="I132" t="s">
        <v>7249</v>
      </c>
    </row>
    <row r="133" spans="1:9" hidden="1" x14ac:dyDescent="0.25">
      <c r="A133" s="2">
        <v>130</v>
      </c>
      <c r="B133" s="2" t="s">
        <v>258</v>
      </c>
      <c r="C133" s="2" t="s">
        <v>259</v>
      </c>
      <c r="D133" s="5" t="s">
        <v>6395</v>
      </c>
      <c r="E133" s="20" t="s">
        <v>68</v>
      </c>
      <c r="F133" s="16" t="s">
        <v>6564</v>
      </c>
      <c r="G133" s="25">
        <f>VLOOKUP(B:B,'[1]Student List'!$B:$G,6,0)</f>
        <v>7761900767</v>
      </c>
      <c r="H133" s="24" t="str">
        <f t="shared" ref="H133:H195" si="2">CONCATENATE(B133,"@cuchd.in")</f>
        <v>20BCS7600@cuchd.in</v>
      </c>
      <c r="I133" t="s">
        <v>7249</v>
      </c>
    </row>
    <row r="134" spans="1:9" hidden="1" x14ac:dyDescent="0.25">
      <c r="A134" s="2">
        <v>131</v>
      </c>
      <c r="B134" s="2" t="s">
        <v>260</v>
      </c>
      <c r="C134" s="2" t="s">
        <v>261</v>
      </c>
      <c r="D134" s="5" t="s">
        <v>6395</v>
      </c>
      <c r="E134" s="20" t="s">
        <v>68</v>
      </c>
      <c r="F134" s="16" t="s">
        <v>6564</v>
      </c>
      <c r="G134" s="25">
        <f>VLOOKUP(B:B,'[1]Student List'!$B:$G,6,0)</f>
        <v>8126042987</v>
      </c>
      <c r="H134" s="24" t="str">
        <f t="shared" si="2"/>
        <v>20BCS7614@cuchd.in</v>
      </c>
      <c r="I134" t="s">
        <v>7249</v>
      </c>
    </row>
    <row r="135" spans="1:9" hidden="1" x14ac:dyDescent="0.25">
      <c r="A135" s="2">
        <v>132</v>
      </c>
      <c r="B135" s="2" t="s">
        <v>262</v>
      </c>
      <c r="C135" s="2" t="s">
        <v>263</v>
      </c>
      <c r="D135" s="5" t="s">
        <v>6395</v>
      </c>
      <c r="E135" s="20" t="s">
        <v>68</v>
      </c>
      <c r="F135" s="16" t="s">
        <v>6564</v>
      </c>
      <c r="G135" s="25">
        <f>VLOOKUP(B:B,'[1]Student List'!$B:$G,6,0)</f>
        <v>7529042465</v>
      </c>
      <c r="H135" s="24" t="str">
        <f t="shared" si="2"/>
        <v>20BCS7648@cuchd.in</v>
      </c>
      <c r="I135" t="s">
        <v>7249</v>
      </c>
    </row>
    <row r="136" spans="1:9" hidden="1" x14ac:dyDescent="0.25">
      <c r="A136" s="2">
        <v>133</v>
      </c>
      <c r="B136" s="2" t="s">
        <v>264</v>
      </c>
      <c r="C136" s="2" t="s">
        <v>265</v>
      </c>
      <c r="D136" s="5" t="s">
        <v>6395</v>
      </c>
      <c r="E136" s="20" t="s">
        <v>68</v>
      </c>
      <c r="F136" s="16" t="s">
        <v>6564</v>
      </c>
      <c r="G136" s="25">
        <f>VLOOKUP(B:B,'[1]Student List'!$B:$G,6,0)</f>
        <v>7267983141</v>
      </c>
      <c r="H136" s="24" t="str">
        <f t="shared" si="2"/>
        <v>20BCS7677@cuchd.in</v>
      </c>
      <c r="I136" t="s">
        <v>7249</v>
      </c>
    </row>
    <row r="137" spans="1:9" hidden="1" x14ac:dyDescent="0.25">
      <c r="A137" s="2">
        <v>134</v>
      </c>
      <c r="B137" s="2" t="s">
        <v>266</v>
      </c>
      <c r="C137" s="2" t="s">
        <v>267</v>
      </c>
      <c r="D137" s="5" t="s">
        <v>6395</v>
      </c>
      <c r="E137" s="20" t="s">
        <v>68</v>
      </c>
      <c r="F137" s="16" t="s">
        <v>6564</v>
      </c>
      <c r="G137" s="25">
        <f>VLOOKUP(B:B,'[1]Student List'!$B:$G,6,0)</f>
        <v>9284158416</v>
      </c>
      <c r="H137" s="24" t="str">
        <f t="shared" si="2"/>
        <v>20BCS7706@cuchd.in</v>
      </c>
      <c r="I137" t="s">
        <v>7249</v>
      </c>
    </row>
    <row r="138" spans="1:9" hidden="1" x14ac:dyDescent="0.25">
      <c r="A138" s="2">
        <v>135</v>
      </c>
      <c r="B138" s="2" t="s">
        <v>268</v>
      </c>
      <c r="C138" s="2" t="s">
        <v>269</v>
      </c>
      <c r="D138" s="5" t="s">
        <v>6395</v>
      </c>
      <c r="E138" s="20" t="s">
        <v>68</v>
      </c>
      <c r="F138" s="16" t="s">
        <v>6564</v>
      </c>
      <c r="G138" s="25">
        <f>VLOOKUP(B:B,'[1]Student List'!$B:$G,6,0)</f>
        <v>8894046076</v>
      </c>
      <c r="H138" s="24" t="str">
        <f t="shared" si="2"/>
        <v>20BCS7751@cuchd.in</v>
      </c>
      <c r="I138" t="s">
        <v>7249</v>
      </c>
    </row>
    <row r="139" spans="1:9" hidden="1" x14ac:dyDescent="0.25">
      <c r="A139" s="2">
        <v>136</v>
      </c>
      <c r="B139" s="2" t="s">
        <v>270</v>
      </c>
      <c r="C139" s="2" t="s">
        <v>271</v>
      </c>
      <c r="D139" s="5" t="s">
        <v>6395</v>
      </c>
      <c r="E139" s="20" t="s">
        <v>68</v>
      </c>
      <c r="F139" s="16" t="s">
        <v>6564</v>
      </c>
      <c r="G139" s="25">
        <f>VLOOKUP(B:B,'[1]Student List'!$B:$G,6,0)</f>
        <v>8755381346</v>
      </c>
      <c r="H139" s="24" t="str">
        <f t="shared" si="2"/>
        <v>20BCS7752@cuchd.in</v>
      </c>
      <c r="I139" t="s">
        <v>7249</v>
      </c>
    </row>
    <row r="140" spans="1:9" hidden="1" x14ac:dyDescent="0.25">
      <c r="A140" s="2">
        <v>137</v>
      </c>
      <c r="B140" s="2" t="s">
        <v>272</v>
      </c>
      <c r="C140" s="2" t="s">
        <v>273</v>
      </c>
      <c r="D140" s="5" t="s">
        <v>6395</v>
      </c>
      <c r="E140" s="20" t="s">
        <v>68</v>
      </c>
      <c r="F140" s="16" t="s">
        <v>6564</v>
      </c>
      <c r="G140" s="25">
        <f>VLOOKUP(B:B,'[1]Student List'!$B:$G,6,0)</f>
        <v>9653556583</v>
      </c>
      <c r="H140" s="24" t="str">
        <f t="shared" si="2"/>
        <v>20BCS7974@cuchd.in</v>
      </c>
      <c r="I140" t="s">
        <v>7249</v>
      </c>
    </row>
    <row r="141" spans="1:9" hidden="1" x14ac:dyDescent="0.25">
      <c r="A141" s="2">
        <v>138</v>
      </c>
      <c r="B141" s="2" t="s">
        <v>274</v>
      </c>
      <c r="C141" s="2" t="s">
        <v>275</v>
      </c>
      <c r="D141" s="5" t="s">
        <v>6395</v>
      </c>
      <c r="E141" s="20" t="s">
        <v>68</v>
      </c>
      <c r="F141" s="16" t="s">
        <v>6564</v>
      </c>
      <c r="G141" s="25">
        <f>VLOOKUP(B:B,'[1]Student List'!$B:$G,6,0)</f>
        <v>6283017871</v>
      </c>
      <c r="H141" s="24" t="str">
        <f t="shared" si="2"/>
        <v>20BCS7987@cuchd.in</v>
      </c>
      <c r="I141" t="s">
        <v>7248</v>
      </c>
    </row>
    <row r="142" spans="1:9" hidden="1" x14ac:dyDescent="0.25">
      <c r="A142" s="2">
        <v>139</v>
      </c>
      <c r="B142" s="2" t="s">
        <v>276</v>
      </c>
      <c r="C142" s="2" t="s">
        <v>277</v>
      </c>
      <c r="D142" s="5" t="s">
        <v>6395</v>
      </c>
      <c r="E142" s="20" t="s">
        <v>68</v>
      </c>
      <c r="F142" s="16" t="s">
        <v>6564</v>
      </c>
      <c r="G142" s="25">
        <f>VLOOKUP(B:B,'[1]Student List'!$B:$G,6,0)</f>
        <v>7727953930</v>
      </c>
      <c r="H142" s="24" t="str">
        <f t="shared" si="2"/>
        <v>20BCS8242@cuchd.in</v>
      </c>
      <c r="I142" t="s">
        <v>7249</v>
      </c>
    </row>
    <row r="143" spans="1:9" hidden="1" x14ac:dyDescent="0.25">
      <c r="A143" s="2">
        <v>140</v>
      </c>
      <c r="B143" s="6" t="s">
        <v>6319</v>
      </c>
      <c r="C143" s="6" t="s">
        <v>6320</v>
      </c>
      <c r="D143" s="26" t="s">
        <v>6396</v>
      </c>
      <c r="E143" s="27" t="s">
        <v>3</v>
      </c>
      <c r="F143" s="16" t="s">
        <v>6564</v>
      </c>
      <c r="G143" s="25">
        <f>VLOOKUP(B:B,'[1]Student List'!$B:$G,6,0)</f>
        <v>8699263371</v>
      </c>
      <c r="H143" s="24" t="str">
        <f t="shared" si="2"/>
        <v>20BET1002@cuchd.in</v>
      </c>
      <c r="I143" t="s">
        <v>7248</v>
      </c>
    </row>
    <row r="144" spans="1:9" hidden="1" x14ac:dyDescent="0.25">
      <c r="A144" s="2">
        <v>141</v>
      </c>
      <c r="B144" s="6" t="s">
        <v>6321</v>
      </c>
      <c r="C144" s="6" t="s">
        <v>2564</v>
      </c>
      <c r="D144" s="26" t="s">
        <v>6396</v>
      </c>
      <c r="E144" s="27" t="s">
        <v>3</v>
      </c>
      <c r="F144" s="16" t="s">
        <v>6564</v>
      </c>
      <c r="G144" s="25">
        <f>VLOOKUP(B:B,'[1]Student List'!$B:$G,6,0)</f>
        <v>6202651640</v>
      </c>
      <c r="H144" s="24" t="str">
        <f t="shared" si="2"/>
        <v>20BET1009@cuchd.in</v>
      </c>
      <c r="I144" t="s">
        <v>7249</v>
      </c>
    </row>
    <row r="145" spans="1:10" hidden="1" x14ac:dyDescent="0.25">
      <c r="A145" s="2">
        <v>142</v>
      </c>
      <c r="B145" s="6" t="s">
        <v>6322</v>
      </c>
      <c r="C145" s="6" t="s">
        <v>6323</v>
      </c>
      <c r="D145" s="26" t="s">
        <v>6396</v>
      </c>
      <c r="E145" s="27" t="s">
        <v>3</v>
      </c>
      <c r="F145" s="16" t="s">
        <v>6564</v>
      </c>
      <c r="G145" s="25">
        <f>VLOOKUP(B:B,'[1]Student List'!$B:$G,6,0)</f>
        <v>8628961839</v>
      </c>
      <c r="H145" s="24" t="str">
        <f t="shared" si="2"/>
        <v>20BET1014@cuchd.in</v>
      </c>
      <c r="I145" t="s">
        <v>7248</v>
      </c>
    </row>
    <row r="146" spans="1:10" hidden="1" x14ac:dyDescent="0.25">
      <c r="A146" s="2">
        <v>143</v>
      </c>
      <c r="B146" s="6" t="s">
        <v>6324</v>
      </c>
      <c r="C146" s="6" t="s">
        <v>6325</v>
      </c>
      <c r="D146" s="26" t="s">
        <v>6396</v>
      </c>
      <c r="E146" s="27" t="s">
        <v>3</v>
      </c>
      <c r="F146" s="16" t="s">
        <v>6564</v>
      </c>
      <c r="G146" s="25" t="e">
        <f>VLOOKUP(B:B,'[1]Student List'!$B:$G,6,0)</f>
        <v>#N/A</v>
      </c>
      <c r="H146" s="24" t="str">
        <f t="shared" si="2"/>
        <v>20BET1015@cuchd.in</v>
      </c>
      <c r="I146" t="s">
        <v>7249</v>
      </c>
    </row>
    <row r="147" spans="1:10" hidden="1" x14ac:dyDescent="0.25">
      <c r="A147" s="2">
        <v>144</v>
      </c>
      <c r="B147" s="6" t="s">
        <v>6326</v>
      </c>
      <c r="C147" s="6" t="s">
        <v>6327</v>
      </c>
      <c r="D147" s="26" t="s">
        <v>6396</v>
      </c>
      <c r="E147" s="27" t="s">
        <v>3</v>
      </c>
      <c r="F147" s="16" t="s">
        <v>6564</v>
      </c>
      <c r="G147" s="25">
        <f>VLOOKUP(B:B,'[1]Student List'!$B:$G,6,0)</f>
        <v>7982444925</v>
      </c>
      <c r="H147" s="24" t="str">
        <f t="shared" si="2"/>
        <v>20BET1016@cuchd.in</v>
      </c>
      <c r="I147" t="s">
        <v>7249</v>
      </c>
    </row>
    <row r="148" spans="1:10" hidden="1" x14ac:dyDescent="0.25">
      <c r="A148" s="2">
        <v>145</v>
      </c>
      <c r="B148" s="6" t="s">
        <v>6328</v>
      </c>
      <c r="C148" s="6" t="s">
        <v>6329</v>
      </c>
      <c r="D148" s="26" t="s">
        <v>6396</v>
      </c>
      <c r="E148" s="27" t="s">
        <v>3</v>
      </c>
      <c r="F148" s="16" t="s">
        <v>6564</v>
      </c>
      <c r="G148" s="25">
        <f>VLOOKUP(B:B,'[1]Student List'!$B:$G,6,0)</f>
        <v>7050557829</v>
      </c>
      <c r="H148" s="24" t="str">
        <f t="shared" si="2"/>
        <v>20BET1017@cuchd.in</v>
      </c>
      <c r="I148" t="s">
        <v>7249</v>
      </c>
    </row>
    <row r="149" spans="1:10" hidden="1" x14ac:dyDescent="0.25">
      <c r="A149" s="2">
        <v>146</v>
      </c>
      <c r="B149" s="6" t="s">
        <v>6330</v>
      </c>
      <c r="C149" s="6" t="s">
        <v>6331</v>
      </c>
      <c r="D149" s="26" t="s">
        <v>6396</v>
      </c>
      <c r="E149" s="27" t="s">
        <v>3</v>
      </c>
      <c r="F149" s="16" t="s">
        <v>6564</v>
      </c>
      <c r="G149" s="25">
        <f>VLOOKUP(B:B,'[1]Student List'!$B:$G,6,0)</f>
        <v>7366945604</v>
      </c>
      <c r="H149" s="24" t="str">
        <f t="shared" si="2"/>
        <v>20BET1020@cuchd.in</v>
      </c>
      <c r="I149" t="s">
        <v>7249</v>
      </c>
    </row>
    <row r="150" spans="1:10" hidden="1" x14ac:dyDescent="0.25">
      <c r="A150" s="2">
        <v>147</v>
      </c>
      <c r="B150" s="6" t="s">
        <v>6332</v>
      </c>
      <c r="C150" s="6" t="s">
        <v>6333</v>
      </c>
      <c r="D150" s="26" t="s">
        <v>6396</v>
      </c>
      <c r="E150" s="27" t="s">
        <v>3</v>
      </c>
      <c r="F150" s="16" t="s">
        <v>6564</v>
      </c>
      <c r="G150" s="25" t="e">
        <f>VLOOKUP(B:B,'[1]Student List'!$B:$G,6,0)</f>
        <v>#N/A</v>
      </c>
      <c r="H150" s="24" t="str">
        <f t="shared" si="2"/>
        <v>20BET1024@cuchd.in</v>
      </c>
      <c r="I150" t="s">
        <v>7249</v>
      </c>
    </row>
    <row r="151" spans="1:10" hidden="1" x14ac:dyDescent="0.25">
      <c r="A151" s="2">
        <v>148</v>
      </c>
      <c r="B151" s="6" t="s">
        <v>6336</v>
      </c>
      <c r="C151" s="6" t="s">
        <v>6337</v>
      </c>
      <c r="D151" s="26" t="s">
        <v>6396</v>
      </c>
      <c r="E151" s="27" t="s">
        <v>3</v>
      </c>
      <c r="F151" s="16" t="s">
        <v>6564</v>
      </c>
      <c r="G151" s="25" t="e">
        <f>VLOOKUP(B:B,'[1]Student List'!$B:$G,6,0)</f>
        <v>#N/A</v>
      </c>
      <c r="H151" s="24" t="str">
        <f t="shared" si="2"/>
        <v>20BET1044@cuchd.in</v>
      </c>
      <c r="I151" t="s">
        <v>7249</v>
      </c>
    </row>
    <row r="152" spans="1:10" hidden="1" x14ac:dyDescent="0.25">
      <c r="A152" s="2">
        <v>149</v>
      </c>
      <c r="B152" s="6" t="s">
        <v>6338</v>
      </c>
      <c r="C152" s="6" t="s">
        <v>6339</v>
      </c>
      <c r="D152" s="26" t="s">
        <v>6396</v>
      </c>
      <c r="E152" s="27" t="s">
        <v>3</v>
      </c>
      <c r="F152" s="16" t="s">
        <v>6564</v>
      </c>
      <c r="G152" s="25">
        <f>VLOOKUP(B:B,'[1]Student List'!$B:$G,6,0)</f>
        <v>8650990969</v>
      </c>
      <c r="H152" s="24" t="str">
        <f t="shared" si="2"/>
        <v>20BET1046@cuchd.in</v>
      </c>
      <c r="I152" t="s">
        <v>7249</v>
      </c>
    </row>
    <row r="153" spans="1:10" hidden="1" x14ac:dyDescent="0.25">
      <c r="A153" s="2">
        <v>150</v>
      </c>
      <c r="B153" s="6" t="s">
        <v>6340</v>
      </c>
      <c r="C153" s="6" t="s">
        <v>6341</v>
      </c>
      <c r="D153" s="26" t="s">
        <v>6396</v>
      </c>
      <c r="E153" s="27" t="s">
        <v>3</v>
      </c>
      <c r="F153" s="16" t="s">
        <v>6564</v>
      </c>
      <c r="G153" s="25">
        <f>VLOOKUP(B:B,'[1]Student List'!$B:$G,6,0)</f>
        <v>9260944304</v>
      </c>
      <c r="H153" s="24" t="str">
        <f t="shared" si="2"/>
        <v>20BET1048@cuchd.in</v>
      </c>
      <c r="I153" t="s">
        <v>7248</v>
      </c>
    </row>
    <row r="154" spans="1:10" hidden="1" x14ac:dyDescent="0.25">
      <c r="A154" s="2">
        <v>151</v>
      </c>
      <c r="B154" s="6" t="s">
        <v>6342</v>
      </c>
      <c r="C154" s="6" t="s">
        <v>6343</v>
      </c>
      <c r="D154" s="26" t="s">
        <v>6396</v>
      </c>
      <c r="E154" s="27" t="s">
        <v>3</v>
      </c>
      <c r="F154" s="16" t="s">
        <v>6564</v>
      </c>
      <c r="G154" s="25">
        <f>VLOOKUP(B:B,'[1]Student List'!$B:$G,6,0)</f>
        <v>7001408416</v>
      </c>
      <c r="H154" s="24" t="str">
        <f t="shared" si="2"/>
        <v>20BET1049@cuchd.in</v>
      </c>
      <c r="I154" t="s">
        <v>7249</v>
      </c>
    </row>
    <row r="155" spans="1:10" hidden="1" x14ac:dyDescent="0.25">
      <c r="A155" s="2">
        <v>152</v>
      </c>
      <c r="B155" s="6" t="s">
        <v>6344</v>
      </c>
      <c r="C155" s="6" t="s">
        <v>6345</v>
      </c>
      <c r="D155" s="26" t="s">
        <v>6396</v>
      </c>
      <c r="E155" s="27" t="s">
        <v>3</v>
      </c>
      <c r="F155" s="16" t="s">
        <v>6564</v>
      </c>
      <c r="G155" s="25">
        <f>VLOOKUP(B:B,'[1]Student List'!$B:$G,6,0)</f>
        <v>9910980056</v>
      </c>
      <c r="H155" s="24" t="str">
        <f t="shared" si="2"/>
        <v>20BET1052@cuchd.in</v>
      </c>
      <c r="I155" t="s">
        <v>7248</v>
      </c>
    </row>
    <row r="156" spans="1:10" hidden="1" x14ac:dyDescent="0.25">
      <c r="A156" s="2">
        <v>153</v>
      </c>
      <c r="B156" s="6" t="s">
        <v>6346</v>
      </c>
      <c r="C156" s="6" t="s">
        <v>6347</v>
      </c>
      <c r="D156" s="26" t="s">
        <v>6396</v>
      </c>
      <c r="E156" s="27" t="s">
        <v>3</v>
      </c>
      <c r="F156" s="16" t="s">
        <v>6564</v>
      </c>
      <c r="G156" s="25" t="e">
        <f>VLOOKUP(B:B,'[1]Student List'!$B:$G,6,0)</f>
        <v>#N/A</v>
      </c>
      <c r="H156" s="24" t="str">
        <f t="shared" si="2"/>
        <v>20BET1056@cuchd.in</v>
      </c>
      <c r="I156" t="s">
        <v>7249</v>
      </c>
    </row>
    <row r="157" spans="1:10" hidden="1" x14ac:dyDescent="0.25">
      <c r="A157" s="2">
        <v>154</v>
      </c>
      <c r="B157" s="6" t="s">
        <v>6348</v>
      </c>
      <c r="C157" s="6" t="s">
        <v>6349</v>
      </c>
      <c r="D157" s="26" t="s">
        <v>6396</v>
      </c>
      <c r="E157" s="27" t="s">
        <v>3</v>
      </c>
      <c r="F157" s="16" t="s">
        <v>6564</v>
      </c>
      <c r="G157" s="25" t="e">
        <f>VLOOKUP(B:B,'[1]Student List'!$B:$G,6,0)</f>
        <v>#N/A</v>
      </c>
      <c r="H157" s="24" t="str">
        <f t="shared" si="2"/>
        <v>20BET1068@cuchd.in</v>
      </c>
      <c r="I157" t="s">
        <v>7248</v>
      </c>
    </row>
    <row r="158" spans="1:10" hidden="1" x14ac:dyDescent="0.25">
      <c r="A158" s="2">
        <v>155</v>
      </c>
      <c r="B158" s="6" t="s">
        <v>6350</v>
      </c>
      <c r="C158" s="6" t="s">
        <v>6351</v>
      </c>
      <c r="D158" s="26" t="s">
        <v>6396</v>
      </c>
      <c r="E158" s="27" t="s">
        <v>3</v>
      </c>
      <c r="F158" s="16" t="s">
        <v>6564</v>
      </c>
      <c r="G158" s="25" t="e">
        <f>VLOOKUP(B:B,'[1]Student List'!$B:$G,6,0)</f>
        <v>#N/A</v>
      </c>
      <c r="H158" s="24" t="str">
        <f t="shared" si="2"/>
        <v>20BET1081@cuchd.in</v>
      </c>
      <c r="I158" t="s">
        <v>7249</v>
      </c>
    </row>
    <row r="159" spans="1:10" x14ac:dyDescent="0.25">
      <c r="A159" s="62">
        <v>156</v>
      </c>
      <c r="B159" s="62" t="s">
        <v>6352</v>
      </c>
      <c r="C159" s="62" t="s">
        <v>6353</v>
      </c>
      <c r="D159" s="76" t="s">
        <v>6396</v>
      </c>
      <c r="E159" s="64" t="s">
        <v>3</v>
      </c>
      <c r="F159" s="65" t="s">
        <v>6564</v>
      </c>
      <c r="G159" s="75">
        <f>VLOOKUP(B:B,'[1]Student List'!$B:$G,6,0)</f>
        <v>6203241375</v>
      </c>
      <c r="H159" s="66" t="str">
        <f t="shared" si="2"/>
        <v>20BET1084@cuchd.in</v>
      </c>
      <c r="I159" s="61" t="e">
        <v>#N/A</v>
      </c>
      <c r="J159" s="61"/>
    </row>
    <row r="160" spans="1:10" hidden="1" x14ac:dyDescent="0.25">
      <c r="A160" s="2">
        <v>157</v>
      </c>
      <c r="B160" s="6" t="s">
        <v>6354</v>
      </c>
      <c r="C160" s="6" t="s">
        <v>1477</v>
      </c>
      <c r="D160" s="26" t="s">
        <v>6396</v>
      </c>
      <c r="E160" s="27" t="s">
        <v>3</v>
      </c>
      <c r="F160" s="16" t="s">
        <v>6564</v>
      </c>
      <c r="G160" s="25">
        <f>VLOOKUP(B:B,'[1]Student List'!$B:$G,6,0)</f>
        <v>8368437350</v>
      </c>
      <c r="H160" s="24" t="str">
        <f t="shared" si="2"/>
        <v>20BET1087@cuchd.in</v>
      </c>
      <c r="I160" t="s">
        <v>7249</v>
      </c>
    </row>
    <row r="161" spans="1:10" x14ac:dyDescent="0.25">
      <c r="A161" s="62">
        <v>158</v>
      </c>
      <c r="B161" s="62" t="s">
        <v>6355</v>
      </c>
      <c r="C161" s="62" t="s">
        <v>6356</v>
      </c>
      <c r="D161" s="76" t="s">
        <v>6396</v>
      </c>
      <c r="E161" s="64" t="s">
        <v>3</v>
      </c>
      <c r="F161" s="65" t="s">
        <v>6564</v>
      </c>
      <c r="G161" s="75" t="e">
        <f>VLOOKUP(B:B,'[1]Student List'!$B:$G,6,0)</f>
        <v>#N/A</v>
      </c>
      <c r="H161" s="66" t="str">
        <f t="shared" si="2"/>
        <v>20BET1103@cuchd.in</v>
      </c>
      <c r="I161" s="61" t="e">
        <v>#N/A</v>
      </c>
      <c r="J161" s="61"/>
    </row>
    <row r="162" spans="1:10" hidden="1" x14ac:dyDescent="0.25">
      <c r="A162" s="2">
        <v>159</v>
      </c>
      <c r="B162" s="6" t="s">
        <v>6357</v>
      </c>
      <c r="C162" s="6" t="s">
        <v>6358</v>
      </c>
      <c r="D162" s="26" t="s">
        <v>6396</v>
      </c>
      <c r="E162" s="27" t="s">
        <v>3</v>
      </c>
      <c r="F162" s="16" t="s">
        <v>6564</v>
      </c>
      <c r="G162" s="25">
        <f>VLOOKUP(B:B,'[1]Student List'!$B:$G,6,0)</f>
        <v>6396939852</v>
      </c>
      <c r="H162" s="24" t="str">
        <f t="shared" si="2"/>
        <v>20BET1107@cuchd.in</v>
      </c>
      <c r="I162" t="s">
        <v>7248</v>
      </c>
    </row>
    <row r="163" spans="1:10" x14ac:dyDescent="0.25">
      <c r="A163" s="62">
        <v>160</v>
      </c>
      <c r="B163" s="62" t="s">
        <v>6359</v>
      </c>
      <c r="C163" s="62" t="s">
        <v>3229</v>
      </c>
      <c r="D163" s="76" t="s">
        <v>6396</v>
      </c>
      <c r="E163" s="64" t="s">
        <v>68</v>
      </c>
      <c r="F163" s="65" t="s">
        <v>6564</v>
      </c>
      <c r="G163" s="75">
        <f>VLOOKUP(B:B,'[1]Student List'!$B:$G,6,0)</f>
        <v>6207385840</v>
      </c>
      <c r="H163" s="66" t="str">
        <f t="shared" si="2"/>
        <v>20BET1108@cuchd.in</v>
      </c>
      <c r="I163" s="61" t="e">
        <v>#N/A</v>
      </c>
      <c r="J163" s="61"/>
    </row>
    <row r="164" spans="1:10" hidden="1" x14ac:dyDescent="0.25">
      <c r="A164" s="2">
        <v>161</v>
      </c>
      <c r="B164" s="6" t="s">
        <v>6360</v>
      </c>
      <c r="C164" s="6" t="s">
        <v>5211</v>
      </c>
      <c r="D164" s="26" t="s">
        <v>6396</v>
      </c>
      <c r="E164" s="27" t="s">
        <v>68</v>
      </c>
      <c r="F164" s="16" t="s">
        <v>6564</v>
      </c>
      <c r="G164" s="25" t="e">
        <f>VLOOKUP(B:B,'[1]Student List'!$B:$G,6,0)</f>
        <v>#N/A</v>
      </c>
      <c r="H164" s="24" t="str">
        <f t="shared" si="2"/>
        <v>20BET1005@cuchd.in</v>
      </c>
      <c r="I164" t="s">
        <v>7248</v>
      </c>
    </row>
    <row r="165" spans="1:10" hidden="1" x14ac:dyDescent="0.25">
      <c r="A165" s="2">
        <v>162</v>
      </c>
      <c r="B165" s="6" t="s">
        <v>6361</v>
      </c>
      <c r="C165" s="6" t="s">
        <v>6362</v>
      </c>
      <c r="D165" s="26" t="s">
        <v>6396</v>
      </c>
      <c r="E165" s="27" t="s">
        <v>68</v>
      </c>
      <c r="F165" s="16" t="s">
        <v>6564</v>
      </c>
      <c r="G165" s="25">
        <f>VLOOKUP(B:B,'[1]Student List'!$B:$G,6,0)</f>
        <v>6391937364</v>
      </c>
      <c r="H165" s="24" t="str">
        <f t="shared" si="2"/>
        <v>20BET1006@cuchd.in</v>
      </c>
      <c r="I165" t="s">
        <v>7249</v>
      </c>
    </row>
    <row r="166" spans="1:10" hidden="1" x14ac:dyDescent="0.25">
      <c r="A166" s="2">
        <v>163</v>
      </c>
      <c r="B166" s="6" t="s">
        <v>6363</v>
      </c>
      <c r="C166" s="6" t="s">
        <v>6364</v>
      </c>
      <c r="D166" s="26" t="s">
        <v>6396</v>
      </c>
      <c r="E166" s="27" t="s">
        <v>68</v>
      </c>
      <c r="F166" s="16" t="s">
        <v>6564</v>
      </c>
      <c r="G166" s="25">
        <f>VLOOKUP(B:B,'[1]Student List'!$B:$G,6,0)</f>
        <v>8968859740</v>
      </c>
      <c r="H166" s="24" t="str">
        <f t="shared" si="2"/>
        <v>20BET1011@cuchd.in</v>
      </c>
      <c r="I166" t="s">
        <v>7248</v>
      </c>
    </row>
    <row r="167" spans="1:10" hidden="1" x14ac:dyDescent="0.25">
      <c r="A167" s="2">
        <v>164</v>
      </c>
      <c r="B167" s="6" t="s">
        <v>6365</v>
      </c>
      <c r="C167" s="6" t="s">
        <v>6366</v>
      </c>
      <c r="D167" s="26" t="s">
        <v>6396</v>
      </c>
      <c r="E167" s="27" t="s">
        <v>68</v>
      </c>
      <c r="F167" s="16" t="s">
        <v>6564</v>
      </c>
      <c r="G167" s="25">
        <f>VLOOKUP(B:B,'[1]Student List'!$B:$G,6,0)</f>
        <v>7620659686</v>
      </c>
      <c r="H167" s="24" t="str">
        <f t="shared" si="2"/>
        <v>20BET1013@cuchd.in</v>
      </c>
      <c r="I167" t="s">
        <v>7249</v>
      </c>
    </row>
    <row r="168" spans="1:10" hidden="1" x14ac:dyDescent="0.25">
      <c r="A168" s="2">
        <v>165</v>
      </c>
      <c r="B168" s="6" t="s">
        <v>6367</v>
      </c>
      <c r="C168" s="6" t="s">
        <v>6368</v>
      </c>
      <c r="D168" s="26" t="s">
        <v>6396</v>
      </c>
      <c r="E168" s="27" t="s">
        <v>68</v>
      </c>
      <c r="F168" s="16" t="s">
        <v>6564</v>
      </c>
      <c r="G168" s="25">
        <f>VLOOKUP(B:B,'[1]Student List'!$B:$G,6,0)</f>
        <v>6396628952</v>
      </c>
      <c r="H168" s="24" t="str">
        <f t="shared" si="2"/>
        <v>20BET1030@cuchd.in</v>
      </c>
      <c r="I168" t="s">
        <v>7248</v>
      </c>
    </row>
    <row r="169" spans="1:10" hidden="1" x14ac:dyDescent="0.25">
      <c r="A169" s="2">
        <v>166</v>
      </c>
      <c r="B169" s="6" t="s">
        <v>6369</v>
      </c>
      <c r="C169" s="6" t="s">
        <v>6370</v>
      </c>
      <c r="D169" s="26" t="s">
        <v>6396</v>
      </c>
      <c r="E169" s="27" t="s">
        <v>68</v>
      </c>
      <c r="F169" s="16" t="s">
        <v>6564</v>
      </c>
      <c r="G169" s="25">
        <f>VLOOKUP(B:B,'[1]Student List'!$B:$G,6,0)</f>
        <v>914059663</v>
      </c>
      <c r="H169" s="24" t="str">
        <f t="shared" si="2"/>
        <v>20BET1034@cuchd.in</v>
      </c>
      <c r="I169" t="s">
        <v>7248</v>
      </c>
    </row>
    <row r="170" spans="1:10" hidden="1" x14ac:dyDescent="0.25">
      <c r="A170" s="2">
        <v>167</v>
      </c>
      <c r="B170" s="6" t="s">
        <v>6371</v>
      </c>
      <c r="C170" s="6" t="s">
        <v>6372</v>
      </c>
      <c r="D170" s="26" t="s">
        <v>6396</v>
      </c>
      <c r="E170" s="27" t="s">
        <v>68</v>
      </c>
      <c r="F170" s="16" t="s">
        <v>6564</v>
      </c>
      <c r="G170" s="25">
        <f>VLOOKUP(B:B,'[1]Student List'!$B:$G,6,0)</f>
        <v>8847408001</v>
      </c>
      <c r="H170" s="24" t="str">
        <f t="shared" si="2"/>
        <v>20BET1036@cuchd.in</v>
      </c>
      <c r="I170" t="s">
        <v>7248</v>
      </c>
    </row>
    <row r="171" spans="1:10" hidden="1" x14ac:dyDescent="0.25">
      <c r="A171" s="2">
        <v>168</v>
      </c>
      <c r="B171" s="6" t="s">
        <v>6373</v>
      </c>
      <c r="C171" s="6" t="s">
        <v>344</v>
      </c>
      <c r="D171" s="26" t="s">
        <v>6396</v>
      </c>
      <c r="E171" s="27" t="s">
        <v>68</v>
      </c>
      <c r="F171" s="16" t="s">
        <v>6564</v>
      </c>
      <c r="G171" s="25">
        <f>VLOOKUP(B:B,'[1]Student List'!$B:$G,6,0)</f>
        <v>8847545160</v>
      </c>
      <c r="H171" s="24" t="str">
        <f t="shared" si="2"/>
        <v>20BET1042@cuchd.in</v>
      </c>
      <c r="I171" t="s">
        <v>7249</v>
      </c>
    </row>
    <row r="172" spans="1:10" hidden="1" x14ac:dyDescent="0.25">
      <c r="A172" s="2">
        <v>169</v>
      </c>
      <c r="B172" s="6" t="s">
        <v>6374</v>
      </c>
      <c r="C172" s="6" t="s">
        <v>6375</v>
      </c>
      <c r="D172" s="26" t="s">
        <v>6396</v>
      </c>
      <c r="E172" s="27" t="s">
        <v>68</v>
      </c>
      <c r="F172" s="16" t="s">
        <v>6564</v>
      </c>
      <c r="G172" s="25">
        <f>VLOOKUP(B:B,'[1]Student List'!$B:$G,6,0)</f>
        <v>7078197320</v>
      </c>
      <c r="H172" s="24" t="str">
        <f t="shared" si="2"/>
        <v>20BET1043@cuchd.in</v>
      </c>
      <c r="I172" t="s">
        <v>7248</v>
      </c>
    </row>
    <row r="173" spans="1:10" hidden="1" x14ac:dyDescent="0.25">
      <c r="A173" s="2">
        <v>170</v>
      </c>
      <c r="B173" s="6" t="s">
        <v>6376</v>
      </c>
      <c r="C173" s="6" t="s">
        <v>6377</v>
      </c>
      <c r="D173" s="26" t="s">
        <v>6396</v>
      </c>
      <c r="E173" s="27" t="s">
        <v>68</v>
      </c>
      <c r="F173" s="16" t="s">
        <v>6564</v>
      </c>
      <c r="G173" s="25">
        <f>VLOOKUP(B:B,'[1]Student List'!$B:$G,6,0)</f>
        <v>7250461037</v>
      </c>
      <c r="H173" s="24" t="str">
        <f t="shared" si="2"/>
        <v>20BET1065@cuchd.in</v>
      </c>
      <c r="I173" t="s">
        <v>7248</v>
      </c>
    </row>
    <row r="174" spans="1:10" hidden="1" x14ac:dyDescent="0.25">
      <c r="A174" s="2">
        <v>171</v>
      </c>
      <c r="B174" s="6" t="s">
        <v>6378</v>
      </c>
      <c r="C174" s="6" t="s">
        <v>6379</v>
      </c>
      <c r="D174" s="26" t="s">
        <v>6396</v>
      </c>
      <c r="E174" s="27" t="s">
        <v>68</v>
      </c>
      <c r="F174" s="16" t="s">
        <v>6564</v>
      </c>
      <c r="G174" s="25">
        <f>VLOOKUP(B:B,'[1]Student List'!$B:$G,6,0)</f>
        <v>7229808727</v>
      </c>
      <c r="H174" s="24" t="str">
        <f t="shared" si="2"/>
        <v>20BET1071@cuchd.in</v>
      </c>
      <c r="I174" t="s">
        <v>7249</v>
      </c>
    </row>
    <row r="175" spans="1:10" hidden="1" x14ac:dyDescent="0.25">
      <c r="A175" s="2">
        <v>172</v>
      </c>
      <c r="B175" s="6" t="s">
        <v>6380</v>
      </c>
      <c r="C175" s="6" t="s">
        <v>6381</v>
      </c>
      <c r="D175" s="26" t="s">
        <v>6396</v>
      </c>
      <c r="E175" s="27" t="s">
        <v>68</v>
      </c>
      <c r="F175" s="16" t="s">
        <v>6564</v>
      </c>
      <c r="G175" s="25">
        <f>VLOOKUP(B:B,'[1]Student List'!$B:$G,6,0)</f>
        <v>6386367997</v>
      </c>
      <c r="H175" s="24" t="str">
        <f t="shared" si="2"/>
        <v>20BET1078@cuchd.in</v>
      </c>
      <c r="I175" t="s">
        <v>7249</v>
      </c>
    </row>
    <row r="176" spans="1:10" hidden="1" x14ac:dyDescent="0.25">
      <c r="A176" s="2">
        <v>173</v>
      </c>
      <c r="B176" s="6" t="s">
        <v>6382</v>
      </c>
      <c r="C176" s="6" t="s">
        <v>6335</v>
      </c>
      <c r="D176" s="26" t="s">
        <v>6396</v>
      </c>
      <c r="E176" s="27" t="s">
        <v>68</v>
      </c>
      <c r="F176" s="16" t="s">
        <v>6564</v>
      </c>
      <c r="G176" s="25">
        <f>VLOOKUP(B:B,'[1]Student List'!$B:$G,6,0)</f>
        <v>9736262621</v>
      </c>
      <c r="H176" s="24" t="str">
        <f t="shared" si="2"/>
        <v>20BET1080@cuchd.in</v>
      </c>
      <c r="I176" t="s">
        <v>7249</v>
      </c>
    </row>
    <row r="177" spans="1:10" hidden="1" x14ac:dyDescent="0.25">
      <c r="A177" s="2">
        <v>174</v>
      </c>
      <c r="B177" s="6" t="s">
        <v>6383</v>
      </c>
      <c r="C177" s="6" t="s">
        <v>6384</v>
      </c>
      <c r="D177" s="26" t="s">
        <v>6396</v>
      </c>
      <c r="E177" s="27" t="s">
        <v>68</v>
      </c>
      <c r="F177" s="16" t="s">
        <v>6564</v>
      </c>
      <c r="G177" s="25">
        <f>VLOOKUP(B:B,'[1]Student List'!$B:$G,6,0)</f>
        <v>7087647350</v>
      </c>
      <c r="H177" s="24" t="str">
        <f t="shared" si="2"/>
        <v>20BET1083@cuchd.in</v>
      </c>
      <c r="I177" t="s">
        <v>7249</v>
      </c>
    </row>
    <row r="178" spans="1:10" x14ac:dyDescent="0.25">
      <c r="A178" s="62">
        <v>175</v>
      </c>
      <c r="B178" s="62" t="s">
        <v>6385</v>
      </c>
      <c r="C178" s="62" t="s">
        <v>6386</v>
      </c>
      <c r="D178" s="76" t="s">
        <v>6396</v>
      </c>
      <c r="E178" s="64" t="s">
        <v>68</v>
      </c>
      <c r="F178" s="65" t="s">
        <v>6564</v>
      </c>
      <c r="G178" s="75">
        <f>VLOOKUP(B:B,'[1]Student List'!$B:$G,6,0)</f>
        <v>9993643061</v>
      </c>
      <c r="H178" s="66" t="str">
        <f t="shared" si="2"/>
        <v>20BET1086@cuchd.in</v>
      </c>
      <c r="I178" s="61" t="e">
        <v>#N/A</v>
      </c>
      <c r="J178" s="61"/>
    </row>
    <row r="179" spans="1:10" hidden="1" x14ac:dyDescent="0.25">
      <c r="A179" s="2">
        <v>176</v>
      </c>
      <c r="B179" s="6" t="s">
        <v>6387</v>
      </c>
      <c r="C179" s="6" t="s">
        <v>5193</v>
      </c>
      <c r="D179" s="26" t="s">
        <v>6396</v>
      </c>
      <c r="E179" s="27" t="s">
        <v>68</v>
      </c>
      <c r="F179" s="16" t="s">
        <v>6564</v>
      </c>
      <c r="G179" s="25" t="e">
        <f>VLOOKUP(B:B,'[1]Student List'!$B:$G,6,0)</f>
        <v>#N/A</v>
      </c>
      <c r="H179" s="24" t="str">
        <f t="shared" si="2"/>
        <v>20BET1094@cuchd.in</v>
      </c>
      <c r="I179" t="s">
        <v>7249</v>
      </c>
    </row>
    <row r="180" spans="1:10" hidden="1" x14ac:dyDescent="0.25">
      <c r="A180" s="2">
        <v>177</v>
      </c>
      <c r="B180" s="6" t="s">
        <v>6388</v>
      </c>
      <c r="C180" s="6" t="s">
        <v>6389</v>
      </c>
      <c r="D180" s="26" t="s">
        <v>6396</v>
      </c>
      <c r="E180" s="27" t="s">
        <v>68</v>
      </c>
      <c r="F180" s="16" t="s">
        <v>6564</v>
      </c>
      <c r="G180" s="25">
        <f>VLOOKUP(B:B,'[1]Student List'!$B:$G,6,0)</f>
        <v>8969104071</v>
      </c>
      <c r="H180" s="24" t="str">
        <f t="shared" si="2"/>
        <v>20BET1098@cuchd.in</v>
      </c>
      <c r="I180" t="s">
        <v>7248</v>
      </c>
    </row>
    <row r="181" spans="1:10" hidden="1" x14ac:dyDescent="0.25">
      <c r="A181" s="2">
        <v>178</v>
      </c>
      <c r="B181" s="6" t="s">
        <v>6390</v>
      </c>
      <c r="C181" s="6" t="s">
        <v>6391</v>
      </c>
      <c r="D181" s="26" t="s">
        <v>6396</v>
      </c>
      <c r="E181" s="27" t="s">
        <v>68</v>
      </c>
      <c r="F181" s="16" t="s">
        <v>6564</v>
      </c>
      <c r="G181" s="25">
        <f>VLOOKUP(B:B,'[1]Student List'!$B:$G,6,0)</f>
        <v>9416486255</v>
      </c>
      <c r="H181" s="24" t="str">
        <f t="shared" si="2"/>
        <v>20BET1106@cuchd.in</v>
      </c>
      <c r="I181" t="s">
        <v>7249</v>
      </c>
    </row>
    <row r="182" spans="1:10" hidden="1" x14ac:dyDescent="0.25">
      <c r="A182" s="2">
        <v>179</v>
      </c>
      <c r="B182" s="6" t="s">
        <v>6392</v>
      </c>
      <c r="C182" s="6" t="s">
        <v>6393</v>
      </c>
      <c r="D182" s="26" t="s">
        <v>6396</v>
      </c>
      <c r="E182" s="27" t="s">
        <v>68</v>
      </c>
      <c r="F182" s="16" t="s">
        <v>6564</v>
      </c>
      <c r="G182" s="25">
        <f>VLOOKUP(B:B,'[1]Student List'!$B:$G,6,0)</f>
        <v>6203266899</v>
      </c>
      <c r="H182" s="24" t="str">
        <f t="shared" si="2"/>
        <v>20BET1109@cuchd.in</v>
      </c>
      <c r="I182" t="s">
        <v>7249</v>
      </c>
    </row>
    <row r="183" spans="1:10" hidden="1" x14ac:dyDescent="0.25">
      <c r="A183" s="2">
        <v>180</v>
      </c>
      <c r="B183" s="2" t="s">
        <v>1802</v>
      </c>
      <c r="C183" s="2" t="s">
        <v>1803</v>
      </c>
      <c r="D183" s="5" t="s">
        <v>6397</v>
      </c>
      <c r="E183" s="20" t="s">
        <v>3</v>
      </c>
      <c r="F183" s="16" t="s">
        <v>6564</v>
      </c>
      <c r="G183" s="25" t="e">
        <f>VLOOKUP(B:B,'[1]Student List'!$B:$G,6,0)</f>
        <v>#N/A</v>
      </c>
      <c r="H183" s="24" t="str">
        <f t="shared" si="2"/>
        <v>20BCS1142@cuchd.in</v>
      </c>
      <c r="I183" t="s">
        <v>7249</v>
      </c>
    </row>
    <row r="184" spans="1:10" hidden="1" x14ac:dyDescent="0.25">
      <c r="A184" s="2">
        <v>181</v>
      </c>
      <c r="B184" s="2" t="s">
        <v>1804</v>
      </c>
      <c r="C184" s="2" t="s">
        <v>1805</v>
      </c>
      <c r="D184" s="5" t="s">
        <v>6397</v>
      </c>
      <c r="E184" s="20" t="s">
        <v>3</v>
      </c>
      <c r="F184" s="16" t="s">
        <v>6564</v>
      </c>
      <c r="G184" s="25">
        <f>VLOOKUP(B:B,'[1]Student List'!$B:$G,6,0)</f>
        <v>7408867101</v>
      </c>
      <c r="H184" s="24" t="str">
        <f t="shared" si="2"/>
        <v>20BCS1479@cuchd.in</v>
      </c>
      <c r="I184" t="s">
        <v>7249</v>
      </c>
    </row>
    <row r="185" spans="1:10" hidden="1" x14ac:dyDescent="0.25">
      <c r="A185" s="2">
        <v>182</v>
      </c>
      <c r="B185" s="2" t="s">
        <v>1806</v>
      </c>
      <c r="C185" s="2" t="s">
        <v>1807</v>
      </c>
      <c r="D185" s="5" t="s">
        <v>6397</v>
      </c>
      <c r="E185" s="20" t="s">
        <v>3</v>
      </c>
      <c r="F185" s="16" t="s">
        <v>6564</v>
      </c>
      <c r="G185" s="25">
        <f>VLOOKUP(B:B,'[1]Student List'!$B:$G,6,0)</f>
        <v>9557804648</v>
      </c>
      <c r="H185" s="24" t="str">
        <f t="shared" si="2"/>
        <v>20BCS1509@cuchd.in</v>
      </c>
      <c r="I185" t="s">
        <v>7249</v>
      </c>
    </row>
    <row r="186" spans="1:10" hidden="1" x14ac:dyDescent="0.25">
      <c r="A186" s="2">
        <v>183</v>
      </c>
      <c r="B186" s="2" t="s">
        <v>1808</v>
      </c>
      <c r="C186" s="2" t="s">
        <v>1809</v>
      </c>
      <c r="D186" s="5" t="s">
        <v>6397</v>
      </c>
      <c r="E186" s="20" t="s">
        <v>3</v>
      </c>
      <c r="F186" s="16" t="s">
        <v>6564</v>
      </c>
      <c r="G186" s="25">
        <f>VLOOKUP(B:B,'[1]Student List'!$B:$G,6,0)</f>
        <v>9155559582</v>
      </c>
      <c r="H186" s="24" t="str">
        <f t="shared" si="2"/>
        <v>20BCS1585@cuchd.in</v>
      </c>
      <c r="I186" t="s">
        <v>7248</v>
      </c>
    </row>
    <row r="187" spans="1:10" hidden="1" x14ac:dyDescent="0.25">
      <c r="A187" s="2">
        <v>184</v>
      </c>
      <c r="B187" s="2" t="s">
        <v>1810</v>
      </c>
      <c r="C187" s="2" t="s">
        <v>1811</v>
      </c>
      <c r="D187" s="5" t="s">
        <v>6397</v>
      </c>
      <c r="E187" s="20" t="s">
        <v>3</v>
      </c>
      <c r="F187" s="16" t="s">
        <v>6564</v>
      </c>
      <c r="G187" s="25">
        <f>VLOOKUP(B:B,'[1]Student List'!$B:$G,6,0)</f>
        <v>9808225482</v>
      </c>
      <c r="H187" s="24" t="str">
        <f t="shared" si="2"/>
        <v>20BCS1640@cuchd.in</v>
      </c>
      <c r="I187" t="s">
        <v>7249</v>
      </c>
    </row>
    <row r="188" spans="1:10" x14ac:dyDescent="0.25">
      <c r="A188" s="62">
        <v>185</v>
      </c>
      <c r="B188" s="62" t="s">
        <v>1812</v>
      </c>
      <c r="C188" s="62" t="s">
        <v>1813</v>
      </c>
      <c r="D188" s="63" t="s">
        <v>6397</v>
      </c>
      <c r="E188" s="64" t="s">
        <v>3</v>
      </c>
      <c r="F188" s="65" t="s">
        <v>6564</v>
      </c>
      <c r="G188" s="75" t="e">
        <f>VLOOKUP(B:B,'[1]Student List'!$B:$G,6,0)</f>
        <v>#N/A</v>
      </c>
      <c r="H188" s="66" t="str">
        <f t="shared" si="2"/>
        <v>20BCS1729@cuchd.in</v>
      </c>
      <c r="I188" s="61" t="e">
        <v>#N/A</v>
      </c>
      <c r="J188" s="61"/>
    </row>
    <row r="189" spans="1:10" hidden="1" x14ac:dyDescent="0.25">
      <c r="A189" s="2">
        <v>186</v>
      </c>
      <c r="B189" s="2" t="s">
        <v>1814</v>
      </c>
      <c r="C189" s="2" t="s">
        <v>1815</v>
      </c>
      <c r="D189" s="5" t="s">
        <v>6397</v>
      </c>
      <c r="E189" s="20" t="s">
        <v>3</v>
      </c>
      <c r="F189" s="16" t="s">
        <v>6564</v>
      </c>
      <c r="G189" s="25" t="e">
        <f>VLOOKUP(B:B,'[1]Student List'!$B:$G,6,0)</f>
        <v>#N/A</v>
      </c>
      <c r="H189" s="24" t="str">
        <f t="shared" si="2"/>
        <v>20BCS1849@cuchd.in</v>
      </c>
      <c r="I189" t="s">
        <v>7248</v>
      </c>
    </row>
    <row r="190" spans="1:10" hidden="1" x14ac:dyDescent="0.25">
      <c r="A190" s="2">
        <v>187</v>
      </c>
      <c r="B190" s="2" t="s">
        <v>1816</v>
      </c>
      <c r="C190" s="2" t="s">
        <v>1817</v>
      </c>
      <c r="D190" s="5" t="s">
        <v>6397</v>
      </c>
      <c r="E190" s="20" t="s">
        <v>3</v>
      </c>
      <c r="F190" s="16" t="s">
        <v>6564</v>
      </c>
      <c r="G190" s="25" t="e">
        <f>VLOOKUP(B:B,'[1]Student List'!$B:$G,6,0)</f>
        <v>#N/A</v>
      </c>
      <c r="H190" s="24" t="str">
        <f t="shared" si="2"/>
        <v>20BCS1881@cuchd.in</v>
      </c>
      <c r="I190" t="s">
        <v>7248</v>
      </c>
    </row>
    <row r="191" spans="1:10" hidden="1" x14ac:dyDescent="0.25">
      <c r="A191" s="2">
        <v>188</v>
      </c>
      <c r="B191" s="2" t="s">
        <v>1818</v>
      </c>
      <c r="C191" s="2" t="s">
        <v>824</v>
      </c>
      <c r="D191" s="5" t="s">
        <v>6397</v>
      </c>
      <c r="E191" s="20" t="s">
        <v>3</v>
      </c>
      <c r="F191" s="16" t="s">
        <v>6564</v>
      </c>
      <c r="G191" s="25">
        <f>VLOOKUP(B:B,'[1]Student List'!$B:$G,6,0)</f>
        <v>9304116405</v>
      </c>
      <c r="H191" s="24" t="str">
        <f t="shared" si="2"/>
        <v>20BCS1904@cuchd.in</v>
      </c>
      <c r="I191" t="s">
        <v>7248</v>
      </c>
    </row>
    <row r="192" spans="1:10" hidden="1" x14ac:dyDescent="0.25">
      <c r="A192" s="2">
        <v>189</v>
      </c>
      <c r="B192" s="2" t="s">
        <v>1819</v>
      </c>
      <c r="C192" s="2" t="s">
        <v>1820</v>
      </c>
      <c r="D192" s="5" t="s">
        <v>6397</v>
      </c>
      <c r="E192" s="20" t="s">
        <v>3</v>
      </c>
      <c r="F192" s="16" t="s">
        <v>6564</v>
      </c>
      <c r="G192" s="25" t="e">
        <f>VLOOKUP(B:B,'[1]Student List'!$B:$G,6,0)</f>
        <v>#N/A</v>
      </c>
      <c r="H192" s="24" t="str">
        <f t="shared" si="2"/>
        <v>20BCS1970@cuchd.in</v>
      </c>
      <c r="I192" t="s">
        <v>7249</v>
      </c>
    </row>
    <row r="193" spans="1:9" hidden="1" x14ac:dyDescent="0.25">
      <c r="A193" s="2">
        <v>190</v>
      </c>
      <c r="B193" s="2" t="s">
        <v>1821</v>
      </c>
      <c r="C193" s="2" t="s">
        <v>1822</v>
      </c>
      <c r="D193" s="5" t="s">
        <v>6397</v>
      </c>
      <c r="E193" s="20" t="s">
        <v>3</v>
      </c>
      <c r="F193" s="16" t="s">
        <v>6564</v>
      </c>
      <c r="G193" s="25">
        <f>VLOOKUP(B:B,'[1]Student List'!$B:$G,6,0)</f>
        <v>7631610304</v>
      </c>
      <c r="H193" s="24" t="str">
        <f t="shared" si="2"/>
        <v>20BCS2060@cuchd.in</v>
      </c>
      <c r="I193" t="s">
        <v>7249</v>
      </c>
    </row>
    <row r="194" spans="1:9" hidden="1" x14ac:dyDescent="0.25">
      <c r="A194" s="2">
        <v>191</v>
      </c>
      <c r="B194" s="2" t="s">
        <v>1823</v>
      </c>
      <c r="C194" s="2" t="s">
        <v>413</v>
      </c>
      <c r="D194" s="5" t="s">
        <v>6397</v>
      </c>
      <c r="E194" s="20" t="s">
        <v>3</v>
      </c>
      <c r="F194" s="16" t="s">
        <v>6564</v>
      </c>
      <c r="G194" s="25" t="e">
        <f>VLOOKUP(B:B,'[1]Student List'!$B:$G,6,0)</f>
        <v>#N/A</v>
      </c>
      <c r="H194" s="24" t="str">
        <f t="shared" si="2"/>
        <v>20BCS2061@cuchd.in</v>
      </c>
      <c r="I194" t="s">
        <v>7248</v>
      </c>
    </row>
    <row r="195" spans="1:9" hidden="1" x14ac:dyDescent="0.25">
      <c r="A195" s="2">
        <v>192</v>
      </c>
      <c r="B195" s="2" t="s">
        <v>1824</v>
      </c>
      <c r="C195" s="2" t="s">
        <v>1825</v>
      </c>
      <c r="D195" s="5" t="s">
        <v>6397</v>
      </c>
      <c r="E195" s="20" t="s">
        <v>3</v>
      </c>
      <c r="F195" s="16" t="s">
        <v>6564</v>
      </c>
      <c r="G195" s="25">
        <f>VLOOKUP(B:B,'[1]Student List'!$B:$G,6,0)</f>
        <v>9649827619</v>
      </c>
      <c r="H195" s="24" t="str">
        <f t="shared" si="2"/>
        <v>20BCS2421@cuchd.in</v>
      </c>
      <c r="I195" t="s">
        <v>7248</v>
      </c>
    </row>
    <row r="196" spans="1:9" hidden="1" x14ac:dyDescent="0.25">
      <c r="A196" s="2">
        <v>193</v>
      </c>
      <c r="B196" s="2" t="s">
        <v>1826</v>
      </c>
      <c r="C196" s="2" t="s">
        <v>1827</v>
      </c>
      <c r="D196" s="5" t="s">
        <v>6397</v>
      </c>
      <c r="E196" s="20" t="s">
        <v>3</v>
      </c>
      <c r="F196" s="16" t="s">
        <v>6564</v>
      </c>
      <c r="G196" s="25">
        <f>VLOOKUP(B:B,'[1]Student List'!$B:$G,6,0)</f>
        <v>7018814419</v>
      </c>
      <c r="H196" s="24" t="str">
        <f t="shared" ref="H196:H259" si="3">CONCATENATE(B196,"@cuchd.in")</f>
        <v>20BCS2497@cuchd.in</v>
      </c>
      <c r="I196" t="s">
        <v>7248</v>
      </c>
    </row>
    <row r="197" spans="1:9" hidden="1" x14ac:dyDescent="0.25">
      <c r="A197" s="2">
        <v>194</v>
      </c>
      <c r="B197" s="2" t="s">
        <v>1828</v>
      </c>
      <c r="C197" s="2" t="s">
        <v>1829</v>
      </c>
      <c r="D197" s="5" t="s">
        <v>6397</v>
      </c>
      <c r="E197" s="20" t="s">
        <v>3</v>
      </c>
      <c r="F197" s="16" t="s">
        <v>6564</v>
      </c>
      <c r="G197" s="25" t="e">
        <f>VLOOKUP(B:B,'[1]Student List'!$B:$G,6,0)</f>
        <v>#N/A</v>
      </c>
      <c r="H197" s="24" t="str">
        <f t="shared" si="3"/>
        <v>20BCS2731@cuchd.in</v>
      </c>
      <c r="I197" t="s">
        <v>7248</v>
      </c>
    </row>
    <row r="198" spans="1:9" hidden="1" x14ac:dyDescent="0.25">
      <c r="A198" s="2">
        <v>195</v>
      </c>
      <c r="B198" s="2" t="s">
        <v>1830</v>
      </c>
      <c r="C198" s="2" t="s">
        <v>1831</v>
      </c>
      <c r="D198" s="5" t="s">
        <v>6397</v>
      </c>
      <c r="E198" s="20" t="s">
        <v>3</v>
      </c>
      <c r="F198" s="16" t="s">
        <v>6564</v>
      </c>
      <c r="G198" s="25" t="e">
        <f>VLOOKUP(B:B,'[1]Student List'!$B:$G,6,0)</f>
        <v>#N/A</v>
      </c>
      <c r="H198" s="24" t="str">
        <f t="shared" si="3"/>
        <v>20BCS2559@cuchd.in</v>
      </c>
      <c r="I198" t="s">
        <v>7248</v>
      </c>
    </row>
    <row r="199" spans="1:9" hidden="1" x14ac:dyDescent="0.25">
      <c r="A199" s="2">
        <v>196</v>
      </c>
      <c r="B199" s="2" t="s">
        <v>1832</v>
      </c>
      <c r="C199" s="2" t="s">
        <v>1833</v>
      </c>
      <c r="D199" s="5" t="s">
        <v>6397</v>
      </c>
      <c r="E199" s="20" t="s">
        <v>3</v>
      </c>
      <c r="F199" s="16" t="s">
        <v>6564</v>
      </c>
      <c r="G199" s="25">
        <f>VLOOKUP(B:B,'[1]Student List'!$B:$G,6,0)</f>
        <v>8699745382</v>
      </c>
      <c r="H199" s="24" t="str">
        <f t="shared" si="3"/>
        <v>20BCS2694@cuchd.in</v>
      </c>
      <c r="I199" t="s">
        <v>7248</v>
      </c>
    </row>
    <row r="200" spans="1:9" hidden="1" x14ac:dyDescent="0.25">
      <c r="A200" s="2">
        <v>197</v>
      </c>
      <c r="B200" s="2" t="s">
        <v>1834</v>
      </c>
      <c r="C200" s="2" t="s">
        <v>1835</v>
      </c>
      <c r="D200" s="5" t="s">
        <v>6397</v>
      </c>
      <c r="E200" s="20" t="s">
        <v>3</v>
      </c>
      <c r="F200" s="16" t="s">
        <v>6564</v>
      </c>
      <c r="G200" s="25" t="e">
        <f>VLOOKUP(B:B,'[1]Student List'!$B:$G,6,0)</f>
        <v>#N/A</v>
      </c>
      <c r="H200" s="24" t="str">
        <f t="shared" si="3"/>
        <v>20BCS2977@cuchd.in</v>
      </c>
      <c r="I200" t="s">
        <v>7248</v>
      </c>
    </row>
    <row r="201" spans="1:9" hidden="1" x14ac:dyDescent="0.25">
      <c r="A201" s="2">
        <v>198</v>
      </c>
      <c r="B201" s="2" t="s">
        <v>1836</v>
      </c>
      <c r="C201" s="2" t="s">
        <v>1837</v>
      </c>
      <c r="D201" s="5" t="s">
        <v>6397</v>
      </c>
      <c r="E201" s="20" t="s">
        <v>3</v>
      </c>
      <c r="F201" s="16" t="s">
        <v>6564</v>
      </c>
      <c r="G201" s="25">
        <f>VLOOKUP(B:B,'[1]Student List'!$B:$G,6,0)</f>
        <v>8800574210</v>
      </c>
      <c r="H201" s="24" t="str">
        <f t="shared" si="3"/>
        <v>20BCS3264@cuchd.in</v>
      </c>
      <c r="I201" t="s">
        <v>7248</v>
      </c>
    </row>
    <row r="202" spans="1:9" hidden="1" x14ac:dyDescent="0.25">
      <c r="A202" s="2">
        <v>199</v>
      </c>
      <c r="B202" s="2" t="s">
        <v>1838</v>
      </c>
      <c r="C202" s="2" t="s">
        <v>1839</v>
      </c>
      <c r="D202" s="5" t="s">
        <v>6397</v>
      </c>
      <c r="E202" s="20" t="s">
        <v>3</v>
      </c>
      <c r="F202" s="16" t="s">
        <v>6564</v>
      </c>
      <c r="G202" s="25" t="e">
        <f>VLOOKUP(B:B,'[1]Student List'!$B:$G,6,0)</f>
        <v>#N/A</v>
      </c>
      <c r="H202" s="24" t="str">
        <f t="shared" si="3"/>
        <v>20BCS3306@cuchd.in</v>
      </c>
      <c r="I202" t="s">
        <v>7249</v>
      </c>
    </row>
    <row r="203" spans="1:9" hidden="1" x14ac:dyDescent="0.25">
      <c r="A203" s="2">
        <v>200</v>
      </c>
      <c r="B203" s="2" t="s">
        <v>1840</v>
      </c>
      <c r="C203" s="2" t="s">
        <v>1841</v>
      </c>
      <c r="D203" s="5" t="s">
        <v>6397</v>
      </c>
      <c r="E203" s="20" t="s">
        <v>3</v>
      </c>
      <c r="F203" s="16" t="s">
        <v>6564</v>
      </c>
      <c r="G203" s="25">
        <f>VLOOKUP(B:B,'[1]Student List'!$B:$G,6,0)</f>
        <v>8302553131</v>
      </c>
      <c r="H203" s="24" t="str">
        <f t="shared" si="3"/>
        <v>20BCS3308@cuchd.in</v>
      </c>
      <c r="I203" t="s">
        <v>7249</v>
      </c>
    </row>
    <row r="204" spans="1:9" hidden="1" x14ac:dyDescent="0.25">
      <c r="A204" s="2">
        <v>201</v>
      </c>
      <c r="B204" s="2" t="s">
        <v>1842</v>
      </c>
      <c r="C204" s="2" t="s">
        <v>1843</v>
      </c>
      <c r="D204" s="5" t="s">
        <v>6397</v>
      </c>
      <c r="E204" s="20" t="s">
        <v>3</v>
      </c>
      <c r="F204" s="16" t="s">
        <v>6564</v>
      </c>
      <c r="G204" s="25">
        <f>VLOOKUP(B:B,'[1]Student List'!$B:$G,6,0)</f>
        <v>6006181812</v>
      </c>
      <c r="H204" s="24" t="str">
        <f t="shared" si="3"/>
        <v>20BCS4828@cuchd.in</v>
      </c>
      <c r="I204" t="s">
        <v>7248</v>
      </c>
    </row>
    <row r="205" spans="1:9" hidden="1" x14ac:dyDescent="0.25">
      <c r="A205" s="2">
        <v>202</v>
      </c>
      <c r="B205" s="2" t="s">
        <v>1844</v>
      </c>
      <c r="C205" s="2" t="s">
        <v>1845</v>
      </c>
      <c r="D205" s="5" t="s">
        <v>6397</v>
      </c>
      <c r="E205" s="20" t="s">
        <v>3</v>
      </c>
      <c r="F205" s="16" t="s">
        <v>6564</v>
      </c>
      <c r="G205" s="25">
        <f>VLOOKUP(B:B,'[1]Student List'!$B:$G,6,0)</f>
        <v>8427240570</v>
      </c>
      <c r="H205" s="24" t="str">
        <f t="shared" si="3"/>
        <v>20BCS4902@cuchd.in</v>
      </c>
      <c r="I205" t="s">
        <v>7249</v>
      </c>
    </row>
    <row r="206" spans="1:9" hidden="1" x14ac:dyDescent="0.25">
      <c r="A206" s="2">
        <v>203</v>
      </c>
      <c r="B206" s="2" t="s">
        <v>1846</v>
      </c>
      <c r="C206" s="2" t="s">
        <v>1847</v>
      </c>
      <c r="D206" s="5" t="s">
        <v>6397</v>
      </c>
      <c r="E206" s="20" t="s">
        <v>3</v>
      </c>
      <c r="F206" s="16" t="s">
        <v>6564</v>
      </c>
      <c r="G206" s="25" t="e">
        <f>VLOOKUP(B:B,'[1]Student List'!$B:$G,6,0)</f>
        <v>#N/A</v>
      </c>
      <c r="H206" s="24" t="str">
        <f t="shared" si="3"/>
        <v>20BCS4990@cuchd.in</v>
      </c>
      <c r="I206" t="s">
        <v>7248</v>
      </c>
    </row>
    <row r="207" spans="1:9" hidden="1" x14ac:dyDescent="0.25">
      <c r="A207" s="2">
        <v>204</v>
      </c>
      <c r="B207" s="2" t="s">
        <v>1848</v>
      </c>
      <c r="C207" s="2" t="s">
        <v>1849</v>
      </c>
      <c r="D207" s="5" t="s">
        <v>6397</v>
      </c>
      <c r="E207" s="20" t="s">
        <v>3</v>
      </c>
      <c r="F207" s="16" t="s">
        <v>6564</v>
      </c>
      <c r="G207" s="25">
        <f>VLOOKUP(B:B,'[1]Student List'!$B:$G,6,0)</f>
        <v>9696241537</v>
      </c>
      <c r="H207" s="24" t="str">
        <f t="shared" si="3"/>
        <v>20BCS5064@cuchd.in</v>
      </c>
      <c r="I207" t="s">
        <v>7249</v>
      </c>
    </row>
    <row r="208" spans="1:9" hidden="1" x14ac:dyDescent="0.25">
      <c r="A208" s="2">
        <v>205</v>
      </c>
      <c r="B208" s="2" t="s">
        <v>1850</v>
      </c>
      <c r="C208" s="2" t="s">
        <v>1851</v>
      </c>
      <c r="D208" s="5" t="s">
        <v>6397</v>
      </c>
      <c r="E208" s="20" t="s">
        <v>3</v>
      </c>
      <c r="F208" s="16" t="s">
        <v>6564</v>
      </c>
      <c r="G208" s="25" t="e">
        <f>VLOOKUP(B:B,'[1]Student List'!$B:$G,6,0)</f>
        <v>#N/A</v>
      </c>
      <c r="H208" s="24" t="str">
        <f t="shared" si="3"/>
        <v>20BCS5211@cuchd.in</v>
      </c>
      <c r="I208" t="s">
        <v>7249</v>
      </c>
    </row>
    <row r="209" spans="1:10" hidden="1" x14ac:dyDescent="0.25">
      <c r="A209" s="2">
        <v>206</v>
      </c>
      <c r="B209" s="2" t="s">
        <v>1852</v>
      </c>
      <c r="C209" s="2" t="s">
        <v>1853</v>
      </c>
      <c r="D209" s="5" t="s">
        <v>6397</v>
      </c>
      <c r="E209" s="20" t="s">
        <v>3</v>
      </c>
      <c r="F209" s="16" t="s">
        <v>6564</v>
      </c>
      <c r="G209" s="25">
        <f>VLOOKUP(B:B,'[1]Student List'!$B:$G,6,0)</f>
        <v>9084297961</v>
      </c>
      <c r="H209" s="24" t="str">
        <f t="shared" si="3"/>
        <v>20BCS5826@cuchd.in</v>
      </c>
      <c r="I209" t="s">
        <v>7248</v>
      </c>
    </row>
    <row r="210" spans="1:10" hidden="1" x14ac:dyDescent="0.25">
      <c r="A210" s="2">
        <v>207</v>
      </c>
      <c r="B210" s="2" t="s">
        <v>1854</v>
      </c>
      <c r="C210" s="2" t="s">
        <v>1855</v>
      </c>
      <c r="D210" s="5" t="s">
        <v>6397</v>
      </c>
      <c r="E210" s="20" t="s">
        <v>3</v>
      </c>
      <c r="F210" s="16" t="s">
        <v>6564</v>
      </c>
      <c r="G210" s="25">
        <f>VLOOKUP(B:B,'[1]Student List'!$B:$G,6,0)</f>
        <v>7014711224</v>
      </c>
      <c r="H210" s="24" t="str">
        <f t="shared" si="3"/>
        <v>20BCS7071@cuchd.in</v>
      </c>
      <c r="I210" t="s">
        <v>7248</v>
      </c>
    </row>
    <row r="211" spans="1:10" x14ac:dyDescent="0.25">
      <c r="A211" s="62">
        <v>208</v>
      </c>
      <c r="B211" s="62" t="s">
        <v>1856</v>
      </c>
      <c r="C211" s="62" t="s">
        <v>1857</v>
      </c>
      <c r="D211" s="63" t="s">
        <v>6397</v>
      </c>
      <c r="E211" s="64" t="s">
        <v>3</v>
      </c>
      <c r="F211" s="65" t="s">
        <v>6564</v>
      </c>
      <c r="G211" s="75">
        <f>VLOOKUP(B:B,'[1]Student List'!$B:$G,6,0)</f>
        <v>8505972324</v>
      </c>
      <c r="H211" s="66" t="str">
        <f t="shared" si="3"/>
        <v>20BCS7477@cuchd.in</v>
      </c>
      <c r="I211" s="61" t="e">
        <v>#N/A</v>
      </c>
      <c r="J211" s="61"/>
    </row>
    <row r="212" spans="1:10" hidden="1" x14ac:dyDescent="0.25">
      <c r="A212" s="2">
        <v>209</v>
      </c>
      <c r="B212" s="2" t="s">
        <v>1858</v>
      </c>
      <c r="C212" s="2" t="s">
        <v>1859</v>
      </c>
      <c r="D212" s="5" t="s">
        <v>6397</v>
      </c>
      <c r="E212" s="20" t="s">
        <v>3</v>
      </c>
      <c r="F212" s="16" t="s">
        <v>6564</v>
      </c>
      <c r="G212" s="25" t="e">
        <f>VLOOKUP(B:B,'[1]Student List'!$B:$G,6,0)</f>
        <v>#N/A</v>
      </c>
      <c r="H212" s="24" t="str">
        <f t="shared" si="3"/>
        <v>20BCS7671@cuchd.in</v>
      </c>
      <c r="I212" t="s">
        <v>7248</v>
      </c>
    </row>
    <row r="213" spans="1:10" hidden="1" x14ac:dyDescent="0.25">
      <c r="A213" s="2">
        <v>210</v>
      </c>
      <c r="B213" s="2" t="s">
        <v>1860</v>
      </c>
      <c r="C213" s="2" t="s">
        <v>1861</v>
      </c>
      <c r="D213" s="5" t="s">
        <v>6397</v>
      </c>
      <c r="E213" s="20" t="s">
        <v>3</v>
      </c>
      <c r="F213" s="16" t="s">
        <v>6564</v>
      </c>
      <c r="G213" s="25" t="e">
        <f>VLOOKUP(B:B,'[1]Student List'!$B:$G,6,0)</f>
        <v>#N/A</v>
      </c>
      <c r="H213" s="24" t="str">
        <f t="shared" si="3"/>
        <v>20BCS9157@cuchd.in</v>
      </c>
      <c r="I213" t="s">
        <v>7248</v>
      </c>
    </row>
    <row r="214" spans="1:10" hidden="1" x14ac:dyDescent="0.25">
      <c r="A214" s="2">
        <v>211</v>
      </c>
      <c r="B214" s="2" t="s">
        <v>1862</v>
      </c>
      <c r="C214" s="2" t="s">
        <v>1863</v>
      </c>
      <c r="D214" s="5" t="s">
        <v>6397</v>
      </c>
      <c r="E214" s="20" t="s">
        <v>3</v>
      </c>
      <c r="F214" s="16" t="s">
        <v>6564</v>
      </c>
      <c r="G214" s="25">
        <f>VLOOKUP(B:B,'[1]Student List'!$B:$G,6,0)</f>
        <v>7082455747</v>
      </c>
      <c r="H214" s="24" t="str">
        <f t="shared" si="3"/>
        <v>20BCS9504@cuchd.in</v>
      </c>
      <c r="I214" t="s">
        <v>7249</v>
      </c>
    </row>
    <row r="215" spans="1:10" hidden="1" x14ac:dyDescent="0.25">
      <c r="A215" s="2">
        <v>212</v>
      </c>
      <c r="B215" s="2" t="s">
        <v>1864</v>
      </c>
      <c r="C215" s="2" t="s">
        <v>1865</v>
      </c>
      <c r="D215" s="5" t="s">
        <v>6397</v>
      </c>
      <c r="E215" s="20" t="s">
        <v>3</v>
      </c>
      <c r="F215" s="16" t="s">
        <v>6564</v>
      </c>
      <c r="G215" s="25">
        <f>VLOOKUP(B:B,'[1]Student List'!$B:$G,6,0)</f>
        <v>7876182766</v>
      </c>
      <c r="H215" s="24" t="str">
        <f t="shared" si="3"/>
        <v>20BCS9562@cuchd.in</v>
      </c>
      <c r="I215" t="s">
        <v>7249</v>
      </c>
    </row>
    <row r="216" spans="1:10" hidden="1" x14ac:dyDescent="0.25">
      <c r="A216" s="2">
        <v>213</v>
      </c>
      <c r="B216" s="2" t="s">
        <v>1866</v>
      </c>
      <c r="C216" s="2" t="s">
        <v>1867</v>
      </c>
      <c r="D216" s="5" t="s">
        <v>6397</v>
      </c>
      <c r="E216" s="20" t="s">
        <v>3</v>
      </c>
      <c r="F216" s="16" t="s">
        <v>6564</v>
      </c>
      <c r="G216" s="25">
        <f>VLOOKUP(B:B,'[1]Student List'!$B:$G,6,0)</f>
        <v>6201250849</v>
      </c>
      <c r="H216" s="24" t="str">
        <f t="shared" si="3"/>
        <v>21BCS8028@cuchd.in</v>
      </c>
      <c r="I216" t="s">
        <v>7249</v>
      </c>
    </row>
    <row r="217" spans="1:10" hidden="1" x14ac:dyDescent="0.25">
      <c r="A217" s="2">
        <v>214</v>
      </c>
      <c r="B217" s="2" t="s">
        <v>1868</v>
      </c>
      <c r="C217" s="2" t="s">
        <v>1869</v>
      </c>
      <c r="D217" s="5" t="s">
        <v>6397</v>
      </c>
      <c r="E217" s="20" t="s">
        <v>3</v>
      </c>
      <c r="F217" s="16" t="s">
        <v>6564</v>
      </c>
      <c r="G217" s="25" t="e">
        <f>VLOOKUP(B:B,'[1]Student List'!$B:$G,6,0)</f>
        <v>#N/A</v>
      </c>
      <c r="H217" s="24" t="str">
        <f t="shared" si="3"/>
        <v>21BCS8038@cuchd.in</v>
      </c>
      <c r="I217" t="s">
        <v>7249</v>
      </c>
    </row>
    <row r="218" spans="1:10" hidden="1" x14ac:dyDescent="0.25">
      <c r="A218" s="2">
        <v>215</v>
      </c>
      <c r="B218" s="2" t="s">
        <v>1870</v>
      </c>
      <c r="C218" s="2" t="s">
        <v>1871</v>
      </c>
      <c r="D218" s="5" t="s">
        <v>6397</v>
      </c>
      <c r="E218" s="20" t="s">
        <v>3</v>
      </c>
      <c r="F218" s="16" t="s">
        <v>6564</v>
      </c>
      <c r="G218" s="25" t="e">
        <f>VLOOKUP(B:B,'[1]Student List'!$B:$G,6,0)</f>
        <v>#N/A</v>
      </c>
      <c r="H218" s="24" t="str">
        <f t="shared" si="3"/>
        <v>20BCS9771@cuchd.in</v>
      </c>
      <c r="I218" t="s">
        <v>7248</v>
      </c>
    </row>
    <row r="219" spans="1:10" hidden="1" x14ac:dyDescent="0.25">
      <c r="A219" s="2">
        <v>216</v>
      </c>
      <c r="B219" s="2" t="s">
        <v>1872</v>
      </c>
      <c r="C219" s="2" t="s">
        <v>1873</v>
      </c>
      <c r="D219" s="5" t="s">
        <v>6397</v>
      </c>
      <c r="E219" s="20" t="s">
        <v>68</v>
      </c>
      <c r="F219" s="16" t="s">
        <v>6564</v>
      </c>
      <c r="G219" s="25">
        <f>VLOOKUP(B:B,'[1]Student List'!$B:$G,6,0)</f>
        <v>6394425909</v>
      </c>
      <c r="H219" s="24" t="str">
        <f t="shared" si="3"/>
        <v>20BCS1016@cuchd.in</v>
      </c>
      <c r="I219" t="s">
        <v>7249</v>
      </c>
    </row>
    <row r="220" spans="1:10" hidden="1" x14ac:dyDescent="0.25">
      <c r="A220" s="2">
        <v>217</v>
      </c>
      <c r="B220" s="2" t="s">
        <v>1874</v>
      </c>
      <c r="C220" s="2" t="s">
        <v>1875</v>
      </c>
      <c r="D220" s="5" t="s">
        <v>6397</v>
      </c>
      <c r="E220" s="20" t="s">
        <v>68</v>
      </c>
      <c r="F220" s="16" t="s">
        <v>6564</v>
      </c>
      <c r="G220" s="25">
        <f>VLOOKUP(B:B,'[1]Student List'!$B:$G,6,0)</f>
        <v>8445374647</v>
      </c>
      <c r="H220" s="24" t="str">
        <f t="shared" si="3"/>
        <v>20BCS1066@cuchd.in</v>
      </c>
      <c r="I220" t="s">
        <v>7248</v>
      </c>
    </row>
    <row r="221" spans="1:10" hidden="1" x14ac:dyDescent="0.25">
      <c r="A221" s="2">
        <v>218</v>
      </c>
      <c r="B221" s="2" t="s">
        <v>1876</v>
      </c>
      <c r="C221" s="2" t="s">
        <v>1877</v>
      </c>
      <c r="D221" s="5" t="s">
        <v>6397</v>
      </c>
      <c r="E221" s="20" t="s">
        <v>68</v>
      </c>
      <c r="F221" s="16" t="s">
        <v>6564</v>
      </c>
      <c r="G221" s="25">
        <f>VLOOKUP(B:B,'[1]Student List'!$B:$G,6,0)</f>
        <v>7838290755</v>
      </c>
      <c r="H221" s="24" t="str">
        <f t="shared" si="3"/>
        <v>20BCS1068@cuchd.in</v>
      </c>
      <c r="I221" t="s">
        <v>7249</v>
      </c>
    </row>
    <row r="222" spans="1:10" hidden="1" x14ac:dyDescent="0.25">
      <c r="A222" s="2">
        <v>219</v>
      </c>
      <c r="B222" s="2" t="s">
        <v>1878</v>
      </c>
      <c r="C222" s="2" t="s">
        <v>1879</v>
      </c>
      <c r="D222" s="5" t="s">
        <v>6397</v>
      </c>
      <c r="E222" s="20" t="s">
        <v>68</v>
      </c>
      <c r="F222" s="16" t="s">
        <v>6564</v>
      </c>
      <c r="G222" s="25">
        <f>VLOOKUP(B:B,'[1]Student List'!$B:$G,6,0)</f>
        <v>9346749639</v>
      </c>
      <c r="H222" s="24" t="str">
        <f t="shared" si="3"/>
        <v>20BCS1166@cuchd.in</v>
      </c>
      <c r="I222" t="s">
        <v>7249</v>
      </c>
    </row>
    <row r="223" spans="1:10" hidden="1" x14ac:dyDescent="0.25">
      <c r="A223" s="2">
        <v>220</v>
      </c>
      <c r="B223" s="2" t="s">
        <v>1880</v>
      </c>
      <c r="C223" s="2" t="s">
        <v>1881</v>
      </c>
      <c r="D223" s="5" t="s">
        <v>6397</v>
      </c>
      <c r="E223" s="20" t="s">
        <v>68</v>
      </c>
      <c r="F223" s="16" t="s">
        <v>6564</v>
      </c>
      <c r="G223" s="25">
        <f>VLOOKUP(B:B,'[1]Student List'!$B:$G,6,0)</f>
        <v>6280406750</v>
      </c>
      <c r="H223" s="24" t="str">
        <f t="shared" si="3"/>
        <v>20BCS1275@cuchd.in</v>
      </c>
      <c r="I223" t="s">
        <v>7249</v>
      </c>
    </row>
    <row r="224" spans="1:10" hidden="1" x14ac:dyDescent="0.25">
      <c r="A224" s="2">
        <v>221</v>
      </c>
      <c r="B224" s="2" t="s">
        <v>1882</v>
      </c>
      <c r="C224" s="2" t="s">
        <v>1883</v>
      </c>
      <c r="D224" s="5" t="s">
        <v>6397</v>
      </c>
      <c r="E224" s="20" t="s">
        <v>68</v>
      </c>
      <c r="F224" s="16" t="s">
        <v>6564</v>
      </c>
      <c r="G224" s="25" t="e">
        <f>VLOOKUP(B:B,'[1]Student List'!$B:$G,6,0)</f>
        <v>#N/A</v>
      </c>
      <c r="H224" s="24" t="str">
        <f t="shared" si="3"/>
        <v>20BCS1299@cuchd.in</v>
      </c>
      <c r="I224" t="s">
        <v>7249</v>
      </c>
    </row>
    <row r="225" spans="1:10" hidden="1" x14ac:dyDescent="0.25">
      <c r="A225" s="2">
        <v>222</v>
      </c>
      <c r="B225" s="2" t="s">
        <v>1884</v>
      </c>
      <c r="C225" s="2" t="s">
        <v>1885</v>
      </c>
      <c r="D225" s="5" t="s">
        <v>6397</v>
      </c>
      <c r="E225" s="20" t="s">
        <v>68</v>
      </c>
      <c r="F225" s="16" t="s">
        <v>6564</v>
      </c>
      <c r="G225" s="25">
        <f>VLOOKUP(B:B,'[1]Student List'!$B:$G,6,0)</f>
        <v>8725901982</v>
      </c>
      <c r="H225" s="24" t="str">
        <f t="shared" si="3"/>
        <v>20BCS1420@cuchd.in</v>
      </c>
      <c r="I225" t="s">
        <v>7249</v>
      </c>
    </row>
    <row r="226" spans="1:10" hidden="1" x14ac:dyDescent="0.25">
      <c r="A226" s="2">
        <v>223</v>
      </c>
      <c r="B226" s="2" t="s">
        <v>1886</v>
      </c>
      <c r="C226" s="2" t="s">
        <v>301</v>
      </c>
      <c r="D226" s="5" t="s">
        <v>6397</v>
      </c>
      <c r="E226" s="20" t="s">
        <v>68</v>
      </c>
      <c r="F226" s="16" t="s">
        <v>6564</v>
      </c>
      <c r="G226" s="25">
        <f>VLOOKUP(B:B,'[1]Student List'!$B:$G,6,0)</f>
        <v>7061105551</v>
      </c>
      <c r="H226" s="24" t="str">
        <f t="shared" si="3"/>
        <v>20BCS1656@cuchd.in</v>
      </c>
      <c r="I226" t="s">
        <v>7248</v>
      </c>
    </row>
    <row r="227" spans="1:10" hidden="1" x14ac:dyDescent="0.25">
      <c r="A227" s="2">
        <v>224</v>
      </c>
      <c r="B227" s="2" t="s">
        <v>1887</v>
      </c>
      <c r="C227" s="2" t="s">
        <v>1888</v>
      </c>
      <c r="D227" s="5" t="s">
        <v>6397</v>
      </c>
      <c r="E227" s="20" t="s">
        <v>68</v>
      </c>
      <c r="F227" s="16" t="s">
        <v>6564</v>
      </c>
      <c r="G227" s="25">
        <f>VLOOKUP(B:B,'[1]Student List'!$B:$G,6,0)</f>
        <v>8859501356</v>
      </c>
      <c r="H227" s="24" t="str">
        <f t="shared" si="3"/>
        <v>20BCS1755@cuchd.in</v>
      </c>
      <c r="I227" t="s">
        <v>7248</v>
      </c>
    </row>
    <row r="228" spans="1:10" hidden="1" x14ac:dyDescent="0.25">
      <c r="A228" s="2">
        <v>225</v>
      </c>
      <c r="B228" s="2" t="s">
        <v>1889</v>
      </c>
      <c r="C228" s="2" t="s">
        <v>1890</v>
      </c>
      <c r="D228" s="5" t="s">
        <v>6397</v>
      </c>
      <c r="E228" s="20" t="s">
        <v>68</v>
      </c>
      <c r="F228" s="16" t="s">
        <v>6564</v>
      </c>
      <c r="G228" s="25" t="e">
        <f>VLOOKUP(B:B,'[1]Student List'!$B:$G,6,0)</f>
        <v>#N/A</v>
      </c>
      <c r="H228" s="24" t="str">
        <f t="shared" si="3"/>
        <v>20BCS2055@cuchd.in</v>
      </c>
      <c r="I228" t="s">
        <v>7248</v>
      </c>
    </row>
    <row r="229" spans="1:10" hidden="1" x14ac:dyDescent="0.25">
      <c r="A229" s="2">
        <v>226</v>
      </c>
      <c r="B229" s="2" t="s">
        <v>1891</v>
      </c>
      <c r="C229" s="2" t="s">
        <v>651</v>
      </c>
      <c r="D229" s="5" t="s">
        <v>6397</v>
      </c>
      <c r="E229" s="20" t="s">
        <v>68</v>
      </c>
      <c r="F229" s="16" t="s">
        <v>6564</v>
      </c>
      <c r="G229" s="25">
        <f>VLOOKUP(B:B,'[1]Student List'!$B:$G,6,0)</f>
        <v>9992644262</v>
      </c>
      <c r="H229" s="24" t="str">
        <f t="shared" si="3"/>
        <v>20BCS2639@cuchd.in</v>
      </c>
      <c r="I229" t="s">
        <v>7249</v>
      </c>
    </row>
    <row r="230" spans="1:10" hidden="1" x14ac:dyDescent="0.25">
      <c r="A230" s="2">
        <v>227</v>
      </c>
      <c r="B230" s="2" t="s">
        <v>1892</v>
      </c>
      <c r="C230" s="2" t="s">
        <v>1893</v>
      </c>
      <c r="D230" s="5" t="s">
        <v>6397</v>
      </c>
      <c r="E230" s="20" t="s">
        <v>68</v>
      </c>
      <c r="F230" s="16" t="s">
        <v>6564</v>
      </c>
      <c r="G230" s="25">
        <f>VLOOKUP(B:B,'[1]Student List'!$B:$G,6,0)</f>
        <v>9045013504</v>
      </c>
      <c r="H230" s="24" t="str">
        <f t="shared" si="3"/>
        <v>20BCS2848@cuchd.in</v>
      </c>
      <c r="I230" t="s">
        <v>7248</v>
      </c>
    </row>
    <row r="231" spans="1:10" hidden="1" x14ac:dyDescent="0.25">
      <c r="A231" s="2">
        <v>228</v>
      </c>
      <c r="B231" s="2" t="s">
        <v>1894</v>
      </c>
      <c r="C231" s="2" t="s">
        <v>1895</v>
      </c>
      <c r="D231" s="5" t="s">
        <v>6397</v>
      </c>
      <c r="E231" s="20" t="s">
        <v>68</v>
      </c>
      <c r="F231" s="16" t="s">
        <v>6564</v>
      </c>
      <c r="G231" s="25">
        <f>VLOOKUP(B:B,'[1]Student List'!$B:$G,6,0)</f>
        <v>9548607102</v>
      </c>
      <c r="H231" s="24" t="str">
        <f t="shared" si="3"/>
        <v>20BCS2967@cuchd.in</v>
      </c>
      <c r="I231" t="s">
        <v>7248</v>
      </c>
    </row>
    <row r="232" spans="1:10" hidden="1" x14ac:dyDescent="0.25">
      <c r="A232" s="2">
        <v>229</v>
      </c>
      <c r="B232" s="2" t="s">
        <v>1896</v>
      </c>
      <c r="C232" s="2" t="s">
        <v>1897</v>
      </c>
      <c r="D232" s="5" t="s">
        <v>6397</v>
      </c>
      <c r="E232" s="20" t="s">
        <v>68</v>
      </c>
      <c r="F232" s="16" t="s">
        <v>6564</v>
      </c>
      <c r="G232" s="25">
        <f>VLOOKUP(B:B,'[1]Student List'!$B:$G,6,0)</f>
        <v>7351417027</v>
      </c>
      <c r="H232" s="24" t="str">
        <f t="shared" si="3"/>
        <v>20BCS3222@cuchd.in</v>
      </c>
      <c r="I232" t="s">
        <v>7248</v>
      </c>
    </row>
    <row r="233" spans="1:10" hidden="1" x14ac:dyDescent="0.25">
      <c r="A233" s="2">
        <v>230</v>
      </c>
      <c r="B233" s="2" t="s">
        <v>1898</v>
      </c>
      <c r="C233" s="2" t="s">
        <v>1899</v>
      </c>
      <c r="D233" s="5" t="s">
        <v>6397</v>
      </c>
      <c r="E233" s="20" t="s">
        <v>68</v>
      </c>
      <c r="F233" s="16" t="s">
        <v>6564</v>
      </c>
      <c r="G233" s="25" t="str">
        <f>VLOOKUP(B:B,'[1]Student List'!$B:$G,6,0)</f>
        <v xml:space="preserve">88005 48809 </v>
      </c>
      <c r="H233" s="24" t="str">
        <f t="shared" si="3"/>
        <v>20BCS3259@cuchd.in</v>
      </c>
      <c r="I233" t="s">
        <v>7248</v>
      </c>
    </row>
    <row r="234" spans="1:10" hidden="1" x14ac:dyDescent="0.25">
      <c r="A234" s="2">
        <v>231</v>
      </c>
      <c r="B234" s="2" t="s">
        <v>1900</v>
      </c>
      <c r="C234" s="2" t="s">
        <v>1901</v>
      </c>
      <c r="D234" s="5" t="s">
        <v>6397</v>
      </c>
      <c r="E234" s="20" t="s">
        <v>68</v>
      </c>
      <c r="F234" s="16" t="s">
        <v>6564</v>
      </c>
      <c r="G234" s="25">
        <f>VLOOKUP(B:B,'[1]Student List'!$B:$G,6,0)</f>
        <v>9810598763</v>
      </c>
      <c r="H234" s="24" t="str">
        <f t="shared" si="3"/>
        <v>20BCS3263@cuchd.in</v>
      </c>
      <c r="I234" t="s">
        <v>7249</v>
      </c>
    </row>
    <row r="235" spans="1:10" hidden="1" x14ac:dyDescent="0.25">
      <c r="A235" s="2">
        <v>232</v>
      </c>
      <c r="B235" s="2" t="s">
        <v>1902</v>
      </c>
      <c r="C235" s="2" t="s">
        <v>1903</v>
      </c>
      <c r="D235" s="5" t="s">
        <v>6397</v>
      </c>
      <c r="E235" s="20" t="s">
        <v>68</v>
      </c>
      <c r="F235" s="16" t="s">
        <v>6564</v>
      </c>
      <c r="G235" s="25">
        <f>VLOOKUP(B:B,'[1]Student List'!$B:$G,6,0)</f>
        <v>9717144271</v>
      </c>
      <c r="H235" s="24" t="str">
        <f t="shared" si="3"/>
        <v>20BCS3423@cuchd.in</v>
      </c>
      <c r="I235" t="s">
        <v>7248</v>
      </c>
    </row>
    <row r="236" spans="1:10" hidden="1" x14ac:dyDescent="0.25">
      <c r="A236" s="2">
        <v>233</v>
      </c>
      <c r="B236" s="2" t="s">
        <v>1904</v>
      </c>
      <c r="C236" s="2" t="s">
        <v>1905</v>
      </c>
      <c r="D236" s="5" t="s">
        <v>6397</v>
      </c>
      <c r="E236" s="20" t="s">
        <v>68</v>
      </c>
      <c r="F236" s="16" t="s">
        <v>6564</v>
      </c>
      <c r="G236" s="25">
        <f>VLOOKUP(B:B,'[1]Student List'!$B:$G,6,0)</f>
        <v>8090494252</v>
      </c>
      <c r="H236" s="24" t="str">
        <f t="shared" si="3"/>
        <v>20BCS4941@cuchd.in</v>
      </c>
      <c r="I236" t="s">
        <v>7249</v>
      </c>
    </row>
    <row r="237" spans="1:10" x14ac:dyDescent="0.25">
      <c r="A237" s="62">
        <v>234</v>
      </c>
      <c r="B237" s="62" t="s">
        <v>1906</v>
      </c>
      <c r="C237" s="62" t="s">
        <v>1907</v>
      </c>
      <c r="D237" s="63" t="s">
        <v>6397</v>
      </c>
      <c r="E237" s="64" t="s">
        <v>68</v>
      </c>
      <c r="F237" s="65" t="s">
        <v>6564</v>
      </c>
      <c r="G237" s="75" t="e">
        <f>VLOOKUP(B:B,'[1]Student List'!$B:$G,6,0)</f>
        <v>#N/A</v>
      </c>
      <c r="H237" s="66" t="str">
        <f t="shared" si="3"/>
        <v>20BCS5034@cuchd.in</v>
      </c>
      <c r="I237" s="61" t="e">
        <v>#N/A</v>
      </c>
      <c r="J237" s="61"/>
    </row>
    <row r="238" spans="1:10" hidden="1" x14ac:dyDescent="0.25">
      <c r="A238" s="2">
        <v>235</v>
      </c>
      <c r="B238" s="2" t="s">
        <v>1908</v>
      </c>
      <c r="C238" s="2" t="s">
        <v>1909</v>
      </c>
      <c r="D238" s="5" t="s">
        <v>6397</v>
      </c>
      <c r="E238" s="20" t="s">
        <v>68</v>
      </c>
      <c r="F238" s="16" t="s">
        <v>6564</v>
      </c>
      <c r="G238" s="25">
        <f>VLOOKUP(B:B,'[1]Student List'!$B:$G,6,0)</f>
        <v>9311854835</v>
      </c>
      <c r="H238" s="24" t="str">
        <f t="shared" si="3"/>
        <v>20BCS5395@cuchd.in</v>
      </c>
      <c r="I238" t="s">
        <v>7248</v>
      </c>
    </row>
    <row r="239" spans="1:10" hidden="1" x14ac:dyDescent="0.25">
      <c r="A239" s="2">
        <v>236</v>
      </c>
      <c r="B239" s="2" t="s">
        <v>1910</v>
      </c>
      <c r="C239" s="2" t="s">
        <v>1911</v>
      </c>
      <c r="D239" s="5" t="s">
        <v>6397</v>
      </c>
      <c r="E239" s="20" t="s">
        <v>68</v>
      </c>
      <c r="F239" s="16" t="s">
        <v>6564</v>
      </c>
      <c r="G239" s="25">
        <f>VLOOKUP(B:B,'[1]Student List'!$B:$G,6,0)</f>
        <v>9931130315</v>
      </c>
      <c r="H239" s="24" t="str">
        <f t="shared" si="3"/>
        <v>20BCS5465@cuchd.in</v>
      </c>
      <c r="I239" t="s">
        <v>7249</v>
      </c>
    </row>
    <row r="240" spans="1:10" hidden="1" x14ac:dyDescent="0.25">
      <c r="A240" s="2">
        <v>237</v>
      </c>
      <c r="B240" s="2" t="s">
        <v>1912</v>
      </c>
      <c r="C240" s="2" t="s">
        <v>1913</v>
      </c>
      <c r="D240" s="5" t="s">
        <v>6397</v>
      </c>
      <c r="E240" s="20" t="s">
        <v>68</v>
      </c>
      <c r="F240" s="16" t="s">
        <v>6564</v>
      </c>
      <c r="G240" s="25">
        <f>VLOOKUP(B:B,'[1]Student List'!$B:$G,6,0)</f>
        <v>8307893660</v>
      </c>
      <c r="H240" s="24" t="str">
        <f t="shared" si="3"/>
        <v>20BCS5479@cuchd.in</v>
      </c>
      <c r="I240" t="s">
        <v>7249</v>
      </c>
    </row>
    <row r="241" spans="1:10" hidden="1" x14ac:dyDescent="0.25">
      <c r="A241" s="2">
        <v>238</v>
      </c>
      <c r="B241" s="2" t="s">
        <v>1916</v>
      </c>
      <c r="C241" s="2" t="s">
        <v>1917</v>
      </c>
      <c r="D241" s="5" t="s">
        <v>6397</v>
      </c>
      <c r="E241" s="20" t="s">
        <v>68</v>
      </c>
      <c r="F241" s="16" t="s">
        <v>6564</v>
      </c>
      <c r="G241" s="25">
        <f>VLOOKUP(B:B,'[1]Student List'!$B:$G,6,0)</f>
        <v>7003328025</v>
      </c>
      <c r="H241" s="24" t="str">
        <f t="shared" si="3"/>
        <v>20BCS5930@cuchd.in</v>
      </c>
      <c r="I241" t="s">
        <v>7248</v>
      </c>
    </row>
    <row r="242" spans="1:10" hidden="1" x14ac:dyDescent="0.25">
      <c r="A242" s="2">
        <v>239</v>
      </c>
      <c r="B242" s="2" t="s">
        <v>1918</v>
      </c>
      <c r="C242" s="2" t="s">
        <v>1919</v>
      </c>
      <c r="D242" s="5" t="s">
        <v>6397</v>
      </c>
      <c r="E242" s="20" t="s">
        <v>68</v>
      </c>
      <c r="F242" s="16" t="s">
        <v>6564</v>
      </c>
      <c r="G242" s="25">
        <f>VLOOKUP(B:B,'[1]Student List'!$B:$G,6,0)</f>
        <v>9708822795</v>
      </c>
      <c r="H242" s="24" t="str">
        <f t="shared" si="3"/>
        <v>20BCS7029@cuchd.in</v>
      </c>
      <c r="I242" t="s">
        <v>7249</v>
      </c>
    </row>
    <row r="243" spans="1:10" hidden="1" x14ac:dyDescent="0.25">
      <c r="A243" s="2">
        <v>240</v>
      </c>
      <c r="B243" s="2" t="s">
        <v>1920</v>
      </c>
      <c r="C243" s="2" t="s">
        <v>1921</v>
      </c>
      <c r="D243" s="5" t="s">
        <v>6397</v>
      </c>
      <c r="E243" s="20" t="s">
        <v>68</v>
      </c>
      <c r="F243" s="16" t="s">
        <v>6564</v>
      </c>
      <c r="G243" s="25" t="e">
        <f>VLOOKUP(B:B,'[1]Student List'!$B:$G,6,0)</f>
        <v>#N/A</v>
      </c>
      <c r="H243" s="24" t="str">
        <f t="shared" si="3"/>
        <v>20BCS7239@cuchd.in</v>
      </c>
      <c r="I243" t="s">
        <v>7248</v>
      </c>
    </row>
    <row r="244" spans="1:10" hidden="1" x14ac:dyDescent="0.25">
      <c r="A244" s="2">
        <v>241</v>
      </c>
      <c r="B244" s="2" t="s">
        <v>1922</v>
      </c>
      <c r="C244" s="2" t="s">
        <v>1923</v>
      </c>
      <c r="D244" s="5" t="s">
        <v>6397</v>
      </c>
      <c r="E244" s="20" t="s">
        <v>68</v>
      </c>
      <c r="F244" s="16" t="s">
        <v>6564</v>
      </c>
      <c r="G244" s="25">
        <f>VLOOKUP(B:B,'[1]Student List'!$B:$G,6,0)</f>
        <v>6367535123</v>
      </c>
      <c r="H244" s="24" t="str">
        <f t="shared" si="3"/>
        <v>20BCS7577@cuchd.in</v>
      </c>
      <c r="I244" t="s">
        <v>7249</v>
      </c>
    </row>
    <row r="245" spans="1:10" hidden="1" x14ac:dyDescent="0.25">
      <c r="A245" s="2">
        <v>242</v>
      </c>
      <c r="B245" s="2" t="s">
        <v>1924</v>
      </c>
      <c r="C245" s="2" t="s">
        <v>1925</v>
      </c>
      <c r="D245" s="5" t="s">
        <v>6397</v>
      </c>
      <c r="E245" s="20" t="s">
        <v>68</v>
      </c>
      <c r="F245" s="16" t="s">
        <v>6564</v>
      </c>
      <c r="G245" s="25">
        <f>VLOOKUP(B:B,'[1]Student List'!$B:$G,6,0)</f>
        <v>8283013572</v>
      </c>
      <c r="H245" s="24" t="str">
        <f t="shared" si="3"/>
        <v>20BCS7624@cuchd.in</v>
      </c>
      <c r="I245" t="s">
        <v>7248</v>
      </c>
    </row>
    <row r="246" spans="1:10" x14ac:dyDescent="0.25">
      <c r="A246" s="62">
        <v>243</v>
      </c>
      <c r="B246" s="62" t="s">
        <v>1926</v>
      </c>
      <c r="C246" s="62" t="s">
        <v>1927</v>
      </c>
      <c r="D246" s="63" t="s">
        <v>6397</v>
      </c>
      <c r="E246" s="64" t="s">
        <v>68</v>
      </c>
      <c r="F246" s="65" t="s">
        <v>6564</v>
      </c>
      <c r="G246" s="75" t="e">
        <f>VLOOKUP(B:B,'[1]Student List'!$B:$G,6,0)</f>
        <v>#N/A</v>
      </c>
      <c r="H246" s="66" t="str">
        <f t="shared" si="3"/>
        <v>20BCS8220@cuchd.in</v>
      </c>
      <c r="I246" s="61" t="e">
        <v>#N/A</v>
      </c>
      <c r="J246" s="61"/>
    </row>
    <row r="247" spans="1:10" hidden="1" x14ac:dyDescent="0.25">
      <c r="A247" s="2">
        <v>244</v>
      </c>
      <c r="B247" s="2" t="s">
        <v>1928</v>
      </c>
      <c r="C247" s="2" t="s">
        <v>1929</v>
      </c>
      <c r="D247" s="5" t="s">
        <v>6397</v>
      </c>
      <c r="E247" s="20" t="s">
        <v>68</v>
      </c>
      <c r="F247" s="16" t="s">
        <v>6564</v>
      </c>
      <c r="G247" s="25">
        <f>VLOOKUP(B:B,'[1]Student List'!$B:$G,6,0)</f>
        <v>6390179117</v>
      </c>
      <c r="H247" s="24" t="str">
        <f t="shared" si="3"/>
        <v>20BCS8258@cuchd.in</v>
      </c>
      <c r="I247" t="s">
        <v>7248</v>
      </c>
    </row>
    <row r="248" spans="1:10" hidden="1" x14ac:dyDescent="0.25">
      <c r="A248" s="2">
        <v>245</v>
      </c>
      <c r="B248" s="2" t="s">
        <v>1930</v>
      </c>
      <c r="C248" s="2" t="s">
        <v>1931</v>
      </c>
      <c r="D248" s="5" t="s">
        <v>6397</v>
      </c>
      <c r="E248" s="20" t="s">
        <v>68</v>
      </c>
      <c r="F248" s="16" t="s">
        <v>6564</v>
      </c>
      <c r="G248" s="25">
        <f>VLOOKUP(B:B,'[1]Student List'!$B:$G,6,0)</f>
        <v>9118065849</v>
      </c>
      <c r="H248" s="24" t="str">
        <f t="shared" si="3"/>
        <v>20BCS9158@cuchd.in</v>
      </c>
      <c r="I248" t="s">
        <v>7249</v>
      </c>
    </row>
    <row r="249" spans="1:10" hidden="1" x14ac:dyDescent="0.25">
      <c r="A249" s="2">
        <v>246</v>
      </c>
      <c r="B249" s="2" t="s">
        <v>1932</v>
      </c>
      <c r="C249" s="2" t="s">
        <v>1933</v>
      </c>
      <c r="D249" s="5" t="s">
        <v>6397</v>
      </c>
      <c r="E249" s="20" t="s">
        <v>68</v>
      </c>
      <c r="F249" s="16" t="s">
        <v>6564</v>
      </c>
      <c r="G249" s="25">
        <f>VLOOKUP(B:B,'[1]Student List'!$B:$G,6,0)</f>
        <v>7991515500</v>
      </c>
      <c r="H249" s="24" t="str">
        <f t="shared" si="3"/>
        <v>20BCS9426@cuchd.in</v>
      </c>
      <c r="I249" t="s">
        <v>7248</v>
      </c>
    </row>
    <row r="250" spans="1:10" hidden="1" x14ac:dyDescent="0.25">
      <c r="A250" s="2">
        <v>247</v>
      </c>
      <c r="B250" s="2" t="s">
        <v>1934</v>
      </c>
      <c r="C250" s="2" t="s">
        <v>1935</v>
      </c>
      <c r="D250" s="5" t="s">
        <v>6397</v>
      </c>
      <c r="E250" s="20" t="s">
        <v>68</v>
      </c>
      <c r="F250" s="16" t="s">
        <v>6564</v>
      </c>
      <c r="G250" s="25">
        <f>VLOOKUP(B:B,'[1]Student List'!$B:$G,6,0)</f>
        <v>9304348981</v>
      </c>
      <c r="H250" s="24" t="str">
        <f t="shared" si="3"/>
        <v>20BCS9618@cuchd.in</v>
      </c>
      <c r="I250" t="s">
        <v>7248</v>
      </c>
    </row>
    <row r="251" spans="1:10" hidden="1" x14ac:dyDescent="0.25">
      <c r="A251" s="2">
        <v>248</v>
      </c>
      <c r="B251" s="2" t="s">
        <v>1936</v>
      </c>
      <c r="C251" s="2" t="s">
        <v>1937</v>
      </c>
      <c r="D251" s="5" t="s">
        <v>6397</v>
      </c>
      <c r="E251" s="20" t="s">
        <v>68</v>
      </c>
      <c r="F251" s="16" t="s">
        <v>6564</v>
      </c>
      <c r="G251" s="25">
        <f>VLOOKUP(B:B,'[1]Student List'!$B:$G,6,0)</f>
        <v>8899130108</v>
      </c>
      <c r="H251" s="24" t="str">
        <f t="shared" si="3"/>
        <v>20BCS9865@cuchd.in</v>
      </c>
      <c r="I251" t="s">
        <v>7248</v>
      </c>
    </row>
    <row r="252" spans="1:10" hidden="1" x14ac:dyDescent="0.25">
      <c r="A252" s="2">
        <v>249</v>
      </c>
      <c r="B252" s="2" t="s">
        <v>2339</v>
      </c>
      <c r="C252" s="2" t="s">
        <v>2340</v>
      </c>
      <c r="D252" s="5" t="s">
        <v>6397</v>
      </c>
      <c r="E252" s="20" t="s">
        <v>68</v>
      </c>
      <c r="F252" s="16" t="s">
        <v>6564</v>
      </c>
      <c r="G252" s="25">
        <f>VLOOKUP(B:B,'[1]Student List'!$B:$G,6,0)</f>
        <v>7354586160</v>
      </c>
      <c r="H252" s="24" t="str">
        <f t="shared" si="3"/>
        <v>20BCS9315@cuchd.in</v>
      </c>
      <c r="I252" t="s">
        <v>7249</v>
      </c>
    </row>
    <row r="253" spans="1:10" hidden="1" x14ac:dyDescent="0.25">
      <c r="A253" s="2">
        <v>250</v>
      </c>
      <c r="B253" s="2" t="s">
        <v>2341</v>
      </c>
      <c r="C253" s="2" t="s">
        <v>2342</v>
      </c>
      <c r="D253" s="5" t="s">
        <v>6397</v>
      </c>
      <c r="E253" s="20" t="s">
        <v>68</v>
      </c>
      <c r="F253" s="16" t="s">
        <v>6564</v>
      </c>
      <c r="G253" s="25">
        <f>VLOOKUP(B:B,'[1]Student List'!$B:$G,6,0)</f>
        <v>7206845110</v>
      </c>
      <c r="H253" s="24" t="str">
        <f t="shared" si="3"/>
        <v>20BCS9957@cuchd.in</v>
      </c>
      <c r="I253" t="s">
        <v>7249</v>
      </c>
    </row>
    <row r="254" spans="1:10" hidden="1" x14ac:dyDescent="0.25">
      <c r="A254" s="2">
        <v>251</v>
      </c>
      <c r="B254" s="2" t="s">
        <v>1939</v>
      </c>
      <c r="C254" s="2" t="s">
        <v>1940</v>
      </c>
      <c r="D254" s="3" t="s">
        <v>6398</v>
      </c>
      <c r="E254" s="4" t="s">
        <v>3</v>
      </c>
      <c r="F254" s="16" t="s">
        <v>6564</v>
      </c>
      <c r="G254" s="25">
        <f>VLOOKUP(B:B,'[1]Student List'!$B:$G,6,0)</f>
        <v>8607507822</v>
      </c>
      <c r="H254" s="24" t="str">
        <f t="shared" si="3"/>
        <v>20BCS1019@cuchd.in</v>
      </c>
      <c r="I254" t="s">
        <v>7249</v>
      </c>
    </row>
    <row r="255" spans="1:10" hidden="1" x14ac:dyDescent="0.25">
      <c r="A255" s="2">
        <v>252</v>
      </c>
      <c r="B255" s="2" t="s">
        <v>1941</v>
      </c>
      <c r="C255" s="2" t="s">
        <v>1942</v>
      </c>
      <c r="D255" s="3" t="s">
        <v>6398</v>
      </c>
      <c r="E255" s="4" t="s">
        <v>3</v>
      </c>
      <c r="F255" s="16" t="s">
        <v>6564</v>
      </c>
      <c r="G255" s="25">
        <f>VLOOKUP(B:B,'[1]Student List'!$B:$G,6,0)</f>
        <v>7888524707</v>
      </c>
      <c r="H255" s="24" t="str">
        <f t="shared" si="3"/>
        <v>20BCS1498@cuchd.in</v>
      </c>
      <c r="I255" t="s">
        <v>7249</v>
      </c>
    </row>
    <row r="256" spans="1:10" hidden="1" x14ac:dyDescent="0.25">
      <c r="A256" s="2">
        <v>253</v>
      </c>
      <c r="B256" s="2" t="s">
        <v>1943</v>
      </c>
      <c r="C256" s="2" t="s">
        <v>1944</v>
      </c>
      <c r="D256" s="3" t="s">
        <v>6398</v>
      </c>
      <c r="E256" s="4" t="s">
        <v>3</v>
      </c>
      <c r="F256" s="16" t="s">
        <v>6564</v>
      </c>
      <c r="G256" s="25">
        <f>VLOOKUP(B:B,'[1]Student List'!$B:$G,6,0)</f>
        <v>9149049826</v>
      </c>
      <c r="H256" s="24" t="str">
        <f t="shared" si="3"/>
        <v>20BCS1519@cuchd.in</v>
      </c>
      <c r="I256" t="s">
        <v>7248</v>
      </c>
    </row>
    <row r="257" spans="1:10" hidden="1" x14ac:dyDescent="0.25">
      <c r="A257" s="2">
        <v>254</v>
      </c>
      <c r="B257" s="2" t="s">
        <v>1945</v>
      </c>
      <c r="C257" s="2" t="s">
        <v>1946</v>
      </c>
      <c r="D257" s="3" t="s">
        <v>6398</v>
      </c>
      <c r="E257" s="4" t="s">
        <v>3</v>
      </c>
      <c r="F257" s="16" t="s">
        <v>6564</v>
      </c>
      <c r="G257" s="25">
        <f>VLOOKUP(B:B,'[1]Student List'!$B:$G,6,0)</f>
        <v>6306494844</v>
      </c>
      <c r="H257" s="24" t="str">
        <f t="shared" si="3"/>
        <v>20BCS1522@cuchd.in</v>
      </c>
      <c r="I257" t="s">
        <v>7249</v>
      </c>
    </row>
    <row r="258" spans="1:10" hidden="1" x14ac:dyDescent="0.25">
      <c r="A258" s="2">
        <v>255</v>
      </c>
      <c r="B258" s="2" t="s">
        <v>1947</v>
      </c>
      <c r="C258" s="2" t="s">
        <v>1948</v>
      </c>
      <c r="D258" s="3" t="s">
        <v>6398</v>
      </c>
      <c r="E258" s="4" t="s">
        <v>3</v>
      </c>
      <c r="F258" s="16" t="s">
        <v>6564</v>
      </c>
      <c r="G258" s="25">
        <f>VLOOKUP(B:B,'[1]Student List'!$B:$G,6,0)</f>
        <v>7279939364</v>
      </c>
      <c r="H258" s="24" t="str">
        <f t="shared" si="3"/>
        <v>20BCS1537@cuchd.in</v>
      </c>
      <c r="I258" t="s">
        <v>7248</v>
      </c>
    </row>
    <row r="259" spans="1:10" hidden="1" x14ac:dyDescent="0.25">
      <c r="A259" s="2">
        <v>256</v>
      </c>
      <c r="B259" s="2" t="s">
        <v>1950</v>
      </c>
      <c r="C259" s="2" t="s">
        <v>1951</v>
      </c>
      <c r="D259" s="3" t="s">
        <v>6398</v>
      </c>
      <c r="E259" s="4" t="s">
        <v>3</v>
      </c>
      <c r="F259" s="16" t="s">
        <v>6564</v>
      </c>
      <c r="G259" s="25">
        <f>VLOOKUP(B:B,'[1]Student List'!$B:$G,6,0)</f>
        <v>7477018905</v>
      </c>
      <c r="H259" s="24" t="str">
        <f t="shared" si="3"/>
        <v>20BCS1582@cuchd.in</v>
      </c>
      <c r="I259" t="s">
        <v>7248</v>
      </c>
    </row>
    <row r="260" spans="1:10" hidden="1" x14ac:dyDescent="0.25">
      <c r="A260" s="2">
        <v>257</v>
      </c>
      <c r="B260" s="2" t="s">
        <v>1952</v>
      </c>
      <c r="C260" s="2" t="s">
        <v>1953</v>
      </c>
      <c r="D260" s="3" t="s">
        <v>6398</v>
      </c>
      <c r="E260" s="4" t="s">
        <v>3</v>
      </c>
      <c r="F260" s="16" t="s">
        <v>6564</v>
      </c>
      <c r="G260" s="25">
        <f>VLOOKUP(B:B,'[1]Student List'!$B:$G,6,0)</f>
        <v>9602907470</v>
      </c>
      <c r="H260" s="24" t="str">
        <f t="shared" ref="H260:H323" si="4">CONCATENATE(B260,"@cuchd.in")</f>
        <v>20BCS1601@cuchd.in</v>
      </c>
      <c r="I260" t="s">
        <v>7248</v>
      </c>
    </row>
    <row r="261" spans="1:10" hidden="1" x14ac:dyDescent="0.25">
      <c r="A261" s="2">
        <v>258</v>
      </c>
      <c r="B261" s="2" t="s">
        <v>1954</v>
      </c>
      <c r="C261" s="2" t="s">
        <v>645</v>
      </c>
      <c r="D261" s="3" t="s">
        <v>6398</v>
      </c>
      <c r="E261" s="4" t="s">
        <v>3</v>
      </c>
      <c r="F261" s="16" t="s">
        <v>6564</v>
      </c>
      <c r="G261" s="25">
        <f>VLOOKUP(B:B,'[1]Student List'!$B:$G,6,0)</f>
        <v>9877256660</v>
      </c>
      <c r="H261" s="24" t="str">
        <f t="shared" si="4"/>
        <v>20BCS1607@cuchd.in</v>
      </c>
      <c r="I261" t="s">
        <v>7249</v>
      </c>
    </row>
    <row r="262" spans="1:10" hidden="1" x14ac:dyDescent="0.25">
      <c r="A262" s="2">
        <v>259</v>
      </c>
      <c r="B262" s="2" t="s">
        <v>1955</v>
      </c>
      <c r="C262" s="2" t="s">
        <v>1956</v>
      </c>
      <c r="D262" s="3" t="s">
        <v>6398</v>
      </c>
      <c r="E262" s="4" t="s">
        <v>3</v>
      </c>
      <c r="F262" s="16" t="s">
        <v>6564</v>
      </c>
      <c r="G262" s="25">
        <f>VLOOKUP(B:B,'[1]Student List'!$B:$G,6,0)</f>
        <v>6207855157</v>
      </c>
      <c r="H262" s="24" t="str">
        <f t="shared" si="4"/>
        <v>20BCS1715@cuchd.in</v>
      </c>
      <c r="I262" t="s">
        <v>7248</v>
      </c>
    </row>
    <row r="263" spans="1:10" hidden="1" x14ac:dyDescent="0.25">
      <c r="A263" s="2">
        <v>260</v>
      </c>
      <c r="B263" s="2" t="s">
        <v>1957</v>
      </c>
      <c r="C263" s="2" t="s">
        <v>1958</v>
      </c>
      <c r="D263" s="3" t="s">
        <v>6398</v>
      </c>
      <c r="E263" s="4" t="s">
        <v>3</v>
      </c>
      <c r="F263" s="16" t="s">
        <v>6564</v>
      </c>
      <c r="G263" s="25">
        <f>VLOOKUP(B:B,'[1]Student List'!$B:$G,6,0)</f>
        <v>7987985220</v>
      </c>
      <c r="H263" s="24" t="str">
        <f t="shared" si="4"/>
        <v>20BCS1803@cuchd.in</v>
      </c>
      <c r="I263" t="s">
        <v>7248</v>
      </c>
    </row>
    <row r="264" spans="1:10" hidden="1" x14ac:dyDescent="0.25">
      <c r="A264" s="2">
        <v>261</v>
      </c>
      <c r="B264" s="2" t="s">
        <v>1959</v>
      </c>
      <c r="C264" s="2" t="s">
        <v>1960</v>
      </c>
      <c r="D264" s="3" t="s">
        <v>6398</v>
      </c>
      <c r="E264" s="4" t="s">
        <v>3</v>
      </c>
      <c r="F264" s="16" t="s">
        <v>6564</v>
      </c>
      <c r="G264" s="25">
        <f>VLOOKUP(B:B,'[1]Student List'!$B:$G,6,0)</f>
        <v>6280024022</v>
      </c>
      <c r="H264" s="24" t="str">
        <f t="shared" si="4"/>
        <v>20BCS1885@cuchd.in</v>
      </c>
      <c r="I264" t="s">
        <v>7249</v>
      </c>
    </row>
    <row r="265" spans="1:10" hidden="1" x14ac:dyDescent="0.25">
      <c r="A265" s="2">
        <v>262</v>
      </c>
      <c r="B265" s="2" t="s">
        <v>1961</v>
      </c>
      <c r="C265" s="2" t="s">
        <v>1962</v>
      </c>
      <c r="D265" s="3" t="s">
        <v>6398</v>
      </c>
      <c r="E265" s="4" t="s">
        <v>3</v>
      </c>
      <c r="F265" s="16" t="s">
        <v>6564</v>
      </c>
      <c r="G265" s="25">
        <f>VLOOKUP(B:B,'[1]Student List'!$B:$G,6,0)</f>
        <v>8787244572</v>
      </c>
      <c r="H265" s="24" t="str">
        <f t="shared" si="4"/>
        <v>20BCS1940@cuchd.in</v>
      </c>
      <c r="I265" t="s">
        <v>7249</v>
      </c>
    </row>
    <row r="266" spans="1:10" hidden="1" x14ac:dyDescent="0.25">
      <c r="A266" s="2">
        <v>263</v>
      </c>
      <c r="B266" s="2" t="s">
        <v>1963</v>
      </c>
      <c r="C266" s="2" t="s">
        <v>645</v>
      </c>
      <c r="D266" s="3" t="s">
        <v>6398</v>
      </c>
      <c r="E266" s="4" t="s">
        <v>3</v>
      </c>
      <c r="F266" s="16" t="s">
        <v>6564</v>
      </c>
      <c r="G266" s="25">
        <f>VLOOKUP(B:B,'[1]Student List'!$B:$G,6,0)</f>
        <v>7562905163</v>
      </c>
      <c r="H266" s="24" t="str">
        <f t="shared" si="4"/>
        <v>20BCS1946@cuchd.in</v>
      </c>
      <c r="I266" t="s">
        <v>7249</v>
      </c>
    </row>
    <row r="267" spans="1:10" hidden="1" x14ac:dyDescent="0.25">
      <c r="A267" s="2">
        <v>264</v>
      </c>
      <c r="B267" s="2" t="s">
        <v>1964</v>
      </c>
      <c r="C267" s="2" t="s">
        <v>1965</v>
      </c>
      <c r="D267" s="3" t="s">
        <v>6398</v>
      </c>
      <c r="E267" s="4" t="s">
        <v>3</v>
      </c>
      <c r="F267" s="16" t="s">
        <v>6564</v>
      </c>
      <c r="G267" s="25">
        <f>VLOOKUP(B:B,'[1]Student List'!$B:$G,6,0)</f>
        <v>7206855491</v>
      </c>
      <c r="H267" s="24" t="str">
        <f t="shared" si="4"/>
        <v>20BCS2478@cuchd.in</v>
      </c>
      <c r="I267" t="s">
        <v>7249</v>
      </c>
    </row>
    <row r="268" spans="1:10" x14ac:dyDescent="0.25">
      <c r="A268" s="62">
        <v>265</v>
      </c>
      <c r="B268" s="62" t="s">
        <v>1966</v>
      </c>
      <c r="C268" s="62" t="s">
        <v>1967</v>
      </c>
      <c r="D268" s="63" t="s">
        <v>6398</v>
      </c>
      <c r="E268" s="64" t="s">
        <v>3</v>
      </c>
      <c r="F268" s="65" t="s">
        <v>6564</v>
      </c>
      <c r="G268" s="75">
        <f>VLOOKUP(B:B,'[1]Student List'!$B:$G,6,0)</f>
        <v>8729094867</v>
      </c>
      <c r="H268" s="66" t="str">
        <f t="shared" si="4"/>
        <v>20BCS2557@cuchd.in</v>
      </c>
      <c r="I268" s="61" t="e">
        <v>#N/A</v>
      </c>
      <c r="J268" s="61"/>
    </row>
    <row r="269" spans="1:10" hidden="1" x14ac:dyDescent="0.25">
      <c r="A269" s="2">
        <v>266</v>
      </c>
      <c r="B269" s="2" t="s">
        <v>1968</v>
      </c>
      <c r="C269" s="2" t="s">
        <v>1969</v>
      </c>
      <c r="D269" s="3" t="s">
        <v>6398</v>
      </c>
      <c r="E269" s="4" t="s">
        <v>3</v>
      </c>
      <c r="F269" s="16" t="s">
        <v>6564</v>
      </c>
      <c r="G269" s="25">
        <f>VLOOKUP(B:B,'[1]Student List'!$B:$G,6,0)</f>
        <v>9728718605</v>
      </c>
      <c r="H269" s="24" t="str">
        <f t="shared" si="4"/>
        <v>20BCS2669@cuchd.in</v>
      </c>
      <c r="I269" t="s">
        <v>7249</v>
      </c>
    </row>
    <row r="270" spans="1:10" hidden="1" x14ac:dyDescent="0.25">
      <c r="A270" s="2">
        <v>267</v>
      </c>
      <c r="B270" s="2" t="s">
        <v>1970</v>
      </c>
      <c r="C270" s="2" t="s">
        <v>1971</v>
      </c>
      <c r="D270" s="3" t="s">
        <v>6398</v>
      </c>
      <c r="E270" s="4" t="s">
        <v>3</v>
      </c>
      <c r="F270" s="16" t="s">
        <v>6564</v>
      </c>
      <c r="G270" s="25" t="e">
        <f>VLOOKUP(B:B,'[1]Student List'!$B:$G,6,0)</f>
        <v>#N/A</v>
      </c>
      <c r="H270" s="24" t="str">
        <f t="shared" si="4"/>
        <v>20BCS2982@cuchd.in</v>
      </c>
      <c r="I270" t="s">
        <v>7248</v>
      </c>
    </row>
    <row r="271" spans="1:10" hidden="1" x14ac:dyDescent="0.25">
      <c r="A271" s="2">
        <v>268</v>
      </c>
      <c r="B271" s="2" t="s">
        <v>1972</v>
      </c>
      <c r="C271" s="2" t="s">
        <v>1973</v>
      </c>
      <c r="D271" s="3" t="s">
        <v>6398</v>
      </c>
      <c r="E271" s="4" t="s">
        <v>3</v>
      </c>
      <c r="F271" s="16" t="s">
        <v>6564</v>
      </c>
      <c r="G271" s="25">
        <f>VLOOKUP(B:B,'[1]Student List'!$B:$G,6,0)</f>
        <v>8340113303</v>
      </c>
      <c r="H271" s="24" t="str">
        <f t="shared" si="4"/>
        <v>20BCS3192@cuchd.in</v>
      </c>
      <c r="I271" t="s">
        <v>7249</v>
      </c>
    </row>
    <row r="272" spans="1:10" hidden="1" x14ac:dyDescent="0.25">
      <c r="A272" s="2">
        <v>269</v>
      </c>
      <c r="B272" s="2" t="s">
        <v>1974</v>
      </c>
      <c r="C272" s="2" t="s">
        <v>1975</v>
      </c>
      <c r="D272" s="3" t="s">
        <v>6398</v>
      </c>
      <c r="E272" s="4" t="s">
        <v>3</v>
      </c>
      <c r="F272" s="16" t="s">
        <v>6564</v>
      </c>
      <c r="G272" s="25">
        <f>VLOOKUP(B:B,'[1]Student List'!$B:$G,6,0)</f>
        <v>8360629107</v>
      </c>
      <c r="H272" s="24" t="str">
        <f t="shared" si="4"/>
        <v>20BCS3218@cuchd.in</v>
      </c>
      <c r="I272" t="s">
        <v>7248</v>
      </c>
    </row>
    <row r="273" spans="1:10" hidden="1" x14ac:dyDescent="0.25">
      <c r="A273" s="2">
        <v>270</v>
      </c>
      <c r="B273" s="2" t="s">
        <v>1976</v>
      </c>
      <c r="C273" s="2" t="s">
        <v>1977</v>
      </c>
      <c r="D273" s="3" t="s">
        <v>6398</v>
      </c>
      <c r="E273" s="4" t="s">
        <v>3</v>
      </c>
      <c r="F273" s="16" t="s">
        <v>6564</v>
      </c>
      <c r="G273" s="25">
        <f>VLOOKUP(B:B,'[1]Student List'!$B:$G,6,0)</f>
        <v>8699490763</v>
      </c>
      <c r="H273" s="24" t="str">
        <f t="shared" si="4"/>
        <v>20BCS3245@cuchd.in</v>
      </c>
      <c r="I273" t="s">
        <v>7249</v>
      </c>
    </row>
    <row r="274" spans="1:10" hidden="1" x14ac:dyDescent="0.25">
      <c r="A274" s="2">
        <v>271</v>
      </c>
      <c r="B274" s="2" t="s">
        <v>1978</v>
      </c>
      <c r="C274" s="2" t="s">
        <v>1979</v>
      </c>
      <c r="D274" s="3" t="s">
        <v>6398</v>
      </c>
      <c r="E274" s="4" t="s">
        <v>3</v>
      </c>
      <c r="F274" s="16" t="s">
        <v>6564</v>
      </c>
      <c r="G274" s="25" t="e">
        <f>VLOOKUP(B:B,'[1]Student List'!$B:$G,6,0)</f>
        <v>#N/A</v>
      </c>
      <c r="H274" s="24" t="str">
        <f t="shared" si="4"/>
        <v>20BCS3251@cuchd.in</v>
      </c>
      <c r="I274" t="s">
        <v>7249</v>
      </c>
    </row>
    <row r="275" spans="1:10" hidden="1" x14ac:dyDescent="0.25">
      <c r="A275" s="2">
        <v>272</v>
      </c>
      <c r="B275" s="2" t="s">
        <v>1980</v>
      </c>
      <c r="C275" s="2" t="s">
        <v>1981</v>
      </c>
      <c r="D275" s="3" t="s">
        <v>6398</v>
      </c>
      <c r="E275" s="4" t="s">
        <v>3</v>
      </c>
      <c r="F275" s="16" t="s">
        <v>6564</v>
      </c>
      <c r="G275" s="25">
        <f>VLOOKUP(B:B,'[1]Student List'!$B:$G,6,0)</f>
        <v>9996225481</v>
      </c>
      <c r="H275" s="24" t="str">
        <f t="shared" si="4"/>
        <v>20BCS3338@cuchd.in</v>
      </c>
      <c r="I275" t="s">
        <v>7248</v>
      </c>
    </row>
    <row r="276" spans="1:10" hidden="1" x14ac:dyDescent="0.25">
      <c r="A276" s="2">
        <v>273</v>
      </c>
      <c r="B276" s="2" t="s">
        <v>1982</v>
      </c>
      <c r="C276" s="2" t="s">
        <v>1983</v>
      </c>
      <c r="D276" s="3" t="s">
        <v>6398</v>
      </c>
      <c r="E276" s="4" t="s">
        <v>3</v>
      </c>
      <c r="F276" s="16" t="s">
        <v>6564</v>
      </c>
      <c r="G276" s="25">
        <f>VLOOKUP(B:B,'[1]Student List'!$B:$G,6,0)</f>
        <v>9992764147</v>
      </c>
      <c r="H276" s="24" t="str">
        <f t="shared" si="4"/>
        <v>20BCS3347@cuchd.in</v>
      </c>
      <c r="I276" t="s">
        <v>7249</v>
      </c>
    </row>
    <row r="277" spans="1:10" hidden="1" x14ac:dyDescent="0.25">
      <c r="A277" s="2">
        <v>274</v>
      </c>
      <c r="B277" s="2" t="s">
        <v>1984</v>
      </c>
      <c r="C277" s="2" t="s">
        <v>1985</v>
      </c>
      <c r="D277" s="3" t="s">
        <v>6398</v>
      </c>
      <c r="E277" s="4" t="s">
        <v>3</v>
      </c>
      <c r="F277" s="16" t="s">
        <v>6564</v>
      </c>
      <c r="G277" s="25">
        <f>VLOOKUP(B:B,'[1]Student List'!$B:$G,6,0)</f>
        <v>8896311400</v>
      </c>
      <c r="H277" s="24" t="str">
        <f t="shared" si="4"/>
        <v>20BCS3365@cuchd.in</v>
      </c>
      <c r="I277" t="s">
        <v>7248</v>
      </c>
    </row>
    <row r="278" spans="1:10" hidden="1" x14ac:dyDescent="0.25">
      <c r="A278" s="2">
        <v>275</v>
      </c>
      <c r="B278" s="2" t="s">
        <v>1986</v>
      </c>
      <c r="C278" s="2" t="s">
        <v>1987</v>
      </c>
      <c r="D278" s="3" t="s">
        <v>6398</v>
      </c>
      <c r="E278" s="4" t="s">
        <v>3</v>
      </c>
      <c r="F278" s="16" t="s">
        <v>6564</v>
      </c>
      <c r="G278" s="25">
        <f>VLOOKUP(B:B,'[1]Student List'!$B:$G,6,0)</f>
        <v>7006027477</v>
      </c>
      <c r="H278" s="24" t="str">
        <f t="shared" si="4"/>
        <v>20BCS3399@cuchd.in</v>
      </c>
      <c r="I278" t="s">
        <v>7249</v>
      </c>
    </row>
    <row r="279" spans="1:10" hidden="1" x14ac:dyDescent="0.25">
      <c r="A279" s="2">
        <v>276</v>
      </c>
      <c r="B279" s="2" t="s">
        <v>1988</v>
      </c>
      <c r="C279" s="2" t="s">
        <v>1989</v>
      </c>
      <c r="D279" s="3" t="s">
        <v>6398</v>
      </c>
      <c r="E279" s="4" t="s">
        <v>3</v>
      </c>
      <c r="F279" s="16" t="s">
        <v>6564</v>
      </c>
      <c r="G279" s="25">
        <f>VLOOKUP(B:B,'[1]Student List'!$B:$G,6,0)</f>
        <v>9315552978</v>
      </c>
      <c r="H279" s="24" t="str">
        <f t="shared" si="4"/>
        <v>20BCS3529@cuchd.in</v>
      </c>
      <c r="I279" t="s">
        <v>7249</v>
      </c>
    </row>
    <row r="280" spans="1:10" hidden="1" x14ac:dyDescent="0.25">
      <c r="A280" s="2">
        <v>277</v>
      </c>
      <c r="B280" s="2" t="s">
        <v>1990</v>
      </c>
      <c r="C280" s="2" t="s">
        <v>1991</v>
      </c>
      <c r="D280" s="3" t="s">
        <v>6398</v>
      </c>
      <c r="E280" s="4" t="s">
        <v>3</v>
      </c>
      <c r="F280" s="16" t="s">
        <v>6564</v>
      </c>
      <c r="G280" s="25">
        <f>VLOOKUP(B:B,'[1]Student List'!$B:$G,6,0)</f>
        <v>8423374222</v>
      </c>
      <c r="H280" s="24" t="str">
        <f t="shared" si="4"/>
        <v>20BCS4864@cuchd.in</v>
      </c>
      <c r="I280" t="s">
        <v>7249</v>
      </c>
    </row>
    <row r="281" spans="1:10" hidden="1" x14ac:dyDescent="0.25">
      <c r="A281" s="2">
        <v>278</v>
      </c>
      <c r="B281" s="2" t="s">
        <v>1992</v>
      </c>
      <c r="C281" s="2" t="s">
        <v>1993</v>
      </c>
      <c r="D281" s="3" t="s">
        <v>6398</v>
      </c>
      <c r="E281" s="4" t="s">
        <v>3</v>
      </c>
      <c r="F281" s="16" t="s">
        <v>6564</v>
      </c>
      <c r="G281" s="25">
        <f>VLOOKUP(B:B,'[1]Student List'!$B:$G,6,0)</f>
        <v>9479720398</v>
      </c>
      <c r="H281" s="24" t="str">
        <f t="shared" si="4"/>
        <v>20BCS4866@cuchd.in</v>
      </c>
      <c r="I281" t="s">
        <v>7249</v>
      </c>
    </row>
    <row r="282" spans="1:10" hidden="1" x14ac:dyDescent="0.25">
      <c r="A282" s="2">
        <v>279</v>
      </c>
      <c r="B282" s="2" t="s">
        <v>1994</v>
      </c>
      <c r="C282" s="2" t="s">
        <v>1995</v>
      </c>
      <c r="D282" s="3" t="s">
        <v>6398</v>
      </c>
      <c r="E282" s="4" t="s">
        <v>3</v>
      </c>
      <c r="F282" s="16" t="s">
        <v>6564</v>
      </c>
      <c r="G282" s="25">
        <f>VLOOKUP(B:B,'[1]Student List'!$B:$G,6,0)</f>
        <v>9120858485</v>
      </c>
      <c r="H282" s="24" t="str">
        <f t="shared" si="4"/>
        <v>20BCS4887@cuchd.in</v>
      </c>
      <c r="I282" t="s">
        <v>7249</v>
      </c>
    </row>
    <row r="283" spans="1:10" hidden="1" x14ac:dyDescent="0.25">
      <c r="A283" s="2">
        <v>280</v>
      </c>
      <c r="B283" s="2" t="s">
        <v>1996</v>
      </c>
      <c r="C283" s="2" t="s">
        <v>1997</v>
      </c>
      <c r="D283" s="3" t="s">
        <v>6398</v>
      </c>
      <c r="E283" s="4" t="s">
        <v>3</v>
      </c>
      <c r="F283" s="16" t="s">
        <v>6564</v>
      </c>
      <c r="G283" s="25" t="e">
        <f>VLOOKUP(B:B,'[1]Student List'!$B:$G,6,0)</f>
        <v>#N/A</v>
      </c>
      <c r="H283" s="24" t="str">
        <f t="shared" si="4"/>
        <v>20BCS5041@cuchd.in</v>
      </c>
      <c r="I283" t="s">
        <v>7249</v>
      </c>
    </row>
    <row r="284" spans="1:10" hidden="1" x14ac:dyDescent="0.25">
      <c r="A284" s="2">
        <v>281</v>
      </c>
      <c r="B284" s="2" t="s">
        <v>1998</v>
      </c>
      <c r="C284" s="2" t="s">
        <v>1999</v>
      </c>
      <c r="D284" s="3" t="s">
        <v>6398</v>
      </c>
      <c r="E284" s="4" t="s">
        <v>3</v>
      </c>
      <c r="F284" s="16" t="s">
        <v>6564</v>
      </c>
      <c r="G284" s="25" t="e">
        <f>VLOOKUP(B:B,'[1]Student List'!$B:$G,6,0)</f>
        <v>#N/A</v>
      </c>
      <c r="H284" s="24" t="str">
        <f t="shared" si="4"/>
        <v>20BCS5049@cuchd.in</v>
      </c>
      <c r="I284" t="s">
        <v>7248</v>
      </c>
    </row>
    <row r="285" spans="1:10" hidden="1" x14ac:dyDescent="0.25">
      <c r="A285" s="2">
        <v>282</v>
      </c>
      <c r="B285" s="2" t="s">
        <v>2000</v>
      </c>
      <c r="C285" s="2" t="s">
        <v>750</v>
      </c>
      <c r="D285" s="3" t="s">
        <v>6398</v>
      </c>
      <c r="E285" s="4" t="s">
        <v>3</v>
      </c>
      <c r="F285" s="16" t="s">
        <v>6564</v>
      </c>
      <c r="G285" s="25" t="e">
        <f>VLOOKUP(B:B,'[1]Student List'!$B:$G,6,0)</f>
        <v>#N/A</v>
      </c>
      <c r="H285" s="24" t="str">
        <f t="shared" si="4"/>
        <v>20BCS5213@cuchd.in</v>
      </c>
      <c r="I285" t="s">
        <v>7249</v>
      </c>
    </row>
    <row r="286" spans="1:10" x14ac:dyDescent="0.25">
      <c r="A286" s="62">
        <v>283</v>
      </c>
      <c r="B286" s="62" t="s">
        <v>2001</v>
      </c>
      <c r="C286" s="62" t="s">
        <v>2002</v>
      </c>
      <c r="D286" s="63" t="s">
        <v>6398</v>
      </c>
      <c r="E286" s="64" t="s">
        <v>3</v>
      </c>
      <c r="F286" s="65" t="s">
        <v>6564</v>
      </c>
      <c r="G286" s="75">
        <f>VLOOKUP(B:B,'[1]Student List'!$B:$G,6,0)</f>
        <v>7007181147</v>
      </c>
      <c r="H286" s="66" t="str">
        <f t="shared" si="4"/>
        <v>20BCS7838@cuchd.in</v>
      </c>
      <c r="I286" s="61" t="e">
        <v>#N/A</v>
      </c>
      <c r="J286" s="61"/>
    </row>
    <row r="287" spans="1:10" x14ac:dyDescent="0.25">
      <c r="A287" s="62">
        <v>284</v>
      </c>
      <c r="B287" s="62" t="s">
        <v>2003</v>
      </c>
      <c r="C287" s="62" t="s">
        <v>2004</v>
      </c>
      <c r="D287" s="63" t="s">
        <v>6398</v>
      </c>
      <c r="E287" s="64" t="s">
        <v>3</v>
      </c>
      <c r="F287" s="65" t="s">
        <v>6564</v>
      </c>
      <c r="G287" s="75">
        <f>VLOOKUP(B:B,'[1]Student List'!$B:$G,6,0)</f>
        <v>9262275753</v>
      </c>
      <c r="H287" s="66" t="str">
        <f t="shared" si="4"/>
        <v>21BCS10367@cuchd.in</v>
      </c>
      <c r="I287" s="61" t="e">
        <v>#N/A</v>
      </c>
      <c r="J287" s="61"/>
    </row>
    <row r="288" spans="1:10" hidden="1" x14ac:dyDescent="0.25">
      <c r="A288" s="2">
        <v>285</v>
      </c>
      <c r="B288" s="2" t="s">
        <v>4695</v>
      </c>
      <c r="C288" s="2" t="s">
        <v>4696</v>
      </c>
      <c r="D288" s="3" t="s">
        <v>6398</v>
      </c>
      <c r="E288" s="4" t="s">
        <v>3</v>
      </c>
      <c r="F288" s="16" t="s">
        <v>6564</v>
      </c>
      <c r="G288" s="25">
        <f>VLOOKUP(B:B,'[1]Student List'!$B:$G,6,0)</f>
        <v>7905438202</v>
      </c>
      <c r="H288" s="24" t="str">
        <f t="shared" si="4"/>
        <v>20BCS1127@cuchd.in</v>
      </c>
      <c r="I288" t="s">
        <v>7249</v>
      </c>
    </row>
    <row r="289" spans="1:10" hidden="1" x14ac:dyDescent="0.25">
      <c r="A289" s="2">
        <v>286</v>
      </c>
      <c r="B289" s="2" t="s">
        <v>4697</v>
      </c>
      <c r="C289" s="2" t="s">
        <v>1174</v>
      </c>
      <c r="D289" s="3" t="s">
        <v>6398</v>
      </c>
      <c r="E289" s="4" t="s">
        <v>3</v>
      </c>
      <c r="F289" s="16" t="s">
        <v>6564</v>
      </c>
      <c r="G289" s="25">
        <f>VLOOKUP(B:B,'[1]Student List'!$B:$G,6,0)</f>
        <v>7462033816</v>
      </c>
      <c r="H289" s="24" t="str">
        <f t="shared" si="4"/>
        <v>20BCS1134@cuchd.in</v>
      </c>
      <c r="I289" t="s">
        <v>7249</v>
      </c>
    </row>
    <row r="290" spans="1:10" hidden="1" x14ac:dyDescent="0.25">
      <c r="A290" s="2">
        <v>287</v>
      </c>
      <c r="B290" s="2" t="s">
        <v>2005</v>
      </c>
      <c r="C290" s="2" t="s">
        <v>2006</v>
      </c>
      <c r="D290" s="3" t="s">
        <v>6398</v>
      </c>
      <c r="E290" s="4" t="s">
        <v>68</v>
      </c>
      <c r="F290" s="16" t="s">
        <v>6564</v>
      </c>
      <c r="G290" s="25">
        <f>VLOOKUP(B:B,'[1]Student List'!$B:$G,6,0)</f>
        <v>8899368655</v>
      </c>
      <c r="H290" s="24" t="str">
        <f t="shared" si="4"/>
        <v>20BCS1042@cuchd.in</v>
      </c>
      <c r="I290" t="s">
        <v>7248</v>
      </c>
    </row>
    <row r="291" spans="1:10" hidden="1" x14ac:dyDescent="0.25">
      <c r="A291" s="2">
        <v>288</v>
      </c>
      <c r="B291" s="2" t="s">
        <v>2007</v>
      </c>
      <c r="C291" s="2" t="s">
        <v>2008</v>
      </c>
      <c r="D291" s="3" t="s">
        <v>6398</v>
      </c>
      <c r="E291" s="4" t="s">
        <v>68</v>
      </c>
      <c r="F291" s="16" t="s">
        <v>6564</v>
      </c>
      <c r="G291" s="25">
        <f>VLOOKUP(B:B,'[1]Student List'!$B:$G,6,0)</f>
        <v>7060305737</v>
      </c>
      <c r="H291" s="24" t="str">
        <f t="shared" si="4"/>
        <v>20BCS1083@cuchd.in</v>
      </c>
      <c r="I291" t="s">
        <v>7248</v>
      </c>
    </row>
    <row r="292" spans="1:10" hidden="1" x14ac:dyDescent="0.25">
      <c r="A292" s="2">
        <v>289</v>
      </c>
      <c r="B292" s="2" t="s">
        <v>2009</v>
      </c>
      <c r="C292" s="2" t="s">
        <v>2010</v>
      </c>
      <c r="D292" s="3" t="s">
        <v>6398</v>
      </c>
      <c r="E292" s="4" t="s">
        <v>68</v>
      </c>
      <c r="F292" s="16" t="s">
        <v>6564</v>
      </c>
      <c r="G292" s="25">
        <f>VLOOKUP(B:B,'[1]Student List'!$B:$G,6,0)</f>
        <v>9992291202</v>
      </c>
      <c r="H292" s="24" t="str">
        <f t="shared" si="4"/>
        <v>20BCS1139@cuchd.in</v>
      </c>
      <c r="I292" t="s">
        <v>7248</v>
      </c>
    </row>
    <row r="293" spans="1:10" hidden="1" x14ac:dyDescent="0.25">
      <c r="A293" s="2">
        <v>290</v>
      </c>
      <c r="B293" s="2" t="s">
        <v>2013</v>
      </c>
      <c r="C293" s="2" t="s">
        <v>2014</v>
      </c>
      <c r="D293" s="3" t="s">
        <v>6398</v>
      </c>
      <c r="E293" s="4" t="s">
        <v>68</v>
      </c>
      <c r="F293" s="16" t="s">
        <v>6564</v>
      </c>
      <c r="G293" s="25">
        <f>VLOOKUP(B:B,'[1]Student List'!$B:$G,6,0)</f>
        <v>7973372423</v>
      </c>
      <c r="H293" s="24" t="str">
        <f t="shared" si="4"/>
        <v>20BCS1242@cuchd.in</v>
      </c>
      <c r="I293" t="s">
        <v>7249</v>
      </c>
    </row>
    <row r="294" spans="1:10" x14ac:dyDescent="0.25">
      <c r="A294" s="62">
        <v>291</v>
      </c>
      <c r="B294" s="62" t="s">
        <v>2015</v>
      </c>
      <c r="C294" s="62" t="s">
        <v>2016</v>
      </c>
      <c r="D294" s="63" t="s">
        <v>6398</v>
      </c>
      <c r="E294" s="64" t="s">
        <v>68</v>
      </c>
      <c r="F294" s="65" t="s">
        <v>6564</v>
      </c>
      <c r="G294" s="75">
        <f>VLOOKUP(B:B,'[1]Student List'!$B:$G,6,0)</f>
        <v>7018226812</v>
      </c>
      <c r="H294" s="66" t="str">
        <f t="shared" si="4"/>
        <v>20BCS1272@cuchd.in</v>
      </c>
      <c r="I294" s="61" t="e">
        <v>#N/A</v>
      </c>
      <c r="J294" s="61"/>
    </row>
    <row r="295" spans="1:10" hidden="1" x14ac:dyDescent="0.25">
      <c r="A295" s="2">
        <v>292</v>
      </c>
      <c r="B295" s="2" t="s">
        <v>2017</v>
      </c>
      <c r="C295" s="2" t="s">
        <v>2018</v>
      </c>
      <c r="D295" s="3" t="s">
        <v>6398</v>
      </c>
      <c r="E295" s="4" t="s">
        <v>68</v>
      </c>
      <c r="F295" s="16" t="s">
        <v>6564</v>
      </c>
      <c r="G295" s="25">
        <f>VLOOKUP(B:B,'[1]Student List'!$B:$G,6,0)</f>
        <v>8250553736</v>
      </c>
      <c r="H295" s="24" t="str">
        <f t="shared" si="4"/>
        <v>20BCS1769@cuchd.in</v>
      </c>
      <c r="I295" t="s">
        <v>7249</v>
      </c>
    </row>
    <row r="296" spans="1:10" hidden="1" x14ac:dyDescent="0.25">
      <c r="A296" s="2">
        <v>293</v>
      </c>
      <c r="B296" s="2" t="s">
        <v>2019</v>
      </c>
      <c r="C296" s="2" t="s">
        <v>2020</v>
      </c>
      <c r="D296" s="3" t="s">
        <v>6398</v>
      </c>
      <c r="E296" s="4" t="s">
        <v>68</v>
      </c>
      <c r="F296" s="16" t="s">
        <v>6564</v>
      </c>
      <c r="G296" s="25">
        <f>VLOOKUP(B:B,'[1]Student List'!$B:$G,6,0)</f>
        <v>7988819310</v>
      </c>
      <c r="H296" s="24" t="str">
        <f t="shared" si="4"/>
        <v>20BCS1775@cuchd.in</v>
      </c>
      <c r="I296" t="s">
        <v>7248</v>
      </c>
    </row>
    <row r="297" spans="1:10" hidden="1" x14ac:dyDescent="0.25">
      <c r="A297" s="2">
        <v>294</v>
      </c>
      <c r="B297" s="2" t="s">
        <v>2021</v>
      </c>
      <c r="C297" s="2" t="s">
        <v>2022</v>
      </c>
      <c r="D297" s="3" t="s">
        <v>6398</v>
      </c>
      <c r="E297" s="4" t="s">
        <v>68</v>
      </c>
      <c r="F297" s="16" t="s">
        <v>6564</v>
      </c>
      <c r="G297" s="25">
        <f>VLOOKUP(B:B,'[1]Student List'!$B:$G,6,0)</f>
        <v>8158918623</v>
      </c>
      <c r="H297" s="24" t="str">
        <f t="shared" si="4"/>
        <v>20BCS1872@cuchd.in</v>
      </c>
      <c r="I297" t="s">
        <v>7248</v>
      </c>
    </row>
    <row r="298" spans="1:10" x14ac:dyDescent="0.25">
      <c r="A298" s="62">
        <v>295</v>
      </c>
      <c r="B298" s="62" t="s">
        <v>2023</v>
      </c>
      <c r="C298" s="62" t="s">
        <v>2024</v>
      </c>
      <c r="D298" s="63" t="s">
        <v>6398</v>
      </c>
      <c r="E298" s="64" t="s">
        <v>68</v>
      </c>
      <c r="F298" s="65" t="s">
        <v>6564</v>
      </c>
      <c r="G298" s="75" t="e">
        <f>VLOOKUP(B:B,'[1]Student List'!$B:$G,6,0)</f>
        <v>#N/A</v>
      </c>
      <c r="H298" s="66" t="str">
        <f t="shared" si="4"/>
        <v>20BCS1997@cuchd.in</v>
      </c>
      <c r="I298" s="61" t="e">
        <v>#N/A</v>
      </c>
      <c r="J298" s="61"/>
    </row>
    <row r="299" spans="1:10" hidden="1" x14ac:dyDescent="0.25">
      <c r="A299" s="2">
        <v>296</v>
      </c>
      <c r="B299" s="2" t="s">
        <v>2025</v>
      </c>
      <c r="C299" s="2" t="s">
        <v>2026</v>
      </c>
      <c r="D299" s="3" t="s">
        <v>6398</v>
      </c>
      <c r="E299" s="4" t="s">
        <v>68</v>
      </c>
      <c r="F299" s="16" t="s">
        <v>6564</v>
      </c>
      <c r="G299" s="25">
        <f>VLOOKUP(B:B,'[1]Student List'!$B:$G,6,0)</f>
        <v>8872461211</v>
      </c>
      <c r="H299" s="24" t="str">
        <f t="shared" si="4"/>
        <v>20BCS2105@cuchd.in</v>
      </c>
      <c r="I299" t="s">
        <v>7249</v>
      </c>
    </row>
    <row r="300" spans="1:10" hidden="1" x14ac:dyDescent="0.25">
      <c r="A300" s="2">
        <v>297</v>
      </c>
      <c r="B300" s="2" t="s">
        <v>2028</v>
      </c>
      <c r="C300" s="2" t="s">
        <v>2029</v>
      </c>
      <c r="D300" s="3" t="s">
        <v>6398</v>
      </c>
      <c r="E300" s="4" t="s">
        <v>68</v>
      </c>
      <c r="F300" s="16" t="s">
        <v>6564</v>
      </c>
      <c r="G300" s="25">
        <f>VLOOKUP(B:B,'[1]Student List'!$B:$G,6,0)</f>
        <v>7015126923</v>
      </c>
      <c r="H300" s="24" t="str">
        <f t="shared" si="4"/>
        <v>20BCS2455@cuchd.in</v>
      </c>
      <c r="I300" t="s">
        <v>7249</v>
      </c>
    </row>
    <row r="301" spans="1:10" hidden="1" x14ac:dyDescent="0.25">
      <c r="A301" s="2">
        <v>298</v>
      </c>
      <c r="B301" s="2" t="s">
        <v>2030</v>
      </c>
      <c r="C301" s="2" t="s">
        <v>2031</v>
      </c>
      <c r="D301" s="3" t="s">
        <v>6398</v>
      </c>
      <c r="E301" s="4" t="s">
        <v>68</v>
      </c>
      <c r="F301" s="16" t="s">
        <v>6564</v>
      </c>
      <c r="G301" s="25">
        <f>VLOOKUP(B:B,'[1]Student List'!$B:$G,6,0)</f>
        <v>6239589979</v>
      </c>
      <c r="H301" s="24" t="str">
        <f t="shared" si="4"/>
        <v>20BCS2516@cuchd.in</v>
      </c>
      <c r="I301" t="s">
        <v>7248</v>
      </c>
    </row>
    <row r="302" spans="1:10" x14ac:dyDescent="0.25">
      <c r="A302" s="62">
        <v>299</v>
      </c>
      <c r="B302" s="62" t="s">
        <v>2032</v>
      </c>
      <c r="C302" s="62" t="s">
        <v>2033</v>
      </c>
      <c r="D302" s="63" t="s">
        <v>6398</v>
      </c>
      <c r="E302" s="64" t="s">
        <v>68</v>
      </c>
      <c r="F302" s="65" t="s">
        <v>6564</v>
      </c>
      <c r="G302" s="75">
        <f>VLOOKUP(B:B,'[1]Student List'!$B:$G,6,0)</f>
        <v>7876753008</v>
      </c>
      <c r="H302" s="66" t="str">
        <f t="shared" si="4"/>
        <v>20BCS2520@cuchd.in</v>
      </c>
      <c r="I302" s="61" t="e">
        <v>#N/A</v>
      </c>
      <c r="J302" s="61"/>
    </row>
    <row r="303" spans="1:10" hidden="1" x14ac:dyDescent="0.25">
      <c r="A303" s="2">
        <v>300</v>
      </c>
      <c r="B303" s="2" t="s">
        <v>2034</v>
      </c>
      <c r="C303" s="2" t="s">
        <v>2035</v>
      </c>
      <c r="D303" s="3" t="s">
        <v>6398</v>
      </c>
      <c r="E303" s="4" t="s">
        <v>68</v>
      </c>
      <c r="F303" s="16" t="s">
        <v>6564</v>
      </c>
      <c r="G303" s="25">
        <f>VLOOKUP(B:B,'[1]Student List'!$B:$G,6,0)</f>
        <v>9122330545</v>
      </c>
      <c r="H303" s="24" t="str">
        <f t="shared" si="4"/>
        <v>20BCS2592@cuchd.in</v>
      </c>
      <c r="I303" t="s">
        <v>7248</v>
      </c>
    </row>
    <row r="304" spans="1:10" hidden="1" x14ac:dyDescent="0.25">
      <c r="A304" s="2">
        <v>301</v>
      </c>
      <c r="B304" s="2" t="s">
        <v>2036</v>
      </c>
      <c r="C304" s="2" t="s">
        <v>773</v>
      </c>
      <c r="D304" s="3" t="s">
        <v>6398</v>
      </c>
      <c r="E304" s="4" t="s">
        <v>68</v>
      </c>
      <c r="F304" s="16" t="s">
        <v>6564</v>
      </c>
      <c r="G304" s="25">
        <f>VLOOKUP(B:B,'[1]Student List'!$B:$G,6,0)</f>
        <v>8368348868</v>
      </c>
      <c r="H304" s="24" t="str">
        <f t="shared" si="4"/>
        <v>20BCS2593@cuchd.in</v>
      </c>
      <c r="I304" t="s">
        <v>7248</v>
      </c>
    </row>
    <row r="305" spans="1:10" hidden="1" x14ac:dyDescent="0.25">
      <c r="A305" s="2">
        <v>302</v>
      </c>
      <c r="B305" s="2" t="s">
        <v>2037</v>
      </c>
      <c r="C305" s="2" t="s">
        <v>2038</v>
      </c>
      <c r="D305" s="3" t="s">
        <v>6398</v>
      </c>
      <c r="E305" s="4" t="s">
        <v>68</v>
      </c>
      <c r="F305" s="16" t="s">
        <v>6564</v>
      </c>
      <c r="G305" s="25">
        <f>VLOOKUP(B:B,'[1]Student List'!$B:$G,6,0)</f>
        <v>9971832645</v>
      </c>
      <c r="H305" s="24" t="str">
        <f t="shared" si="4"/>
        <v>20BCS2595@cuchd.in</v>
      </c>
      <c r="I305" t="s">
        <v>7248</v>
      </c>
    </row>
    <row r="306" spans="1:10" x14ac:dyDescent="0.25">
      <c r="A306" s="62">
        <v>303</v>
      </c>
      <c r="B306" s="62" t="s">
        <v>2039</v>
      </c>
      <c r="C306" s="62" t="s">
        <v>2040</v>
      </c>
      <c r="D306" s="63" t="s">
        <v>6398</v>
      </c>
      <c r="E306" s="64" t="s">
        <v>68</v>
      </c>
      <c r="F306" s="65" t="s">
        <v>6564</v>
      </c>
      <c r="G306" s="75">
        <f>VLOOKUP(B:B,'[1]Student List'!$B:$G,6,0)</f>
        <v>7015922303</v>
      </c>
      <c r="H306" s="66" t="str">
        <f t="shared" si="4"/>
        <v>20BCS2650@cuchd.in</v>
      </c>
      <c r="I306" s="61" t="e">
        <v>#N/A</v>
      </c>
      <c r="J306" s="61"/>
    </row>
    <row r="307" spans="1:10" hidden="1" x14ac:dyDescent="0.25">
      <c r="A307" s="2">
        <v>304</v>
      </c>
      <c r="B307" s="2" t="s">
        <v>2041</v>
      </c>
      <c r="C307" s="2" t="s">
        <v>2042</v>
      </c>
      <c r="D307" s="3" t="s">
        <v>6398</v>
      </c>
      <c r="E307" s="4" t="s">
        <v>68</v>
      </c>
      <c r="F307" s="16" t="s">
        <v>6564</v>
      </c>
      <c r="G307" s="25">
        <f>VLOOKUP(B:B,'[1]Student List'!$B:$G,6,0)</f>
        <v>9914025278</v>
      </c>
      <c r="H307" s="24" t="str">
        <f t="shared" si="4"/>
        <v>20BCS2670@cuchd.in</v>
      </c>
      <c r="I307" t="s">
        <v>7249</v>
      </c>
    </row>
    <row r="308" spans="1:10" hidden="1" x14ac:dyDescent="0.25">
      <c r="A308" s="2">
        <v>305</v>
      </c>
      <c r="B308" s="2" t="s">
        <v>2043</v>
      </c>
      <c r="C308" s="2" t="s">
        <v>2044</v>
      </c>
      <c r="D308" s="3" t="s">
        <v>6398</v>
      </c>
      <c r="E308" s="4" t="s">
        <v>68</v>
      </c>
      <c r="F308" s="16" t="s">
        <v>6564</v>
      </c>
      <c r="G308" s="25">
        <f>VLOOKUP(B:B,'[1]Student List'!$B:$G,6,0)</f>
        <v>9555261457</v>
      </c>
      <c r="H308" s="24" t="str">
        <f t="shared" si="4"/>
        <v>20BCS2692@cuchd.in</v>
      </c>
      <c r="I308" t="s">
        <v>7249</v>
      </c>
    </row>
    <row r="309" spans="1:10" hidden="1" x14ac:dyDescent="0.25">
      <c r="A309" s="2">
        <v>306</v>
      </c>
      <c r="B309" s="2" t="s">
        <v>2045</v>
      </c>
      <c r="C309" s="2" t="s">
        <v>2046</v>
      </c>
      <c r="D309" s="3" t="s">
        <v>6398</v>
      </c>
      <c r="E309" s="4" t="s">
        <v>68</v>
      </c>
      <c r="F309" s="16" t="s">
        <v>6564</v>
      </c>
      <c r="G309" s="25" t="e">
        <f>VLOOKUP(B:B,'[1]Student List'!$B:$G,6,0)</f>
        <v>#N/A</v>
      </c>
      <c r="H309" s="24" t="str">
        <f t="shared" si="4"/>
        <v>20BCS2698@cuchd.in</v>
      </c>
      <c r="I309" t="s">
        <v>7248</v>
      </c>
    </row>
    <row r="310" spans="1:10" hidden="1" x14ac:dyDescent="0.25">
      <c r="A310" s="2">
        <v>307</v>
      </c>
      <c r="B310" s="2" t="s">
        <v>2047</v>
      </c>
      <c r="C310" s="2" t="s">
        <v>2048</v>
      </c>
      <c r="D310" s="3" t="s">
        <v>6398</v>
      </c>
      <c r="E310" s="4" t="s">
        <v>68</v>
      </c>
      <c r="F310" s="16" t="s">
        <v>6564</v>
      </c>
      <c r="G310" s="25" t="e">
        <f>VLOOKUP(B:B,'[1]Student List'!$B:$G,6,0)</f>
        <v>#N/A</v>
      </c>
      <c r="H310" s="24" t="str">
        <f t="shared" si="4"/>
        <v>20BCS2735@cuchd.in</v>
      </c>
      <c r="I310" t="s">
        <v>7249</v>
      </c>
    </row>
    <row r="311" spans="1:10" hidden="1" x14ac:dyDescent="0.25">
      <c r="A311" s="2">
        <v>308</v>
      </c>
      <c r="B311" s="2" t="s">
        <v>2049</v>
      </c>
      <c r="C311" s="2" t="s">
        <v>2050</v>
      </c>
      <c r="D311" s="3" t="s">
        <v>6398</v>
      </c>
      <c r="E311" s="4" t="s">
        <v>68</v>
      </c>
      <c r="F311" s="16" t="s">
        <v>6564</v>
      </c>
      <c r="G311" s="25">
        <f>VLOOKUP(B:B,'[1]Student List'!$B:$G,6,0)</f>
        <v>8081856571</v>
      </c>
      <c r="H311" s="24" t="str">
        <f t="shared" si="4"/>
        <v>20BCS2789@cuchd.in</v>
      </c>
      <c r="I311" t="s">
        <v>7249</v>
      </c>
    </row>
    <row r="312" spans="1:10" hidden="1" x14ac:dyDescent="0.25">
      <c r="A312" s="2">
        <v>309</v>
      </c>
      <c r="B312" s="2" t="s">
        <v>2052</v>
      </c>
      <c r="C312" s="2" t="s">
        <v>2053</v>
      </c>
      <c r="D312" s="3" t="s">
        <v>6398</v>
      </c>
      <c r="E312" s="4" t="s">
        <v>68</v>
      </c>
      <c r="F312" s="16" t="s">
        <v>6564</v>
      </c>
      <c r="G312" s="25">
        <f>VLOOKUP(B:B,'[1]Student List'!$B:$G,6,0)</f>
        <v>8433199567</v>
      </c>
      <c r="H312" s="24" t="str">
        <f t="shared" si="4"/>
        <v>20BCS2862@cuchd.in</v>
      </c>
      <c r="I312" t="s">
        <v>7248</v>
      </c>
    </row>
    <row r="313" spans="1:10" x14ac:dyDescent="0.25">
      <c r="A313" s="62">
        <v>310</v>
      </c>
      <c r="B313" s="62" t="s">
        <v>2054</v>
      </c>
      <c r="C313" s="62" t="s">
        <v>2055</v>
      </c>
      <c r="D313" s="63" t="s">
        <v>6398</v>
      </c>
      <c r="E313" s="64" t="s">
        <v>68</v>
      </c>
      <c r="F313" s="65" t="s">
        <v>6564</v>
      </c>
      <c r="G313" s="75">
        <f>VLOOKUP(B:B,'[1]Student List'!$B:$G,6,0)</f>
        <v>7087690441</v>
      </c>
      <c r="H313" s="66" t="str">
        <f t="shared" si="4"/>
        <v>20BCS2876@cuchd.in</v>
      </c>
      <c r="I313" s="61" t="e">
        <v>#N/A</v>
      </c>
      <c r="J313" s="61"/>
    </row>
    <row r="314" spans="1:10" hidden="1" x14ac:dyDescent="0.25">
      <c r="A314" s="2">
        <v>311</v>
      </c>
      <c r="B314" s="2" t="s">
        <v>2056</v>
      </c>
      <c r="C314" s="2" t="s">
        <v>2057</v>
      </c>
      <c r="D314" s="3" t="s">
        <v>6398</v>
      </c>
      <c r="E314" s="4" t="s">
        <v>68</v>
      </c>
      <c r="F314" s="16" t="s">
        <v>6564</v>
      </c>
      <c r="G314" s="25">
        <f>VLOOKUP(B:B,'[1]Student List'!$B:$G,6,0)</f>
        <v>9517566660</v>
      </c>
      <c r="H314" s="24" t="str">
        <f t="shared" si="4"/>
        <v>20BCS2918@cuchd.in</v>
      </c>
      <c r="I314" t="s">
        <v>7248</v>
      </c>
    </row>
    <row r="315" spans="1:10" hidden="1" x14ac:dyDescent="0.25">
      <c r="A315" s="2">
        <v>312</v>
      </c>
      <c r="B315" s="2" t="s">
        <v>2058</v>
      </c>
      <c r="C315" s="2" t="s">
        <v>2059</v>
      </c>
      <c r="D315" s="3" t="s">
        <v>6398</v>
      </c>
      <c r="E315" s="4" t="s">
        <v>68</v>
      </c>
      <c r="F315" s="16" t="s">
        <v>6564</v>
      </c>
      <c r="G315" s="25">
        <f>VLOOKUP(B:B,'[1]Student List'!$B:$G,6,0)</f>
        <v>7878301567</v>
      </c>
      <c r="H315" s="24" t="str">
        <f t="shared" si="4"/>
        <v>20BCS2966@cuchd.in</v>
      </c>
      <c r="I315" t="s">
        <v>7248</v>
      </c>
    </row>
    <row r="316" spans="1:10" hidden="1" x14ac:dyDescent="0.25">
      <c r="A316" s="2">
        <v>313</v>
      </c>
      <c r="B316" s="2" t="s">
        <v>2060</v>
      </c>
      <c r="C316" s="2" t="s">
        <v>2061</v>
      </c>
      <c r="D316" s="3" t="s">
        <v>6398</v>
      </c>
      <c r="E316" s="4" t="s">
        <v>68</v>
      </c>
      <c r="F316" s="16" t="s">
        <v>6564</v>
      </c>
      <c r="G316" s="25">
        <f>VLOOKUP(B:B,'[1]Student List'!$B:$G,6,0)</f>
        <v>7707926109</v>
      </c>
      <c r="H316" s="24" t="str">
        <f t="shared" si="4"/>
        <v>20BCS2981@cuchd.in</v>
      </c>
      <c r="I316" t="s">
        <v>7249</v>
      </c>
    </row>
    <row r="317" spans="1:10" hidden="1" x14ac:dyDescent="0.25">
      <c r="A317" s="2">
        <v>314</v>
      </c>
      <c r="B317" s="2" t="s">
        <v>2062</v>
      </c>
      <c r="C317" s="2" t="s">
        <v>2063</v>
      </c>
      <c r="D317" s="3" t="s">
        <v>6398</v>
      </c>
      <c r="E317" s="4" t="s">
        <v>68</v>
      </c>
      <c r="F317" s="16" t="s">
        <v>6564</v>
      </c>
      <c r="G317" s="25" t="str">
        <f>VLOOKUP(B:B,'[1]Student List'!$B:$G,6,0)</f>
        <v xml:space="preserve">83696 78075 </v>
      </c>
      <c r="H317" s="24" t="str">
        <f t="shared" si="4"/>
        <v>20BCS3164@cuchd.in</v>
      </c>
      <c r="I317" t="s">
        <v>7249</v>
      </c>
    </row>
    <row r="318" spans="1:10" hidden="1" x14ac:dyDescent="0.25">
      <c r="A318" s="2">
        <v>315</v>
      </c>
      <c r="B318" s="2" t="s">
        <v>2064</v>
      </c>
      <c r="C318" s="2" t="s">
        <v>2065</v>
      </c>
      <c r="D318" s="3" t="s">
        <v>6398</v>
      </c>
      <c r="E318" s="4" t="s">
        <v>68</v>
      </c>
      <c r="F318" s="16" t="s">
        <v>6564</v>
      </c>
      <c r="G318" s="25">
        <f>VLOOKUP(B:B,'[1]Student List'!$B:$G,6,0)</f>
        <v>9872894230</v>
      </c>
      <c r="H318" s="24" t="str">
        <f t="shared" si="4"/>
        <v>20BCS3172@cuchd.in</v>
      </c>
      <c r="I318" t="s">
        <v>7249</v>
      </c>
    </row>
    <row r="319" spans="1:10" hidden="1" x14ac:dyDescent="0.25">
      <c r="A319" s="2">
        <v>316</v>
      </c>
      <c r="B319" s="2" t="s">
        <v>2066</v>
      </c>
      <c r="C319" s="2" t="s">
        <v>398</v>
      </c>
      <c r="D319" s="3" t="s">
        <v>6398</v>
      </c>
      <c r="E319" s="4" t="s">
        <v>68</v>
      </c>
      <c r="F319" s="16" t="s">
        <v>6564</v>
      </c>
      <c r="G319" s="25">
        <f>VLOOKUP(B:B,'[1]Student List'!$B:$G,6,0)</f>
        <v>8264891769</v>
      </c>
      <c r="H319" s="24" t="str">
        <f t="shared" si="4"/>
        <v>20BCS4508@cuchd.in</v>
      </c>
      <c r="I319" t="s">
        <v>7248</v>
      </c>
    </row>
    <row r="320" spans="1:10" hidden="1" x14ac:dyDescent="0.25">
      <c r="A320" s="2">
        <v>317</v>
      </c>
      <c r="B320" s="2" t="s">
        <v>2067</v>
      </c>
      <c r="C320" s="2" t="s">
        <v>2068</v>
      </c>
      <c r="D320" s="3" t="s">
        <v>6398</v>
      </c>
      <c r="E320" s="4" t="s">
        <v>68</v>
      </c>
      <c r="F320" s="16" t="s">
        <v>6564</v>
      </c>
      <c r="G320" s="25">
        <f>VLOOKUP(B:B,'[1]Student List'!$B:$G,6,0)</f>
        <v>7986638326</v>
      </c>
      <c r="H320" s="24" t="str">
        <f t="shared" si="4"/>
        <v>20BCS5169@cuchd.in</v>
      </c>
      <c r="I320" t="s">
        <v>7248</v>
      </c>
    </row>
    <row r="321" spans="1:10" hidden="1" x14ac:dyDescent="0.25">
      <c r="A321" s="2">
        <v>318</v>
      </c>
      <c r="B321" s="2" t="s">
        <v>2069</v>
      </c>
      <c r="C321" s="2" t="s">
        <v>2070</v>
      </c>
      <c r="D321" s="3" t="s">
        <v>6398</v>
      </c>
      <c r="E321" s="4" t="s">
        <v>68</v>
      </c>
      <c r="F321" s="16" t="s">
        <v>6564</v>
      </c>
      <c r="G321" s="25">
        <f>VLOOKUP(B:B,'[1]Student List'!$B:$G,6,0)</f>
        <v>9650909419</v>
      </c>
      <c r="H321" s="24" t="str">
        <f t="shared" si="4"/>
        <v>20BCS6063@cuchd.in</v>
      </c>
      <c r="I321" t="s">
        <v>7248</v>
      </c>
    </row>
    <row r="322" spans="1:10" x14ac:dyDescent="0.25">
      <c r="A322" s="62">
        <v>319</v>
      </c>
      <c r="B322" s="62" t="s">
        <v>2071</v>
      </c>
      <c r="C322" s="62" t="s">
        <v>2072</v>
      </c>
      <c r="D322" s="63" t="s">
        <v>6398</v>
      </c>
      <c r="E322" s="64" t="s">
        <v>68</v>
      </c>
      <c r="F322" s="65" t="s">
        <v>6564</v>
      </c>
      <c r="G322" s="75">
        <f>VLOOKUP(B:B,'[1]Student List'!$B:$G,6,0)</f>
        <v>7983286302</v>
      </c>
      <c r="H322" s="66" t="str">
        <f t="shared" si="4"/>
        <v>20BCS8280@cuchd.in</v>
      </c>
      <c r="I322" s="61" t="e">
        <v>#N/A</v>
      </c>
      <c r="J322" s="61"/>
    </row>
    <row r="323" spans="1:10" hidden="1" x14ac:dyDescent="0.25">
      <c r="A323" s="2">
        <v>320</v>
      </c>
      <c r="B323" s="2" t="s">
        <v>4698</v>
      </c>
      <c r="C323" s="2" t="s">
        <v>4699</v>
      </c>
      <c r="D323" s="3" t="s">
        <v>6398</v>
      </c>
      <c r="E323" s="4" t="s">
        <v>68</v>
      </c>
      <c r="F323" s="16" t="s">
        <v>6564</v>
      </c>
      <c r="G323" s="25">
        <f>VLOOKUP(B:B,'[1]Student List'!$B:$G,6,0)</f>
        <v>6307293875</v>
      </c>
      <c r="H323" s="24" t="str">
        <f t="shared" si="4"/>
        <v>20BCS1422@cuchd.in</v>
      </c>
      <c r="I323" t="s">
        <v>7249</v>
      </c>
    </row>
    <row r="324" spans="1:10" hidden="1" x14ac:dyDescent="0.25">
      <c r="A324" s="2">
        <v>321</v>
      </c>
      <c r="B324" s="2" t="s">
        <v>4700</v>
      </c>
      <c r="C324" s="2" t="s">
        <v>4701</v>
      </c>
      <c r="D324" s="3" t="s">
        <v>6398</v>
      </c>
      <c r="E324" s="4" t="s">
        <v>68</v>
      </c>
      <c r="F324" s="16" t="s">
        <v>6564</v>
      </c>
      <c r="G324" s="25">
        <f>VLOOKUP(B:B,'[1]Student List'!$B:$G,6,0)</f>
        <v>6280183034</v>
      </c>
      <c r="H324" s="24" t="str">
        <f t="shared" ref="H324:H386" si="5">CONCATENATE(B324,"@cuchd.in")</f>
        <v>20BCS1717@cuchd.in</v>
      </c>
      <c r="I324" t="s">
        <v>7249</v>
      </c>
    </row>
    <row r="325" spans="1:10" hidden="1" x14ac:dyDescent="0.25">
      <c r="A325" s="2">
        <v>322</v>
      </c>
      <c r="B325" s="2" t="s">
        <v>4702</v>
      </c>
      <c r="C325" s="2" t="s">
        <v>2048</v>
      </c>
      <c r="D325" s="3" t="s">
        <v>6398</v>
      </c>
      <c r="E325" s="4" t="s">
        <v>68</v>
      </c>
      <c r="F325" s="16" t="s">
        <v>6564</v>
      </c>
      <c r="G325" s="25">
        <f>VLOOKUP(B:B,'[1]Student List'!$B:$G,6,0)</f>
        <v>7206482740</v>
      </c>
      <c r="H325" s="24" t="str">
        <f t="shared" si="5"/>
        <v>20BCS1793@cuchd.in</v>
      </c>
      <c r="I325" t="s">
        <v>7249</v>
      </c>
    </row>
    <row r="326" spans="1:10" hidden="1" x14ac:dyDescent="0.25">
      <c r="A326" s="2">
        <v>323</v>
      </c>
      <c r="B326" s="2" t="s">
        <v>2073</v>
      </c>
      <c r="C326" s="2" t="s">
        <v>1328</v>
      </c>
      <c r="D326" s="5" t="s">
        <v>7114</v>
      </c>
      <c r="E326" s="20" t="s">
        <v>3</v>
      </c>
      <c r="F326" s="16" t="s">
        <v>7110</v>
      </c>
      <c r="G326" s="25">
        <f>VLOOKUP(B:B,'[1]Student List'!$B:$G,6,0)</f>
        <v>9910508211</v>
      </c>
      <c r="H326" s="24" t="str">
        <f t="shared" si="5"/>
        <v>20BCS1029@cuchd.in</v>
      </c>
      <c r="I326" t="s">
        <v>7248</v>
      </c>
    </row>
    <row r="327" spans="1:10" hidden="1" x14ac:dyDescent="0.25">
      <c r="A327" s="2">
        <v>324</v>
      </c>
      <c r="B327" s="2" t="s">
        <v>2074</v>
      </c>
      <c r="C327" s="2" t="s">
        <v>2075</v>
      </c>
      <c r="D327" s="5" t="s">
        <v>7114</v>
      </c>
      <c r="E327" s="20" t="s">
        <v>3</v>
      </c>
      <c r="F327" s="16" t="s">
        <v>7110</v>
      </c>
      <c r="G327" s="25">
        <f>VLOOKUP(B:B,'[1]Student List'!$B:$G,6,0)</f>
        <v>6203907386</v>
      </c>
      <c r="H327" s="24" t="str">
        <f t="shared" si="5"/>
        <v>20BCS1073@cuchd.in</v>
      </c>
      <c r="I327" t="s">
        <v>7248</v>
      </c>
    </row>
    <row r="328" spans="1:10" hidden="1" x14ac:dyDescent="0.25">
      <c r="A328" s="2">
        <v>325</v>
      </c>
      <c r="B328" s="2" t="s">
        <v>2076</v>
      </c>
      <c r="C328" s="2" t="s">
        <v>2077</v>
      </c>
      <c r="D328" s="5" t="s">
        <v>7114</v>
      </c>
      <c r="E328" s="20" t="s">
        <v>3</v>
      </c>
      <c r="F328" s="16" t="s">
        <v>7110</v>
      </c>
      <c r="G328" s="25">
        <f>VLOOKUP(B:B,'[1]Student List'!$B:$G,6,0)</f>
        <v>9815466963</v>
      </c>
      <c r="H328" s="24" t="str">
        <f t="shared" si="5"/>
        <v>20BCS1234@cuchd.in</v>
      </c>
      <c r="I328" t="s">
        <v>7248</v>
      </c>
    </row>
    <row r="329" spans="1:10" hidden="1" x14ac:dyDescent="0.25">
      <c r="A329" s="2">
        <v>326</v>
      </c>
      <c r="B329" s="2" t="s">
        <v>2078</v>
      </c>
      <c r="C329" s="2" t="s">
        <v>2079</v>
      </c>
      <c r="D329" s="5" t="s">
        <v>7114</v>
      </c>
      <c r="E329" s="20" t="s">
        <v>3</v>
      </c>
      <c r="F329" s="16" t="s">
        <v>7110</v>
      </c>
      <c r="G329" s="25">
        <f>VLOOKUP(B:B,'[1]Student List'!$B:$G,6,0)</f>
        <v>9993076900</v>
      </c>
      <c r="H329" s="24" t="str">
        <f t="shared" si="5"/>
        <v>20BCS1972@cuchd.in</v>
      </c>
      <c r="I329" t="s">
        <v>7248</v>
      </c>
    </row>
    <row r="330" spans="1:10" hidden="1" x14ac:dyDescent="0.25">
      <c r="A330" s="2">
        <v>327</v>
      </c>
      <c r="B330" s="2" t="s">
        <v>2080</v>
      </c>
      <c r="C330" s="2" t="s">
        <v>2081</v>
      </c>
      <c r="D330" s="5" t="s">
        <v>7114</v>
      </c>
      <c r="E330" s="20" t="s">
        <v>3</v>
      </c>
      <c r="F330" s="16" t="s">
        <v>7110</v>
      </c>
      <c r="G330" s="25">
        <f>VLOOKUP(B:B,'[1]Student List'!$B:$G,6,0)</f>
        <v>9729376762</v>
      </c>
      <c r="H330" s="24" t="str">
        <f t="shared" si="5"/>
        <v>20BCS2035@cuchd.in</v>
      </c>
      <c r="I330" t="s">
        <v>7249</v>
      </c>
    </row>
    <row r="331" spans="1:10" hidden="1" x14ac:dyDescent="0.25">
      <c r="A331" s="2">
        <v>328</v>
      </c>
      <c r="B331" s="2" t="s">
        <v>2082</v>
      </c>
      <c r="C331" s="2" t="s">
        <v>2083</v>
      </c>
      <c r="D331" s="5" t="s">
        <v>7114</v>
      </c>
      <c r="E331" s="20" t="s">
        <v>3</v>
      </c>
      <c r="F331" s="16" t="s">
        <v>7110</v>
      </c>
      <c r="G331" s="37">
        <v>9306946984</v>
      </c>
      <c r="H331" s="24" t="str">
        <f t="shared" si="5"/>
        <v>20BCS2037@cuchd.in</v>
      </c>
      <c r="I331" t="s">
        <v>7249</v>
      </c>
    </row>
    <row r="332" spans="1:10" hidden="1" x14ac:dyDescent="0.25">
      <c r="A332" s="2">
        <v>329</v>
      </c>
      <c r="B332" s="2" t="s">
        <v>2084</v>
      </c>
      <c r="C332" s="2" t="s">
        <v>2085</v>
      </c>
      <c r="D332" s="5" t="s">
        <v>7114</v>
      </c>
      <c r="E332" s="20" t="s">
        <v>3</v>
      </c>
      <c r="F332" s="16" t="s">
        <v>7110</v>
      </c>
      <c r="G332" s="37">
        <v>8571903737</v>
      </c>
      <c r="H332" s="24" t="str">
        <f t="shared" si="5"/>
        <v>20BCS2091@cuchd.in</v>
      </c>
      <c r="I332" t="s">
        <v>7249</v>
      </c>
    </row>
    <row r="333" spans="1:10" hidden="1" x14ac:dyDescent="0.25">
      <c r="A333" s="2">
        <v>330</v>
      </c>
      <c r="B333" s="2" t="s">
        <v>2086</v>
      </c>
      <c r="C333" s="2" t="s">
        <v>2087</v>
      </c>
      <c r="D333" s="5" t="s">
        <v>7114</v>
      </c>
      <c r="E333" s="20" t="s">
        <v>3</v>
      </c>
      <c r="F333" s="16" t="s">
        <v>7110</v>
      </c>
      <c r="G333" s="25">
        <f>VLOOKUP(B:B,'[1]Student List'!$B:$G,6,0)</f>
        <v>6284210320</v>
      </c>
      <c r="H333" s="24" t="str">
        <f t="shared" si="5"/>
        <v>20BCS2109@cuchd.in</v>
      </c>
      <c r="I333" t="s">
        <v>7248</v>
      </c>
    </row>
    <row r="334" spans="1:10" hidden="1" x14ac:dyDescent="0.25">
      <c r="A334" s="2">
        <v>331</v>
      </c>
      <c r="B334" s="2" t="s">
        <v>2088</v>
      </c>
      <c r="C334" s="2" t="s">
        <v>2089</v>
      </c>
      <c r="D334" s="5" t="s">
        <v>7114</v>
      </c>
      <c r="E334" s="20" t="s">
        <v>3</v>
      </c>
      <c r="F334" s="16" t="s">
        <v>7110</v>
      </c>
      <c r="G334" s="25">
        <f>VLOOKUP(B:B,'[1]Student List'!$B:$G,6,0)</f>
        <v>6207613192</v>
      </c>
      <c r="H334" s="24" t="str">
        <f t="shared" si="5"/>
        <v>20BCS2112@cuchd.in</v>
      </c>
      <c r="I334" t="s">
        <v>7249</v>
      </c>
    </row>
    <row r="335" spans="1:10" hidden="1" x14ac:dyDescent="0.25">
      <c r="A335" s="2">
        <v>332</v>
      </c>
      <c r="B335" s="2" t="s">
        <v>2090</v>
      </c>
      <c r="C335" s="2" t="s">
        <v>2091</v>
      </c>
      <c r="D335" s="5" t="s">
        <v>7114</v>
      </c>
      <c r="E335" s="20" t="s">
        <v>3</v>
      </c>
      <c r="F335" s="16" t="s">
        <v>7110</v>
      </c>
      <c r="G335" s="25">
        <f>VLOOKUP(B:B,'[1]Student List'!$B:$G,6,0)</f>
        <v>8950140855</v>
      </c>
      <c r="H335" s="24" t="str">
        <f t="shared" si="5"/>
        <v>20BCS2115@cuchd.in</v>
      </c>
      <c r="I335" t="s">
        <v>7249</v>
      </c>
    </row>
    <row r="336" spans="1:10" hidden="1" x14ac:dyDescent="0.25">
      <c r="A336" s="2">
        <v>333</v>
      </c>
      <c r="B336" s="2" t="s">
        <v>2092</v>
      </c>
      <c r="C336" s="2" t="s">
        <v>2093</v>
      </c>
      <c r="D336" s="5" t="s">
        <v>7114</v>
      </c>
      <c r="E336" s="20" t="s">
        <v>3</v>
      </c>
      <c r="F336" s="16" t="s">
        <v>7110</v>
      </c>
      <c r="G336" s="25">
        <f>VLOOKUP(B:B,'[1]Student List'!$B:$G,6,0)</f>
        <v>9306036076</v>
      </c>
      <c r="H336" s="24" t="str">
        <f t="shared" si="5"/>
        <v>20BCS2130@cuchd.in</v>
      </c>
      <c r="I336" t="s">
        <v>7249</v>
      </c>
    </row>
    <row r="337" spans="1:9" hidden="1" x14ac:dyDescent="0.25">
      <c r="A337" s="2">
        <v>334</v>
      </c>
      <c r="B337" s="2" t="s">
        <v>2094</v>
      </c>
      <c r="C337" s="2" t="s">
        <v>2095</v>
      </c>
      <c r="D337" s="5" t="s">
        <v>7114</v>
      </c>
      <c r="E337" s="20" t="s">
        <v>3</v>
      </c>
      <c r="F337" s="16" t="s">
        <v>7110</v>
      </c>
      <c r="G337" s="25">
        <f>VLOOKUP(B:B,'[1]Student List'!$B:$G,6,0)</f>
        <v>8847071746</v>
      </c>
      <c r="H337" s="24" t="str">
        <f t="shared" si="5"/>
        <v>20BCS2292@cuchd.in</v>
      </c>
      <c r="I337" t="s">
        <v>7248</v>
      </c>
    </row>
    <row r="338" spans="1:9" hidden="1" x14ac:dyDescent="0.25">
      <c r="A338" s="2">
        <v>335</v>
      </c>
      <c r="B338" s="2" t="s">
        <v>2096</v>
      </c>
      <c r="C338" s="2" t="s">
        <v>2097</v>
      </c>
      <c r="D338" s="5" t="s">
        <v>7114</v>
      </c>
      <c r="E338" s="20" t="s">
        <v>3</v>
      </c>
      <c r="F338" s="16" t="s">
        <v>7110</v>
      </c>
      <c r="G338" s="25">
        <f>VLOOKUP(B:B,'[1]Student List'!$B:$G,6,0)</f>
        <v>7510066773</v>
      </c>
      <c r="H338" s="24" t="str">
        <f t="shared" si="5"/>
        <v>20BCS2293@cuchd.in</v>
      </c>
      <c r="I338" t="s">
        <v>7248</v>
      </c>
    </row>
    <row r="339" spans="1:9" hidden="1" x14ac:dyDescent="0.25">
      <c r="A339" s="2">
        <v>336</v>
      </c>
      <c r="B339" s="2" t="s">
        <v>2098</v>
      </c>
      <c r="C339" s="2" t="s">
        <v>2099</v>
      </c>
      <c r="D339" s="5" t="s">
        <v>7114</v>
      </c>
      <c r="E339" s="20" t="s">
        <v>3</v>
      </c>
      <c r="F339" s="16" t="s">
        <v>7110</v>
      </c>
      <c r="G339" s="25">
        <f>VLOOKUP(B:B,'[1]Student List'!$B:$G,6,0)</f>
        <v>6239471007</v>
      </c>
      <c r="H339" s="24" t="str">
        <f t="shared" si="5"/>
        <v>20BCS2295@cuchd.in</v>
      </c>
      <c r="I339" t="s">
        <v>7248</v>
      </c>
    </row>
    <row r="340" spans="1:9" hidden="1" x14ac:dyDescent="0.25">
      <c r="A340" s="2">
        <v>337</v>
      </c>
      <c r="B340" s="2" t="s">
        <v>2100</v>
      </c>
      <c r="C340" s="2" t="s">
        <v>2101</v>
      </c>
      <c r="D340" s="5" t="s">
        <v>7114</v>
      </c>
      <c r="E340" s="20" t="s">
        <v>3</v>
      </c>
      <c r="F340" s="16" t="s">
        <v>7110</v>
      </c>
      <c r="G340" s="25">
        <f>VLOOKUP(B:B,'[1]Student List'!$B:$G,6,0)</f>
        <v>7087811881</v>
      </c>
      <c r="H340" s="24" t="str">
        <f t="shared" si="5"/>
        <v>20BCS2489@cuchd.in</v>
      </c>
      <c r="I340" t="s">
        <v>7248</v>
      </c>
    </row>
    <row r="341" spans="1:9" hidden="1" x14ac:dyDescent="0.25">
      <c r="A341" s="2">
        <v>338</v>
      </c>
      <c r="B341" s="2" t="s">
        <v>2103</v>
      </c>
      <c r="C341" s="2" t="s">
        <v>933</v>
      </c>
      <c r="D341" s="5" t="s">
        <v>7114</v>
      </c>
      <c r="E341" s="20" t="s">
        <v>3</v>
      </c>
      <c r="F341" s="16" t="s">
        <v>7110</v>
      </c>
      <c r="G341" s="25">
        <f>VLOOKUP(B:B,'[1]Student List'!$B:$G,6,0)</f>
        <v>8708668672</v>
      </c>
      <c r="H341" s="24" t="str">
        <f t="shared" si="5"/>
        <v>20BCS2574@cuchd.in</v>
      </c>
      <c r="I341" t="s">
        <v>7249</v>
      </c>
    </row>
    <row r="342" spans="1:9" hidden="1" x14ac:dyDescent="0.25">
      <c r="A342" s="2">
        <v>339</v>
      </c>
      <c r="B342" s="2" t="s">
        <v>2104</v>
      </c>
      <c r="C342" s="2" t="s">
        <v>2105</v>
      </c>
      <c r="D342" s="5" t="s">
        <v>7114</v>
      </c>
      <c r="E342" s="20" t="s">
        <v>3</v>
      </c>
      <c r="F342" s="16" t="s">
        <v>7110</v>
      </c>
      <c r="G342" s="25">
        <f>VLOOKUP(B:B,'[1]Student List'!$B:$G,6,0)</f>
        <v>9155179373</v>
      </c>
      <c r="H342" s="24" t="str">
        <f t="shared" si="5"/>
        <v>20BCS2587@cuchd.in</v>
      </c>
      <c r="I342" t="s">
        <v>7248</v>
      </c>
    </row>
    <row r="343" spans="1:9" hidden="1" x14ac:dyDescent="0.25">
      <c r="A343" s="2">
        <v>340</v>
      </c>
      <c r="B343" s="2" t="s">
        <v>2106</v>
      </c>
      <c r="C343" s="2" t="s">
        <v>2107</v>
      </c>
      <c r="D343" s="5" t="s">
        <v>7114</v>
      </c>
      <c r="E343" s="20" t="s">
        <v>3</v>
      </c>
      <c r="F343" s="16" t="s">
        <v>7110</v>
      </c>
      <c r="G343" s="25">
        <f>VLOOKUP(B:B,'[1]Student List'!$B:$G,6,0)</f>
        <v>7496013367</v>
      </c>
      <c r="H343" s="24" t="str">
        <f t="shared" si="5"/>
        <v>20BCS2597@cuchd.in</v>
      </c>
      <c r="I343" t="s">
        <v>7249</v>
      </c>
    </row>
    <row r="344" spans="1:9" hidden="1" x14ac:dyDescent="0.25">
      <c r="A344" s="2">
        <v>341</v>
      </c>
      <c r="B344" s="2" t="s">
        <v>2108</v>
      </c>
      <c r="C344" s="2" t="s">
        <v>2109</v>
      </c>
      <c r="D344" s="5" t="s">
        <v>7114</v>
      </c>
      <c r="E344" s="20" t="s">
        <v>3</v>
      </c>
      <c r="F344" s="16" t="s">
        <v>7110</v>
      </c>
      <c r="G344" s="25">
        <f>VLOOKUP(B:B,'[1]Student List'!$B:$G,6,0)</f>
        <v>8569907724</v>
      </c>
      <c r="H344" s="24" t="str">
        <f t="shared" si="5"/>
        <v>20BCS2615@cuchd.in</v>
      </c>
      <c r="I344" t="s">
        <v>7249</v>
      </c>
    </row>
    <row r="345" spans="1:9" hidden="1" x14ac:dyDescent="0.25">
      <c r="A345" s="2">
        <v>342</v>
      </c>
      <c r="B345" s="2" t="s">
        <v>2110</v>
      </c>
      <c r="C345" s="2" t="s">
        <v>594</v>
      </c>
      <c r="D345" s="5" t="s">
        <v>7114</v>
      </c>
      <c r="E345" s="20" t="s">
        <v>3</v>
      </c>
      <c r="F345" s="16" t="s">
        <v>7110</v>
      </c>
      <c r="G345" s="25">
        <f>VLOOKUP(B:B,'[1]Student List'!$B:$G,6,0)</f>
        <v>8960144209</v>
      </c>
      <c r="H345" s="24" t="str">
        <f t="shared" si="5"/>
        <v>20BCS2636@cuchd.in</v>
      </c>
      <c r="I345" t="s">
        <v>7249</v>
      </c>
    </row>
    <row r="346" spans="1:9" hidden="1" x14ac:dyDescent="0.25">
      <c r="A346" s="2">
        <v>343</v>
      </c>
      <c r="B346" s="2" t="s">
        <v>2111</v>
      </c>
      <c r="C346" s="2" t="s">
        <v>2112</v>
      </c>
      <c r="D346" s="5" t="s">
        <v>7114</v>
      </c>
      <c r="E346" s="20" t="s">
        <v>3</v>
      </c>
      <c r="F346" s="16" t="s">
        <v>7110</v>
      </c>
      <c r="G346" s="25">
        <f>VLOOKUP(B:B,'[1]Student List'!$B:$G,6,0)</f>
        <v>9761200956</v>
      </c>
      <c r="H346" s="24" t="str">
        <f t="shared" si="5"/>
        <v>20BCS2687@cuchd.in</v>
      </c>
      <c r="I346" t="s">
        <v>7249</v>
      </c>
    </row>
    <row r="347" spans="1:9" hidden="1" x14ac:dyDescent="0.25">
      <c r="A347" s="2">
        <v>344</v>
      </c>
      <c r="B347" s="2" t="s">
        <v>2113</v>
      </c>
      <c r="C347" s="2" t="s">
        <v>2114</v>
      </c>
      <c r="D347" s="5" t="s">
        <v>7114</v>
      </c>
      <c r="E347" s="20" t="s">
        <v>3</v>
      </c>
      <c r="F347" s="16" t="s">
        <v>7110</v>
      </c>
      <c r="G347" s="25">
        <f>VLOOKUP(B:B,'[1]Student List'!$B:$G,6,0)</f>
        <v>9915400662</v>
      </c>
      <c r="H347" s="24" t="str">
        <f t="shared" si="5"/>
        <v>20BCS2856@cuchd.in</v>
      </c>
      <c r="I347" t="s">
        <v>7249</v>
      </c>
    </row>
    <row r="348" spans="1:9" hidden="1" x14ac:dyDescent="0.25">
      <c r="A348" s="2">
        <v>345</v>
      </c>
      <c r="B348" s="2" t="s">
        <v>2115</v>
      </c>
      <c r="C348" s="2" t="s">
        <v>2116</v>
      </c>
      <c r="D348" s="5" t="s">
        <v>7114</v>
      </c>
      <c r="E348" s="20" t="s">
        <v>3</v>
      </c>
      <c r="F348" s="16" t="s">
        <v>7110</v>
      </c>
      <c r="G348" s="25">
        <f>VLOOKUP(B:B,'[1]Student List'!$B:$G,6,0)</f>
        <v>9501316800</v>
      </c>
      <c r="H348" s="24" t="str">
        <f t="shared" si="5"/>
        <v>20BCS2859@cuchd.in</v>
      </c>
      <c r="I348" t="s">
        <v>7249</v>
      </c>
    </row>
    <row r="349" spans="1:9" hidden="1" x14ac:dyDescent="0.25">
      <c r="A349" s="2">
        <v>346</v>
      </c>
      <c r="B349" s="2" t="s">
        <v>2117</v>
      </c>
      <c r="C349" s="2" t="s">
        <v>2118</v>
      </c>
      <c r="D349" s="5" t="s">
        <v>7114</v>
      </c>
      <c r="E349" s="20" t="s">
        <v>3</v>
      </c>
      <c r="F349" s="16" t="s">
        <v>7110</v>
      </c>
      <c r="G349" s="25">
        <f>VLOOKUP(B:B,'[1]Student List'!$B:$G,6,0)</f>
        <v>9646616601</v>
      </c>
      <c r="H349" s="24" t="str">
        <f t="shared" si="5"/>
        <v>20BCS2917@cuchd.in</v>
      </c>
      <c r="I349" t="s">
        <v>7249</v>
      </c>
    </row>
    <row r="350" spans="1:9" hidden="1" x14ac:dyDescent="0.25">
      <c r="A350" s="2">
        <v>347</v>
      </c>
      <c r="B350" s="2" t="s">
        <v>2119</v>
      </c>
      <c r="C350" s="2" t="s">
        <v>2120</v>
      </c>
      <c r="D350" s="5" t="s">
        <v>7114</v>
      </c>
      <c r="E350" s="20" t="s">
        <v>3</v>
      </c>
      <c r="F350" s="16" t="s">
        <v>7110</v>
      </c>
      <c r="G350" s="25">
        <f>VLOOKUP(B:B,'[1]Student List'!$B:$G,6,0)</f>
        <v>8770446828</v>
      </c>
      <c r="H350" s="24" t="str">
        <f t="shared" si="5"/>
        <v>20BCS4013@cuchd.in</v>
      </c>
      <c r="I350" t="s">
        <v>7249</v>
      </c>
    </row>
    <row r="351" spans="1:9" hidden="1" x14ac:dyDescent="0.25">
      <c r="A351" s="2">
        <v>348</v>
      </c>
      <c r="B351" s="2" t="s">
        <v>2121</v>
      </c>
      <c r="C351" s="2" t="s">
        <v>2122</v>
      </c>
      <c r="D351" s="5" t="s">
        <v>7114</v>
      </c>
      <c r="E351" s="20" t="s">
        <v>3</v>
      </c>
      <c r="F351" s="16" t="s">
        <v>7110</v>
      </c>
      <c r="G351" s="25">
        <f>VLOOKUP(B:B,'[1]Student List'!$B:$G,6,0)</f>
        <v>7983522593</v>
      </c>
      <c r="H351" s="24" t="str">
        <f t="shared" si="5"/>
        <v>20BCS5109@cuchd.in</v>
      </c>
      <c r="I351" t="s">
        <v>7249</v>
      </c>
    </row>
    <row r="352" spans="1:9" hidden="1" x14ac:dyDescent="0.25">
      <c r="A352" s="2">
        <v>349</v>
      </c>
      <c r="B352" s="2" t="s">
        <v>2123</v>
      </c>
      <c r="C352" s="2" t="s">
        <v>2124</v>
      </c>
      <c r="D352" s="5" t="s">
        <v>7114</v>
      </c>
      <c r="E352" s="20" t="s">
        <v>3</v>
      </c>
      <c r="F352" s="16" t="s">
        <v>7110</v>
      </c>
      <c r="G352" s="25">
        <f>VLOOKUP(B:B,'[1]Student List'!$B:$G,6,0)</f>
        <v>9878566469</v>
      </c>
      <c r="H352" s="24" t="str">
        <f t="shared" si="5"/>
        <v>20BCS5142@cuchd.in</v>
      </c>
      <c r="I352" t="s">
        <v>7248</v>
      </c>
    </row>
    <row r="353" spans="1:10" hidden="1" x14ac:dyDescent="0.25">
      <c r="A353" s="2">
        <v>350</v>
      </c>
      <c r="B353" s="2" t="s">
        <v>2125</v>
      </c>
      <c r="C353" s="2" t="s">
        <v>2126</v>
      </c>
      <c r="D353" s="5" t="s">
        <v>7114</v>
      </c>
      <c r="E353" s="20" t="s">
        <v>3</v>
      </c>
      <c r="F353" s="16" t="s">
        <v>7110</v>
      </c>
      <c r="G353" s="25">
        <f>VLOOKUP(B:B,'[1]Student List'!$B:$G,6,0)</f>
        <v>9588711759</v>
      </c>
      <c r="H353" s="24" t="str">
        <f t="shared" si="5"/>
        <v>20BCS5175@cuchd.in</v>
      </c>
      <c r="I353" t="s">
        <v>7249</v>
      </c>
    </row>
    <row r="354" spans="1:10" hidden="1" x14ac:dyDescent="0.25">
      <c r="A354" s="2">
        <v>351</v>
      </c>
      <c r="B354" s="2" t="s">
        <v>2127</v>
      </c>
      <c r="C354" s="2" t="s">
        <v>2128</v>
      </c>
      <c r="D354" s="5" t="s">
        <v>7114</v>
      </c>
      <c r="E354" s="20" t="s">
        <v>3</v>
      </c>
      <c r="F354" s="16" t="s">
        <v>7110</v>
      </c>
      <c r="G354" s="25">
        <f>VLOOKUP(B:B,'[1]Student List'!$B:$G,6,0)</f>
        <v>6283220270</v>
      </c>
      <c r="H354" s="24" t="str">
        <f t="shared" si="5"/>
        <v>20BCS5183@cuchd.in</v>
      </c>
      <c r="I354" t="s">
        <v>7248</v>
      </c>
    </row>
    <row r="355" spans="1:10" hidden="1" x14ac:dyDescent="0.25">
      <c r="A355" s="2">
        <v>352</v>
      </c>
      <c r="B355" s="2" t="s">
        <v>2129</v>
      </c>
      <c r="C355" s="2" t="s">
        <v>2130</v>
      </c>
      <c r="D355" s="5" t="s">
        <v>7114</v>
      </c>
      <c r="E355" s="20" t="s">
        <v>3</v>
      </c>
      <c r="F355" s="16" t="s">
        <v>7110</v>
      </c>
      <c r="G355" s="25">
        <f>VLOOKUP(B:B,'[1]Student List'!$B:$G,6,0)</f>
        <v>9310051038</v>
      </c>
      <c r="H355" s="24" t="str">
        <f t="shared" si="5"/>
        <v>20BCS5197@cuchd.in</v>
      </c>
      <c r="I355" t="s">
        <v>7248</v>
      </c>
    </row>
    <row r="356" spans="1:10" hidden="1" x14ac:dyDescent="0.25">
      <c r="A356" s="2">
        <v>353</v>
      </c>
      <c r="B356" s="2" t="s">
        <v>2131</v>
      </c>
      <c r="C356" s="2" t="s">
        <v>2132</v>
      </c>
      <c r="D356" s="5" t="s">
        <v>7114</v>
      </c>
      <c r="E356" s="20" t="s">
        <v>3</v>
      </c>
      <c r="F356" s="16" t="s">
        <v>7110</v>
      </c>
      <c r="G356" s="25">
        <f>VLOOKUP(B:B,'[1]Student List'!$B:$G,6,0)</f>
        <v>9079081976</v>
      </c>
      <c r="H356" s="24" t="str">
        <f t="shared" si="5"/>
        <v>20BCS5202@cuchd.in</v>
      </c>
      <c r="I356" t="s">
        <v>7248</v>
      </c>
    </row>
    <row r="357" spans="1:10" hidden="1" x14ac:dyDescent="0.25">
      <c r="A357" s="2">
        <v>354</v>
      </c>
      <c r="B357" s="2" t="s">
        <v>2133</v>
      </c>
      <c r="C357" s="2" t="s">
        <v>2134</v>
      </c>
      <c r="D357" s="5" t="s">
        <v>7114</v>
      </c>
      <c r="E357" s="20" t="s">
        <v>3</v>
      </c>
      <c r="F357" s="16" t="s">
        <v>7110</v>
      </c>
      <c r="G357" s="25">
        <f>VLOOKUP(B:B,'[1]Student List'!$B:$G,6,0)</f>
        <v>9896969880</v>
      </c>
      <c r="H357" s="24" t="str">
        <f t="shared" si="5"/>
        <v>20BCS5217@cuchd.in</v>
      </c>
      <c r="I357" t="s">
        <v>7248</v>
      </c>
    </row>
    <row r="358" spans="1:10" hidden="1" x14ac:dyDescent="0.25">
      <c r="A358" s="2">
        <v>355</v>
      </c>
      <c r="B358" s="2" t="s">
        <v>2135</v>
      </c>
      <c r="C358" s="2" t="s">
        <v>723</v>
      </c>
      <c r="D358" s="5" t="s">
        <v>7114</v>
      </c>
      <c r="E358" s="20" t="s">
        <v>3</v>
      </c>
      <c r="F358" s="16" t="s">
        <v>7110</v>
      </c>
      <c r="G358" s="25">
        <f>VLOOKUP(B:B,'[1]Student List'!$B:$G,6,0)</f>
        <v>8294606659</v>
      </c>
      <c r="H358" s="24" t="str">
        <f t="shared" si="5"/>
        <v>20BCS7174@cuchd.in</v>
      </c>
      <c r="I358" t="s">
        <v>7248</v>
      </c>
    </row>
    <row r="359" spans="1:10" hidden="1" x14ac:dyDescent="0.25">
      <c r="A359" s="2">
        <v>356</v>
      </c>
      <c r="B359" s="2" t="s">
        <v>4703</v>
      </c>
      <c r="C359" s="2" t="s">
        <v>4704</v>
      </c>
      <c r="D359" s="5" t="s">
        <v>7114</v>
      </c>
      <c r="E359" s="20" t="s">
        <v>3</v>
      </c>
      <c r="F359" s="16" t="s">
        <v>7110</v>
      </c>
      <c r="G359" s="25">
        <f>VLOOKUP(B:B,'[1]Student List'!$B:$G,6,0)</f>
        <v>9311362099</v>
      </c>
      <c r="H359" s="24" t="str">
        <f t="shared" si="5"/>
        <v>20BCS1867@cuchd.in</v>
      </c>
      <c r="I359" t="s">
        <v>7249</v>
      </c>
    </row>
    <row r="360" spans="1:10" hidden="1" x14ac:dyDescent="0.25">
      <c r="A360" s="2">
        <v>357</v>
      </c>
      <c r="B360" s="2" t="s">
        <v>4705</v>
      </c>
      <c r="C360" s="2" t="s">
        <v>4706</v>
      </c>
      <c r="D360" s="5" t="s">
        <v>7114</v>
      </c>
      <c r="E360" s="20" t="s">
        <v>3</v>
      </c>
      <c r="F360" s="16" t="s">
        <v>7110</v>
      </c>
      <c r="G360" s="25">
        <f>VLOOKUP(B:B,'[1]Student List'!$B:$G,6,0)</f>
        <v>7983083533</v>
      </c>
      <c r="H360" s="24" t="str">
        <f t="shared" si="5"/>
        <v>20BCS3427@cuchd.in</v>
      </c>
      <c r="I360" t="s">
        <v>7249</v>
      </c>
    </row>
    <row r="361" spans="1:10" hidden="1" x14ac:dyDescent="0.25">
      <c r="A361" s="2">
        <v>358</v>
      </c>
      <c r="B361" s="2" t="s">
        <v>4707</v>
      </c>
      <c r="C361" s="2" t="s">
        <v>483</v>
      </c>
      <c r="D361" s="5" t="s">
        <v>7114</v>
      </c>
      <c r="E361" s="20" t="s">
        <v>3</v>
      </c>
      <c r="F361" s="16" t="s">
        <v>7110</v>
      </c>
      <c r="G361" s="25">
        <f>VLOOKUP(B:B,'[1]Student List'!$B:$G,6,0)</f>
        <v>9554147231</v>
      </c>
      <c r="H361" s="24" t="str">
        <f t="shared" si="5"/>
        <v>20BCS4885@cuchd.in</v>
      </c>
      <c r="I361" t="s">
        <v>7249</v>
      </c>
    </row>
    <row r="362" spans="1:10" hidden="1" x14ac:dyDescent="0.25">
      <c r="A362" s="2">
        <v>359</v>
      </c>
      <c r="B362" s="2" t="s">
        <v>2136</v>
      </c>
      <c r="C362" s="2" t="s">
        <v>2137</v>
      </c>
      <c r="D362" s="5" t="s">
        <v>7114</v>
      </c>
      <c r="E362" s="20" t="s">
        <v>68</v>
      </c>
      <c r="F362" s="16" t="s">
        <v>7110</v>
      </c>
      <c r="G362" s="25">
        <f>VLOOKUP(B:B,'[1]Student List'!$B:$G,6,0)</f>
        <v>9855389570</v>
      </c>
      <c r="H362" s="24" t="str">
        <f t="shared" si="5"/>
        <v>20BCS1213@cuchd.in</v>
      </c>
      <c r="I362" t="s">
        <v>7249</v>
      </c>
    </row>
    <row r="363" spans="1:10" hidden="1" x14ac:dyDescent="0.25">
      <c r="A363" s="2">
        <v>360</v>
      </c>
      <c r="B363" s="2" t="s">
        <v>2138</v>
      </c>
      <c r="C363" s="2" t="s">
        <v>2139</v>
      </c>
      <c r="D363" s="5" t="s">
        <v>7114</v>
      </c>
      <c r="E363" s="20" t="s">
        <v>68</v>
      </c>
      <c r="F363" s="16" t="s">
        <v>7110</v>
      </c>
      <c r="G363" s="25">
        <f>VLOOKUP(B:B,'[1]Student List'!$B:$G,6,0)</f>
        <v>9811417600</v>
      </c>
      <c r="H363" s="24" t="str">
        <f t="shared" si="5"/>
        <v>20BCS2056@cuchd.in</v>
      </c>
      <c r="I363" t="s">
        <v>7249</v>
      </c>
    </row>
    <row r="364" spans="1:10" hidden="1" x14ac:dyDescent="0.25">
      <c r="A364" s="2">
        <v>361</v>
      </c>
      <c r="B364" s="2" t="s">
        <v>2140</v>
      </c>
      <c r="C364" s="2" t="s">
        <v>862</v>
      </c>
      <c r="D364" s="5" t="s">
        <v>7114</v>
      </c>
      <c r="E364" s="20" t="s">
        <v>68</v>
      </c>
      <c r="F364" s="16" t="s">
        <v>7110</v>
      </c>
      <c r="G364" s="25">
        <f>VLOOKUP(B:B,'[1]Student List'!$B:$G,6,0)</f>
        <v>6280689565</v>
      </c>
      <c r="H364" s="24" t="str">
        <f t="shared" si="5"/>
        <v>20BCS2157@cuchd.in</v>
      </c>
      <c r="I364" t="s">
        <v>7249</v>
      </c>
    </row>
    <row r="365" spans="1:10" hidden="1" x14ac:dyDescent="0.25">
      <c r="A365" s="2">
        <v>362</v>
      </c>
      <c r="B365" s="2" t="s">
        <v>2141</v>
      </c>
      <c r="C365" s="2" t="s">
        <v>2142</v>
      </c>
      <c r="D365" s="5" t="s">
        <v>7114</v>
      </c>
      <c r="E365" s="20" t="s">
        <v>68</v>
      </c>
      <c r="F365" s="16" t="s">
        <v>7110</v>
      </c>
      <c r="G365" s="25">
        <f>VLOOKUP(B:B,'[1]Student List'!$B:$G,6,0)</f>
        <v>9815333758</v>
      </c>
      <c r="H365" s="24" t="str">
        <f t="shared" si="5"/>
        <v>20BCS2677@cuchd.in</v>
      </c>
      <c r="I365" t="s">
        <v>7249</v>
      </c>
    </row>
    <row r="366" spans="1:10" x14ac:dyDescent="0.25">
      <c r="A366" s="62">
        <v>363</v>
      </c>
      <c r="B366" s="62" t="s">
        <v>2143</v>
      </c>
      <c r="C366" s="62" t="s">
        <v>2144</v>
      </c>
      <c r="D366" s="63" t="s">
        <v>7114</v>
      </c>
      <c r="E366" s="64" t="s">
        <v>68</v>
      </c>
      <c r="F366" s="65" t="s">
        <v>7110</v>
      </c>
      <c r="G366" s="75">
        <f>VLOOKUP(B:B,'[1]Student List'!$B:$G,6,0)</f>
        <v>8918046406</v>
      </c>
      <c r="H366" s="66" t="str">
        <f t="shared" si="5"/>
        <v>20BCS2845@cuchd.in</v>
      </c>
      <c r="I366" s="61" t="e">
        <v>#N/A</v>
      </c>
      <c r="J366" s="61"/>
    </row>
    <row r="367" spans="1:10" hidden="1" x14ac:dyDescent="0.25">
      <c r="A367" s="2">
        <v>364</v>
      </c>
      <c r="B367" s="2" t="s">
        <v>2145</v>
      </c>
      <c r="C367" s="2" t="s">
        <v>2146</v>
      </c>
      <c r="D367" s="5" t="s">
        <v>7114</v>
      </c>
      <c r="E367" s="20" t="s">
        <v>68</v>
      </c>
      <c r="F367" s="16" t="s">
        <v>7110</v>
      </c>
      <c r="G367" s="25">
        <f>VLOOKUP(B:B,'[1]Student List'!$B:$G,6,0)</f>
        <v>9129480363</v>
      </c>
      <c r="H367" s="24" t="str">
        <f t="shared" si="5"/>
        <v>20BCS2857@cuchd.in</v>
      </c>
      <c r="I367" t="s">
        <v>7249</v>
      </c>
    </row>
    <row r="368" spans="1:10" hidden="1" x14ac:dyDescent="0.25">
      <c r="A368" s="2">
        <v>365</v>
      </c>
      <c r="B368" s="2" t="s">
        <v>2147</v>
      </c>
      <c r="C368" s="2" t="s">
        <v>2148</v>
      </c>
      <c r="D368" s="5" t="s">
        <v>7114</v>
      </c>
      <c r="E368" s="20" t="s">
        <v>68</v>
      </c>
      <c r="F368" s="16" t="s">
        <v>7110</v>
      </c>
      <c r="G368" s="25">
        <f>VLOOKUP(B:B,'[1]Student List'!$B:$G,6,0)</f>
        <v>9041783855</v>
      </c>
      <c r="H368" s="24" t="str">
        <f t="shared" si="5"/>
        <v>20BCS2988@cuchd.in</v>
      </c>
      <c r="I368" t="s">
        <v>7249</v>
      </c>
    </row>
    <row r="369" spans="1:10" hidden="1" x14ac:dyDescent="0.25">
      <c r="A369" s="2">
        <v>366</v>
      </c>
      <c r="B369" s="2" t="s">
        <v>2149</v>
      </c>
      <c r="C369" s="2" t="s">
        <v>2150</v>
      </c>
      <c r="D369" s="5" t="s">
        <v>7114</v>
      </c>
      <c r="E369" s="20" t="s">
        <v>68</v>
      </c>
      <c r="F369" s="16" t="s">
        <v>7110</v>
      </c>
      <c r="G369" s="25">
        <f>VLOOKUP(B:B,'[1]Student List'!$B:$G,6,0)</f>
        <v>9625129600</v>
      </c>
      <c r="H369" s="24" t="str">
        <f t="shared" si="5"/>
        <v>20BCS3124@cuchd.in</v>
      </c>
      <c r="I369" t="s">
        <v>7248</v>
      </c>
    </row>
    <row r="370" spans="1:10" hidden="1" x14ac:dyDescent="0.25">
      <c r="A370" s="2">
        <v>367</v>
      </c>
      <c r="B370" s="2" t="s">
        <v>2151</v>
      </c>
      <c r="C370" s="2" t="s">
        <v>2152</v>
      </c>
      <c r="D370" s="5" t="s">
        <v>7114</v>
      </c>
      <c r="E370" s="20" t="s">
        <v>68</v>
      </c>
      <c r="F370" s="16" t="s">
        <v>7110</v>
      </c>
      <c r="G370" s="25">
        <f>VLOOKUP(B:B,'[1]Student List'!$B:$G,6,0)</f>
        <v>9306769349</v>
      </c>
      <c r="H370" s="24" t="str">
        <f t="shared" si="5"/>
        <v>20BCS3464@cuchd.in</v>
      </c>
      <c r="I370" t="s">
        <v>7249</v>
      </c>
    </row>
    <row r="371" spans="1:10" hidden="1" x14ac:dyDescent="0.25">
      <c r="A371" s="2">
        <v>368</v>
      </c>
      <c r="B371" s="2" t="s">
        <v>2154</v>
      </c>
      <c r="C371" s="2" t="s">
        <v>2155</v>
      </c>
      <c r="D371" s="5" t="s">
        <v>7114</v>
      </c>
      <c r="E371" s="20" t="s">
        <v>68</v>
      </c>
      <c r="F371" s="16" t="s">
        <v>7110</v>
      </c>
      <c r="G371" s="25">
        <f>VLOOKUP(B:B,'[1]Student List'!$B:$G,6,0)</f>
        <v>8349635295</v>
      </c>
      <c r="H371" s="24" t="str">
        <f t="shared" si="5"/>
        <v>20BCS4804@cuchd.in</v>
      </c>
      <c r="I371" t="s">
        <v>7249</v>
      </c>
    </row>
    <row r="372" spans="1:10" hidden="1" x14ac:dyDescent="0.25">
      <c r="A372" s="2">
        <v>369</v>
      </c>
      <c r="B372" s="2" t="s">
        <v>2156</v>
      </c>
      <c r="C372" s="2" t="s">
        <v>2157</v>
      </c>
      <c r="D372" s="5" t="s">
        <v>7114</v>
      </c>
      <c r="E372" s="20" t="s">
        <v>68</v>
      </c>
      <c r="F372" s="16" t="s">
        <v>7110</v>
      </c>
      <c r="G372" s="25">
        <f>VLOOKUP(B:B,'[1]Student List'!$B:$G,6,0)</f>
        <v>9622195194</v>
      </c>
      <c r="H372" s="24" t="str">
        <f t="shared" si="5"/>
        <v>20BCS4827@cuchd.in</v>
      </c>
      <c r="I372" t="s">
        <v>7249</v>
      </c>
    </row>
    <row r="373" spans="1:10" hidden="1" x14ac:dyDescent="0.25">
      <c r="A373" s="2">
        <v>370</v>
      </c>
      <c r="B373" s="2" t="s">
        <v>2158</v>
      </c>
      <c r="C373" s="2" t="s">
        <v>2159</v>
      </c>
      <c r="D373" s="5" t="s">
        <v>7114</v>
      </c>
      <c r="E373" s="20" t="s">
        <v>68</v>
      </c>
      <c r="F373" s="16" t="s">
        <v>7110</v>
      </c>
      <c r="G373" s="25">
        <f>VLOOKUP(B:B,'[1]Student List'!$B:$G,6,0)</f>
        <v>8221975728</v>
      </c>
      <c r="H373" s="24" t="str">
        <f t="shared" si="5"/>
        <v>20BCS4839@cuchd.in</v>
      </c>
      <c r="I373" t="s">
        <v>7248</v>
      </c>
    </row>
    <row r="374" spans="1:10" hidden="1" x14ac:dyDescent="0.25">
      <c r="A374" s="2">
        <v>371</v>
      </c>
      <c r="B374" s="2" t="s">
        <v>2160</v>
      </c>
      <c r="C374" s="2" t="s">
        <v>2161</v>
      </c>
      <c r="D374" s="5" t="s">
        <v>7114</v>
      </c>
      <c r="E374" s="20" t="s">
        <v>68</v>
      </c>
      <c r="F374" s="16" t="s">
        <v>7110</v>
      </c>
      <c r="G374" s="25">
        <f>VLOOKUP(B:B,'[1]Student List'!$B:$G,6,0)</f>
        <v>8899368992</v>
      </c>
      <c r="H374" s="24" t="str">
        <f t="shared" si="5"/>
        <v>20BCS4869@cuchd.in</v>
      </c>
      <c r="I374" t="s">
        <v>7249</v>
      </c>
    </row>
    <row r="375" spans="1:10" hidden="1" x14ac:dyDescent="0.25">
      <c r="A375" s="2">
        <v>372</v>
      </c>
      <c r="B375" s="2" t="s">
        <v>2162</v>
      </c>
      <c r="C375" s="2" t="s">
        <v>2163</v>
      </c>
      <c r="D375" s="5" t="s">
        <v>7114</v>
      </c>
      <c r="E375" s="20" t="s">
        <v>68</v>
      </c>
      <c r="F375" s="16" t="s">
        <v>7110</v>
      </c>
      <c r="G375" s="25">
        <f>VLOOKUP(B:B,'[1]Student List'!$B:$G,6,0)</f>
        <v>9464649773</v>
      </c>
      <c r="H375" s="24" t="str">
        <f t="shared" si="5"/>
        <v>20BCS4878@cuchd.in</v>
      </c>
      <c r="I375" t="s">
        <v>7249</v>
      </c>
    </row>
    <row r="376" spans="1:10" hidden="1" x14ac:dyDescent="0.25">
      <c r="A376" s="2">
        <v>373</v>
      </c>
      <c r="B376" s="2" t="s">
        <v>2164</v>
      </c>
      <c r="C376" s="2" t="s">
        <v>364</v>
      </c>
      <c r="D376" s="5" t="s">
        <v>7114</v>
      </c>
      <c r="E376" s="20" t="s">
        <v>68</v>
      </c>
      <c r="F376" s="16" t="s">
        <v>7110</v>
      </c>
      <c r="G376" s="25">
        <f>VLOOKUP(B:B,'[1]Student List'!$B:$G,6,0)</f>
        <v>9262294198</v>
      </c>
      <c r="H376" s="24" t="str">
        <f t="shared" si="5"/>
        <v>20BCS4883@cuchd.in</v>
      </c>
      <c r="I376" t="s">
        <v>7248</v>
      </c>
    </row>
    <row r="377" spans="1:10" x14ac:dyDescent="0.25">
      <c r="A377" s="62">
        <v>374</v>
      </c>
      <c r="B377" s="62" t="s">
        <v>2165</v>
      </c>
      <c r="C377" s="62" t="s">
        <v>2166</v>
      </c>
      <c r="D377" s="63" t="s">
        <v>7114</v>
      </c>
      <c r="E377" s="64" t="s">
        <v>68</v>
      </c>
      <c r="F377" s="65" t="s">
        <v>7110</v>
      </c>
      <c r="G377" s="75">
        <f>VLOOKUP(B:B,'[1]Student List'!$B:$G,6,0)</f>
        <v>8955061456</v>
      </c>
      <c r="H377" s="66" t="str">
        <f t="shared" si="5"/>
        <v>20BCS4900@cuchd.in</v>
      </c>
      <c r="I377" s="61" t="e">
        <v>#N/A</v>
      </c>
      <c r="J377" s="61"/>
    </row>
    <row r="378" spans="1:10" hidden="1" x14ac:dyDescent="0.25">
      <c r="A378" s="2">
        <v>375</v>
      </c>
      <c r="B378" s="2" t="s">
        <v>2167</v>
      </c>
      <c r="C378" s="2" t="s">
        <v>2168</v>
      </c>
      <c r="D378" s="5" t="s">
        <v>7114</v>
      </c>
      <c r="E378" s="20" t="s">
        <v>68</v>
      </c>
      <c r="F378" s="16" t="s">
        <v>7110</v>
      </c>
      <c r="G378" s="25">
        <f>VLOOKUP(B:B,'[1]Student List'!$B:$G,6,0)</f>
        <v>9877361235</v>
      </c>
      <c r="H378" s="24" t="str">
        <f t="shared" si="5"/>
        <v>20BCS4907@cuchd.in</v>
      </c>
      <c r="I378" t="s">
        <v>7248</v>
      </c>
    </row>
    <row r="379" spans="1:10" hidden="1" x14ac:dyDescent="0.25">
      <c r="A379" s="2">
        <v>376</v>
      </c>
      <c r="B379" s="2" t="s">
        <v>2169</v>
      </c>
      <c r="C379" s="2" t="s">
        <v>2170</v>
      </c>
      <c r="D379" s="5" t="s">
        <v>7114</v>
      </c>
      <c r="E379" s="20" t="s">
        <v>68</v>
      </c>
      <c r="F379" s="16" t="s">
        <v>7110</v>
      </c>
      <c r="G379" s="25">
        <f>VLOOKUP(B:B,'[1]Student List'!$B:$G,6,0)</f>
        <v>9885016487</v>
      </c>
      <c r="H379" s="24" t="str">
        <f t="shared" si="5"/>
        <v>20BCS4918@cuchd.in</v>
      </c>
      <c r="I379" t="s">
        <v>7249</v>
      </c>
    </row>
    <row r="380" spans="1:10" hidden="1" x14ac:dyDescent="0.25">
      <c r="A380" s="2">
        <v>377</v>
      </c>
      <c r="B380" s="2" t="s">
        <v>2171</v>
      </c>
      <c r="C380" s="2" t="s">
        <v>2172</v>
      </c>
      <c r="D380" s="5" t="s">
        <v>7114</v>
      </c>
      <c r="E380" s="20" t="s">
        <v>68</v>
      </c>
      <c r="F380" s="16" t="s">
        <v>7110</v>
      </c>
      <c r="G380" s="25">
        <f>VLOOKUP(B:B,'[1]Student List'!$B:$G,6,0)</f>
        <v>9813132442</v>
      </c>
      <c r="H380" s="24" t="str">
        <f t="shared" si="5"/>
        <v>20BCS4998@cuchd.in</v>
      </c>
      <c r="I380" t="s">
        <v>7249</v>
      </c>
    </row>
    <row r="381" spans="1:10" hidden="1" x14ac:dyDescent="0.25">
      <c r="A381" s="2">
        <v>378</v>
      </c>
      <c r="B381" s="2" t="s">
        <v>2173</v>
      </c>
      <c r="C381" s="2" t="s">
        <v>2174</v>
      </c>
      <c r="D381" s="5" t="s">
        <v>7114</v>
      </c>
      <c r="E381" s="20" t="s">
        <v>68</v>
      </c>
      <c r="F381" s="16" t="s">
        <v>7110</v>
      </c>
      <c r="G381" s="25">
        <f>VLOOKUP(B:B,'[1]Student List'!$B:$G,6,0)</f>
        <v>9582250496</v>
      </c>
      <c r="H381" s="24" t="str">
        <f t="shared" si="5"/>
        <v>20BCS5070@cuchd.in</v>
      </c>
      <c r="I381" t="s">
        <v>7248</v>
      </c>
    </row>
    <row r="382" spans="1:10" hidden="1" x14ac:dyDescent="0.25">
      <c r="A382" s="2">
        <v>379</v>
      </c>
      <c r="B382" s="2" t="s">
        <v>2175</v>
      </c>
      <c r="C382" s="2" t="s">
        <v>2176</v>
      </c>
      <c r="D382" s="5" t="s">
        <v>7114</v>
      </c>
      <c r="E382" s="20" t="s">
        <v>68</v>
      </c>
      <c r="F382" s="16" t="s">
        <v>7110</v>
      </c>
      <c r="G382" s="25">
        <f>VLOOKUP(B:B,'[1]Student List'!$B:$G,6,0)</f>
        <v>9817428101</v>
      </c>
      <c r="H382" s="24" t="str">
        <f t="shared" si="5"/>
        <v>20BCS5207@cuchd.in</v>
      </c>
      <c r="I382" t="s">
        <v>7248</v>
      </c>
    </row>
    <row r="383" spans="1:10" hidden="1" x14ac:dyDescent="0.25">
      <c r="A383" s="2">
        <v>380</v>
      </c>
      <c r="B383" s="2" t="s">
        <v>2177</v>
      </c>
      <c r="C383" s="2" t="s">
        <v>2178</v>
      </c>
      <c r="D383" s="5" t="s">
        <v>7114</v>
      </c>
      <c r="E383" s="20" t="s">
        <v>68</v>
      </c>
      <c r="F383" s="16" t="s">
        <v>7110</v>
      </c>
      <c r="G383" s="25">
        <f>VLOOKUP(B:B,'[1]Student List'!$B:$G,6,0)</f>
        <v>9832974421</v>
      </c>
      <c r="H383" s="24" t="str">
        <f t="shared" si="5"/>
        <v>20BCS5249@cuchd.in</v>
      </c>
      <c r="I383" t="s">
        <v>7248</v>
      </c>
    </row>
    <row r="384" spans="1:10" hidden="1" x14ac:dyDescent="0.25">
      <c r="A384" s="2">
        <v>381</v>
      </c>
      <c r="B384" s="2" t="s">
        <v>2179</v>
      </c>
      <c r="C384" s="2" t="s">
        <v>2180</v>
      </c>
      <c r="D384" s="5" t="s">
        <v>7114</v>
      </c>
      <c r="E384" s="20" t="s">
        <v>68</v>
      </c>
      <c r="F384" s="16" t="s">
        <v>7110</v>
      </c>
      <c r="G384" s="25">
        <f>VLOOKUP(B:B,'[1]Student List'!$B:$G,6,0)</f>
        <v>9518181955</v>
      </c>
      <c r="H384" s="24" t="str">
        <f t="shared" si="5"/>
        <v>20BCS5255@cuchd.in</v>
      </c>
      <c r="I384" t="s">
        <v>7248</v>
      </c>
    </row>
    <row r="385" spans="1:10" hidden="1" x14ac:dyDescent="0.25">
      <c r="A385" s="2">
        <v>382</v>
      </c>
      <c r="B385" s="2" t="s">
        <v>2181</v>
      </c>
      <c r="C385" s="2" t="s">
        <v>2182</v>
      </c>
      <c r="D385" s="5" t="s">
        <v>7114</v>
      </c>
      <c r="E385" s="20" t="s">
        <v>68</v>
      </c>
      <c r="F385" s="16" t="s">
        <v>7110</v>
      </c>
      <c r="G385" s="25">
        <f>VLOOKUP(B:B,'[1]Student List'!$B:$G,6,0)</f>
        <v>9875510626</v>
      </c>
      <c r="H385" s="24" t="str">
        <f t="shared" si="5"/>
        <v>20BCS5317@cuchd.in</v>
      </c>
      <c r="I385" t="s">
        <v>7249</v>
      </c>
    </row>
    <row r="386" spans="1:10" x14ac:dyDescent="0.25">
      <c r="A386" s="62">
        <v>383</v>
      </c>
      <c r="B386" s="62" t="s">
        <v>2183</v>
      </c>
      <c r="C386" s="62" t="s">
        <v>2184</v>
      </c>
      <c r="D386" s="63" t="s">
        <v>7114</v>
      </c>
      <c r="E386" s="64" t="s">
        <v>68</v>
      </c>
      <c r="F386" s="65" t="s">
        <v>7110</v>
      </c>
      <c r="G386" s="75">
        <f>VLOOKUP(B:B,'[1]Student List'!$B:$G,6,0)</f>
        <v>7018117542</v>
      </c>
      <c r="H386" s="66" t="str">
        <f t="shared" si="5"/>
        <v>20BCS5398@cuchd.in</v>
      </c>
      <c r="I386" s="61" t="e">
        <v>#N/A</v>
      </c>
      <c r="J386" s="61"/>
    </row>
    <row r="387" spans="1:10" x14ac:dyDescent="0.25">
      <c r="A387" s="62">
        <v>384</v>
      </c>
      <c r="B387" s="62" t="s">
        <v>2185</v>
      </c>
      <c r="C387" s="62" t="s">
        <v>2186</v>
      </c>
      <c r="D387" s="63" t="s">
        <v>7114</v>
      </c>
      <c r="E387" s="64" t="s">
        <v>68</v>
      </c>
      <c r="F387" s="65" t="s">
        <v>7110</v>
      </c>
      <c r="G387" s="75">
        <v>9166871976</v>
      </c>
      <c r="H387" s="66" t="s">
        <v>7186</v>
      </c>
      <c r="I387" s="61" t="e">
        <v>#N/A</v>
      </c>
      <c r="J387" s="61"/>
    </row>
    <row r="388" spans="1:10" hidden="1" x14ac:dyDescent="0.25">
      <c r="A388" s="2">
        <v>385</v>
      </c>
      <c r="B388" s="2" t="s">
        <v>2187</v>
      </c>
      <c r="C388" s="2" t="s">
        <v>2188</v>
      </c>
      <c r="D388" s="5" t="s">
        <v>7114</v>
      </c>
      <c r="E388" s="20" t="s">
        <v>68</v>
      </c>
      <c r="F388" s="16" t="s">
        <v>7110</v>
      </c>
      <c r="G388" s="25">
        <f>VLOOKUP(B:B,'[1]Student List'!$B:$G,6,0)</f>
        <v>8003059614</v>
      </c>
      <c r="H388" s="24" t="str">
        <f t="shared" ref="H388:H451" si="6">CONCATENATE(B388,"@cuchd.in")</f>
        <v>20BCS5416@cuchd.in</v>
      </c>
      <c r="I388" t="s">
        <v>7248</v>
      </c>
    </row>
    <row r="389" spans="1:10" hidden="1" x14ac:dyDescent="0.25">
      <c r="A389" s="2">
        <v>386</v>
      </c>
      <c r="B389" s="2" t="s">
        <v>2189</v>
      </c>
      <c r="C389" s="2" t="s">
        <v>2190</v>
      </c>
      <c r="D389" s="5" t="s">
        <v>7114</v>
      </c>
      <c r="E389" s="20" t="s">
        <v>68</v>
      </c>
      <c r="F389" s="16" t="s">
        <v>7110</v>
      </c>
      <c r="G389" s="25">
        <f>VLOOKUP(B:B,'[1]Student List'!$B:$G,6,0)</f>
        <v>9815533309</v>
      </c>
      <c r="H389" s="24" t="str">
        <f t="shared" si="6"/>
        <v>20BCS5427@cuchd.in</v>
      </c>
      <c r="I389" t="s">
        <v>7249</v>
      </c>
    </row>
    <row r="390" spans="1:10" hidden="1" x14ac:dyDescent="0.25">
      <c r="A390" s="2">
        <v>387</v>
      </c>
      <c r="B390" s="2" t="s">
        <v>2191</v>
      </c>
      <c r="C390" s="2" t="s">
        <v>2192</v>
      </c>
      <c r="D390" s="5" t="s">
        <v>7114</v>
      </c>
      <c r="E390" s="20" t="s">
        <v>68</v>
      </c>
      <c r="F390" s="16" t="s">
        <v>7110</v>
      </c>
      <c r="G390" s="25">
        <f>VLOOKUP(B:B,'[1]Student List'!$B:$G,6,0)</f>
        <v>8091768971</v>
      </c>
      <c r="H390" s="24" t="str">
        <f t="shared" si="6"/>
        <v>20BCS5439@cuchd.in</v>
      </c>
      <c r="I390" t="s">
        <v>7249</v>
      </c>
    </row>
    <row r="391" spans="1:10" hidden="1" x14ac:dyDescent="0.25">
      <c r="A391" s="2">
        <v>388</v>
      </c>
      <c r="B391" s="2" t="s">
        <v>2193</v>
      </c>
      <c r="C391" s="2" t="s">
        <v>2194</v>
      </c>
      <c r="D391" s="5" t="s">
        <v>7114</v>
      </c>
      <c r="E391" s="20" t="s">
        <v>68</v>
      </c>
      <c r="F391" s="16" t="s">
        <v>7110</v>
      </c>
      <c r="G391" s="25">
        <f>VLOOKUP(B:B,'[1]Student List'!$B:$G,6,0)</f>
        <v>7772904509</v>
      </c>
      <c r="H391" s="24" t="str">
        <f t="shared" si="6"/>
        <v>20BCS5481@cuchd.in</v>
      </c>
      <c r="I391" t="s">
        <v>7249</v>
      </c>
    </row>
    <row r="392" spans="1:10" hidden="1" x14ac:dyDescent="0.25">
      <c r="A392" s="2">
        <v>389</v>
      </c>
      <c r="B392" s="2" t="s">
        <v>2195</v>
      </c>
      <c r="C392" s="2" t="s">
        <v>2196</v>
      </c>
      <c r="D392" s="5" t="s">
        <v>7114</v>
      </c>
      <c r="E392" s="20" t="s">
        <v>68</v>
      </c>
      <c r="F392" s="16" t="s">
        <v>7110</v>
      </c>
      <c r="G392" s="25">
        <f>VLOOKUP(B:B,'[1]Student List'!$B:$G,6,0)</f>
        <v>9695911098</v>
      </c>
      <c r="H392" s="24" t="str">
        <f t="shared" si="6"/>
        <v>20BCS5482@cuchd.in</v>
      </c>
      <c r="I392" t="s">
        <v>7249</v>
      </c>
    </row>
    <row r="393" spans="1:10" hidden="1" x14ac:dyDescent="0.25">
      <c r="A393" s="2">
        <v>390</v>
      </c>
      <c r="B393" s="2" t="s">
        <v>2197</v>
      </c>
      <c r="C393" s="2" t="s">
        <v>2198</v>
      </c>
      <c r="D393" s="5" t="s">
        <v>7114</v>
      </c>
      <c r="E393" s="20" t="s">
        <v>68</v>
      </c>
      <c r="F393" s="16" t="s">
        <v>7110</v>
      </c>
      <c r="G393" s="25">
        <f>VLOOKUP(B:B,'[1]Student List'!$B:$G,6,0)</f>
        <v>8972918172</v>
      </c>
      <c r="H393" s="24" t="str">
        <f t="shared" si="6"/>
        <v>20BCS5528@cuchd.in</v>
      </c>
      <c r="I393" t="s">
        <v>7249</v>
      </c>
    </row>
    <row r="394" spans="1:10" hidden="1" x14ac:dyDescent="0.25">
      <c r="A394" s="2">
        <v>391</v>
      </c>
      <c r="B394" s="2" t="s">
        <v>2199</v>
      </c>
      <c r="C394" s="2" t="s">
        <v>2184</v>
      </c>
      <c r="D394" s="5" t="s">
        <v>7114</v>
      </c>
      <c r="E394" s="20" t="s">
        <v>68</v>
      </c>
      <c r="F394" s="16" t="s">
        <v>7110</v>
      </c>
      <c r="G394" s="25">
        <f>VLOOKUP(B:B,'[1]Student List'!$B:$G,6,0)</f>
        <v>8197724892</v>
      </c>
      <c r="H394" s="24" t="str">
        <f t="shared" si="6"/>
        <v>20BCS5643@cuchd.in</v>
      </c>
      <c r="I394" t="s">
        <v>7249</v>
      </c>
    </row>
    <row r="395" spans="1:10" hidden="1" x14ac:dyDescent="0.25">
      <c r="A395" s="2">
        <v>392</v>
      </c>
      <c r="B395" s="2" t="s">
        <v>2200</v>
      </c>
      <c r="C395" s="2" t="s">
        <v>2201</v>
      </c>
      <c r="D395" s="5" t="s">
        <v>7114</v>
      </c>
      <c r="E395" s="20" t="s">
        <v>68</v>
      </c>
      <c r="F395" s="16" t="s">
        <v>7110</v>
      </c>
      <c r="G395" s="25">
        <f>VLOOKUP(B:B,'[1]Student List'!$B:$G,6,0)</f>
        <v>8427417381</v>
      </c>
      <c r="H395" s="24" t="str">
        <f t="shared" si="6"/>
        <v>20BCS7135@cuchd.in</v>
      </c>
      <c r="I395" t="s">
        <v>7248</v>
      </c>
    </row>
    <row r="396" spans="1:10" hidden="1" x14ac:dyDescent="0.25">
      <c r="A396" s="2">
        <v>393</v>
      </c>
      <c r="B396" s="2" t="s">
        <v>4708</v>
      </c>
      <c r="C396" s="2" t="s">
        <v>4709</v>
      </c>
      <c r="D396" s="5" t="s">
        <v>7114</v>
      </c>
      <c r="E396" s="20" t="s">
        <v>68</v>
      </c>
      <c r="F396" s="16" t="s">
        <v>7110</v>
      </c>
      <c r="G396" s="25">
        <f>VLOOKUP(B:B,'[1]Student List'!$B:$G,6,0)</f>
        <v>8077677587</v>
      </c>
      <c r="H396" s="24" t="str">
        <f t="shared" si="6"/>
        <v>20BCS4913@cuchd.in</v>
      </c>
      <c r="I396" t="s">
        <v>7249</v>
      </c>
    </row>
    <row r="397" spans="1:10" hidden="1" x14ac:dyDescent="0.25">
      <c r="A397" s="2">
        <v>394</v>
      </c>
      <c r="B397" s="2" t="s">
        <v>4710</v>
      </c>
      <c r="C397" s="2" t="s">
        <v>94</v>
      </c>
      <c r="D397" s="5" t="s">
        <v>7114</v>
      </c>
      <c r="E397" s="20" t="s">
        <v>68</v>
      </c>
      <c r="F397" s="16" t="s">
        <v>7110</v>
      </c>
      <c r="G397" s="25">
        <f>VLOOKUP(B:B,'[1]Student List'!$B:$G,6,0)</f>
        <v>8407060902</v>
      </c>
      <c r="H397" s="24" t="str">
        <f t="shared" si="6"/>
        <v>20BCS4978@cuchd.in</v>
      </c>
      <c r="I397" t="s">
        <v>7249</v>
      </c>
    </row>
    <row r="398" spans="1:10" hidden="1" x14ac:dyDescent="0.25">
      <c r="A398" s="2">
        <v>395</v>
      </c>
      <c r="B398" s="2" t="s">
        <v>2202</v>
      </c>
      <c r="C398" s="2" t="s">
        <v>2203</v>
      </c>
      <c r="D398" s="3" t="s">
        <v>6399</v>
      </c>
      <c r="E398" s="4" t="s">
        <v>3</v>
      </c>
      <c r="F398" s="16" t="s">
        <v>6564</v>
      </c>
      <c r="G398" s="25">
        <f>VLOOKUP(B:B,'[1]Student List'!$B:$G,6,0)</f>
        <v>8847087986</v>
      </c>
      <c r="H398" s="24" t="str">
        <f t="shared" si="6"/>
        <v>20BCS1263@cuchd.in</v>
      </c>
      <c r="I398" t="s">
        <v>7248</v>
      </c>
    </row>
    <row r="399" spans="1:10" hidden="1" x14ac:dyDescent="0.25">
      <c r="A399" s="2">
        <v>396</v>
      </c>
      <c r="B399" s="2" t="s">
        <v>2204</v>
      </c>
      <c r="C399" s="2" t="s">
        <v>2205</v>
      </c>
      <c r="D399" s="3" t="s">
        <v>6399</v>
      </c>
      <c r="E399" s="4" t="s">
        <v>3</v>
      </c>
      <c r="F399" s="16" t="s">
        <v>6564</v>
      </c>
      <c r="G399" s="25">
        <f>VLOOKUP(B:B,'[1]Student List'!$B:$G,6,0)</f>
        <v>8453340007</v>
      </c>
      <c r="H399" s="24" t="str">
        <f t="shared" si="6"/>
        <v>20BCS1265@cuchd.in</v>
      </c>
      <c r="I399" t="s">
        <v>7248</v>
      </c>
    </row>
    <row r="400" spans="1:10" hidden="1" x14ac:dyDescent="0.25">
      <c r="A400" s="2">
        <v>397</v>
      </c>
      <c r="B400" s="2" t="s">
        <v>2206</v>
      </c>
      <c r="C400" s="2" t="s">
        <v>2207</v>
      </c>
      <c r="D400" s="3" t="s">
        <v>6399</v>
      </c>
      <c r="E400" s="4" t="s">
        <v>3</v>
      </c>
      <c r="F400" s="16" t="s">
        <v>6564</v>
      </c>
      <c r="G400" s="25">
        <f>VLOOKUP(B:B,'[1]Student List'!$B:$G,6,0)</f>
        <v>7206481224</v>
      </c>
      <c r="H400" s="24" t="str">
        <f t="shared" si="6"/>
        <v>20BCS1271@cuchd.in</v>
      </c>
      <c r="I400" t="s">
        <v>7248</v>
      </c>
    </row>
    <row r="401" spans="1:10" hidden="1" x14ac:dyDescent="0.25">
      <c r="A401" s="2">
        <v>398</v>
      </c>
      <c r="B401" s="2" t="s">
        <v>2208</v>
      </c>
      <c r="C401" s="2" t="s">
        <v>2209</v>
      </c>
      <c r="D401" s="3" t="s">
        <v>6399</v>
      </c>
      <c r="E401" s="4" t="s">
        <v>3</v>
      </c>
      <c r="F401" s="16" t="s">
        <v>6564</v>
      </c>
      <c r="G401" s="25">
        <f>VLOOKUP(B:B,'[1]Student List'!$B:$G,6,0)</f>
        <v>9779726047</v>
      </c>
      <c r="H401" s="24" t="str">
        <f t="shared" si="6"/>
        <v>20BCS1286@cuchd.in</v>
      </c>
      <c r="I401" t="s">
        <v>7248</v>
      </c>
    </row>
    <row r="402" spans="1:10" hidden="1" x14ac:dyDescent="0.25">
      <c r="A402" s="2">
        <v>399</v>
      </c>
      <c r="B402" s="2" t="s">
        <v>2210</v>
      </c>
      <c r="C402" s="2" t="s">
        <v>2211</v>
      </c>
      <c r="D402" s="3" t="s">
        <v>6399</v>
      </c>
      <c r="E402" s="4" t="s">
        <v>3</v>
      </c>
      <c r="F402" s="16" t="s">
        <v>6564</v>
      </c>
      <c r="G402" s="25">
        <f>VLOOKUP(B:B,'[1]Student List'!$B:$G,6,0)</f>
        <v>7696282668</v>
      </c>
      <c r="H402" s="24" t="str">
        <f t="shared" si="6"/>
        <v>20BCS1378@cuchd.in</v>
      </c>
      <c r="I402" t="s">
        <v>7248</v>
      </c>
    </row>
    <row r="403" spans="1:10" hidden="1" x14ac:dyDescent="0.25">
      <c r="A403" s="2">
        <v>400</v>
      </c>
      <c r="B403" s="2" t="s">
        <v>2212</v>
      </c>
      <c r="C403" s="2" t="s">
        <v>2213</v>
      </c>
      <c r="D403" s="3" t="s">
        <v>6399</v>
      </c>
      <c r="E403" s="4" t="s">
        <v>3</v>
      </c>
      <c r="F403" s="16" t="s">
        <v>6564</v>
      </c>
      <c r="G403" s="25">
        <f>VLOOKUP(B:B,'[1]Student List'!$B:$G,6,0)</f>
        <v>9135727765</v>
      </c>
      <c r="H403" s="24" t="str">
        <f t="shared" si="6"/>
        <v>20BCS1383@cuchd.in</v>
      </c>
      <c r="I403" t="s">
        <v>7248</v>
      </c>
    </row>
    <row r="404" spans="1:10" hidden="1" x14ac:dyDescent="0.25">
      <c r="A404" s="2">
        <v>401</v>
      </c>
      <c r="B404" s="2" t="s">
        <v>2214</v>
      </c>
      <c r="C404" s="2" t="s">
        <v>2215</v>
      </c>
      <c r="D404" s="3" t="s">
        <v>6399</v>
      </c>
      <c r="E404" s="4" t="s">
        <v>3</v>
      </c>
      <c r="F404" s="16" t="s">
        <v>6564</v>
      </c>
      <c r="G404" s="25">
        <f>VLOOKUP(B:B,'[1]Student List'!$B:$G,6,0)</f>
        <v>7903257944</v>
      </c>
      <c r="H404" s="24" t="str">
        <f t="shared" si="6"/>
        <v>20BCS1413@cuchd.in</v>
      </c>
      <c r="I404" t="s">
        <v>7248</v>
      </c>
    </row>
    <row r="405" spans="1:10" hidden="1" x14ac:dyDescent="0.25">
      <c r="A405" s="2">
        <v>402</v>
      </c>
      <c r="B405" s="2" t="s">
        <v>2216</v>
      </c>
      <c r="C405" s="2" t="s">
        <v>2217</v>
      </c>
      <c r="D405" s="3" t="s">
        <v>6399</v>
      </c>
      <c r="E405" s="4" t="s">
        <v>3</v>
      </c>
      <c r="F405" s="16" t="s">
        <v>6564</v>
      </c>
      <c r="G405" s="25">
        <f>VLOOKUP(B:B,'[1]Student List'!$B:$G,6,0)</f>
        <v>9821605272</v>
      </c>
      <c r="H405" s="24" t="str">
        <f t="shared" si="6"/>
        <v>20BCS1415@cuchd.in</v>
      </c>
      <c r="I405" t="s">
        <v>7248</v>
      </c>
    </row>
    <row r="406" spans="1:10" x14ac:dyDescent="0.25">
      <c r="A406" s="62">
        <v>403</v>
      </c>
      <c r="B406" s="62" t="s">
        <v>2218</v>
      </c>
      <c r="C406" s="62" t="s">
        <v>2219</v>
      </c>
      <c r="D406" s="63" t="s">
        <v>6399</v>
      </c>
      <c r="E406" s="64" t="s">
        <v>3</v>
      </c>
      <c r="F406" s="65" t="s">
        <v>6564</v>
      </c>
      <c r="G406" s="75">
        <f>VLOOKUP(B:B,'[1]Student List'!$B:$G,6,0)</f>
        <v>9414594548</v>
      </c>
      <c r="H406" s="66" t="str">
        <f t="shared" si="6"/>
        <v>20BCS1973@cuchd.in</v>
      </c>
      <c r="I406" s="61" t="e">
        <v>#N/A</v>
      </c>
      <c r="J406" s="61"/>
    </row>
    <row r="407" spans="1:10" hidden="1" x14ac:dyDescent="0.25">
      <c r="A407" s="2">
        <v>404</v>
      </c>
      <c r="B407" s="2" t="s">
        <v>2220</v>
      </c>
      <c r="C407" s="2" t="s">
        <v>2221</v>
      </c>
      <c r="D407" s="3" t="s">
        <v>6399</v>
      </c>
      <c r="E407" s="4" t="s">
        <v>3</v>
      </c>
      <c r="F407" s="16" t="s">
        <v>6564</v>
      </c>
      <c r="G407" s="25">
        <f>VLOOKUP(B:B,'[1]Student List'!$B:$G,6,0)</f>
        <v>9518454384</v>
      </c>
      <c r="H407" s="24" t="str">
        <f t="shared" si="6"/>
        <v>20BCS2197@cuchd.in</v>
      </c>
      <c r="I407" t="s">
        <v>7248</v>
      </c>
    </row>
    <row r="408" spans="1:10" hidden="1" x14ac:dyDescent="0.25">
      <c r="A408" s="2">
        <v>405</v>
      </c>
      <c r="B408" s="2" t="s">
        <v>2222</v>
      </c>
      <c r="C408" s="2" t="s">
        <v>2223</v>
      </c>
      <c r="D408" s="3" t="s">
        <v>6399</v>
      </c>
      <c r="E408" s="4" t="s">
        <v>3</v>
      </c>
      <c r="F408" s="16" t="s">
        <v>6564</v>
      </c>
      <c r="G408" s="25">
        <f>VLOOKUP(B:B,'[1]Student List'!$B:$G,6,0)</f>
        <v>9516516803</v>
      </c>
      <c r="H408" s="24" t="str">
        <f t="shared" si="6"/>
        <v>20BCS2637@cuchd.in</v>
      </c>
      <c r="I408" t="s">
        <v>7249</v>
      </c>
    </row>
    <row r="409" spans="1:10" hidden="1" x14ac:dyDescent="0.25">
      <c r="A409" s="2">
        <v>406</v>
      </c>
      <c r="B409" s="2" t="s">
        <v>2225</v>
      </c>
      <c r="C409" s="2" t="s">
        <v>2226</v>
      </c>
      <c r="D409" s="3" t="s">
        <v>6399</v>
      </c>
      <c r="E409" s="4" t="s">
        <v>3</v>
      </c>
      <c r="F409" s="16" t="s">
        <v>6564</v>
      </c>
      <c r="G409" s="25">
        <f>VLOOKUP(B:B,'[1]Student List'!$B:$G,6,0)</f>
        <v>9931081166</v>
      </c>
      <c r="H409" s="24" t="str">
        <f t="shared" si="6"/>
        <v>20BCS2842@cuchd.in</v>
      </c>
      <c r="I409" t="s">
        <v>7248</v>
      </c>
    </row>
    <row r="410" spans="1:10" hidden="1" x14ac:dyDescent="0.25">
      <c r="A410" s="2">
        <v>407</v>
      </c>
      <c r="B410" s="2" t="s">
        <v>2227</v>
      </c>
      <c r="C410" s="2" t="s">
        <v>2228</v>
      </c>
      <c r="D410" s="3" t="s">
        <v>6399</v>
      </c>
      <c r="E410" s="4" t="s">
        <v>3</v>
      </c>
      <c r="F410" s="16" t="s">
        <v>6564</v>
      </c>
      <c r="G410" s="25">
        <f>VLOOKUP(B:B,'[1]Student List'!$B:$G,6,0)</f>
        <v>9125122941</v>
      </c>
      <c r="H410" s="24" t="str">
        <f t="shared" si="6"/>
        <v>20BCS2983@cuchd.in</v>
      </c>
      <c r="I410" t="s">
        <v>7249</v>
      </c>
    </row>
    <row r="411" spans="1:10" x14ac:dyDescent="0.25">
      <c r="A411" s="62">
        <v>408</v>
      </c>
      <c r="B411" s="62" t="s">
        <v>2229</v>
      </c>
      <c r="C411" s="62" t="s">
        <v>2230</v>
      </c>
      <c r="D411" s="63" t="s">
        <v>6399</v>
      </c>
      <c r="E411" s="64" t="s">
        <v>3</v>
      </c>
      <c r="F411" s="65" t="s">
        <v>6564</v>
      </c>
      <c r="G411" s="75">
        <f>VLOOKUP(B:B,'[1]Student List'!$B:$G,6,0)</f>
        <v>7703893721</v>
      </c>
      <c r="H411" s="66" t="str">
        <f t="shared" si="6"/>
        <v>20BCS2990@cuchd.in</v>
      </c>
      <c r="I411" s="61" t="e">
        <v>#N/A</v>
      </c>
      <c r="J411" s="61"/>
    </row>
    <row r="412" spans="1:10" hidden="1" x14ac:dyDescent="0.25">
      <c r="A412" s="2">
        <v>409</v>
      </c>
      <c r="B412" s="2" t="s">
        <v>2231</v>
      </c>
      <c r="C412" s="2" t="s">
        <v>2232</v>
      </c>
      <c r="D412" s="3" t="s">
        <v>6399</v>
      </c>
      <c r="E412" s="4" t="s">
        <v>3</v>
      </c>
      <c r="F412" s="16" t="s">
        <v>6564</v>
      </c>
      <c r="G412" s="25">
        <f>VLOOKUP(B:B,'[1]Student List'!$B:$G,6,0)</f>
        <v>8292758009</v>
      </c>
      <c r="H412" s="24" t="str">
        <f t="shared" si="6"/>
        <v>20BCS2993@cuchd.in</v>
      </c>
      <c r="I412" t="s">
        <v>7249</v>
      </c>
    </row>
    <row r="413" spans="1:10" hidden="1" x14ac:dyDescent="0.25">
      <c r="A413" s="2">
        <v>410</v>
      </c>
      <c r="B413" s="2" t="s">
        <v>2233</v>
      </c>
      <c r="C413" s="2" t="s">
        <v>2234</v>
      </c>
      <c r="D413" s="3" t="s">
        <v>6399</v>
      </c>
      <c r="E413" s="4" t="s">
        <v>3</v>
      </c>
      <c r="F413" s="16" t="s">
        <v>6564</v>
      </c>
      <c r="G413" s="25">
        <f>VLOOKUP(B:B,'[1]Student List'!$B:$G,6,0)</f>
        <v>6299722284</v>
      </c>
      <c r="H413" s="24" t="str">
        <f t="shared" si="6"/>
        <v>20BCS3063@cuchd.in</v>
      </c>
      <c r="I413" t="s">
        <v>7248</v>
      </c>
    </row>
    <row r="414" spans="1:10" x14ac:dyDescent="0.25">
      <c r="A414" s="62">
        <v>411</v>
      </c>
      <c r="B414" s="62" t="s">
        <v>2235</v>
      </c>
      <c r="C414" s="62" t="s">
        <v>2236</v>
      </c>
      <c r="D414" s="63" t="s">
        <v>6399</v>
      </c>
      <c r="E414" s="64" t="s">
        <v>3</v>
      </c>
      <c r="F414" s="65" t="s">
        <v>6564</v>
      </c>
      <c r="G414" s="75">
        <f>VLOOKUP(B:B,'[1]Student List'!$B:$G,6,0)</f>
        <v>7061724890</v>
      </c>
      <c r="H414" s="66" t="str">
        <f t="shared" si="6"/>
        <v>20BCS3114@cuchd.in</v>
      </c>
      <c r="I414" s="61" t="e">
        <v>#N/A</v>
      </c>
      <c r="J414" s="61"/>
    </row>
    <row r="415" spans="1:10" x14ac:dyDescent="0.25">
      <c r="A415" s="62">
        <v>412</v>
      </c>
      <c r="B415" s="62" t="s">
        <v>2237</v>
      </c>
      <c r="C415" s="62" t="s">
        <v>2238</v>
      </c>
      <c r="D415" s="63" t="s">
        <v>6399</v>
      </c>
      <c r="E415" s="64" t="s">
        <v>3</v>
      </c>
      <c r="F415" s="65" t="s">
        <v>6564</v>
      </c>
      <c r="G415" s="75">
        <f>VLOOKUP(B:B,'[1]Student List'!$B:$G,6,0)</f>
        <v>9910659531</v>
      </c>
      <c r="H415" s="66" t="str">
        <f t="shared" si="6"/>
        <v>20BCS3128@cuchd.in</v>
      </c>
      <c r="I415" s="61" t="e">
        <v>#N/A</v>
      </c>
      <c r="J415" s="61"/>
    </row>
    <row r="416" spans="1:10" hidden="1" x14ac:dyDescent="0.25">
      <c r="A416" s="2">
        <v>413</v>
      </c>
      <c r="B416" s="2" t="s">
        <v>2239</v>
      </c>
      <c r="C416" s="2" t="s">
        <v>2240</v>
      </c>
      <c r="D416" s="3" t="s">
        <v>6399</v>
      </c>
      <c r="E416" s="4" t="s">
        <v>3</v>
      </c>
      <c r="F416" s="16" t="s">
        <v>6564</v>
      </c>
      <c r="G416" s="25">
        <f>VLOOKUP(B:B,'[1]Student List'!$B:$G,6,0)</f>
        <v>7528902216</v>
      </c>
      <c r="H416" s="24" t="str">
        <f t="shared" si="6"/>
        <v>20BCS3137@cuchd.in</v>
      </c>
      <c r="I416" t="s">
        <v>7249</v>
      </c>
    </row>
    <row r="417" spans="1:9" hidden="1" x14ac:dyDescent="0.25">
      <c r="A417" s="2">
        <v>414</v>
      </c>
      <c r="B417" s="2" t="s">
        <v>2241</v>
      </c>
      <c r="C417" s="2" t="s">
        <v>2242</v>
      </c>
      <c r="D417" s="3" t="s">
        <v>6399</v>
      </c>
      <c r="E417" s="4" t="s">
        <v>3</v>
      </c>
      <c r="F417" s="16" t="s">
        <v>6564</v>
      </c>
      <c r="G417" s="25">
        <f>VLOOKUP(B:B,'[1]Student List'!$B:$G,6,0)</f>
        <v>8777500749</v>
      </c>
      <c r="H417" s="24" t="str">
        <f t="shared" si="6"/>
        <v>20BCS3177@cuchd.in</v>
      </c>
      <c r="I417" t="s">
        <v>7249</v>
      </c>
    </row>
    <row r="418" spans="1:9" hidden="1" x14ac:dyDescent="0.25">
      <c r="A418" s="2">
        <v>415</v>
      </c>
      <c r="B418" s="2" t="s">
        <v>2243</v>
      </c>
      <c r="C418" s="2" t="s">
        <v>972</v>
      </c>
      <c r="D418" s="3" t="s">
        <v>6399</v>
      </c>
      <c r="E418" s="4" t="s">
        <v>3</v>
      </c>
      <c r="F418" s="16" t="s">
        <v>6564</v>
      </c>
      <c r="G418" s="25">
        <f>VLOOKUP(B:B,'[1]Student List'!$B:$G,6,0)</f>
        <v>6006712944</v>
      </c>
      <c r="H418" s="24" t="str">
        <f t="shared" si="6"/>
        <v>20BCS3197@cuchd.in</v>
      </c>
      <c r="I418" t="s">
        <v>7248</v>
      </c>
    </row>
    <row r="419" spans="1:9" hidden="1" x14ac:dyDescent="0.25">
      <c r="A419" s="2">
        <v>416</v>
      </c>
      <c r="B419" s="2" t="s">
        <v>2244</v>
      </c>
      <c r="C419" s="2" t="s">
        <v>2245</v>
      </c>
      <c r="D419" s="3" t="s">
        <v>6399</v>
      </c>
      <c r="E419" s="4" t="s">
        <v>3</v>
      </c>
      <c r="F419" s="16" t="s">
        <v>6564</v>
      </c>
      <c r="G419" s="25">
        <f>VLOOKUP(B:B,'[1]Student List'!$B:$G,6,0)</f>
        <v>9810774171</v>
      </c>
      <c r="H419" s="24" t="str">
        <f t="shared" si="6"/>
        <v>20BCS3281@cuchd.in</v>
      </c>
      <c r="I419" t="s">
        <v>7248</v>
      </c>
    </row>
    <row r="420" spans="1:9" hidden="1" x14ac:dyDescent="0.25">
      <c r="A420" s="2">
        <v>417</v>
      </c>
      <c r="B420" s="2" t="s">
        <v>2246</v>
      </c>
      <c r="C420" s="2" t="s">
        <v>2247</v>
      </c>
      <c r="D420" s="3" t="s">
        <v>6399</v>
      </c>
      <c r="E420" s="4" t="s">
        <v>3</v>
      </c>
      <c r="F420" s="16" t="s">
        <v>6564</v>
      </c>
      <c r="G420" s="25">
        <f>VLOOKUP(B:B,'[1]Student List'!$B:$G,6,0)</f>
        <v>9815873589</v>
      </c>
      <c r="H420" s="24" t="str">
        <f t="shared" si="6"/>
        <v>20BCS3282@cuchd.in</v>
      </c>
      <c r="I420" t="s">
        <v>7249</v>
      </c>
    </row>
    <row r="421" spans="1:9" hidden="1" x14ac:dyDescent="0.25">
      <c r="A421" s="2">
        <v>418</v>
      </c>
      <c r="B421" s="2" t="s">
        <v>2248</v>
      </c>
      <c r="C421" s="2" t="s">
        <v>2249</v>
      </c>
      <c r="D421" s="3" t="s">
        <v>6399</v>
      </c>
      <c r="E421" s="4" t="s">
        <v>3</v>
      </c>
      <c r="F421" s="16" t="s">
        <v>6564</v>
      </c>
      <c r="G421" s="25">
        <f>VLOOKUP(B:B,'[1]Student List'!$B:$G,6,0)</f>
        <v>9519570145</v>
      </c>
      <c r="H421" s="24" t="str">
        <f t="shared" si="6"/>
        <v>20BCS3285@cuchd.in</v>
      </c>
      <c r="I421" t="s">
        <v>7249</v>
      </c>
    </row>
    <row r="422" spans="1:9" hidden="1" x14ac:dyDescent="0.25">
      <c r="A422" s="2">
        <v>419</v>
      </c>
      <c r="B422" s="2" t="s">
        <v>2250</v>
      </c>
      <c r="C422" s="2" t="s">
        <v>2251</v>
      </c>
      <c r="D422" s="3" t="s">
        <v>6399</v>
      </c>
      <c r="E422" s="4" t="s">
        <v>3</v>
      </c>
      <c r="F422" s="16" t="s">
        <v>6564</v>
      </c>
      <c r="G422" s="25">
        <f>VLOOKUP(B:B,'[1]Student List'!$B:$G,6,0)</f>
        <v>7404674050</v>
      </c>
      <c r="H422" s="24" t="str">
        <f t="shared" si="6"/>
        <v>20BCS3290@cuchd.in</v>
      </c>
      <c r="I422" t="s">
        <v>7249</v>
      </c>
    </row>
    <row r="423" spans="1:9" hidden="1" x14ac:dyDescent="0.25">
      <c r="A423" s="2">
        <v>420</v>
      </c>
      <c r="B423" s="2" t="s">
        <v>2252</v>
      </c>
      <c r="C423" s="2" t="s">
        <v>2253</v>
      </c>
      <c r="D423" s="3" t="s">
        <v>6399</v>
      </c>
      <c r="E423" s="4" t="s">
        <v>3</v>
      </c>
      <c r="F423" s="16" t="s">
        <v>6564</v>
      </c>
      <c r="G423" s="25">
        <f>VLOOKUP(B:B,'[1]Student List'!$B:$G,6,0)</f>
        <v>9113150928</v>
      </c>
      <c r="H423" s="24" t="str">
        <f t="shared" si="6"/>
        <v>20BCS3315@cuchd.in</v>
      </c>
      <c r="I423" t="s">
        <v>7249</v>
      </c>
    </row>
    <row r="424" spans="1:9" hidden="1" x14ac:dyDescent="0.25">
      <c r="A424" s="2">
        <v>421</v>
      </c>
      <c r="B424" s="2" t="s">
        <v>2254</v>
      </c>
      <c r="C424" s="2" t="s">
        <v>2255</v>
      </c>
      <c r="D424" s="3" t="s">
        <v>6399</v>
      </c>
      <c r="E424" s="4" t="s">
        <v>3</v>
      </c>
      <c r="F424" s="16" t="s">
        <v>6564</v>
      </c>
      <c r="G424" s="25">
        <f>VLOOKUP(B:B,'[1]Student List'!$B:$G,6,0)</f>
        <v>9991591572</v>
      </c>
      <c r="H424" s="24" t="str">
        <f t="shared" si="6"/>
        <v>20BCS3353@cuchd.in</v>
      </c>
      <c r="I424" t="s">
        <v>7248</v>
      </c>
    </row>
    <row r="425" spans="1:9" hidden="1" x14ac:dyDescent="0.25">
      <c r="A425" s="2">
        <v>422</v>
      </c>
      <c r="B425" s="2" t="s">
        <v>2256</v>
      </c>
      <c r="C425" s="2" t="s">
        <v>2257</v>
      </c>
      <c r="D425" s="3" t="s">
        <v>6399</v>
      </c>
      <c r="E425" s="4" t="s">
        <v>3</v>
      </c>
      <c r="F425" s="16" t="s">
        <v>6564</v>
      </c>
      <c r="G425" s="25">
        <f>VLOOKUP(B:B,'[1]Student List'!$B:$G,6,0)</f>
        <v>8195817693</v>
      </c>
      <c r="H425" s="24" t="str">
        <f t="shared" si="6"/>
        <v>20BCS3378@cuchd.in</v>
      </c>
      <c r="I425" t="s">
        <v>7248</v>
      </c>
    </row>
    <row r="426" spans="1:9" hidden="1" x14ac:dyDescent="0.25">
      <c r="A426" s="2">
        <v>423</v>
      </c>
      <c r="B426" s="2" t="s">
        <v>2258</v>
      </c>
      <c r="C426" s="2" t="s">
        <v>2259</v>
      </c>
      <c r="D426" s="3" t="s">
        <v>6399</v>
      </c>
      <c r="E426" s="4" t="s">
        <v>3</v>
      </c>
      <c r="F426" s="16" t="s">
        <v>6564</v>
      </c>
      <c r="G426" s="25">
        <f>VLOOKUP(B:B,'[1]Student List'!$B:$G,6,0)</f>
        <v>7876787729</v>
      </c>
      <c r="H426" s="24" t="str">
        <f t="shared" si="6"/>
        <v>20BCS3387@cuchd.in</v>
      </c>
      <c r="I426" t="s">
        <v>7249</v>
      </c>
    </row>
    <row r="427" spans="1:9" hidden="1" x14ac:dyDescent="0.25">
      <c r="A427" s="2">
        <v>424</v>
      </c>
      <c r="B427" s="2" t="s">
        <v>2260</v>
      </c>
      <c r="C427" s="2" t="s">
        <v>2261</v>
      </c>
      <c r="D427" s="3" t="s">
        <v>6399</v>
      </c>
      <c r="E427" s="4" t="s">
        <v>3</v>
      </c>
      <c r="F427" s="16" t="s">
        <v>6564</v>
      </c>
      <c r="G427" s="25">
        <f>VLOOKUP(B:B,'[1]Student List'!$B:$G,6,0)</f>
        <v>9872667587</v>
      </c>
      <c r="H427" s="24" t="str">
        <f t="shared" si="6"/>
        <v>20BCS3418@cuchd.in</v>
      </c>
      <c r="I427" t="s">
        <v>7249</v>
      </c>
    </row>
    <row r="428" spans="1:9" hidden="1" x14ac:dyDescent="0.25">
      <c r="A428" s="2">
        <v>425</v>
      </c>
      <c r="B428" s="2" t="s">
        <v>2262</v>
      </c>
      <c r="C428" s="2" t="s">
        <v>2263</v>
      </c>
      <c r="D428" s="3" t="s">
        <v>6399</v>
      </c>
      <c r="E428" s="4" t="s">
        <v>3</v>
      </c>
      <c r="F428" s="16" t="s">
        <v>6564</v>
      </c>
      <c r="G428" s="25">
        <f>VLOOKUP(B:B,'[1]Student List'!$B:$G,6,0)</f>
        <v>9569924848</v>
      </c>
      <c r="H428" s="24" t="str">
        <f t="shared" si="6"/>
        <v>20BCS4008@cuchd.in</v>
      </c>
      <c r="I428" t="s">
        <v>7248</v>
      </c>
    </row>
    <row r="429" spans="1:9" hidden="1" x14ac:dyDescent="0.25">
      <c r="A429" s="2">
        <v>426</v>
      </c>
      <c r="B429" s="2" t="s">
        <v>2264</v>
      </c>
      <c r="C429" s="2" t="s">
        <v>2265</v>
      </c>
      <c r="D429" s="3" t="s">
        <v>6399</v>
      </c>
      <c r="E429" s="4" t="s">
        <v>3</v>
      </c>
      <c r="F429" s="16" t="s">
        <v>6564</v>
      </c>
      <c r="G429" s="25">
        <f>VLOOKUP(B:B,'[1]Student List'!$B:$G,6,0)</f>
        <v>95467697761</v>
      </c>
      <c r="H429" s="24" t="str">
        <f t="shared" si="6"/>
        <v>20BCS7840@cuchd.in</v>
      </c>
      <c r="I429" t="s">
        <v>7248</v>
      </c>
    </row>
    <row r="430" spans="1:9" hidden="1" x14ac:dyDescent="0.25">
      <c r="A430" s="2">
        <v>427</v>
      </c>
      <c r="B430" s="2" t="s">
        <v>2266</v>
      </c>
      <c r="C430" s="2" t="s">
        <v>2267</v>
      </c>
      <c r="D430" s="3" t="s">
        <v>6399</v>
      </c>
      <c r="E430" s="4" t="s">
        <v>3</v>
      </c>
      <c r="F430" s="16" t="s">
        <v>6564</v>
      </c>
      <c r="G430" s="25">
        <f>VLOOKUP(B:B,'[1]Student List'!$B:$G,6,0)</f>
        <v>6283435745</v>
      </c>
      <c r="H430" s="24" t="str">
        <f t="shared" si="6"/>
        <v>20BCS7842@cuchd.in</v>
      </c>
      <c r="I430" t="s">
        <v>7248</v>
      </c>
    </row>
    <row r="431" spans="1:9" hidden="1" x14ac:dyDescent="0.25">
      <c r="A431" s="2">
        <v>428</v>
      </c>
      <c r="B431" s="2" t="s">
        <v>2268</v>
      </c>
      <c r="C431" s="2" t="s">
        <v>2269</v>
      </c>
      <c r="D431" s="3" t="s">
        <v>6399</v>
      </c>
      <c r="E431" s="4" t="s">
        <v>3</v>
      </c>
      <c r="F431" s="16" t="s">
        <v>6564</v>
      </c>
      <c r="G431" s="25">
        <f>VLOOKUP(B:B,'[1]Student List'!$B:$G,6,0)</f>
        <v>8239261317</v>
      </c>
      <c r="H431" s="24" t="str">
        <f t="shared" si="6"/>
        <v>20BCS7895@cuchd.in</v>
      </c>
      <c r="I431" t="s">
        <v>7248</v>
      </c>
    </row>
    <row r="432" spans="1:9" hidden="1" x14ac:dyDescent="0.25">
      <c r="A432" s="2">
        <v>429</v>
      </c>
      <c r="B432" s="2" t="s">
        <v>2270</v>
      </c>
      <c r="C432" s="2" t="s">
        <v>2271</v>
      </c>
      <c r="D432" s="3" t="s">
        <v>6399</v>
      </c>
      <c r="E432" s="4" t="s">
        <v>3</v>
      </c>
      <c r="F432" s="16" t="s">
        <v>6564</v>
      </c>
      <c r="G432" s="25">
        <f>VLOOKUP(B:B,'[1]Student List'!$B:$G,6,0)</f>
        <v>6200121885</v>
      </c>
      <c r="H432" s="24" t="str">
        <f t="shared" si="6"/>
        <v>20BCS7988@cuchd.in</v>
      </c>
      <c r="I432" t="s">
        <v>7249</v>
      </c>
    </row>
    <row r="433" spans="1:10" hidden="1" x14ac:dyDescent="0.25">
      <c r="A433" s="2">
        <v>430</v>
      </c>
      <c r="B433" s="2" t="s">
        <v>2272</v>
      </c>
      <c r="C433" s="2" t="s">
        <v>2273</v>
      </c>
      <c r="D433" s="3" t="s">
        <v>6399</v>
      </c>
      <c r="E433" s="4" t="s">
        <v>3</v>
      </c>
      <c r="F433" s="16" t="s">
        <v>6564</v>
      </c>
      <c r="G433" s="25" t="str">
        <f>VLOOKUP(B:B,'[1]Student List'!$B:$G,6,0)</f>
        <v xml:space="preserve">99391 62649 </v>
      </c>
      <c r="H433" s="24" t="str">
        <f t="shared" si="6"/>
        <v>20BCS9205@cuchd.in</v>
      </c>
      <c r="I433" t="s">
        <v>7249</v>
      </c>
    </row>
    <row r="434" spans="1:10" hidden="1" x14ac:dyDescent="0.25">
      <c r="A434" s="2">
        <v>431</v>
      </c>
      <c r="B434" s="2" t="s">
        <v>2274</v>
      </c>
      <c r="C434" s="2" t="s">
        <v>1744</v>
      </c>
      <c r="D434" s="3" t="s">
        <v>6399</v>
      </c>
      <c r="E434" s="4" t="s">
        <v>68</v>
      </c>
      <c r="F434" s="16" t="s">
        <v>6564</v>
      </c>
      <c r="G434" s="25">
        <f>VLOOKUP(B:B,'[1]Student List'!$B:$G,6,0)</f>
        <v>7549696478</v>
      </c>
      <c r="H434" s="24" t="str">
        <f t="shared" si="6"/>
        <v>20BCS7303@cuchd.in</v>
      </c>
      <c r="I434" t="s">
        <v>7249</v>
      </c>
    </row>
    <row r="435" spans="1:10" hidden="1" x14ac:dyDescent="0.25">
      <c r="A435" s="2">
        <v>432</v>
      </c>
      <c r="B435" s="2" t="s">
        <v>2275</v>
      </c>
      <c r="C435" s="2" t="s">
        <v>2276</v>
      </c>
      <c r="D435" s="3" t="s">
        <v>6399</v>
      </c>
      <c r="E435" s="4" t="s">
        <v>68</v>
      </c>
      <c r="F435" s="16" t="s">
        <v>6564</v>
      </c>
      <c r="G435" s="25">
        <f>VLOOKUP(B:B,'[1]Student List'!$B:$G,6,0)</f>
        <v>8427698969</v>
      </c>
      <c r="H435" s="24" t="str">
        <f t="shared" si="6"/>
        <v>20BCS7358@cuchd.in</v>
      </c>
      <c r="I435" t="s">
        <v>7248</v>
      </c>
    </row>
    <row r="436" spans="1:10" hidden="1" x14ac:dyDescent="0.25">
      <c r="A436" s="2">
        <v>433</v>
      </c>
      <c r="B436" s="2" t="s">
        <v>2277</v>
      </c>
      <c r="C436" s="2" t="s">
        <v>2278</v>
      </c>
      <c r="D436" s="3" t="s">
        <v>6399</v>
      </c>
      <c r="E436" s="4" t="s">
        <v>68</v>
      </c>
      <c r="F436" s="16" t="s">
        <v>6564</v>
      </c>
      <c r="G436" s="25">
        <f>VLOOKUP(B:B,'[1]Student List'!$B:$G,6,0)</f>
        <v>7733086996</v>
      </c>
      <c r="H436" s="24" t="str">
        <f t="shared" si="6"/>
        <v>20BCS7374@cuchd.in</v>
      </c>
      <c r="I436" t="s">
        <v>7248</v>
      </c>
    </row>
    <row r="437" spans="1:10" hidden="1" x14ac:dyDescent="0.25">
      <c r="A437" s="2">
        <v>434</v>
      </c>
      <c r="B437" s="2" t="s">
        <v>2279</v>
      </c>
      <c r="C437" s="2" t="s">
        <v>175</v>
      </c>
      <c r="D437" s="3" t="s">
        <v>6399</v>
      </c>
      <c r="E437" s="4" t="s">
        <v>68</v>
      </c>
      <c r="F437" s="16" t="s">
        <v>6564</v>
      </c>
      <c r="G437" s="25">
        <f>VLOOKUP(B:B,'[1]Student List'!$B:$G,6,0)</f>
        <v>8789193007</v>
      </c>
      <c r="H437" s="24" t="str">
        <f t="shared" si="6"/>
        <v>20BCS7378@cuchd.in</v>
      </c>
      <c r="I437" t="s">
        <v>7249</v>
      </c>
    </row>
    <row r="438" spans="1:10" hidden="1" x14ac:dyDescent="0.25">
      <c r="A438" s="2">
        <v>435</v>
      </c>
      <c r="B438" s="2" t="s">
        <v>2280</v>
      </c>
      <c r="C438" s="2" t="s">
        <v>2281</v>
      </c>
      <c r="D438" s="3" t="s">
        <v>6399</v>
      </c>
      <c r="E438" s="4" t="s">
        <v>68</v>
      </c>
      <c r="F438" s="16" t="s">
        <v>6564</v>
      </c>
      <c r="G438" s="25">
        <f>VLOOKUP(B:B,'[1]Student List'!$B:$G,6,0)</f>
        <v>8588076657</v>
      </c>
      <c r="H438" s="24" t="str">
        <f t="shared" si="6"/>
        <v>20BCS7416@cuchd.in</v>
      </c>
      <c r="I438" t="s">
        <v>7248</v>
      </c>
    </row>
    <row r="439" spans="1:10" hidden="1" x14ac:dyDescent="0.25">
      <c r="A439" s="2">
        <v>436</v>
      </c>
      <c r="B439" s="2" t="s">
        <v>2282</v>
      </c>
      <c r="C439" s="2" t="s">
        <v>2283</v>
      </c>
      <c r="D439" s="3" t="s">
        <v>6399</v>
      </c>
      <c r="E439" s="4" t="s">
        <v>68</v>
      </c>
      <c r="F439" s="16" t="s">
        <v>6564</v>
      </c>
      <c r="G439" s="25">
        <f>VLOOKUP(B:B,'[1]Student List'!$B:$G,6,0)</f>
        <v>7814710919</v>
      </c>
      <c r="H439" s="24" t="str">
        <f t="shared" si="6"/>
        <v>20BCS7430@cuchd.in</v>
      </c>
      <c r="I439" t="s">
        <v>7249</v>
      </c>
    </row>
    <row r="440" spans="1:10" hidden="1" x14ac:dyDescent="0.25">
      <c r="A440" s="2">
        <v>437</v>
      </c>
      <c r="B440" s="2" t="s">
        <v>2284</v>
      </c>
      <c r="C440" s="2" t="s">
        <v>2285</v>
      </c>
      <c r="D440" s="3" t="s">
        <v>6399</v>
      </c>
      <c r="E440" s="4" t="s">
        <v>68</v>
      </c>
      <c r="F440" s="16" t="s">
        <v>6564</v>
      </c>
      <c r="G440" s="25">
        <f>VLOOKUP(B:B,'[1]Student List'!$B:$G,6,0)</f>
        <v>7631319380</v>
      </c>
      <c r="H440" s="24" t="str">
        <f t="shared" si="6"/>
        <v>20BCS7434@cuchd.in</v>
      </c>
      <c r="I440" t="s">
        <v>7249</v>
      </c>
    </row>
    <row r="441" spans="1:10" hidden="1" x14ac:dyDescent="0.25">
      <c r="A441" s="2">
        <v>438</v>
      </c>
      <c r="B441" s="2" t="s">
        <v>2286</v>
      </c>
      <c r="C441" s="2" t="s">
        <v>2287</v>
      </c>
      <c r="D441" s="3" t="s">
        <v>6399</v>
      </c>
      <c r="E441" s="4" t="s">
        <v>68</v>
      </c>
      <c r="F441" s="16" t="s">
        <v>6564</v>
      </c>
      <c r="G441" s="25">
        <f>VLOOKUP(B:B,'[1]Student List'!$B:$G,6,0)</f>
        <v>9650025122</v>
      </c>
      <c r="H441" s="24" t="str">
        <f t="shared" si="6"/>
        <v>20BCS7458@cuchd.in</v>
      </c>
      <c r="I441" t="s">
        <v>7248</v>
      </c>
    </row>
    <row r="442" spans="1:10" hidden="1" x14ac:dyDescent="0.25">
      <c r="A442" s="2">
        <v>439</v>
      </c>
      <c r="B442" s="2" t="s">
        <v>2288</v>
      </c>
      <c r="C442" s="2" t="s">
        <v>2289</v>
      </c>
      <c r="D442" s="3" t="s">
        <v>6399</v>
      </c>
      <c r="E442" s="4" t="s">
        <v>68</v>
      </c>
      <c r="F442" s="16" t="s">
        <v>6564</v>
      </c>
      <c r="G442" s="25">
        <f>VLOOKUP(B:B,'[1]Student List'!$B:$G,6,0)</f>
        <v>9767087726</v>
      </c>
      <c r="H442" s="24" t="str">
        <f t="shared" si="6"/>
        <v>20BCS7461@cuchd.in</v>
      </c>
      <c r="I442" t="s">
        <v>7249</v>
      </c>
    </row>
    <row r="443" spans="1:10" hidden="1" x14ac:dyDescent="0.25">
      <c r="A443" s="2">
        <v>440</v>
      </c>
      <c r="B443" s="2" t="s">
        <v>2290</v>
      </c>
      <c r="C443" s="2" t="s">
        <v>2291</v>
      </c>
      <c r="D443" s="3" t="s">
        <v>6399</v>
      </c>
      <c r="E443" s="4" t="s">
        <v>68</v>
      </c>
      <c r="F443" s="16" t="s">
        <v>6564</v>
      </c>
      <c r="G443" s="25">
        <f>VLOOKUP(B:B,'[1]Student List'!$B:$G,6,0)</f>
        <v>9027343519</v>
      </c>
      <c r="H443" s="24" t="str">
        <f t="shared" si="6"/>
        <v>20BCS7482@cuchd.in</v>
      </c>
      <c r="I443" t="s">
        <v>7249</v>
      </c>
    </row>
    <row r="444" spans="1:10" x14ac:dyDescent="0.25">
      <c r="A444" s="62">
        <v>441</v>
      </c>
      <c r="B444" s="62" t="s">
        <v>2292</v>
      </c>
      <c r="C444" s="62" t="s">
        <v>2293</v>
      </c>
      <c r="D444" s="63" t="s">
        <v>6399</v>
      </c>
      <c r="E444" s="64" t="s">
        <v>68</v>
      </c>
      <c r="F444" s="65" t="s">
        <v>6564</v>
      </c>
      <c r="G444" s="75">
        <v>9395244742</v>
      </c>
      <c r="H444" s="66" t="s">
        <v>7187</v>
      </c>
      <c r="I444" s="61" t="e">
        <v>#N/A</v>
      </c>
      <c r="J444" s="61"/>
    </row>
    <row r="445" spans="1:10" hidden="1" x14ac:dyDescent="0.25">
      <c r="A445" s="2">
        <v>442</v>
      </c>
      <c r="B445" s="2" t="s">
        <v>2294</v>
      </c>
      <c r="C445" s="2" t="s">
        <v>2295</v>
      </c>
      <c r="D445" s="3" t="s">
        <v>6399</v>
      </c>
      <c r="E445" s="4" t="s">
        <v>68</v>
      </c>
      <c r="F445" s="16" t="s">
        <v>6564</v>
      </c>
      <c r="G445" s="25">
        <f>VLOOKUP(B:B,'[1]Student List'!$B:$G,6,0)</f>
        <v>8178398638</v>
      </c>
      <c r="H445" s="24" t="str">
        <f t="shared" si="6"/>
        <v>20BCS7485@cuchd.in</v>
      </c>
      <c r="I445" t="s">
        <v>7249</v>
      </c>
    </row>
    <row r="446" spans="1:10" hidden="1" x14ac:dyDescent="0.25">
      <c r="A446" s="2">
        <v>443</v>
      </c>
      <c r="B446" s="2" t="s">
        <v>2296</v>
      </c>
      <c r="C446" s="2" t="s">
        <v>1913</v>
      </c>
      <c r="D446" s="3" t="s">
        <v>6399</v>
      </c>
      <c r="E446" s="4" t="s">
        <v>68</v>
      </c>
      <c r="F446" s="16" t="s">
        <v>6564</v>
      </c>
      <c r="G446" s="25">
        <f>VLOOKUP(B:B,'[1]Student List'!$B:$G,6,0)</f>
        <v>7497002025</v>
      </c>
      <c r="H446" s="24" t="str">
        <f t="shared" si="6"/>
        <v>20BCS7512@cuchd.in</v>
      </c>
      <c r="I446" t="s">
        <v>7248</v>
      </c>
    </row>
    <row r="447" spans="1:10" hidden="1" x14ac:dyDescent="0.25">
      <c r="A447" s="2">
        <v>444</v>
      </c>
      <c r="B447" s="2" t="s">
        <v>2297</v>
      </c>
      <c r="C447" s="2" t="s">
        <v>2298</v>
      </c>
      <c r="D447" s="3" t="s">
        <v>6399</v>
      </c>
      <c r="E447" s="4" t="s">
        <v>68</v>
      </c>
      <c r="F447" s="16" t="s">
        <v>6564</v>
      </c>
      <c r="G447" s="25">
        <f>VLOOKUP(B:B,'[1]Student List'!$B:$G,6,0)</f>
        <v>9301016598</v>
      </c>
      <c r="H447" s="24" t="str">
        <f t="shared" si="6"/>
        <v>20BCS7528@cuchd.in</v>
      </c>
      <c r="I447" t="s">
        <v>7249</v>
      </c>
    </row>
    <row r="448" spans="1:10" hidden="1" x14ac:dyDescent="0.25">
      <c r="A448" s="2">
        <v>445</v>
      </c>
      <c r="B448" s="2" t="s">
        <v>2299</v>
      </c>
      <c r="C448" s="2" t="s">
        <v>2300</v>
      </c>
      <c r="D448" s="3" t="s">
        <v>6399</v>
      </c>
      <c r="E448" s="4" t="s">
        <v>68</v>
      </c>
      <c r="F448" s="16" t="s">
        <v>6564</v>
      </c>
      <c r="G448" s="25">
        <f>VLOOKUP(B:B,'[1]Student List'!$B:$G,6,0)</f>
        <v>9417040091</v>
      </c>
      <c r="H448" s="24" t="str">
        <f t="shared" si="6"/>
        <v>20BCS7546@cuchd.in</v>
      </c>
      <c r="I448" t="s">
        <v>7249</v>
      </c>
    </row>
    <row r="449" spans="1:9" hidden="1" x14ac:dyDescent="0.25">
      <c r="A449" s="2">
        <v>446</v>
      </c>
      <c r="B449" s="2" t="s">
        <v>2301</v>
      </c>
      <c r="C449" s="2" t="s">
        <v>2302</v>
      </c>
      <c r="D449" s="3" t="s">
        <v>6399</v>
      </c>
      <c r="E449" s="4" t="s">
        <v>68</v>
      </c>
      <c r="F449" s="16" t="s">
        <v>6564</v>
      </c>
      <c r="G449" s="25">
        <f>VLOOKUP(B:B,'[1]Student List'!$B:$G,6,0)</f>
        <v>6204319130</v>
      </c>
      <c r="H449" s="24" t="str">
        <f t="shared" si="6"/>
        <v>20BCS7548@cuchd.in</v>
      </c>
      <c r="I449" t="s">
        <v>7249</v>
      </c>
    </row>
    <row r="450" spans="1:9" hidden="1" x14ac:dyDescent="0.25">
      <c r="A450" s="2">
        <v>447</v>
      </c>
      <c r="B450" s="2" t="s">
        <v>2303</v>
      </c>
      <c r="C450" s="2" t="s">
        <v>2304</v>
      </c>
      <c r="D450" s="3" t="s">
        <v>6399</v>
      </c>
      <c r="E450" s="4" t="s">
        <v>68</v>
      </c>
      <c r="F450" s="16" t="s">
        <v>6564</v>
      </c>
      <c r="G450" s="25">
        <f>VLOOKUP(B:B,'[1]Student List'!$B:$G,6,0)</f>
        <v>8449576793</v>
      </c>
      <c r="H450" s="24" t="str">
        <f t="shared" si="6"/>
        <v>20BCS7554@cuchd.in</v>
      </c>
      <c r="I450" t="s">
        <v>7249</v>
      </c>
    </row>
    <row r="451" spans="1:9" hidden="1" x14ac:dyDescent="0.25">
      <c r="A451" s="2">
        <v>448</v>
      </c>
      <c r="B451" s="2" t="s">
        <v>2305</v>
      </c>
      <c r="C451" s="2" t="s">
        <v>2306</v>
      </c>
      <c r="D451" s="3" t="s">
        <v>6399</v>
      </c>
      <c r="E451" s="4" t="s">
        <v>68</v>
      </c>
      <c r="F451" s="16" t="s">
        <v>6564</v>
      </c>
      <c r="G451" s="25">
        <f>VLOOKUP(B:B,'[1]Student List'!$B:$G,6,0)</f>
        <v>7859942489</v>
      </c>
      <c r="H451" s="24" t="str">
        <f t="shared" si="6"/>
        <v>20BCS7559@cuchd.in</v>
      </c>
      <c r="I451" t="s">
        <v>7249</v>
      </c>
    </row>
    <row r="452" spans="1:9" hidden="1" x14ac:dyDescent="0.25">
      <c r="A452" s="2">
        <v>449</v>
      </c>
      <c r="B452" s="2" t="s">
        <v>2307</v>
      </c>
      <c r="C452" s="2" t="s">
        <v>2308</v>
      </c>
      <c r="D452" s="3" t="s">
        <v>6399</v>
      </c>
      <c r="E452" s="4" t="s">
        <v>68</v>
      </c>
      <c r="F452" s="16" t="s">
        <v>6564</v>
      </c>
      <c r="G452" s="25">
        <f>VLOOKUP(B:B,'[1]Student List'!$B:$G,6,0)</f>
        <v>8950225128</v>
      </c>
      <c r="H452" s="24" t="str">
        <f t="shared" ref="H452:H514" si="7">CONCATENATE(B452,"@cuchd.in")</f>
        <v>20BCS7567@cuchd.in</v>
      </c>
      <c r="I452" t="s">
        <v>7248</v>
      </c>
    </row>
    <row r="453" spans="1:9" hidden="1" x14ac:dyDescent="0.25">
      <c r="A453" s="2">
        <v>450</v>
      </c>
      <c r="B453" s="2" t="s">
        <v>2309</v>
      </c>
      <c r="C453" s="2" t="s">
        <v>468</v>
      </c>
      <c r="D453" s="3" t="s">
        <v>6399</v>
      </c>
      <c r="E453" s="4" t="s">
        <v>68</v>
      </c>
      <c r="F453" s="16" t="s">
        <v>6564</v>
      </c>
      <c r="G453" s="25">
        <f>VLOOKUP(B:B,'[1]Student List'!$B:$G,6,0)</f>
        <v>7356639595</v>
      </c>
      <c r="H453" s="24" t="str">
        <f t="shared" si="7"/>
        <v>20BCS7573@cuchd.in</v>
      </c>
      <c r="I453" t="s">
        <v>7249</v>
      </c>
    </row>
    <row r="454" spans="1:9" hidden="1" x14ac:dyDescent="0.25">
      <c r="A454" s="2">
        <v>451</v>
      </c>
      <c r="B454" s="2" t="s">
        <v>2310</v>
      </c>
      <c r="C454" s="2" t="s">
        <v>76</v>
      </c>
      <c r="D454" s="3" t="s">
        <v>6399</v>
      </c>
      <c r="E454" s="4" t="s">
        <v>68</v>
      </c>
      <c r="F454" s="16" t="s">
        <v>6564</v>
      </c>
      <c r="G454" s="25">
        <f>VLOOKUP(B:B,'[1]Student List'!$B:$G,6,0)</f>
        <v>8570988459</v>
      </c>
      <c r="H454" s="24" t="str">
        <f t="shared" si="7"/>
        <v>20BCS7578@cuchd.in</v>
      </c>
      <c r="I454" t="s">
        <v>7248</v>
      </c>
    </row>
    <row r="455" spans="1:9" hidden="1" x14ac:dyDescent="0.25">
      <c r="A455" s="2">
        <v>452</v>
      </c>
      <c r="B455" s="2" t="s">
        <v>2311</v>
      </c>
      <c r="C455" s="2" t="s">
        <v>2312</v>
      </c>
      <c r="D455" s="3" t="s">
        <v>6399</v>
      </c>
      <c r="E455" s="4" t="s">
        <v>68</v>
      </c>
      <c r="F455" s="16" t="s">
        <v>6564</v>
      </c>
      <c r="G455" s="25">
        <f>VLOOKUP(B:B,'[1]Student List'!$B:$G,6,0)</f>
        <v>7974891316</v>
      </c>
      <c r="H455" s="24" t="str">
        <f t="shared" si="7"/>
        <v>20BCS7579@cuchd.in</v>
      </c>
      <c r="I455" t="s">
        <v>7249</v>
      </c>
    </row>
    <row r="456" spans="1:9" hidden="1" x14ac:dyDescent="0.25">
      <c r="A456" s="2">
        <v>453</v>
      </c>
      <c r="B456" s="2" t="s">
        <v>2313</v>
      </c>
      <c r="C456" s="2" t="s">
        <v>2314</v>
      </c>
      <c r="D456" s="3" t="s">
        <v>6399</v>
      </c>
      <c r="E456" s="4" t="s">
        <v>68</v>
      </c>
      <c r="F456" s="16" t="s">
        <v>6564</v>
      </c>
      <c r="G456" s="25">
        <f>VLOOKUP(B:B,'[1]Student List'!$B:$G,6,0)</f>
        <v>6280953633</v>
      </c>
      <c r="H456" s="24" t="str">
        <f t="shared" si="7"/>
        <v>20BCS7642@cuchd.in</v>
      </c>
      <c r="I456" t="s">
        <v>7249</v>
      </c>
    </row>
    <row r="457" spans="1:9" hidden="1" x14ac:dyDescent="0.25">
      <c r="A457" s="2">
        <v>454</v>
      </c>
      <c r="B457" s="2" t="s">
        <v>2315</v>
      </c>
      <c r="C457" s="2" t="s">
        <v>2316</v>
      </c>
      <c r="D457" s="3" t="s">
        <v>6399</v>
      </c>
      <c r="E457" s="4" t="s">
        <v>68</v>
      </c>
      <c r="F457" s="16" t="s">
        <v>6564</v>
      </c>
      <c r="G457" s="25">
        <f>VLOOKUP(B:B,'[1]Student List'!$B:$G,6,0)</f>
        <v>9012352091</v>
      </c>
      <c r="H457" s="24" t="str">
        <f t="shared" si="7"/>
        <v>20BCS7645@cuchd.in</v>
      </c>
      <c r="I457" t="s">
        <v>7248</v>
      </c>
    </row>
    <row r="458" spans="1:9" hidden="1" x14ac:dyDescent="0.25">
      <c r="A458" s="2">
        <v>455</v>
      </c>
      <c r="B458" s="2" t="s">
        <v>2317</v>
      </c>
      <c r="C458" s="2" t="s">
        <v>2318</v>
      </c>
      <c r="D458" s="3" t="s">
        <v>6399</v>
      </c>
      <c r="E458" s="4" t="s">
        <v>68</v>
      </c>
      <c r="F458" s="16" t="s">
        <v>6564</v>
      </c>
      <c r="G458" s="25">
        <f>VLOOKUP(B:B,'[1]Student List'!$B:$G,6,0)</f>
        <v>9110127906</v>
      </c>
      <c r="H458" s="24" t="str">
        <f t="shared" si="7"/>
        <v>20BCS7654@cuchd.in</v>
      </c>
      <c r="I458" t="s">
        <v>7248</v>
      </c>
    </row>
    <row r="459" spans="1:9" hidden="1" x14ac:dyDescent="0.25">
      <c r="A459" s="2">
        <v>456</v>
      </c>
      <c r="B459" s="2" t="s">
        <v>2319</v>
      </c>
      <c r="C459" s="2" t="s">
        <v>2320</v>
      </c>
      <c r="D459" s="3" t="s">
        <v>6399</v>
      </c>
      <c r="E459" s="4" t="s">
        <v>68</v>
      </c>
      <c r="F459" s="16" t="s">
        <v>6564</v>
      </c>
      <c r="G459" s="25">
        <f>VLOOKUP(B:B,'[1]Student List'!$B:$G,6,0)</f>
        <v>7973060350</v>
      </c>
      <c r="H459" s="24" t="str">
        <f t="shared" si="7"/>
        <v>20BCS7658@cuchd.in</v>
      </c>
      <c r="I459" t="s">
        <v>7248</v>
      </c>
    </row>
    <row r="460" spans="1:9" hidden="1" x14ac:dyDescent="0.25">
      <c r="A460" s="2">
        <v>457</v>
      </c>
      <c r="B460" s="2" t="s">
        <v>2321</v>
      </c>
      <c r="C460" s="2" t="s">
        <v>2322</v>
      </c>
      <c r="D460" s="3" t="s">
        <v>6399</v>
      </c>
      <c r="E460" s="4" t="s">
        <v>68</v>
      </c>
      <c r="F460" s="16" t="s">
        <v>6564</v>
      </c>
      <c r="G460" s="25">
        <f>VLOOKUP(B:B,'[1]Student List'!$B:$G,6,0)</f>
        <v>7607054004</v>
      </c>
      <c r="H460" s="24" t="str">
        <f t="shared" si="7"/>
        <v>20BCS7676@cuchd.in</v>
      </c>
      <c r="I460" t="s">
        <v>7248</v>
      </c>
    </row>
    <row r="461" spans="1:9" hidden="1" x14ac:dyDescent="0.25">
      <c r="A461" s="2">
        <v>458</v>
      </c>
      <c r="B461" s="2" t="s">
        <v>2323</v>
      </c>
      <c r="C461" s="2" t="s">
        <v>2324</v>
      </c>
      <c r="D461" s="3" t="s">
        <v>6399</v>
      </c>
      <c r="E461" s="4" t="s">
        <v>68</v>
      </c>
      <c r="F461" s="16" t="s">
        <v>6564</v>
      </c>
      <c r="G461" s="25">
        <f>VLOOKUP(B:B,'[1]Student List'!$B:$G,6,0)</f>
        <v>8295795029</v>
      </c>
      <c r="H461" s="24" t="str">
        <f t="shared" si="7"/>
        <v>20BCS7684@cuchd.in</v>
      </c>
      <c r="I461" t="s">
        <v>7249</v>
      </c>
    </row>
    <row r="462" spans="1:9" hidden="1" x14ac:dyDescent="0.25">
      <c r="A462" s="2">
        <v>459</v>
      </c>
      <c r="B462" s="2" t="s">
        <v>2325</v>
      </c>
      <c r="C462" s="2" t="s">
        <v>1492</v>
      </c>
      <c r="D462" s="3" t="s">
        <v>6399</v>
      </c>
      <c r="E462" s="4" t="s">
        <v>68</v>
      </c>
      <c r="F462" s="16" t="s">
        <v>6564</v>
      </c>
      <c r="G462" s="25">
        <f>VLOOKUP(B:B,'[1]Student List'!$B:$G,6,0)</f>
        <v>8858888583</v>
      </c>
      <c r="H462" s="24" t="str">
        <f t="shared" si="7"/>
        <v>20BCS7707@cuchd.in</v>
      </c>
      <c r="I462" t="s">
        <v>7248</v>
      </c>
    </row>
    <row r="463" spans="1:9" hidden="1" x14ac:dyDescent="0.25">
      <c r="A463" s="2">
        <v>460</v>
      </c>
      <c r="B463" s="2" t="s">
        <v>2326</v>
      </c>
      <c r="C463" s="2" t="s">
        <v>2327</v>
      </c>
      <c r="D463" s="3" t="s">
        <v>6399</v>
      </c>
      <c r="E463" s="4" t="s">
        <v>68</v>
      </c>
      <c r="F463" s="16" t="s">
        <v>6564</v>
      </c>
      <c r="G463" s="25">
        <f>VLOOKUP(B:B,'[1]Student List'!$B:$G,6,0)</f>
        <v>6005011976</v>
      </c>
      <c r="H463" s="24" t="str">
        <f t="shared" si="7"/>
        <v>20BCS7719@cuchd.in</v>
      </c>
      <c r="I463" t="s">
        <v>7249</v>
      </c>
    </row>
    <row r="464" spans="1:9" hidden="1" x14ac:dyDescent="0.25">
      <c r="A464" s="2">
        <v>461</v>
      </c>
      <c r="B464" s="2" t="s">
        <v>2328</v>
      </c>
      <c r="C464" s="2" t="s">
        <v>1713</v>
      </c>
      <c r="D464" s="3" t="s">
        <v>6399</v>
      </c>
      <c r="E464" s="4" t="s">
        <v>68</v>
      </c>
      <c r="F464" s="16" t="s">
        <v>6564</v>
      </c>
      <c r="G464" s="25">
        <f>VLOOKUP(B:B,'[1]Student List'!$B:$G,6,0)</f>
        <v>8207821653</v>
      </c>
      <c r="H464" s="24" t="str">
        <f t="shared" si="7"/>
        <v>20BCS7720@cuchd.in</v>
      </c>
      <c r="I464" t="s">
        <v>7248</v>
      </c>
    </row>
    <row r="465" spans="1:10" x14ac:dyDescent="0.25">
      <c r="A465" s="62">
        <v>462</v>
      </c>
      <c r="B465" s="62" t="s">
        <v>2329</v>
      </c>
      <c r="C465" s="62" t="s">
        <v>2330</v>
      </c>
      <c r="D465" s="63" t="s">
        <v>6399</v>
      </c>
      <c r="E465" s="64" t="s">
        <v>68</v>
      </c>
      <c r="F465" s="65" t="s">
        <v>6564</v>
      </c>
      <c r="G465" s="75">
        <f>VLOOKUP(B:B,'[1]Student List'!$B:$G,6,0)</f>
        <v>9661862261</v>
      </c>
      <c r="H465" s="66" t="str">
        <f t="shared" si="7"/>
        <v>20BCS7756@cuchd.in</v>
      </c>
      <c r="I465" s="61" t="e">
        <v>#N/A</v>
      </c>
      <c r="J465" s="61"/>
    </row>
    <row r="466" spans="1:10" hidden="1" x14ac:dyDescent="0.25">
      <c r="A466" s="2">
        <v>463</v>
      </c>
      <c r="B466" s="2" t="s">
        <v>2331</v>
      </c>
      <c r="C466" s="2" t="s">
        <v>2332</v>
      </c>
      <c r="D466" s="3" t="s">
        <v>6399</v>
      </c>
      <c r="E466" s="4" t="s">
        <v>68</v>
      </c>
      <c r="F466" s="16" t="s">
        <v>6564</v>
      </c>
      <c r="G466" s="25">
        <f>VLOOKUP(B:B,'[1]Student List'!$B:$G,6,0)</f>
        <v>9608539325</v>
      </c>
      <c r="H466" s="24" t="str">
        <f t="shared" si="7"/>
        <v>20BCS7766@cuchd.in</v>
      </c>
      <c r="I466" t="s">
        <v>7249</v>
      </c>
    </row>
    <row r="467" spans="1:10" hidden="1" x14ac:dyDescent="0.25">
      <c r="A467" s="2">
        <v>464</v>
      </c>
      <c r="B467" s="2" t="s">
        <v>2333</v>
      </c>
      <c r="C467" s="2" t="s">
        <v>2334</v>
      </c>
      <c r="D467" s="3" t="s">
        <v>6399</v>
      </c>
      <c r="E467" s="4" t="s">
        <v>68</v>
      </c>
      <c r="F467" s="16" t="s">
        <v>6564</v>
      </c>
      <c r="G467" s="25">
        <f>VLOOKUP(B:B,'[1]Student List'!$B:$G,6,0)</f>
        <v>8809016951</v>
      </c>
      <c r="H467" s="24" t="str">
        <f t="shared" si="7"/>
        <v>20BCS7781@cuchd.in</v>
      </c>
      <c r="I467" t="s">
        <v>7249</v>
      </c>
    </row>
    <row r="468" spans="1:10" hidden="1" x14ac:dyDescent="0.25">
      <c r="A468" s="2">
        <v>465</v>
      </c>
      <c r="B468" s="2" t="s">
        <v>2335</v>
      </c>
      <c r="C468" s="2" t="s">
        <v>2336</v>
      </c>
      <c r="D468" s="3" t="s">
        <v>6399</v>
      </c>
      <c r="E468" s="4" t="s">
        <v>68</v>
      </c>
      <c r="F468" s="16" t="s">
        <v>6564</v>
      </c>
      <c r="G468" s="25">
        <f>VLOOKUP(B:B,'[1]Student List'!$B:$G,6,0)</f>
        <v>9351131117</v>
      </c>
      <c r="H468" s="24" t="str">
        <f t="shared" si="7"/>
        <v>20BCS7801@cuchd.in</v>
      </c>
      <c r="I468" t="s">
        <v>7248</v>
      </c>
    </row>
    <row r="469" spans="1:10" hidden="1" x14ac:dyDescent="0.25">
      <c r="A469" s="2">
        <v>466</v>
      </c>
      <c r="B469" s="2" t="s">
        <v>2337</v>
      </c>
      <c r="C469" s="2" t="s">
        <v>2338</v>
      </c>
      <c r="D469" s="3" t="s">
        <v>6399</v>
      </c>
      <c r="E469" s="4" t="s">
        <v>68</v>
      </c>
      <c r="F469" s="16" t="s">
        <v>6564</v>
      </c>
      <c r="G469" s="25">
        <f>VLOOKUP(B:B,'[1]Student List'!$B:$G,6,0)</f>
        <v>9336092150</v>
      </c>
      <c r="H469" s="24" t="str">
        <f t="shared" si="7"/>
        <v>20BCS7803@cuchd.in</v>
      </c>
      <c r="I469" t="s">
        <v>7248</v>
      </c>
    </row>
    <row r="470" spans="1:10" hidden="1" x14ac:dyDescent="0.25">
      <c r="A470" s="2">
        <v>467</v>
      </c>
      <c r="B470" s="2" t="s">
        <v>2343</v>
      </c>
      <c r="C470" s="2" t="s">
        <v>94</v>
      </c>
      <c r="D470" s="5" t="s">
        <v>6400</v>
      </c>
      <c r="E470" s="20" t="s">
        <v>3</v>
      </c>
      <c r="F470" s="16" t="s">
        <v>6564</v>
      </c>
      <c r="G470" s="25">
        <f>VLOOKUP(B:B,'[1]Student List'!$B:$G,6,0)</f>
        <v>9661656744</v>
      </c>
      <c r="H470" s="24" t="str">
        <f t="shared" si="7"/>
        <v>20BCS3544@cuchd.in</v>
      </c>
      <c r="I470" t="s">
        <v>7249</v>
      </c>
    </row>
    <row r="471" spans="1:10" x14ac:dyDescent="0.25">
      <c r="A471" s="62">
        <v>468</v>
      </c>
      <c r="B471" s="62" t="s">
        <v>2344</v>
      </c>
      <c r="C471" s="62" t="s">
        <v>2345</v>
      </c>
      <c r="D471" s="63" t="s">
        <v>6400</v>
      </c>
      <c r="E471" s="64" t="s">
        <v>3</v>
      </c>
      <c r="F471" s="65" t="s">
        <v>6564</v>
      </c>
      <c r="G471" s="75">
        <f>VLOOKUP(B:B,'[1]Student List'!$B:$G,6,0)</f>
        <v>9990855768</v>
      </c>
      <c r="H471" s="66" t="str">
        <f t="shared" si="7"/>
        <v>20BCS5537@cuchd.in</v>
      </c>
      <c r="I471" s="61" t="e">
        <v>#N/A</v>
      </c>
      <c r="J471" s="61"/>
    </row>
    <row r="472" spans="1:10" hidden="1" x14ac:dyDescent="0.25">
      <c r="A472" s="2">
        <v>469</v>
      </c>
      <c r="B472" s="2" t="s">
        <v>2346</v>
      </c>
      <c r="C472" s="2" t="s">
        <v>2347</v>
      </c>
      <c r="D472" s="5" t="s">
        <v>6400</v>
      </c>
      <c r="E472" s="20" t="s">
        <v>3</v>
      </c>
      <c r="F472" s="16" t="s">
        <v>6564</v>
      </c>
      <c r="G472" s="25">
        <f>VLOOKUP(B:B,'[1]Student List'!$B:$G,6,0)</f>
        <v>8936866011</v>
      </c>
      <c r="H472" s="24" t="str">
        <f t="shared" si="7"/>
        <v>20BCS5549@cuchd.in</v>
      </c>
      <c r="I472" t="s">
        <v>7248</v>
      </c>
    </row>
    <row r="473" spans="1:10" x14ac:dyDescent="0.25">
      <c r="A473" s="62">
        <v>470</v>
      </c>
      <c r="B473" s="62" t="s">
        <v>2348</v>
      </c>
      <c r="C473" s="62" t="s">
        <v>2349</v>
      </c>
      <c r="D473" s="63" t="s">
        <v>6400</v>
      </c>
      <c r="E473" s="64" t="s">
        <v>3</v>
      </c>
      <c r="F473" s="65" t="s">
        <v>6564</v>
      </c>
      <c r="G473" s="75">
        <f>VLOOKUP(B:B,'[1]Student List'!$B:$G,6,0)</f>
        <v>9350143467</v>
      </c>
      <c r="H473" s="66" t="str">
        <f t="shared" si="7"/>
        <v>20BCS5555@cuchd.in</v>
      </c>
      <c r="I473" s="61" t="e">
        <v>#N/A</v>
      </c>
      <c r="J473" s="61"/>
    </row>
    <row r="474" spans="1:10" hidden="1" x14ac:dyDescent="0.25">
      <c r="A474" s="2">
        <v>471</v>
      </c>
      <c r="B474" s="2" t="s">
        <v>2350</v>
      </c>
      <c r="C474" s="2" t="s">
        <v>2351</v>
      </c>
      <c r="D474" s="5" t="s">
        <v>6400</v>
      </c>
      <c r="E474" s="20" t="s">
        <v>3</v>
      </c>
      <c r="F474" s="16" t="s">
        <v>6564</v>
      </c>
      <c r="G474" s="25">
        <f>VLOOKUP(B:B,'[1]Student List'!$B:$G,6,0)</f>
        <v>8077689097</v>
      </c>
      <c r="H474" s="24" t="str">
        <f t="shared" si="7"/>
        <v>20BCS5560@cuchd.in</v>
      </c>
      <c r="I474" t="s">
        <v>7248</v>
      </c>
    </row>
    <row r="475" spans="1:10" hidden="1" x14ac:dyDescent="0.25">
      <c r="A475" s="2">
        <v>472</v>
      </c>
      <c r="B475" s="2" t="s">
        <v>2352</v>
      </c>
      <c r="C475" s="2" t="s">
        <v>2353</v>
      </c>
      <c r="D475" s="5" t="s">
        <v>6400</v>
      </c>
      <c r="E475" s="20" t="s">
        <v>3</v>
      </c>
      <c r="F475" s="16" t="s">
        <v>6564</v>
      </c>
      <c r="G475" s="25">
        <f>VLOOKUP(B:B,'[1]Student List'!$B:$G,6,0)</f>
        <v>9899458820</v>
      </c>
      <c r="H475" s="24" t="str">
        <f t="shared" si="7"/>
        <v>20BCS5664@cuchd.in</v>
      </c>
      <c r="I475" t="s">
        <v>7249</v>
      </c>
    </row>
    <row r="476" spans="1:10" hidden="1" x14ac:dyDescent="0.25">
      <c r="A476" s="2">
        <v>473</v>
      </c>
      <c r="B476" s="2" t="s">
        <v>2354</v>
      </c>
      <c r="C476" s="2" t="s">
        <v>2355</v>
      </c>
      <c r="D476" s="5" t="s">
        <v>6400</v>
      </c>
      <c r="E476" s="20" t="s">
        <v>3</v>
      </c>
      <c r="F476" s="16" t="s">
        <v>6564</v>
      </c>
      <c r="G476" s="25">
        <f>VLOOKUP(B:B,'[1]Student List'!$B:$G,6,0)</f>
        <v>8638693704</v>
      </c>
      <c r="H476" s="24" t="str">
        <f t="shared" si="7"/>
        <v>20BCS5708@cuchd.in</v>
      </c>
      <c r="I476" t="s">
        <v>7249</v>
      </c>
    </row>
    <row r="477" spans="1:10" hidden="1" x14ac:dyDescent="0.25">
      <c r="A477" s="2">
        <v>474</v>
      </c>
      <c r="B477" s="2" t="s">
        <v>2356</v>
      </c>
      <c r="C477" s="2" t="s">
        <v>2357</v>
      </c>
      <c r="D477" s="5" t="s">
        <v>6400</v>
      </c>
      <c r="E477" s="20" t="s">
        <v>3</v>
      </c>
      <c r="F477" s="16" t="s">
        <v>6564</v>
      </c>
      <c r="G477" s="25">
        <f>VLOOKUP(B:B,'[1]Student List'!$B:$G,6,0)</f>
        <v>7994450747</v>
      </c>
      <c r="H477" s="24" t="str">
        <f t="shared" si="7"/>
        <v>20BCS5719@cuchd.in</v>
      </c>
      <c r="I477" t="s">
        <v>7248</v>
      </c>
    </row>
    <row r="478" spans="1:10" x14ac:dyDescent="0.25">
      <c r="A478" s="62">
        <v>475</v>
      </c>
      <c r="B478" s="62" t="s">
        <v>2358</v>
      </c>
      <c r="C478" s="62" t="s">
        <v>2359</v>
      </c>
      <c r="D478" s="63" t="s">
        <v>6400</v>
      </c>
      <c r="E478" s="64" t="s">
        <v>3</v>
      </c>
      <c r="F478" s="65" t="s">
        <v>6564</v>
      </c>
      <c r="G478" s="75">
        <f>VLOOKUP(B:B,'[1]Student List'!$B:$G,6,0)</f>
        <v>8789362456</v>
      </c>
      <c r="H478" s="66" t="str">
        <f t="shared" si="7"/>
        <v>20BCS5891@cuchd.in</v>
      </c>
      <c r="I478" s="61" t="e">
        <v>#N/A</v>
      </c>
      <c r="J478" s="61"/>
    </row>
    <row r="479" spans="1:10" hidden="1" x14ac:dyDescent="0.25">
      <c r="A479" s="2">
        <v>476</v>
      </c>
      <c r="B479" s="2" t="s">
        <v>2360</v>
      </c>
      <c r="C479" s="2" t="s">
        <v>2361</v>
      </c>
      <c r="D479" s="5" t="s">
        <v>6400</v>
      </c>
      <c r="E479" s="20" t="s">
        <v>3</v>
      </c>
      <c r="F479" s="16" t="s">
        <v>6564</v>
      </c>
      <c r="G479" s="25">
        <f>VLOOKUP(B:B,'[1]Student List'!$B:$G,6,0)</f>
        <v>7876112482</v>
      </c>
      <c r="H479" s="24" t="str">
        <f t="shared" si="7"/>
        <v>20BCS5922@cuchd.in</v>
      </c>
      <c r="I479" t="s">
        <v>7249</v>
      </c>
    </row>
    <row r="480" spans="1:10" hidden="1" x14ac:dyDescent="0.25">
      <c r="A480" s="2">
        <v>477</v>
      </c>
      <c r="B480" s="2" t="s">
        <v>2362</v>
      </c>
      <c r="C480" s="2" t="s">
        <v>2363</v>
      </c>
      <c r="D480" s="5" t="s">
        <v>6400</v>
      </c>
      <c r="E480" s="20" t="s">
        <v>3</v>
      </c>
      <c r="F480" s="16" t="s">
        <v>6564</v>
      </c>
      <c r="G480" s="25">
        <f>VLOOKUP(B:B,'[1]Student List'!$B:$G,6,0)</f>
        <v>9576709273</v>
      </c>
      <c r="H480" s="24" t="str">
        <f t="shared" si="7"/>
        <v>20BCS5926@cuchd.in</v>
      </c>
      <c r="I480" t="s">
        <v>7248</v>
      </c>
    </row>
    <row r="481" spans="1:10" hidden="1" x14ac:dyDescent="0.25">
      <c r="A481" s="2">
        <v>478</v>
      </c>
      <c r="B481" s="2" t="s">
        <v>2364</v>
      </c>
      <c r="C481" s="2" t="s">
        <v>2365</v>
      </c>
      <c r="D481" s="5" t="s">
        <v>6400</v>
      </c>
      <c r="E481" s="20" t="s">
        <v>3</v>
      </c>
      <c r="F481" s="16" t="s">
        <v>6564</v>
      </c>
      <c r="G481" s="25">
        <f>VLOOKUP(B:B,'[1]Student List'!$B:$G,6,0)</f>
        <v>9110076421</v>
      </c>
      <c r="H481" s="24" t="str">
        <f t="shared" si="7"/>
        <v>20BCS5929@cuchd.in</v>
      </c>
      <c r="I481" t="s">
        <v>7249</v>
      </c>
    </row>
    <row r="482" spans="1:10" hidden="1" x14ac:dyDescent="0.25">
      <c r="A482" s="2">
        <v>479</v>
      </c>
      <c r="B482" s="2" t="s">
        <v>2366</v>
      </c>
      <c r="C482" s="2" t="s">
        <v>2367</v>
      </c>
      <c r="D482" s="5" t="s">
        <v>6400</v>
      </c>
      <c r="E482" s="20" t="s">
        <v>3</v>
      </c>
      <c r="F482" s="16" t="s">
        <v>6564</v>
      </c>
      <c r="G482" s="25">
        <f>VLOOKUP(B:B,'[1]Student List'!$B:$G,6,0)</f>
        <v>8439800739</v>
      </c>
      <c r="H482" s="24" t="str">
        <f t="shared" si="7"/>
        <v>20BCS5950@cuchd.in</v>
      </c>
      <c r="I482" t="s">
        <v>7249</v>
      </c>
    </row>
    <row r="483" spans="1:10" hidden="1" x14ac:dyDescent="0.25">
      <c r="A483" s="2">
        <v>480</v>
      </c>
      <c r="B483" s="2" t="s">
        <v>2368</v>
      </c>
      <c r="C483" s="2" t="s">
        <v>2369</v>
      </c>
      <c r="D483" s="5" t="s">
        <v>6400</v>
      </c>
      <c r="E483" s="20" t="s">
        <v>3</v>
      </c>
      <c r="F483" s="16" t="s">
        <v>6564</v>
      </c>
      <c r="G483" s="25">
        <f>VLOOKUP(B:B,'[1]Student List'!$B:$G,6,0)</f>
        <v>8684050487</v>
      </c>
      <c r="H483" s="24" t="str">
        <f t="shared" si="7"/>
        <v>20BCS5998@cuchd.in</v>
      </c>
      <c r="I483" t="s">
        <v>7249</v>
      </c>
    </row>
    <row r="484" spans="1:10" hidden="1" x14ac:dyDescent="0.25">
      <c r="A484" s="2">
        <v>481</v>
      </c>
      <c r="B484" s="2" t="s">
        <v>2370</v>
      </c>
      <c r="C484" s="2" t="s">
        <v>2371</v>
      </c>
      <c r="D484" s="5" t="s">
        <v>6400</v>
      </c>
      <c r="E484" s="20" t="s">
        <v>3</v>
      </c>
      <c r="F484" s="16" t="s">
        <v>6564</v>
      </c>
      <c r="G484" s="25">
        <f>VLOOKUP(B:B,'[1]Student List'!$B:$G,6,0)</f>
        <v>9883582827</v>
      </c>
      <c r="H484" s="24" t="str">
        <f t="shared" si="7"/>
        <v>20BCS7042@cuchd.in</v>
      </c>
      <c r="I484" t="s">
        <v>7249</v>
      </c>
    </row>
    <row r="485" spans="1:10" hidden="1" x14ac:dyDescent="0.25">
      <c r="A485" s="2">
        <v>482</v>
      </c>
      <c r="B485" s="2" t="s">
        <v>2372</v>
      </c>
      <c r="C485" s="2" t="s">
        <v>2373</v>
      </c>
      <c r="D485" s="5" t="s">
        <v>6400</v>
      </c>
      <c r="E485" s="20" t="s">
        <v>3</v>
      </c>
      <c r="F485" s="16" t="s">
        <v>6564</v>
      </c>
      <c r="G485" s="25">
        <f>VLOOKUP(B:B,'[1]Student List'!$B:$G,6,0)</f>
        <v>7888817693</v>
      </c>
      <c r="H485" s="24" t="str">
        <f t="shared" si="7"/>
        <v>20BCS7068@cuchd.in</v>
      </c>
      <c r="I485" t="s">
        <v>7249</v>
      </c>
    </row>
    <row r="486" spans="1:10" hidden="1" x14ac:dyDescent="0.25">
      <c r="A486" s="2">
        <v>483</v>
      </c>
      <c r="B486" s="2" t="s">
        <v>2374</v>
      </c>
      <c r="C486" s="2" t="s">
        <v>2269</v>
      </c>
      <c r="D486" s="5" t="s">
        <v>6400</v>
      </c>
      <c r="E486" s="20" t="s">
        <v>3</v>
      </c>
      <c r="F486" s="16" t="s">
        <v>6564</v>
      </c>
      <c r="G486" s="25">
        <f>VLOOKUP(B:B,'[1]Student List'!$B:$G,6,0)</f>
        <v>8858479796</v>
      </c>
      <c r="H486" s="24" t="str">
        <f t="shared" si="7"/>
        <v>20BCS7108@cuchd.in</v>
      </c>
      <c r="I486" t="s">
        <v>7248</v>
      </c>
    </row>
    <row r="487" spans="1:10" hidden="1" x14ac:dyDescent="0.25">
      <c r="A487" s="2">
        <v>484</v>
      </c>
      <c r="B487" s="2" t="s">
        <v>2375</v>
      </c>
      <c r="C487" s="2" t="s">
        <v>2376</v>
      </c>
      <c r="D487" s="5" t="s">
        <v>6400</v>
      </c>
      <c r="E487" s="20" t="s">
        <v>3</v>
      </c>
      <c r="F487" s="16" t="s">
        <v>6564</v>
      </c>
      <c r="G487" s="25">
        <f>VLOOKUP(B:B,'[1]Student List'!$B:$G,6,0)</f>
        <v>7347345925</v>
      </c>
      <c r="H487" s="24" t="str">
        <f t="shared" si="7"/>
        <v>20BCS7114@cuchd.in</v>
      </c>
      <c r="I487" t="s">
        <v>7248</v>
      </c>
    </row>
    <row r="488" spans="1:10" hidden="1" x14ac:dyDescent="0.25">
      <c r="A488" s="2">
        <v>485</v>
      </c>
      <c r="B488" s="2" t="s">
        <v>2377</v>
      </c>
      <c r="C488" s="2" t="s">
        <v>2378</v>
      </c>
      <c r="D488" s="5" t="s">
        <v>6400</v>
      </c>
      <c r="E488" s="20" t="s">
        <v>3</v>
      </c>
      <c r="F488" s="16" t="s">
        <v>6564</v>
      </c>
      <c r="G488" s="25">
        <f>VLOOKUP(B:B,'[1]Student List'!$B:$G,6,0)</f>
        <v>7008175434</v>
      </c>
      <c r="H488" s="24" t="str">
        <f t="shared" si="7"/>
        <v>20BCS7116@cuchd.in</v>
      </c>
      <c r="I488" t="s">
        <v>7249</v>
      </c>
    </row>
    <row r="489" spans="1:10" hidden="1" x14ac:dyDescent="0.25">
      <c r="A489" s="2">
        <v>486</v>
      </c>
      <c r="B489" s="2" t="s">
        <v>2379</v>
      </c>
      <c r="C489" s="2" t="s">
        <v>2380</v>
      </c>
      <c r="D489" s="5" t="s">
        <v>6400</v>
      </c>
      <c r="E489" s="20" t="s">
        <v>3</v>
      </c>
      <c r="F489" s="16" t="s">
        <v>6564</v>
      </c>
      <c r="G489" s="25">
        <f>VLOOKUP(B:B,'[1]Student List'!$B:$G,6,0)</f>
        <v>7004829415</v>
      </c>
      <c r="H489" s="24" t="str">
        <f t="shared" si="7"/>
        <v>20BCS7188@cuchd.in</v>
      </c>
      <c r="I489" t="s">
        <v>7249</v>
      </c>
    </row>
    <row r="490" spans="1:10" hidden="1" x14ac:dyDescent="0.25">
      <c r="A490" s="2">
        <v>487</v>
      </c>
      <c r="B490" s="2" t="s">
        <v>2381</v>
      </c>
      <c r="C490" s="2" t="s">
        <v>2382</v>
      </c>
      <c r="D490" s="5" t="s">
        <v>6400</v>
      </c>
      <c r="E490" s="20" t="s">
        <v>3</v>
      </c>
      <c r="F490" s="16" t="s">
        <v>6564</v>
      </c>
      <c r="G490" s="25">
        <f>VLOOKUP(B:B,'[1]Student List'!$B:$G,6,0)</f>
        <v>7393904743</v>
      </c>
      <c r="H490" s="24" t="str">
        <f t="shared" si="7"/>
        <v>20BCS7204@cuchd.in</v>
      </c>
      <c r="I490" t="s">
        <v>7249</v>
      </c>
    </row>
    <row r="491" spans="1:10" hidden="1" x14ac:dyDescent="0.25">
      <c r="A491" s="2">
        <v>488</v>
      </c>
      <c r="B491" s="2" t="s">
        <v>2383</v>
      </c>
      <c r="C491" s="2" t="s">
        <v>2384</v>
      </c>
      <c r="D491" s="5" t="s">
        <v>6400</v>
      </c>
      <c r="E491" s="20" t="s">
        <v>3</v>
      </c>
      <c r="F491" s="16" t="s">
        <v>6564</v>
      </c>
      <c r="G491" s="25">
        <f>VLOOKUP(B:B,'[1]Student List'!$B:$G,6,0)</f>
        <v>7017706178</v>
      </c>
      <c r="H491" s="24" t="str">
        <f t="shared" si="7"/>
        <v>20BCS7277@cuchd.in</v>
      </c>
      <c r="I491" t="s">
        <v>7249</v>
      </c>
    </row>
    <row r="492" spans="1:10" hidden="1" x14ac:dyDescent="0.25">
      <c r="A492" s="2">
        <v>489</v>
      </c>
      <c r="B492" s="2" t="s">
        <v>2385</v>
      </c>
      <c r="C492" s="2" t="s">
        <v>1423</v>
      </c>
      <c r="D492" s="5" t="s">
        <v>6400</v>
      </c>
      <c r="E492" s="20" t="s">
        <v>3</v>
      </c>
      <c r="F492" s="16" t="s">
        <v>6564</v>
      </c>
      <c r="G492" s="25">
        <f>VLOOKUP(B:B,'[1]Student List'!$B:$G,6,0)</f>
        <v>9123138889</v>
      </c>
      <c r="H492" s="24" t="str">
        <f t="shared" si="7"/>
        <v>20BCS7281@cuchd.in</v>
      </c>
      <c r="I492" t="s">
        <v>7249</v>
      </c>
    </row>
    <row r="493" spans="1:10" hidden="1" x14ac:dyDescent="0.25">
      <c r="A493" s="2">
        <v>490</v>
      </c>
      <c r="B493" s="2" t="s">
        <v>2386</v>
      </c>
      <c r="C493" s="2" t="s">
        <v>2387</v>
      </c>
      <c r="D493" s="5" t="s">
        <v>6400</v>
      </c>
      <c r="E493" s="20" t="s">
        <v>3</v>
      </c>
      <c r="F493" s="16" t="s">
        <v>6564</v>
      </c>
      <c r="G493" s="25">
        <f>VLOOKUP(B:B,'[1]Student List'!$B:$G,6,0)</f>
        <v>9006861681</v>
      </c>
      <c r="H493" s="24" t="str">
        <f t="shared" si="7"/>
        <v>20BCS7316@cuchd.in</v>
      </c>
      <c r="I493" t="s">
        <v>7249</v>
      </c>
    </row>
    <row r="494" spans="1:10" hidden="1" x14ac:dyDescent="0.25">
      <c r="A494" s="2">
        <v>491</v>
      </c>
      <c r="B494" s="2" t="s">
        <v>2388</v>
      </c>
      <c r="C494" s="2" t="s">
        <v>2389</v>
      </c>
      <c r="D494" s="5" t="s">
        <v>6400</v>
      </c>
      <c r="E494" s="20" t="s">
        <v>3</v>
      </c>
      <c r="F494" s="16" t="s">
        <v>6564</v>
      </c>
      <c r="G494" s="25">
        <f>VLOOKUP(B:B,'[1]Student List'!$B:$G,6,0)</f>
        <v>7807596002</v>
      </c>
      <c r="H494" s="24" t="str">
        <f t="shared" si="7"/>
        <v>20BCS7326@cuchd.in</v>
      </c>
      <c r="I494" t="s">
        <v>7248</v>
      </c>
    </row>
    <row r="495" spans="1:10" hidden="1" x14ac:dyDescent="0.25">
      <c r="A495" s="2">
        <v>492</v>
      </c>
      <c r="B495" s="2" t="s">
        <v>2390</v>
      </c>
      <c r="C495" s="2" t="s">
        <v>2391</v>
      </c>
      <c r="D495" s="5" t="s">
        <v>6400</v>
      </c>
      <c r="E495" s="20" t="s">
        <v>3</v>
      </c>
      <c r="F495" s="16" t="s">
        <v>6564</v>
      </c>
      <c r="G495" s="25">
        <f>VLOOKUP(B:B,'[1]Student List'!$B:$G,6,0)</f>
        <v>8529754823</v>
      </c>
      <c r="H495" s="24" t="str">
        <f t="shared" si="7"/>
        <v>20BCS7328@cuchd.in</v>
      </c>
      <c r="I495" t="s">
        <v>7248</v>
      </c>
    </row>
    <row r="496" spans="1:10" x14ac:dyDescent="0.25">
      <c r="A496" s="62">
        <v>493</v>
      </c>
      <c r="B496" s="62" t="s">
        <v>2392</v>
      </c>
      <c r="C496" s="62" t="s">
        <v>2393</v>
      </c>
      <c r="D496" s="63" t="s">
        <v>6400</v>
      </c>
      <c r="E496" s="64" t="s">
        <v>3</v>
      </c>
      <c r="F496" s="65" t="s">
        <v>6564</v>
      </c>
      <c r="G496" s="75">
        <f>VLOOKUP(B:B,'[1]Student List'!$B:$G,6,0)</f>
        <v>8053002698</v>
      </c>
      <c r="H496" s="66" t="str">
        <f t="shared" si="7"/>
        <v>20BCS7336@cuchd.in</v>
      </c>
      <c r="I496" s="61" t="e">
        <v>#N/A</v>
      </c>
      <c r="J496" s="61"/>
    </row>
    <row r="497" spans="1:9" hidden="1" x14ac:dyDescent="0.25">
      <c r="A497" s="2">
        <v>494</v>
      </c>
      <c r="B497" s="2" t="s">
        <v>2394</v>
      </c>
      <c r="C497" s="2" t="s">
        <v>2395</v>
      </c>
      <c r="D497" s="5" t="s">
        <v>6400</v>
      </c>
      <c r="E497" s="20" t="s">
        <v>3</v>
      </c>
      <c r="F497" s="16" t="s">
        <v>6564</v>
      </c>
      <c r="G497" s="25">
        <f>VLOOKUP(B:B,'[1]Student List'!$B:$G,6,0)</f>
        <v>8979757404</v>
      </c>
      <c r="H497" s="24" t="str">
        <f t="shared" si="7"/>
        <v>20BCS7350@cuchd.in</v>
      </c>
      <c r="I497" t="s">
        <v>7249</v>
      </c>
    </row>
    <row r="498" spans="1:9" hidden="1" x14ac:dyDescent="0.25">
      <c r="A498" s="2">
        <v>495</v>
      </c>
      <c r="B498" s="2" t="s">
        <v>2396</v>
      </c>
      <c r="C498" s="2" t="s">
        <v>2397</v>
      </c>
      <c r="D498" s="5" t="s">
        <v>6400</v>
      </c>
      <c r="E498" s="20" t="s">
        <v>3</v>
      </c>
      <c r="F498" s="16" t="s">
        <v>6564</v>
      </c>
      <c r="G498" s="25">
        <f>VLOOKUP(B:B,'[1]Student List'!$B:$G,6,0)</f>
        <v>9914903869</v>
      </c>
      <c r="H498" s="24" t="str">
        <f t="shared" si="7"/>
        <v>20BCS7353@cuchd.in</v>
      </c>
      <c r="I498" t="s">
        <v>7248</v>
      </c>
    </row>
    <row r="499" spans="1:9" hidden="1" x14ac:dyDescent="0.25">
      <c r="A499" s="2">
        <v>496</v>
      </c>
      <c r="B499" s="2" t="s">
        <v>2398</v>
      </c>
      <c r="C499" s="2" t="s">
        <v>2399</v>
      </c>
      <c r="D499" s="5" t="s">
        <v>6400</v>
      </c>
      <c r="E499" s="20" t="s">
        <v>3</v>
      </c>
      <c r="F499" s="16" t="s">
        <v>6564</v>
      </c>
      <c r="G499" s="25">
        <f>VLOOKUP(B:B,'[1]Student List'!$B:$G,6,0)</f>
        <v>8133880587</v>
      </c>
      <c r="H499" s="24" t="str">
        <f t="shared" si="7"/>
        <v>20BCS7361@cuchd.in</v>
      </c>
      <c r="I499" t="s">
        <v>7248</v>
      </c>
    </row>
    <row r="500" spans="1:9" hidden="1" x14ac:dyDescent="0.25">
      <c r="A500" s="2">
        <v>497</v>
      </c>
      <c r="B500" s="2" t="s">
        <v>2400</v>
      </c>
      <c r="C500" s="2" t="s">
        <v>2401</v>
      </c>
      <c r="D500" s="5" t="s">
        <v>6400</v>
      </c>
      <c r="E500" s="20" t="s">
        <v>3</v>
      </c>
      <c r="F500" s="16" t="s">
        <v>6564</v>
      </c>
      <c r="G500" s="25">
        <f>VLOOKUP(B:B,'[1]Student List'!$B:$G,6,0)</f>
        <v>8847483798</v>
      </c>
      <c r="H500" s="24" t="str">
        <f t="shared" si="7"/>
        <v>20BCS7392@cuchd.in</v>
      </c>
      <c r="I500" t="s">
        <v>7248</v>
      </c>
    </row>
    <row r="501" spans="1:9" hidden="1" x14ac:dyDescent="0.25">
      <c r="A501" s="2">
        <v>498</v>
      </c>
      <c r="B501" s="2" t="s">
        <v>2402</v>
      </c>
      <c r="C501" s="2" t="s">
        <v>153</v>
      </c>
      <c r="D501" s="5" t="s">
        <v>6400</v>
      </c>
      <c r="E501" s="20" t="s">
        <v>3</v>
      </c>
      <c r="F501" s="16" t="s">
        <v>6564</v>
      </c>
      <c r="G501" s="25">
        <f>VLOOKUP(B:B,'[1]Student List'!$B:$G,6,0)</f>
        <v>7339992331</v>
      </c>
      <c r="H501" s="24" t="str">
        <f t="shared" si="7"/>
        <v>20BCS7395@cuchd.in</v>
      </c>
      <c r="I501" t="s">
        <v>7249</v>
      </c>
    </row>
    <row r="502" spans="1:9" hidden="1" x14ac:dyDescent="0.25">
      <c r="A502" s="2">
        <v>499</v>
      </c>
      <c r="B502" s="2" t="s">
        <v>2403</v>
      </c>
      <c r="C502" s="2" t="s">
        <v>2404</v>
      </c>
      <c r="D502" s="5" t="s">
        <v>6400</v>
      </c>
      <c r="E502" s="20" t="s">
        <v>3</v>
      </c>
      <c r="F502" s="16" t="s">
        <v>6564</v>
      </c>
      <c r="G502" s="25">
        <f>VLOOKUP(B:B,'[1]Student List'!$B:$G,6,0)</f>
        <v>9631039918</v>
      </c>
      <c r="H502" s="24" t="str">
        <f t="shared" si="7"/>
        <v>20BCS7591@cuchd.in</v>
      </c>
      <c r="I502" t="s">
        <v>7249</v>
      </c>
    </row>
    <row r="503" spans="1:9" hidden="1" x14ac:dyDescent="0.25">
      <c r="A503" s="2">
        <v>500</v>
      </c>
      <c r="B503" s="2" t="s">
        <v>2405</v>
      </c>
      <c r="C503" s="2" t="s">
        <v>2406</v>
      </c>
      <c r="D503" s="5" t="s">
        <v>6400</v>
      </c>
      <c r="E503" s="20" t="s">
        <v>3</v>
      </c>
      <c r="F503" s="16" t="s">
        <v>6564</v>
      </c>
      <c r="G503" s="25">
        <f>VLOOKUP(B:B,'[1]Student List'!$B:$G,6,0)</f>
        <v>7728803003</v>
      </c>
      <c r="H503" s="24" t="str">
        <f t="shared" si="7"/>
        <v>20BCS7606@cuchd.in</v>
      </c>
      <c r="I503" t="s">
        <v>7249</v>
      </c>
    </row>
    <row r="504" spans="1:9" hidden="1" x14ac:dyDescent="0.25">
      <c r="A504" s="2">
        <v>501</v>
      </c>
      <c r="B504" s="2" t="s">
        <v>2407</v>
      </c>
      <c r="C504" s="2" t="s">
        <v>2408</v>
      </c>
      <c r="D504" s="5" t="s">
        <v>6400</v>
      </c>
      <c r="E504" s="20" t="s">
        <v>3</v>
      </c>
      <c r="F504" s="16" t="s">
        <v>6564</v>
      </c>
      <c r="G504" s="25">
        <f>VLOOKUP(B:B,'[1]Student List'!$B:$G,6,0)</f>
        <v>7004657153</v>
      </c>
      <c r="H504" s="24" t="str">
        <f t="shared" si="7"/>
        <v>20BCS7630@cuchd.in</v>
      </c>
      <c r="I504" t="s">
        <v>7249</v>
      </c>
    </row>
    <row r="505" spans="1:9" hidden="1" x14ac:dyDescent="0.25">
      <c r="A505" s="2">
        <v>502</v>
      </c>
      <c r="B505" s="2" t="s">
        <v>2409</v>
      </c>
      <c r="C505" s="2" t="s">
        <v>2410</v>
      </c>
      <c r="D505" s="5" t="s">
        <v>6400</v>
      </c>
      <c r="E505" s="20" t="s">
        <v>3</v>
      </c>
      <c r="F505" s="16" t="s">
        <v>6564</v>
      </c>
      <c r="G505" s="25">
        <f>VLOOKUP(B:B,'[1]Student List'!$B:$G,6,0)</f>
        <v>8307187875</v>
      </c>
      <c r="H505" s="24" t="str">
        <f t="shared" si="7"/>
        <v>20BCS1006@cuchd.in</v>
      </c>
      <c r="I505" t="s">
        <v>7248</v>
      </c>
    </row>
    <row r="506" spans="1:9" hidden="1" x14ac:dyDescent="0.25">
      <c r="A506" s="2">
        <v>503</v>
      </c>
      <c r="B506" s="2" t="s">
        <v>2411</v>
      </c>
      <c r="C506" s="2" t="s">
        <v>2412</v>
      </c>
      <c r="D506" s="5" t="s">
        <v>6400</v>
      </c>
      <c r="E506" s="20" t="s">
        <v>68</v>
      </c>
      <c r="F506" s="16" t="s">
        <v>6564</v>
      </c>
      <c r="G506" s="25">
        <f>VLOOKUP(B:B,'[1]Student List'!$B:$G,6,0)</f>
        <v>8209390603</v>
      </c>
      <c r="H506" s="24" t="str">
        <f t="shared" si="7"/>
        <v>20BCS1021@cuchd.in</v>
      </c>
      <c r="I506" t="s">
        <v>7249</v>
      </c>
    </row>
    <row r="507" spans="1:9" hidden="1" x14ac:dyDescent="0.25">
      <c r="A507" s="2">
        <v>504</v>
      </c>
      <c r="B507" s="2" t="s">
        <v>2413</v>
      </c>
      <c r="C507" s="2" t="s">
        <v>2414</v>
      </c>
      <c r="D507" s="5" t="s">
        <v>6400</v>
      </c>
      <c r="E507" s="20" t="s">
        <v>68</v>
      </c>
      <c r="F507" s="16" t="s">
        <v>6564</v>
      </c>
      <c r="G507" s="25">
        <f>VLOOKUP(B:B,'[1]Student List'!$B:$G,6,0)</f>
        <v>8307180603</v>
      </c>
      <c r="H507" s="24" t="str">
        <f t="shared" si="7"/>
        <v>20BCS1028@cuchd.in</v>
      </c>
      <c r="I507" t="s">
        <v>7248</v>
      </c>
    </row>
    <row r="508" spans="1:9" hidden="1" x14ac:dyDescent="0.25">
      <c r="A508" s="2">
        <v>505</v>
      </c>
      <c r="B508" s="2" t="s">
        <v>2416</v>
      </c>
      <c r="C508" s="2" t="s">
        <v>2417</v>
      </c>
      <c r="D508" s="5" t="s">
        <v>6400</v>
      </c>
      <c r="E508" s="20" t="s">
        <v>68</v>
      </c>
      <c r="F508" s="16" t="s">
        <v>6564</v>
      </c>
      <c r="G508" s="25">
        <f>VLOOKUP(B:B,'[1]Student List'!$B:$G,6,0)</f>
        <v>8544715344</v>
      </c>
      <c r="H508" s="24" t="str">
        <f t="shared" si="7"/>
        <v>20BCS1106@cuchd.in</v>
      </c>
      <c r="I508" t="s">
        <v>7248</v>
      </c>
    </row>
    <row r="509" spans="1:9" hidden="1" x14ac:dyDescent="0.25">
      <c r="A509" s="2">
        <v>506</v>
      </c>
      <c r="B509" s="2" t="s">
        <v>2419</v>
      </c>
      <c r="C509" s="2" t="s">
        <v>2420</v>
      </c>
      <c r="D509" s="5" t="s">
        <v>6400</v>
      </c>
      <c r="E509" s="20" t="s">
        <v>68</v>
      </c>
      <c r="F509" s="16" t="s">
        <v>6564</v>
      </c>
      <c r="G509" s="25">
        <f>VLOOKUP(B:B,'[1]Student List'!$B:$G,6,0)</f>
        <v>7877629560</v>
      </c>
      <c r="H509" s="24" t="str">
        <f t="shared" si="7"/>
        <v>20BCS1309@cuchd.in</v>
      </c>
      <c r="I509" t="s">
        <v>7249</v>
      </c>
    </row>
    <row r="510" spans="1:9" hidden="1" x14ac:dyDescent="0.25">
      <c r="A510" s="2">
        <v>507</v>
      </c>
      <c r="B510" s="2" t="s">
        <v>2421</v>
      </c>
      <c r="C510" s="2" t="s">
        <v>2422</v>
      </c>
      <c r="D510" s="5" t="s">
        <v>6400</v>
      </c>
      <c r="E510" s="20" t="s">
        <v>68</v>
      </c>
      <c r="F510" s="16" t="s">
        <v>6564</v>
      </c>
      <c r="G510" s="25">
        <f>VLOOKUP(B:B,'[1]Student List'!$B:$G,6,0)</f>
        <v>9897424866</v>
      </c>
      <c r="H510" s="24" t="str">
        <f t="shared" si="7"/>
        <v>20BCS1354@cuchd.in</v>
      </c>
      <c r="I510" t="s">
        <v>7249</v>
      </c>
    </row>
    <row r="511" spans="1:9" hidden="1" x14ac:dyDescent="0.25">
      <c r="A511" s="2">
        <v>508</v>
      </c>
      <c r="B511" s="2" t="s">
        <v>2423</v>
      </c>
      <c r="C511" s="2" t="s">
        <v>2424</v>
      </c>
      <c r="D511" s="5" t="s">
        <v>6400</v>
      </c>
      <c r="E511" s="20" t="s">
        <v>68</v>
      </c>
      <c r="F511" s="16" t="s">
        <v>6564</v>
      </c>
      <c r="G511" s="25">
        <f>VLOOKUP(B:B,'[1]Student List'!$B:$G,6,0)</f>
        <v>7352733294</v>
      </c>
      <c r="H511" s="24" t="str">
        <f t="shared" si="7"/>
        <v>20BCS1390@cuchd.in</v>
      </c>
      <c r="I511" t="s">
        <v>7249</v>
      </c>
    </row>
    <row r="512" spans="1:9" hidden="1" x14ac:dyDescent="0.25">
      <c r="A512" s="2">
        <v>509</v>
      </c>
      <c r="B512" s="2" t="s">
        <v>2425</v>
      </c>
      <c r="C512" s="2" t="s">
        <v>2426</v>
      </c>
      <c r="D512" s="5" t="s">
        <v>6400</v>
      </c>
      <c r="E512" s="20" t="s">
        <v>68</v>
      </c>
      <c r="F512" s="16" t="s">
        <v>6564</v>
      </c>
      <c r="G512" s="25">
        <f>VLOOKUP(B:B,'[1]Student List'!$B:$G,6,0)</f>
        <v>9780210102</v>
      </c>
      <c r="H512" s="24" t="str">
        <f t="shared" si="7"/>
        <v>20BCS1534@cuchd.in</v>
      </c>
      <c r="I512" t="s">
        <v>7248</v>
      </c>
    </row>
    <row r="513" spans="1:10" hidden="1" x14ac:dyDescent="0.25">
      <c r="A513" s="2">
        <v>510</v>
      </c>
      <c r="B513" s="2" t="s">
        <v>2427</v>
      </c>
      <c r="C513" s="2" t="s">
        <v>2428</v>
      </c>
      <c r="D513" s="5" t="s">
        <v>6400</v>
      </c>
      <c r="E513" s="20" t="s">
        <v>68</v>
      </c>
      <c r="F513" s="16" t="s">
        <v>6564</v>
      </c>
      <c r="G513" s="25">
        <f>VLOOKUP(B:B,'[1]Student List'!$B:$G,6,0)</f>
        <v>7091877419</v>
      </c>
      <c r="H513" s="24" t="str">
        <f t="shared" si="7"/>
        <v>20BCS1622@cuchd.in</v>
      </c>
      <c r="I513" t="s">
        <v>7248</v>
      </c>
    </row>
    <row r="514" spans="1:10" hidden="1" x14ac:dyDescent="0.25">
      <c r="A514" s="2">
        <v>511</v>
      </c>
      <c r="B514" s="2" t="s">
        <v>2429</v>
      </c>
      <c r="C514" s="2" t="s">
        <v>2430</v>
      </c>
      <c r="D514" s="5" t="s">
        <v>6400</v>
      </c>
      <c r="E514" s="20" t="s">
        <v>68</v>
      </c>
      <c r="F514" s="16" t="s">
        <v>6564</v>
      </c>
      <c r="G514" s="25">
        <f>VLOOKUP(B:B,'[1]Student List'!$B:$G,6,0)</f>
        <v>8423727603</v>
      </c>
      <c r="H514" s="24" t="str">
        <f t="shared" si="7"/>
        <v>20BCS1702@cuchd.in</v>
      </c>
      <c r="I514" t="s">
        <v>7249</v>
      </c>
    </row>
    <row r="515" spans="1:10" x14ac:dyDescent="0.25">
      <c r="A515" s="62">
        <v>512</v>
      </c>
      <c r="B515" s="62" t="s">
        <v>2431</v>
      </c>
      <c r="C515" s="62" t="s">
        <v>2432</v>
      </c>
      <c r="D515" s="63" t="s">
        <v>6400</v>
      </c>
      <c r="E515" s="64" t="s">
        <v>68</v>
      </c>
      <c r="F515" s="65" t="s">
        <v>6564</v>
      </c>
      <c r="G515" s="75">
        <f>VLOOKUP(B:B,'[1]Student List'!$B:$G,6,0)</f>
        <v>9622769036</v>
      </c>
      <c r="H515" s="66" t="str">
        <f t="shared" ref="H515:H578" si="8">CONCATENATE(B515,"@cuchd.in")</f>
        <v>20BCS1931@cuchd.in</v>
      </c>
      <c r="I515" s="61" t="e">
        <v>#N/A</v>
      </c>
      <c r="J515" s="61"/>
    </row>
    <row r="516" spans="1:10" hidden="1" x14ac:dyDescent="0.25">
      <c r="A516" s="2">
        <v>513</v>
      </c>
      <c r="B516" s="2" t="s">
        <v>2433</v>
      </c>
      <c r="C516" s="2" t="s">
        <v>1236</v>
      </c>
      <c r="D516" s="5" t="s">
        <v>6400</v>
      </c>
      <c r="E516" s="20" t="s">
        <v>68</v>
      </c>
      <c r="F516" s="16" t="s">
        <v>6564</v>
      </c>
      <c r="G516" s="25">
        <f>VLOOKUP(B:B,'[1]Student List'!$B:$G,6,0)</f>
        <v>9927244838</v>
      </c>
      <c r="H516" s="24" t="str">
        <f t="shared" si="8"/>
        <v>20BCS5601@cuchd.in</v>
      </c>
      <c r="I516" t="s">
        <v>7249</v>
      </c>
    </row>
    <row r="517" spans="1:10" x14ac:dyDescent="0.25">
      <c r="A517" s="62">
        <v>514</v>
      </c>
      <c r="B517" s="62" t="s">
        <v>2434</v>
      </c>
      <c r="C517" s="62" t="s">
        <v>2435</v>
      </c>
      <c r="D517" s="63" t="s">
        <v>6400</v>
      </c>
      <c r="E517" s="64" t="s">
        <v>68</v>
      </c>
      <c r="F517" s="65" t="s">
        <v>6564</v>
      </c>
      <c r="G517" s="75">
        <f>VLOOKUP(B:B,'[1]Student List'!$B:$G,6,0)</f>
        <v>9391131724</v>
      </c>
      <c r="H517" s="66" t="str">
        <f t="shared" si="8"/>
        <v>20BCS5605@cuchd.in</v>
      </c>
      <c r="I517" s="61" t="e">
        <v>#N/A</v>
      </c>
      <c r="J517" s="61"/>
    </row>
    <row r="518" spans="1:10" hidden="1" x14ac:dyDescent="0.25">
      <c r="A518" s="2">
        <v>515</v>
      </c>
      <c r="B518" s="2" t="s">
        <v>2436</v>
      </c>
      <c r="C518" s="2" t="s">
        <v>2437</v>
      </c>
      <c r="D518" s="5" t="s">
        <v>6400</v>
      </c>
      <c r="E518" s="20" t="s">
        <v>68</v>
      </c>
      <c r="F518" s="16" t="s">
        <v>6564</v>
      </c>
      <c r="G518" s="25">
        <f>VLOOKUP(B:B,'[1]Student List'!$B:$G,6,0)</f>
        <v>8860444319</v>
      </c>
      <c r="H518" s="24" t="str">
        <f t="shared" si="8"/>
        <v>20BCS5619@cuchd.in</v>
      </c>
      <c r="I518" t="s">
        <v>7248</v>
      </c>
    </row>
    <row r="519" spans="1:10" hidden="1" x14ac:dyDescent="0.25">
      <c r="A519" s="2">
        <v>516</v>
      </c>
      <c r="B519" s="2" t="s">
        <v>2438</v>
      </c>
      <c r="C519" s="2" t="s">
        <v>2439</v>
      </c>
      <c r="D519" s="5" t="s">
        <v>6400</v>
      </c>
      <c r="E519" s="20" t="s">
        <v>68</v>
      </c>
      <c r="F519" s="16" t="s">
        <v>6564</v>
      </c>
      <c r="G519" s="25">
        <f>VLOOKUP(B:B,'[1]Student List'!$B:$G,6,0)</f>
        <v>8420950374</v>
      </c>
      <c r="H519" s="24" t="str">
        <f t="shared" si="8"/>
        <v>20BCS5750@cuchd.in</v>
      </c>
      <c r="I519" t="s">
        <v>7248</v>
      </c>
    </row>
    <row r="520" spans="1:10" hidden="1" x14ac:dyDescent="0.25">
      <c r="A520" s="2">
        <v>517</v>
      </c>
      <c r="B520" s="2" t="s">
        <v>2440</v>
      </c>
      <c r="C520" s="2" t="s">
        <v>2441</v>
      </c>
      <c r="D520" s="5" t="s">
        <v>6400</v>
      </c>
      <c r="E520" s="20" t="s">
        <v>68</v>
      </c>
      <c r="F520" s="16" t="s">
        <v>6564</v>
      </c>
      <c r="G520" s="25">
        <f>VLOOKUP(B:B,'[1]Student List'!$B:$G,6,0)</f>
        <v>9304793522</v>
      </c>
      <c r="H520" s="24" t="str">
        <f t="shared" si="8"/>
        <v>20BCS5790@cuchd.in</v>
      </c>
      <c r="I520" t="s">
        <v>7248</v>
      </c>
    </row>
    <row r="521" spans="1:10" hidden="1" x14ac:dyDescent="0.25">
      <c r="A521" s="2">
        <v>518</v>
      </c>
      <c r="B521" s="2" t="s">
        <v>2442</v>
      </c>
      <c r="C521" s="2" t="s">
        <v>2443</v>
      </c>
      <c r="D521" s="5" t="s">
        <v>6400</v>
      </c>
      <c r="E521" s="20" t="s">
        <v>68</v>
      </c>
      <c r="F521" s="16" t="s">
        <v>6564</v>
      </c>
      <c r="G521" s="25">
        <f>VLOOKUP(B:B,'[1]Student List'!$B:$G,6,0)</f>
        <v>8091215143</v>
      </c>
      <c r="H521" s="24" t="str">
        <f t="shared" si="8"/>
        <v>20BCS5804@cuchd.in</v>
      </c>
      <c r="I521" t="s">
        <v>7249</v>
      </c>
    </row>
    <row r="522" spans="1:10" hidden="1" x14ac:dyDescent="0.25">
      <c r="A522" s="2">
        <v>519</v>
      </c>
      <c r="B522" s="2" t="s">
        <v>2444</v>
      </c>
      <c r="C522" s="2" t="s">
        <v>2445</v>
      </c>
      <c r="D522" s="5" t="s">
        <v>6400</v>
      </c>
      <c r="E522" s="20" t="s">
        <v>68</v>
      </c>
      <c r="F522" s="16" t="s">
        <v>6564</v>
      </c>
      <c r="G522" s="25">
        <f>VLOOKUP(B:B,'[1]Student List'!$B:$G,6,0)</f>
        <v>7002972922</v>
      </c>
      <c r="H522" s="24" t="str">
        <f t="shared" si="8"/>
        <v>20BCS5817@cuchd.in</v>
      </c>
      <c r="I522" t="s">
        <v>7248</v>
      </c>
    </row>
    <row r="523" spans="1:10" hidden="1" x14ac:dyDescent="0.25">
      <c r="A523" s="2">
        <v>520</v>
      </c>
      <c r="B523" s="2" t="s">
        <v>2446</v>
      </c>
      <c r="C523" s="2" t="s">
        <v>2447</v>
      </c>
      <c r="D523" s="5" t="s">
        <v>6400</v>
      </c>
      <c r="E523" s="20" t="s">
        <v>68</v>
      </c>
      <c r="F523" s="16" t="s">
        <v>6564</v>
      </c>
      <c r="G523" s="25">
        <f>VLOOKUP(B:B,'[1]Student List'!$B:$G,6,0)</f>
        <v>9006277193</v>
      </c>
      <c r="H523" s="24" t="str">
        <f t="shared" si="8"/>
        <v>20BCS5822@cuchd.in</v>
      </c>
      <c r="I523" t="s">
        <v>7249</v>
      </c>
    </row>
    <row r="524" spans="1:10" hidden="1" x14ac:dyDescent="0.25">
      <c r="A524" s="2">
        <v>521</v>
      </c>
      <c r="B524" s="2" t="s">
        <v>2448</v>
      </c>
      <c r="C524" s="2" t="s">
        <v>2449</v>
      </c>
      <c r="D524" s="5" t="s">
        <v>6400</v>
      </c>
      <c r="E524" s="20" t="s">
        <v>68</v>
      </c>
      <c r="F524" s="16" t="s">
        <v>6564</v>
      </c>
      <c r="G524" s="25">
        <f>VLOOKUP(B:B,'[1]Student List'!$B:$G,6,0)</f>
        <v>7905137184</v>
      </c>
      <c r="H524" s="24" t="str">
        <f t="shared" si="8"/>
        <v>20BCS5853@cuchd.in</v>
      </c>
      <c r="I524" t="s">
        <v>7248</v>
      </c>
    </row>
    <row r="525" spans="1:10" hidden="1" x14ac:dyDescent="0.25">
      <c r="A525" s="2">
        <v>522</v>
      </c>
      <c r="B525" s="2" t="s">
        <v>2450</v>
      </c>
      <c r="C525" s="2" t="s">
        <v>2451</v>
      </c>
      <c r="D525" s="5" t="s">
        <v>6400</v>
      </c>
      <c r="E525" s="20" t="s">
        <v>68</v>
      </c>
      <c r="F525" s="16" t="s">
        <v>6564</v>
      </c>
      <c r="G525" s="25">
        <f>VLOOKUP(B:B,'[1]Student List'!$B:$G,6,0)</f>
        <v>6230039462</v>
      </c>
      <c r="H525" s="24" t="str">
        <f t="shared" si="8"/>
        <v>20BCS5856@cuchd.in</v>
      </c>
      <c r="I525" t="s">
        <v>7249</v>
      </c>
    </row>
    <row r="526" spans="1:10" hidden="1" x14ac:dyDescent="0.25">
      <c r="A526" s="2">
        <v>523</v>
      </c>
      <c r="B526" s="2" t="s">
        <v>2452</v>
      </c>
      <c r="C526" s="2" t="s">
        <v>2453</v>
      </c>
      <c r="D526" s="5" t="s">
        <v>6400</v>
      </c>
      <c r="E526" s="20" t="s">
        <v>68</v>
      </c>
      <c r="F526" s="16" t="s">
        <v>6564</v>
      </c>
      <c r="G526" s="25">
        <f>VLOOKUP(B:B,'[1]Student List'!$B:$G,6,0)</f>
        <v>8579971650</v>
      </c>
      <c r="H526" s="24" t="str">
        <f t="shared" si="8"/>
        <v>20BCS5862@cuchd.in</v>
      </c>
      <c r="I526" t="s">
        <v>7248</v>
      </c>
    </row>
    <row r="527" spans="1:10" hidden="1" x14ac:dyDescent="0.25">
      <c r="A527" s="2">
        <v>524</v>
      </c>
      <c r="B527" s="2" t="s">
        <v>2454</v>
      </c>
      <c r="C527" s="2" t="s">
        <v>2455</v>
      </c>
      <c r="D527" s="5" t="s">
        <v>6400</v>
      </c>
      <c r="E527" s="20" t="s">
        <v>68</v>
      </c>
      <c r="F527" s="16" t="s">
        <v>6564</v>
      </c>
      <c r="G527" s="25">
        <f>VLOOKUP(B:B,'[1]Student List'!$B:$G,6,0)</f>
        <v>9050833686</v>
      </c>
      <c r="H527" s="24" t="str">
        <f t="shared" si="8"/>
        <v>20BCS5865@cuchd.in</v>
      </c>
      <c r="I527" t="s">
        <v>7248</v>
      </c>
    </row>
    <row r="528" spans="1:10" hidden="1" x14ac:dyDescent="0.25">
      <c r="A528" s="2">
        <v>525</v>
      </c>
      <c r="B528" s="2" t="s">
        <v>2456</v>
      </c>
      <c r="C528" s="2" t="s">
        <v>2457</v>
      </c>
      <c r="D528" s="5" t="s">
        <v>6400</v>
      </c>
      <c r="E528" s="20" t="s">
        <v>68</v>
      </c>
      <c r="F528" s="16" t="s">
        <v>6564</v>
      </c>
      <c r="G528" s="25">
        <f>VLOOKUP(B:B,'[1]Student List'!$B:$G,6,0)</f>
        <v>7080357137</v>
      </c>
      <c r="H528" s="24" t="str">
        <f t="shared" si="8"/>
        <v>20BCS5869@cuchd.in</v>
      </c>
      <c r="I528" t="s">
        <v>7248</v>
      </c>
    </row>
    <row r="529" spans="1:10" hidden="1" x14ac:dyDescent="0.25">
      <c r="A529" s="2">
        <v>526</v>
      </c>
      <c r="B529" s="2" t="s">
        <v>2458</v>
      </c>
      <c r="C529" s="2" t="s">
        <v>2459</v>
      </c>
      <c r="D529" s="5" t="s">
        <v>6400</v>
      </c>
      <c r="E529" s="20" t="s">
        <v>68</v>
      </c>
      <c r="F529" s="16" t="s">
        <v>6564</v>
      </c>
      <c r="G529" s="25">
        <f>VLOOKUP(B:B,'[1]Student List'!$B:$G,6,0)</f>
        <v>8579029190</v>
      </c>
      <c r="H529" s="24" t="str">
        <f t="shared" si="8"/>
        <v>20BCS5883@cuchd.in</v>
      </c>
      <c r="I529" t="s">
        <v>7248</v>
      </c>
    </row>
    <row r="530" spans="1:10" hidden="1" x14ac:dyDescent="0.25">
      <c r="A530" s="2">
        <v>527</v>
      </c>
      <c r="B530" s="2" t="s">
        <v>2460</v>
      </c>
      <c r="C530" s="2" t="s">
        <v>2461</v>
      </c>
      <c r="D530" s="5" t="s">
        <v>6400</v>
      </c>
      <c r="E530" s="20" t="s">
        <v>68</v>
      </c>
      <c r="F530" s="16" t="s">
        <v>6564</v>
      </c>
      <c r="G530" s="25">
        <f>VLOOKUP(B:B,'[1]Student List'!$B:$G,6,0)</f>
        <v>6280471247</v>
      </c>
      <c r="H530" s="24" t="str">
        <f t="shared" si="8"/>
        <v>20BCS5894@cuchd.in</v>
      </c>
      <c r="I530" t="s">
        <v>7248</v>
      </c>
    </row>
    <row r="531" spans="1:10" hidden="1" x14ac:dyDescent="0.25">
      <c r="A531" s="2">
        <v>528</v>
      </c>
      <c r="B531" s="2" t="s">
        <v>2462</v>
      </c>
      <c r="C531" s="2" t="s">
        <v>2463</v>
      </c>
      <c r="D531" s="5" t="s">
        <v>6400</v>
      </c>
      <c r="E531" s="20" t="s">
        <v>68</v>
      </c>
      <c r="F531" s="16" t="s">
        <v>6564</v>
      </c>
      <c r="G531" s="25">
        <f>VLOOKUP(B:B,'[1]Student List'!$B:$G,6,0)</f>
        <v>8059709854</v>
      </c>
      <c r="H531" s="24" t="str">
        <f t="shared" si="8"/>
        <v>20BCS5896@cuchd.in</v>
      </c>
      <c r="I531" t="s">
        <v>7249</v>
      </c>
    </row>
    <row r="532" spans="1:10" hidden="1" x14ac:dyDescent="0.25">
      <c r="A532" s="2">
        <v>529</v>
      </c>
      <c r="B532" s="2" t="s">
        <v>2464</v>
      </c>
      <c r="C532" s="2" t="s">
        <v>2465</v>
      </c>
      <c r="D532" s="5" t="s">
        <v>6400</v>
      </c>
      <c r="E532" s="20" t="s">
        <v>68</v>
      </c>
      <c r="F532" s="16" t="s">
        <v>6564</v>
      </c>
      <c r="G532" s="25">
        <f>VLOOKUP(B:B,'[1]Student List'!$B:$G,6,0)</f>
        <v>8540049524</v>
      </c>
      <c r="H532" s="24" t="str">
        <f t="shared" si="8"/>
        <v>20BCS5909@cuchd.in</v>
      </c>
      <c r="I532" t="s">
        <v>7248</v>
      </c>
    </row>
    <row r="533" spans="1:10" hidden="1" x14ac:dyDescent="0.25">
      <c r="A533" s="2">
        <v>530</v>
      </c>
      <c r="B533" s="2" t="s">
        <v>2466</v>
      </c>
      <c r="C533" s="2" t="s">
        <v>2467</v>
      </c>
      <c r="D533" s="5" t="s">
        <v>6400</v>
      </c>
      <c r="E533" s="20" t="s">
        <v>68</v>
      </c>
      <c r="F533" s="16" t="s">
        <v>6564</v>
      </c>
      <c r="G533" s="25">
        <f>VLOOKUP(B:B,'[1]Student List'!$B:$G,6,0)</f>
        <v>8423609064</v>
      </c>
      <c r="H533" s="24" t="str">
        <f t="shared" si="8"/>
        <v>20BCS5910@cuchd.in</v>
      </c>
      <c r="I533" t="s">
        <v>7248</v>
      </c>
    </row>
    <row r="534" spans="1:10" hidden="1" x14ac:dyDescent="0.25">
      <c r="A534" s="2">
        <v>531</v>
      </c>
      <c r="B534" s="2" t="s">
        <v>2468</v>
      </c>
      <c r="C534" s="2" t="s">
        <v>2469</v>
      </c>
      <c r="D534" s="5" t="s">
        <v>6400</v>
      </c>
      <c r="E534" s="20" t="s">
        <v>68</v>
      </c>
      <c r="F534" s="16" t="s">
        <v>6564</v>
      </c>
      <c r="G534" s="25">
        <f>VLOOKUP(B:B,'[1]Student List'!$B:$G,6,0)</f>
        <v>7007820439</v>
      </c>
      <c r="H534" s="24" t="str">
        <f t="shared" si="8"/>
        <v>20BCS9381@cuchd.in</v>
      </c>
      <c r="I534" t="s">
        <v>7248</v>
      </c>
    </row>
    <row r="535" spans="1:10" hidden="1" x14ac:dyDescent="0.25">
      <c r="A535" s="2">
        <v>532</v>
      </c>
      <c r="B535" s="2" t="s">
        <v>2470</v>
      </c>
      <c r="C535" s="2" t="s">
        <v>2471</v>
      </c>
      <c r="D535" s="5" t="s">
        <v>6400</v>
      </c>
      <c r="E535" s="20" t="s">
        <v>68</v>
      </c>
      <c r="F535" s="16" t="s">
        <v>6564</v>
      </c>
      <c r="G535" s="25">
        <f>VLOOKUP(B:B,'[1]Student List'!$B:$G,6,0)</f>
        <v>9352628955</v>
      </c>
      <c r="H535" s="24" t="str">
        <f t="shared" si="8"/>
        <v>20BCS9705@cuchd.in</v>
      </c>
      <c r="I535" t="s">
        <v>7248</v>
      </c>
    </row>
    <row r="536" spans="1:10" hidden="1" x14ac:dyDescent="0.25">
      <c r="A536" s="2">
        <v>533</v>
      </c>
      <c r="B536" s="2" t="s">
        <v>2472</v>
      </c>
      <c r="C536" s="2" t="s">
        <v>1204</v>
      </c>
      <c r="D536" s="5" t="s">
        <v>6400</v>
      </c>
      <c r="E536" s="20" t="s">
        <v>68</v>
      </c>
      <c r="F536" s="16" t="s">
        <v>6564</v>
      </c>
      <c r="G536" s="25">
        <f>VLOOKUP(B:B,'[1]Student List'!$B:$G,6,0)</f>
        <v>9772840788</v>
      </c>
      <c r="H536" s="24" t="str">
        <f t="shared" si="8"/>
        <v>20BCS9758@cuchd.in</v>
      </c>
      <c r="I536" t="s">
        <v>7248</v>
      </c>
    </row>
    <row r="537" spans="1:10" hidden="1" x14ac:dyDescent="0.25">
      <c r="A537" s="2">
        <v>534</v>
      </c>
      <c r="B537" s="2" t="s">
        <v>2473</v>
      </c>
      <c r="C537" s="2" t="s">
        <v>2474</v>
      </c>
      <c r="D537" s="5" t="s">
        <v>6400</v>
      </c>
      <c r="E537" s="20" t="s">
        <v>68</v>
      </c>
      <c r="F537" s="16" t="s">
        <v>6564</v>
      </c>
      <c r="G537" s="25">
        <f>VLOOKUP(B:B,'[1]Student List'!$B:$G,6,0)</f>
        <v>8219225203</v>
      </c>
      <c r="H537" s="24" t="str">
        <f t="shared" si="8"/>
        <v>20BCS9809@cuchd.in</v>
      </c>
      <c r="I537" t="s">
        <v>7248</v>
      </c>
    </row>
    <row r="538" spans="1:10" hidden="1" x14ac:dyDescent="0.25">
      <c r="A538" s="2">
        <v>535</v>
      </c>
      <c r="B538" s="2" t="s">
        <v>2475</v>
      </c>
      <c r="C538" s="2" t="s">
        <v>2476</v>
      </c>
      <c r="D538" s="5" t="s">
        <v>6400</v>
      </c>
      <c r="E538" s="20" t="s">
        <v>68</v>
      </c>
      <c r="F538" s="16" t="s">
        <v>6564</v>
      </c>
      <c r="G538" s="25">
        <f>VLOOKUP(B:B,'[1]Student List'!$B:$G,6,0)</f>
        <v>9631214811</v>
      </c>
      <c r="H538" s="24" t="str">
        <f t="shared" si="8"/>
        <v>20BCS9915@cuchd.in</v>
      </c>
      <c r="I538" t="s">
        <v>7248</v>
      </c>
    </row>
    <row r="539" spans="1:10" x14ac:dyDescent="0.25">
      <c r="A539" s="62">
        <v>536</v>
      </c>
      <c r="B539" s="62" t="s">
        <v>4711</v>
      </c>
      <c r="C539" s="62" t="s">
        <v>4712</v>
      </c>
      <c r="D539" s="63" t="s">
        <v>6400</v>
      </c>
      <c r="E539" s="64" t="s">
        <v>68</v>
      </c>
      <c r="F539" s="65" t="s">
        <v>6564</v>
      </c>
      <c r="G539" s="75">
        <f>VLOOKUP(B:B,'[1]Student List'!$B:$G,6,0)</f>
        <v>8053755395</v>
      </c>
      <c r="H539" s="66" t="str">
        <f t="shared" si="8"/>
        <v>20BCS5044@cuchd.in</v>
      </c>
      <c r="I539" s="61" t="e">
        <v>#N/A</v>
      </c>
      <c r="J539" s="61"/>
    </row>
    <row r="540" spans="1:10" x14ac:dyDescent="0.25">
      <c r="A540" s="62">
        <v>537</v>
      </c>
      <c r="B540" s="62" t="s">
        <v>4713</v>
      </c>
      <c r="C540" s="62" t="s">
        <v>4714</v>
      </c>
      <c r="D540" s="63" t="s">
        <v>6400</v>
      </c>
      <c r="E540" s="64" t="s">
        <v>68</v>
      </c>
      <c r="F540" s="65" t="s">
        <v>6564</v>
      </c>
      <c r="G540" s="75">
        <f>VLOOKUP(B:B,'[1]Student List'!$B:$G,6,0)</f>
        <v>7355532761</v>
      </c>
      <c r="H540" s="66" t="str">
        <f t="shared" si="8"/>
        <v>20BCS5454@cuchd.in</v>
      </c>
      <c r="I540" s="61" t="e">
        <v>#N/A</v>
      </c>
      <c r="J540" s="61"/>
    </row>
    <row r="541" spans="1:10" hidden="1" x14ac:dyDescent="0.25">
      <c r="A541" s="2">
        <v>538</v>
      </c>
      <c r="B541" s="2" t="s">
        <v>2477</v>
      </c>
      <c r="C541" s="2" t="s">
        <v>2478</v>
      </c>
      <c r="D541" s="3" t="s">
        <v>6401</v>
      </c>
      <c r="E541" s="4" t="s">
        <v>3</v>
      </c>
      <c r="F541" s="16" t="s">
        <v>6564</v>
      </c>
      <c r="G541" s="25">
        <f>VLOOKUP(B:B,'[1]Student List'!$B:$G,6,0)</f>
        <v>7489474898</v>
      </c>
      <c r="H541" s="24" t="str">
        <f t="shared" si="8"/>
        <v>20BCS1738@cuchd.in</v>
      </c>
      <c r="I541" t="s">
        <v>7248</v>
      </c>
    </row>
    <row r="542" spans="1:10" x14ac:dyDescent="0.25">
      <c r="A542" s="62">
        <v>539</v>
      </c>
      <c r="B542" s="62" t="s">
        <v>2479</v>
      </c>
      <c r="C542" s="62" t="s">
        <v>706</v>
      </c>
      <c r="D542" s="63" t="s">
        <v>6401</v>
      </c>
      <c r="E542" s="64" t="s">
        <v>3</v>
      </c>
      <c r="F542" s="65" t="s">
        <v>6564</v>
      </c>
      <c r="G542" s="75">
        <f>VLOOKUP(B:B,'[1]Student List'!$B:$G,6,0)</f>
        <v>7380372728</v>
      </c>
      <c r="H542" s="66" t="str">
        <f t="shared" si="8"/>
        <v>20BCS1746@cuchd.in</v>
      </c>
      <c r="I542" s="61" t="e">
        <v>#N/A</v>
      </c>
      <c r="J542" s="61"/>
    </row>
    <row r="543" spans="1:10" hidden="1" x14ac:dyDescent="0.25">
      <c r="A543" s="2">
        <v>540</v>
      </c>
      <c r="B543" s="2" t="s">
        <v>2480</v>
      </c>
      <c r="C543" s="2" t="s">
        <v>2481</v>
      </c>
      <c r="D543" s="3" t="s">
        <v>6401</v>
      </c>
      <c r="E543" s="4" t="s">
        <v>3</v>
      </c>
      <c r="F543" s="16" t="s">
        <v>6564</v>
      </c>
      <c r="G543" s="25">
        <f>VLOOKUP(B:B,'[1]Student List'!$B:$G,6,0)</f>
        <v>8699787094</v>
      </c>
      <c r="H543" s="24" t="str">
        <f t="shared" si="8"/>
        <v>20BCS1866@cuchd.in</v>
      </c>
      <c r="I543" t="s">
        <v>7248</v>
      </c>
    </row>
    <row r="544" spans="1:10" hidden="1" x14ac:dyDescent="0.25">
      <c r="A544" s="2">
        <v>541</v>
      </c>
      <c r="B544" s="2" t="s">
        <v>2482</v>
      </c>
      <c r="C544" s="2" t="s">
        <v>2483</v>
      </c>
      <c r="D544" s="3" t="s">
        <v>6401</v>
      </c>
      <c r="E544" s="4" t="s">
        <v>3</v>
      </c>
      <c r="F544" s="16" t="s">
        <v>6564</v>
      </c>
      <c r="G544" s="25">
        <f>VLOOKUP(B:B,'[1]Student List'!$B:$G,6,0)</f>
        <v>7728015611</v>
      </c>
      <c r="H544" s="24" t="str">
        <f t="shared" si="8"/>
        <v>20BCS1981@cuchd.in</v>
      </c>
      <c r="I544" t="s">
        <v>7248</v>
      </c>
    </row>
    <row r="545" spans="1:9" hidden="1" x14ac:dyDescent="0.25">
      <c r="A545" s="2">
        <v>542</v>
      </c>
      <c r="B545" s="2" t="s">
        <v>2484</v>
      </c>
      <c r="C545" s="2" t="s">
        <v>2485</v>
      </c>
      <c r="D545" s="3" t="s">
        <v>6401</v>
      </c>
      <c r="E545" s="4" t="s">
        <v>3</v>
      </c>
      <c r="F545" s="16" t="s">
        <v>6564</v>
      </c>
      <c r="G545" s="25">
        <f>VLOOKUP(B:B,'[1]Student List'!$B:$G,6,0)</f>
        <v>8791805193</v>
      </c>
      <c r="H545" s="24" t="str">
        <f t="shared" si="8"/>
        <v>20BCS2067@cuchd.in</v>
      </c>
      <c r="I545" t="s">
        <v>7249</v>
      </c>
    </row>
    <row r="546" spans="1:9" hidden="1" x14ac:dyDescent="0.25">
      <c r="A546" s="2">
        <v>543</v>
      </c>
      <c r="B546" s="2" t="s">
        <v>2486</v>
      </c>
      <c r="C546" s="2" t="s">
        <v>2487</v>
      </c>
      <c r="D546" s="3" t="s">
        <v>6401</v>
      </c>
      <c r="E546" s="4" t="s">
        <v>3</v>
      </c>
      <c r="F546" s="16" t="s">
        <v>6564</v>
      </c>
      <c r="G546" s="25">
        <f>VLOOKUP(B:B,'[1]Student List'!$B:$G,6,0)</f>
        <v>7505286312</v>
      </c>
      <c r="H546" s="24" t="str">
        <f t="shared" si="8"/>
        <v>20BCS2093@cuchd.in</v>
      </c>
      <c r="I546" t="s">
        <v>7248</v>
      </c>
    </row>
    <row r="547" spans="1:9" hidden="1" x14ac:dyDescent="0.25">
      <c r="A547" s="2">
        <v>544</v>
      </c>
      <c r="B547" s="2" t="s">
        <v>2488</v>
      </c>
      <c r="C547" s="2" t="s">
        <v>2489</v>
      </c>
      <c r="D547" s="3" t="s">
        <v>6401</v>
      </c>
      <c r="E547" s="4" t="s">
        <v>3</v>
      </c>
      <c r="F547" s="16" t="s">
        <v>6564</v>
      </c>
      <c r="G547" s="25">
        <f>VLOOKUP(B:B,'[1]Student List'!$B:$G,6,0)</f>
        <v>8957229112</v>
      </c>
      <c r="H547" s="24" t="str">
        <f t="shared" si="8"/>
        <v>20BCS2136@cuchd.in</v>
      </c>
      <c r="I547" t="s">
        <v>7249</v>
      </c>
    </row>
    <row r="548" spans="1:9" hidden="1" x14ac:dyDescent="0.25">
      <c r="A548" s="2">
        <v>545</v>
      </c>
      <c r="B548" s="2" t="s">
        <v>2490</v>
      </c>
      <c r="C548" s="2" t="s">
        <v>2491</v>
      </c>
      <c r="D548" s="3" t="s">
        <v>6401</v>
      </c>
      <c r="E548" s="4" t="s">
        <v>3</v>
      </c>
      <c r="F548" s="16" t="s">
        <v>6564</v>
      </c>
      <c r="G548" s="25">
        <f>VLOOKUP(B:B,'[1]Student List'!$B:$G,6,0)</f>
        <v>8957229112</v>
      </c>
      <c r="H548" s="24" t="str">
        <f t="shared" si="8"/>
        <v>20BCS2143@cuchd.in</v>
      </c>
      <c r="I548" t="s">
        <v>7249</v>
      </c>
    </row>
    <row r="549" spans="1:9" hidden="1" x14ac:dyDescent="0.25">
      <c r="A549" s="2">
        <v>546</v>
      </c>
      <c r="B549" s="2" t="s">
        <v>2492</v>
      </c>
      <c r="C549" s="2" t="s">
        <v>2493</v>
      </c>
      <c r="D549" s="3" t="s">
        <v>6401</v>
      </c>
      <c r="E549" s="4" t="s">
        <v>3</v>
      </c>
      <c r="F549" s="16" t="s">
        <v>6564</v>
      </c>
      <c r="G549" s="25" t="str">
        <f>VLOOKUP(B:B,'[1]Student List'!$B:$G,6,0)</f>
        <v>7541974318 / 8581842574</v>
      </c>
      <c r="H549" s="24" t="str">
        <f t="shared" si="8"/>
        <v>20BCS2154@cuchd.in</v>
      </c>
      <c r="I549" t="s">
        <v>7249</v>
      </c>
    </row>
    <row r="550" spans="1:9" hidden="1" x14ac:dyDescent="0.25">
      <c r="A550" s="2">
        <v>547</v>
      </c>
      <c r="B550" s="2" t="s">
        <v>2494</v>
      </c>
      <c r="C550" s="2" t="s">
        <v>2495</v>
      </c>
      <c r="D550" s="3" t="s">
        <v>6401</v>
      </c>
      <c r="E550" s="4" t="s">
        <v>3</v>
      </c>
      <c r="F550" s="16" t="s">
        <v>6564</v>
      </c>
      <c r="G550" s="25">
        <f>VLOOKUP(B:B,'[1]Student List'!$B:$G,6,0)</f>
        <v>7050172146</v>
      </c>
      <c r="H550" s="24" t="str">
        <f t="shared" si="8"/>
        <v>20BCS2246@cuchd.in</v>
      </c>
      <c r="I550" t="s">
        <v>7248</v>
      </c>
    </row>
    <row r="551" spans="1:9" hidden="1" x14ac:dyDescent="0.25">
      <c r="A551" s="2">
        <v>548</v>
      </c>
      <c r="B551" s="2" t="s">
        <v>2496</v>
      </c>
      <c r="C551" s="2" t="s">
        <v>2497</v>
      </c>
      <c r="D551" s="3" t="s">
        <v>6401</v>
      </c>
      <c r="E551" s="4" t="s">
        <v>3</v>
      </c>
      <c r="F551" s="16" t="s">
        <v>6564</v>
      </c>
      <c r="G551" s="25">
        <f>VLOOKUP(B:B,'[1]Student List'!$B:$G,6,0)</f>
        <v>9795868949</v>
      </c>
      <c r="H551" s="24" t="str">
        <f t="shared" si="8"/>
        <v>20BCS2336@cuchd.in</v>
      </c>
      <c r="I551" t="s">
        <v>7249</v>
      </c>
    </row>
    <row r="552" spans="1:9" hidden="1" x14ac:dyDescent="0.25">
      <c r="A552" s="2">
        <v>549</v>
      </c>
      <c r="B552" s="2" t="s">
        <v>2498</v>
      </c>
      <c r="C552" s="2" t="s">
        <v>2499</v>
      </c>
      <c r="D552" s="3" t="s">
        <v>6401</v>
      </c>
      <c r="E552" s="4" t="s">
        <v>3</v>
      </c>
      <c r="F552" s="16" t="s">
        <v>6564</v>
      </c>
      <c r="G552" s="25">
        <f>VLOOKUP(B:B,'[1]Student List'!$B:$G,6,0)</f>
        <v>9392763016</v>
      </c>
      <c r="H552" s="24" t="str">
        <f t="shared" si="8"/>
        <v>20BCS2571@cuchd.in</v>
      </c>
      <c r="I552" t="s">
        <v>7249</v>
      </c>
    </row>
    <row r="553" spans="1:9" hidden="1" x14ac:dyDescent="0.25">
      <c r="A553" s="2">
        <v>550</v>
      </c>
      <c r="B553" s="2" t="s">
        <v>2500</v>
      </c>
      <c r="C553" s="2" t="s">
        <v>65</v>
      </c>
      <c r="D553" s="3" t="s">
        <v>6401</v>
      </c>
      <c r="E553" s="4" t="s">
        <v>3</v>
      </c>
      <c r="F553" s="16" t="s">
        <v>6564</v>
      </c>
      <c r="G553" s="25">
        <f>VLOOKUP(B:B,'[1]Student List'!$B:$G,6,0)</f>
        <v>9060590093</v>
      </c>
      <c r="H553" s="24" t="str">
        <f t="shared" si="8"/>
        <v>20BCS2603@cuchd.in</v>
      </c>
      <c r="I553" t="s">
        <v>7249</v>
      </c>
    </row>
    <row r="554" spans="1:9" hidden="1" x14ac:dyDescent="0.25">
      <c r="A554" s="2">
        <v>551</v>
      </c>
      <c r="B554" s="2" t="s">
        <v>2501</v>
      </c>
      <c r="C554" s="2" t="s">
        <v>750</v>
      </c>
      <c r="D554" s="3" t="s">
        <v>6401</v>
      </c>
      <c r="E554" s="4" t="s">
        <v>3</v>
      </c>
      <c r="F554" s="16" t="s">
        <v>6564</v>
      </c>
      <c r="G554" s="25">
        <f>VLOOKUP(B:B,'[1]Student List'!$B:$G,6,0)</f>
        <v>9315983825</v>
      </c>
      <c r="H554" s="24" t="str">
        <f t="shared" si="8"/>
        <v>20BCS2655@cuchd.in</v>
      </c>
      <c r="I554" t="s">
        <v>7249</v>
      </c>
    </row>
    <row r="555" spans="1:9" hidden="1" x14ac:dyDescent="0.25">
      <c r="A555" s="2">
        <v>552</v>
      </c>
      <c r="B555" s="2" t="s">
        <v>2502</v>
      </c>
      <c r="C555" s="2" t="s">
        <v>499</v>
      </c>
      <c r="D555" s="3" t="s">
        <v>6401</v>
      </c>
      <c r="E555" s="4" t="s">
        <v>3</v>
      </c>
      <c r="F555" s="16" t="s">
        <v>6564</v>
      </c>
      <c r="G555" s="25">
        <f>VLOOKUP(B:B,'[1]Student List'!$B:$G,6,0)</f>
        <v>7018747543</v>
      </c>
      <c r="H555" s="24" t="str">
        <f t="shared" si="8"/>
        <v>20BCS2730@cuchd.in</v>
      </c>
      <c r="I555" t="s">
        <v>7249</v>
      </c>
    </row>
    <row r="556" spans="1:9" hidden="1" x14ac:dyDescent="0.25">
      <c r="A556" s="2">
        <v>553</v>
      </c>
      <c r="B556" s="2" t="s">
        <v>2503</v>
      </c>
      <c r="C556" s="2" t="s">
        <v>2504</v>
      </c>
      <c r="D556" s="3" t="s">
        <v>6401</v>
      </c>
      <c r="E556" s="4" t="s">
        <v>3</v>
      </c>
      <c r="F556" s="16" t="s">
        <v>6564</v>
      </c>
      <c r="G556" s="25">
        <f>VLOOKUP(B:B,'[1]Student List'!$B:$G,6,0)</f>
        <v>7323020620</v>
      </c>
      <c r="H556" s="24" t="str">
        <f t="shared" si="8"/>
        <v>20BCS2836@cuchd.in</v>
      </c>
      <c r="I556" t="s">
        <v>7249</v>
      </c>
    </row>
    <row r="557" spans="1:9" hidden="1" x14ac:dyDescent="0.25">
      <c r="A557" s="2">
        <v>554</v>
      </c>
      <c r="B557" s="2" t="s">
        <v>2506</v>
      </c>
      <c r="C557" s="2" t="s">
        <v>2507</v>
      </c>
      <c r="D557" s="3" t="s">
        <v>6401</v>
      </c>
      <c r="E557" s="4" t="s">
        <v>3</v>
      </c>
      <c r="F557" s="16" t="s">
        <v>6564</v>
      </c>
      <c r="G557" s="25">
        <f>VLOOKUP(B:B,'[1]Student List'!$B:$G,6,0)</f>
        <v>8340795523</v>
      </c>
      <c r="H557" s="24" t="str">
        <f t="shared" si="8"/>
        <v>20BCS2888@cuchd.in</v>
      </c>
      <c r="I557" t="s">
        <v>7248</v>
      </c>
    </row>
    <row r="558" spans="1:9" hidden="1" x14ac:dyDescent="0.25">
      <c r="A558" s="2">
        <v>555</v>
      </c>
      <c r="B558" s="2" t="s">
        <v>2508</v>
      </c>
      <c r="C558" s="2" t="s">
        <v>2509</v>
      </c>
      <c r="D558" s="3" t="s">
        <v>6401</v>
      </c>
      <c r="E558" s="4" t="s">
        <v>3</v>
      </c>
      <c r="F558" s="16" t="s">
        <v>6564</v>
      </c>
      <c r="G558" s="25">
        <f>VLOOKUP(B:B,'[1]Student List'!$B:$G,6,0)</f>
        <v>9564511200</v>
      </c>
      <c r="H558" s="24" t="str">
        <f t="shared" si="8"/>
        <v>20BCS2946@cuchd.in</v>
      </c>
      <c r="I558" t="s">
        <v>7248</v>
      </c>
    </row>
    <row r="559" spans="1:9" hidden="1" x14ac:dyDescent="0.25">
      <c r="A559" s="2">
        <v>556</v>
      </c>
      <c r="B559" s="2" t="s">
        <v>2510</v>
      </c>
      <c r="C559" s="2" t="s">
        <v>2511</v>
      </c>
      <c r="D559" s="3" t="s">
        <v>6401</v>
      </c>
      <c r="E559" s="4" t="s">
        <v>3</v>
      </c>
      <c r="F559" s="16" t="s">
        <v>6564</v>
      </c>
      <c r="G559" s="25">
        <f>VLOOKUP(B:B,'[1]Student List'!$B:$G,6,0)</f>
        <v>9027963167</v>
      </c>
      <c r="H559" s="24" t="str">
        <f t="shared" si="8"/>
        <v>20BCS2972@cuchd.in</v>
      </c>
      <c r="I559" t="s">
        <v>7248</v>
      </c>
    </row>
    <row r="560" spans="1:9" hidden="1" x14ac:dyDescent="0.25">
      <c r="A560" s="2">
        <v>557</v>
      </c>
      <c r="B560" s="2" t="s">
        <v>2512</v>
      </c>
      <c r="C560" s="2" t="s">
        <v>2513</v>
      </c>
      <c r="D560" s="3" t="s">
        <v>6401</v>
      </c>
      <c r="E560" s="4" t="s">
        <v>3</v>
      </c>
      <c r="F560" s="16" t="s">
        <v>6564</v>
      </c>
      <c r="G560" s="25">
        <f>VLOOKUP(B:B,'[1]Student List'!$B:$G,6,0)</f>
        <v>8318353796</v>
      </c>
      <c r="H560" s="24" t="str">
        <f t="shared" si="8"/>
        <v>20BCS3025@cuchd.in</v>
      </c>
      <c r="I560" t="s">
        <v>7248</v>
      </c>
    </row>
    <row r="561" spans="1:10" x14ac:dyDescent="0.25">
      <c r="A561" s="62">
        <v>558</v>
      </c>
      <c r="B561" s="62" t="s">
        <v>2514</v>
      </c>
      <c r="C561" s="62" t="s">
        <v>2515</v>
      </c>
      <c r="D561" s="63" t="s">
        <v>6401</v>
      </c>
      <c r="E561" s="64" t="s">
        <v>3</v>
      </c>
      <c r="F561" s="65" t="s">
        <v>6564</v>
      </c>
      <c r="G561" s="75">
        <f>VLOOKUP(B:B,'[1]Student List'!$B:$G,6,0)</f>
        <v>9987723732</v>
      </c>
      <c r="H561" s="66" t="str">
        <f t="shared" si="8"/>
        <v>20BCS3155@cuchd.in</v>
      </c>
      <c r="I561" s="61" t="e">
        <v>#N/A</v>
      </c>
      <c r="J561" s="61"/>
    </row>
    <row r="562" spans="1:10" hidden="1" x14ac:dyDescent="0.25">
      <c r="A562" s="2">
        <v>559</v>
      </c>
      <c r="B562" s="2" t="s">
        <v>2516</v>
      </c>
      <c r="C562" s="2" t="s">
        <v>2517</v>
      </c>
      <c r="D562" s="3" t="s">
        <v>6401</v>
      </c>
      <c r="E562" s="4" t="s">
        <v>3</v>
      </c>
      <c r="F562" s="16" t="s">
        <v>6564</v>
      </c>
      <c r="G562" s="25">
        <f>VLOOKUP(B:B,'[1]Student List'!$B:$G,6,0)</f>
        <v>9305536647</v>
      </c>
      <c r="H562" s="24" t="str">
        <f t="shared" si="8"/>
        <v>20BCS3236@cuchd.in</v>
      </c>
      <c r="I562" t="s">
        <v>7249</v>
      </c>
    </row>
    <row r="563" spans="1:10" hidden="1" x14ac:dyDescent="0.25">
      <c r="A563" s="2">
        <v>560</v>
      </c>
      <c r="B563" s="2" t="s">
        <v>2518</v>
      </c>
      <c r="C563" s="2" t="s">
        <v>2519</v>
      </c>
      <c r="D563" s="3" t="s">
        <v>6401</v>
      </c>
      <c r="E563" s="4" t="s">
        <v>3</v>
      </c>
      <c r="F563" s="16" t="s">
        <v>6564</v>
      </c>
      <c r="G563" s="25">
        <f>VLOOKUP(B:B,'[1]Student List'!$B:$G,6,0)</f>
        <v>7890196796</v>
      </c>
      <c r="H563" s="24" t="str">
        <f t="shared" si="8"/>
        <v>20BCS3296@cuchd.in</v>
      </c>
      <c r="I563" t="s">
        <v>7248</v>
      </c>
    </row>
    <row r="564" spans="1:10" x14ac:dyDescent="0.25">
      <c r="A564" s="62">
        <v>561</v>
      </c>
      <c r="B564" s="62" t="s">
        <v>2520</v>
      </c>
      <c r="C564" s="62" t="s">
        <v>2521</v>
      </c>
      <c r="D564" s="63" t="s">
        <v>6401</v>
      </c>
      <c r="E564" s="64" t="s">
        <v>3</v>
      </c>
      <c r="F564" s="65" t="s">
        <v>6564</v>
      </c>
      <c r="G564" s="75">
        <f>VLOOKUP(B:B,'[1]Student List'!$B:$G,6,0)</f>
        <v>7484034601</v>
      </c>
      <c r="H564" s="66" t="str">
        <f t="shared" si="8"/>
        <v>20BCS3836@cuchd.in</v>
      </c>
      <c r="I564" s="61" t="e">
        <v>#N/A</v>
      </c>
      <c r="J564" s="61"/>
    </row>
    <row r="565" spans="1:10" hidden="1" x14ac:dyDescent="0.25">
      <c r="A565" s="2">
        <v>562</v>
      </c>
      <c r="B565" s="2" t="s">
        <v>2522</v>
      </c>
      <c r="C565" s="2" t="s">
        <v>2192</v>
      </c>
      <c r="D565" s="3" t="s">
        <v>6401</v>
      </c>
      <c r="E565" s="4" t="s">
        <v>3</v>
      </c>
      <c r="F565" s="16" t="s">
        <v>6564</v>
      </c>
      <c r="G565" s="25">
        <f>VLOOKUP(B:B,'[1]Student List'!$B:$G,6,0)</f>
        <v>8192066427</v>
      </c>
      <c r="H565" s="24" t="str">
        <f t="shared" si="8"/>
        <v>20BCS5273@cuchd.in</v>
      </c>
      <c r="I565" t="s">
        <v>7249</v>
      </c>
    </row>
    <row r="566" spans="1:10" hidden="1" x14ac:dyDescent="0.25">
      <c r="A566" s="2">
        <v>563</v>
      </c>
      <c r="B566" s="2" t="s">
        <v>2523</v>
      </c>
      <c r="C566" s="2" t="s">
        <v>718</v>
      </c>
      <c r="D566" s="3" t="s">
        <v>6401</v>
      </c>
      <c r="E566" s="4" t="s">
        <v>3</v>
      </c>
      <c r="F566" s="16" t="s">
        <v>6564</v>
      </c>
      <c r="G566" s="25">
        <f>VLOOKUP(B:B,'[1]Student List'!$B:$G,6,0)</f>
        <v>9915654691</v>
      </c>
      <c r="H566" s="24" t="str">
        <f t="shared" si="8"/>
        <v>20BCS9414@cuchd.in</v>
      </c>
      <c r="I566" t="s">
        <v>7248</v>
      </c>
    </row>
    <row r="567" spans="1:10" hidden="1" x14ac:dyDescent="0.25">
      <c r="A567" s="2">
        <v>564</v>
      </c>
      <c r="B567" s="2" t="s">
        <v>2524</v>
      </c>
      <c r="C567" s="2" t="s">
        <v>468</v>
      </c>
      <c r="D567" s="3" t="s">
        <v>6401</v>
      </c>
      <c r="E567" s="4" t="s">
        <v>3</v>
      </c>
      <c r="F567" s="16" t="s">
        <v>6564</v>
      </c>
      <c r="G567" s="25">
        <f>VLOOKUP(B:B,'[1]Student List'!$B:$G,6,0)</f>
        <v>6201005889</v>
      </c>
      <c r="H567" s="24" t="str">
        <f t="shared" si="8"/>
        <v>20BCS9422@cuchd.in</v>
      </c>
      <c r="I567" t="s">
        <v>7248</v>
      </c>
    </row>
    <row r="568" spans="1:10" hidden="1" x14ac:dyDescent="0.25">
      <c r="A568" s="2">
        <v>565</v>
      </c>
      <c r="B568" s="2" t="s">
        <v>2525</v>
      </c>
      <c r="C568" s="2" t="s">
        <v>2526</v>
      </c>
      <c r="D568" s="3" t="s">
        <v>6401</v>
      </c>
      <c r="E568" s="4" t="s">
        <v>3</v>
      </c>
      <c r="F568" s="16" t="s">
        <v>6564</v>
      </c>
      <c r="G568" s="25">
        <f>VLOOKUP(B:B,'[1]Student List'!$B:$G,6,0)</f>
        <v>7696281739</v>
      </c>
      <c r="H568" s="24" t="str">
        <f t="shared" si="8"/>
        <v>20BCS9529@cuchd.in</v>
      </c>
      <c r="I568" t="s">
        <v>7248</v>
      </c>
    </row>
    <row r="569" spans="1:10" hidden="1" x14ac:dyDescent="0.25">
      <c r="A569" s="2">
        <v>566</v>
      </c>
      <c r="B569" s="2" t="s">
        <v>2527</v>
      </c>
      <c r="C569" s="2" t="s">
        <v>2528</v>
      </c>
      <c r="D569" s="3" t="s">
        <v>6401</v>
      </c>
      <c r="E569" s="4" t="s">
        <v>3</v>
      </c>
      <c r="F569" s="16" t="s">
        <v>6564</v>
      </c>
      <c r="G569" s="25">
        <f>VLOOKUP(B:B,'[1]Student List'!$B:$G,6,0)</f>
        <v>9541865214</v>
      </c>
      <c r="H569" s="24" t="str">
        <f t="shared" si="8"/>
        <v>20BCS9592@cuchd.in</v>
      </c>
      <c r="I569" t="s">
        <v>7248</v>
      </c>
    </row>
    <row r="570" spans="1:10" hidden="1" x14ac:dyDescent="0.25">
      <c r="A570" s="2">
        <v>567</v>
      </c>
      <c r="B570" s="2" t="s">
        <v>2529</v>
      </c>
      <c r="C570" s="2" t="s">
        <v>2530</v>
      </c>
      <c r="D570" s="3" t="s">
        <v>6401</v>
      </c>
      <c r="E570" s="4" t="s">
        <v>3</v>
      </c>
      <c r="F570" s="16" t="s">
        <v>6564</v>
      </c>
      <c r="G570" s="25">
        <f>VLOOKUP(B:B,'[1]Student List'!$B:$G,6,0)</f>
        <v>9007283272</v>
      </c>
      <c r="H570" s="24" t="str">
        <f t="shared" si="8"/>
        <v>20BCS9811@cuchd.in</v>
      </c>
      <c r="I570" t="s">
        <v>7249</v>
      </c>
    </row>
    <row r="571" spans="1:10" hidden="1" x14ac:dyDescent="0.25">
      <c r="A571" s="2">
        <v>568</v>
      </c>
      <c r="B571" s="2" t="s">
        <v>2534</v>
      </c>
      <c r="C571" s="2" t="s">
        <v>2535</v>
      </c>
      <c r="D571" s="3" t="s">
        <v>6401</v>
      </c>
      <c r="E571" s="4" t="s">
        <v>3</v>
      </c>
      <c r="F571" s="16" t="s">
        <v>6564</v>
      </c>
      <c r="G571" s="25">
        <f>VLOOKUP(B:B,'[1]Student List'!$B:$G,6,0)</f>
        <v>7366853917</v>
      </c>
      <c r="H571" s="24" t="str">
        <f t="shared" si="8"/>
        <v>20BCS9897@cuchd.in</v>
      </c>
      <c r="I571" t="s">
        <v>7248</v>
      </c>
    </row>
    <row r="572" spans="1:10" hidden="1" x14ac:dyDescent="0.25">
      <c r="A572" s="2">
        <v>569</v>
      </c>
      <c r="B572" s="2" t="s">
        <v>2536</v>
      </c>
      <c r="C572" s="2" t="s">
        <v>2537</v>
      </c>
      <c r="D572" s="3" t="s">
        <v>6401</v>
      </c>
      <c r="E572" s="4" t="s">
        <v>3</v>
      </c>
      <c r="F572" s="16" t="s">
        <v>6564</v>
      </c>
      <c r="G572" s="25">
        <f>VLOOKUP(B:B,'[1]Student List'!$B:$G,6,0)</f>
        <v>9973149172</v>
      </c>
      <c r="H572" s="24" t="str">
        <f t="shared" si="8"/>
        <v>20BCS9940@cuchd.in</v>
      </c>
      <c r="I572" t="s">
        <v>7248</v>
      </c>
    </row>
    <row r="573" spans="1:10" hidden="1" x14ac:dyDescent="0.25">
      <c r="A573" s="2">
        <v>570</v>
      </c>
      <c r="B573" s="2" t="s">
        <v>4715</v>
      </c>
      <c r="C573" s="2" t="s">
        <v>4716</v>
      </c>
      <c r="D573" s="3" t="s">
        <v>6401</v>
      </c>
      <c r="E573" s="4" t="s">
        <v>3</v>
      </c>
      <c r="F573" s="16" t="s">
        <v>6564</v>
      </c>
      <c r="G573" s="25">
        <f>VLOOKUP(B:B,'[1]Student List'!$B:$G,6,0)</f>
        <v>7042305302</v>
      </c>
      <c r="H573" s="24" t="str">
        <f t="shared" si="8"/>
        <v>20BCS5630@cuchd.in</v>
      </c>
      <c r="I573" t="s">
        <v>7248</v>
      </c>
    </row>
    <row r="574" spans="1:10" hidden="1" x14ac:dyDescent="0.25">
      <c r="A574" s="2">
        <v>571</v>
      </c>
      <c r="B574" s="2" t="s">
        <v>4717</v>
      </c>
      <c r="C574" s="2" t="s">
        <v>4718</v>
      </c>
      <c r="D574" s="3" t="s">
        <v>6401</v>
      </c>
      <c r="E574" s="4" t="s">
        <v>3</v>
      </c>
      <c r="F574" s="16" t="s">
        <v>6564</v>
      </c>
      <c r="G574" s="25">
        <f>VLOOKUP(B:B,'[1]Student List'!$B:$G,6,0)</f>
        <v>9193546167</v>
      </c>
      <c r="H574" s="24" t="str">
        <f t="shared" si="8"/>
        <v>20BCS5666@cuchd.in</v>
      </c>
      <c r="I574" t="s">
        <v>7249</v>
      </c>
    </row>
    <row r="575" spans="1:10" hidden="1" x14ac:dyDescent="0.25">
      <c r="A575" s="2">
        <v>572</v>
      </c>
      <c r="B575" s="2" t="s">
        <v>4719</v>
      </c>
      <c r="C575" s="2" t="s">
        <v>4720</v>
      </c>
      <c r="D575" s="3" t="s">
        <v>6401</v>
      </c>
      <c r="E575" s="4" t="s">
        <v>3</v>
      </c>
      <c r="F575" s="16" t="s">
        <v>6564</v>
      </c>
      <c r="G575" s="25">
        <f>VLOOKUP(B:B,'[1]Student List'!$B:$G,6,0)</f>
        <v>7249086486</v>
      </c>
      <c r="H575" s="24" t="str">
        <f t="shared" si="8"/>
        <v>20BCS5720@cuchd.in</v>
      </c>
      <c r="I575" t="s">
        <v>7248</v>
      </c>
    </row>
    <row r="576" spans="1:10" hidden="1" x14ac:dyDescent="0.25">
      <c r="A576" s="2">
        <v>573</v>
      </c>
      <c r="B576" s="2" t="s">
        <v>4721</v>
      </c>
      <c r="C576" s="2" t="s">
        <v>4722</v>
      </c>
      <c r="D576" s="3" t="s">
        <v>6401</v>
      </c>
      <c r="E576" s="4" t="s">
        <v>3</v>
      </c>
      <c r="F576" s="16" t="s">
        <v>6564</v>
      </c>
      <c r="G576" s="25">
        <f>VLOOKUP(B:B,'[1]Student List'!$B:$G,6,0)</f>
        <v>7018174185</v>
      </c>
      <c r="H576" s="24" t="str">
        <f t="shared" si="8"/>
        <v>20BCS5884@cuchd.in</v>
      </c>
      <c r="I576" t="s">
        <v>7248</v>
      </c>
    </row>
    <row r="577" spans="1:10" hidden="1" x14ac:dyDescent="0.25">
      <c r="A577" s="2">
        <v>574</v>
      </c>
      <c r="B577" s="2" t="s">
        <v>2540</v>
      </c>
      <c r="C577" s="2" t="s">
        <v>2541</v>
      </c>
      <c r="D577" s="3" t="s">
        <v>6401</v>
      </c>
      <c r="E577" s="4" t="s">
        <v>68</v>
      </c>
      <c r="F577" s="16" t="s">
        <v>6564</v>
      </c>
      <c r="G577" s="25">
        <f>VLOOKUP(B:B,'[1]Student List'!$B:$G,6,0)</f>
        <v>7080572400</v>
      </c>
      <c r="H577" s="24" t="str">
        <f t="shared" si="8"/>
        <v>20BCS8275@cuchd.in</v>
      </c>
      <c r="I577" t="s">
        <v>7249</v>
      </c>
    </row>
    <row r="578" spans="1:10" hidden="1" x14ac:dyDescent="0.25">
      <c r="A578" s="2">
        <v>575</v>
      </c>
      <c r="B578" s="2" t="s">
        <v>2542</v>
      </c>
      <c r="C578" s="2" t="s">
        <v>2543</v>
      </c>
      <c r="D578" s="3" t="s">
        <v>6401</v>
      </c>
      <c r="E578" s="4" t="s">
        <v>68</v>
      </c>
      <c r="F578" s="16" t="s">
        <v>6564</v>
      </c>
      <c r="G578" s="25">
        <f>VLOOKUP(B:B,'[1]Student List'!$B:$G,6,0)</f>
        <v>7905006206</v>
      </c>
      <c r="H578" s="24" t="str">
        <f t="shared" si="8"/>
        <v>20BCS8287@cuchd.in</v>
      </c>
      <c r="I578" t="s">
        <v>7249</v>
      </c>
    </row>
    <row r="579" spans="1:10" hidden="1" x14ac:dyDescent="0.25">
      <c r="A579" s="2">
        <v>576</v>
      </c>
      <c r="B579" s="2" t="s">
        <v>2544</v>
      </c>
      <c r="C579" s="2" t="s">
        <v>2545</v>
      </c>
      <c r="D579" s="3" t="s">
        <v>6401</v>
      </c>
      <c r="E579" s="4" t="s">
        <v>68</v>
      </c>
      <c r="F579" s="16" t="s">
        <v>6564</v>
      </c>
      <c r="G579" s="25">
        <f>VLOOKUP(B:B,'[1]Student List'!$B:$G,6,0)</f>
        <v>8727020538</v>
      </c>
      <c r="H579" s="24" t="str">
        <f t="shared" ref="H579:H642" si="9">CONCATENATE(B579,"@cuchd.in")</f>
        <v>20BCS9169@cuchd.in</v>
      </c>
      <c r="I579" t="s">
        <v>7248</v>
      </c>
    </row>
    <row r="580" spans="1:10" x14ac:dyDescent="0.25">
      <c r="A580" s="62">
        <v>577</v>
      </c>
      <c r="B580" s="62" t="s">
        <v>2546</v>
      </c>
      <c r="C580" s="62" t="s">
        <v>2547</v>
      </c>
      <c r="D580" s="63" t="s">
        <v>6401</v>
      </c>
      <c r="E580" s="64" t="s">
        <v>68</v>
      </c>
      <c r="F580" s="65" t="s">
        <v>6564</v>
      </c>
      <c r="G580" s="75">
        <f>VLOOKUP(B:B,'[1]Student List'!$B:$G,6,0)</f>
        <v>8923431466</v>
      </c>
      <c r="H580" s="66" t="str">
        <f t="shared" si="9"/>
        <v>20BCS9180@cuchd.in</v>
      </c>
      <c r="I580" s="61" t="e">
        <v>#N/A</v>
      </c>
      <c r="J580" s="61"/>
    </row>
    <row r="581" spans="1:10" hidden="1" x14ac:dyDescent="0.25">
      <c r="A581" s="2">
        <v>578</v>
      </c>
      <c r="B581" s="2" t="s">
        <v>2549</v>
      </c>
      <c r="C581" s="2" t="s">
        <v>2550</v>
      </c>
      <c r="D581" s="3" t="s">
        <v>6401</v>
      </c>
      <c r="E581" s="4" t="s">
        <v>68</v>
      </c>
      <c r="F581" s="16" t="s">
        <v>6564</v>
      </c>
      <c r="G581" s="25">
        <f>VLOOKUP(B:B,'[1]Student List'!$B:$G,6,0)</f>
        <v>9874630941</v>
      </c>
      <c r="H581" s="24" t="str">
        <f t="shared" si="9"/>
        <v>20BCS9228@cuchd.in</v>
      </c>
      <c r="I581" t="s">
        <v>7248</v>
      </c>
    </row>
    <row r="582" spans="1:10" hidden="1" x14ac:dyDescent="0.25">
      <c r="A582" s="2">
        <v>579</v>
      </c>
      <c r="B582" s="2" t="s">
        <v>2551</v>
      </c>
      <c r="C582" s="2" t="s">
        <v>2552</v>
      </c>
      <c r="D582" s="3" t="s">
        <v>6401</v>
      </c>
      <c r="E582" s="4" t="s">
        <v>68</v>
      </c>
      <c r="F582" s="16" t="s">
        <v>6564</v>
      </c>
      <c r="G582" s="25">
        <f>VLOOKUP(B:B,'[1]Student List'!$B:$G,6,0)</f>
        <v>9646431771</v>
      </c>
      <c r="H582" s="24" t="str">
        <f t="shared" si="9"/>
        <v>20BCS9238@cuchd.in</v>
      </c>
      <c r="I582" t="s">
        <v>7249</v>
      </c>
    </row>
    <row r="583" spans="1:10" hidden="1" x14ac:dyDescent="0.25">
      <c r="A583" s="2">
        <v>580</v>
      </c>
      <c r="B583" s="2" t="s">
        <v>2553</v>
      </c>
      <c r="C583" s="2" t="s">
        <v>2554</v>
      </c>
      <c r="D583" s="3" t="s">
        <v>6401</v>
      </c>
      <c r="E583" s="4" t="s">
        <v>68</v>
      </c>
      <c r="F583" s="16" t="s">
        <v>6564</v>
      </c>
      <c r="G583" s="25">
        <f>VLOOKUP(B:B,'[1]Student List'!$B:$G,6,0)</f>
        <v>8278291822</v>
      </c>
      <c r="H583" s="24" t="str">
        <f t="shared" si="9"/>
        <v>20BCS9242@cuchd.in</v>
      </c>
      <c r="I583" t="s">
        <v>7248</v>
      </c>
    </row>
    <row r="584" spans="1:10" hidden="1" x14ac:dyDescent="0.25">
      <c r="A584" s="2">
        <v>581</v>
      </c>
      <c r="B584" s="2" t="s">
        <v>2555</v>
      </c>
      <c r="C584" s="2" t="s">
        <v>2556</v>
      </c>
      <c r="D584" s="3" t="s">
        <v>6401</v>
      </c>
      <c r="E584" s="4" t="s">
        <v>68</v>
      </c>
      <c r="F584" s="16" t="s">
        <v>6564</v>
      </c>
      <c r="G584" s="25">
        <f>VLOOKUP(B:B,'[1]Student List'!$B:$G,6,0)</f>
        <v>7427029983</v>
      </c>
      <c r="H584" s="24" t="str">
        <f t="shared" si="9"/>
        <v>20BCS9296@cuchd.in</v>
      </c>
      <c r="I584" t="s">
        <v>7248</v>
      </c>
    </row>
    <row r="585" spans="1:10" hidden="1" x14ac:dyDescent="0.25">
      <c r="A585" s="2">
        <v>582</v>
      </c>
      <c r="B585" s="2" t="s">
        <v>2557</v>
      </c>
      <c r="C585" s="2" t="s">
        <v>2558</v>
      </c>
      <c r="D585" s="3" t="s">
        <v>6401</v>
      </c>
      <c r="E585" s="4" t="s">
        <v>68</v>
      </c>
      <c r="F585" s="16" t="s">
        <v>6564</v>
      </c>
      <c r="G585" s="25">
        <f>VLOOKUP(B:B,'[1]Student List'!$B:$G,6,0)</f>
        <v>8475922000</v>
      </c>
      <c r="H585" s="24" t="str">
        <f t="shared" si="9"/>
        <v>20BCS9303@cuchd.in</v>
      </c>
      <c r="I585" t="s">
        <v>7248</v>
      </c>
    </row>
    <row r="586" spans="1:10" hidden="1" x14ac:dyDescent="0.25">
      <c r="A586" s="2">
        <v>583</v>
      </c>
      <c r="B586" s="2" t="s">
        <v>2559</v>
      </c>
      <c r="C586" s="2" t="s">
        <v>2560</v>
      </c>
      <c r="D586" s="3" t="s">
        <v>6401</v>
      </c>
      <c r="E586" s="4" t="s">
        <v>68</v>
      </c>
      <c r="F586" s="16" t="s">
        <v>6564</v>
      </c>
      <c r="G586" s="25">
        <f>VLOOKUP(B:B,'[1]Student List'!$B:$G,6,0)</f>
        <v>9821179501</v>
      </c>
      <c r="H586" s="24" t="str">
        <f t="shared" si="9"/>
        <v>20BCS9319@cuchd.in</v>
      </c>
      <c r="I586" t="s">
        <v>7248</v>
      </c>
    </row>
    <row r="587" spans="1:10" hidden="1" x14ac:dyDescent="0.25">
      <c r="A587" s="2">
        <v>584</v>
      </c>
      <c r="B587" s="2" t="s">
        <v>2561</v>
      </c>
      <c r="C587" s="2" t="s">
        <v>2562</v>
      </c>
      <c r="D587" s="3" t="s">
        <v>6401</v>
      </c>
      <c r="E587" s="4" t="s">
        <v>68</v>
      </c>
      <c r="F587" s="16" t="s">
        <v>6564</v>
      </c>
      <c r="G587" s="25">
        <f>VLOOKUP(B:B,'[1]Student List'!$B:$G,6,0)</f>
        <v>8302462952</v>
      </c>
      <c r="H587" s="24" t="str">
        <f t="shared" si="9"/>
        <v>20BCS9334@cuchd.in</v>
      </c>
      <c r="I587" t="s">
        <v>7248</v>
      </c>
    </row>
    <row r="588" spans="1:10" hidden="1" x14ac:dyDescent="0.25">
      <c r="A588" s="2">
        <v>585</v>
      </c>
      <c r="B588" s="2" t="s">
        <v>2563</v>
      </c>
      <c r="C588" s="2" t="s">
        <v>2564</v>
      </c>
      <c r="D588" s="3" t="s">
        <v>6401</v>
      </c>
      <c r="E588" s="4" t="s">
        <v>68</v>
      </c>
      <c r="F588" s="16" t="s">
        <v>6564</v>
      </c>
      <c r="G588" s="25">
        <f>VLOOKUP(B:B,'[1]Student List'!$B:$G,6,0)</f>
        <v>8146297177</v>
      </c>
      <c r="H588" s="24" t="str">
        <f t="shared" si="9"/>
        <v>20BCS9353@cuchd.in</v>
      </c>
      <c r="I588" t="s">
        <v>7248</v>
      </c>
    </row>
    <row r="589" spans="1:10" hidden="1" x14ac:dyDescent="0.25">
      <c r="A589" s="2">
        <v>586</v>
      </c>
      <c r="B589" s="2" t="s">
        <v>2565</v>
      </c>
      <c r="C589" s="2" t="s">
        <v>2566</v>
      </c>
      <c r="D589" s="3" t="s">
        <v>6401</v>
      </c>
      <c r="E589" s="4" t="s">
        <v>68</v>
      </c>
      <c r="F589" s="16" t="s">
        <v>6564</v>
      </c>
      <c r="G589" s="25">
        <f>VLOOKUP(B:B,'[1]Student List'!$B:$G,6,0)</f>
        <v>6284485365</v>
      </c>
      <c r="H589" s="24" t="str">
        <f t="shared" si="9"/>
        <v>20BCS9386@cuchd.in</v>
      </c>
      <c r="I589" t="s">
        <v>7249</v>
      </c>
    </row>
    <row r="590" spans="1:10" hidden="1" x14ac:dyDescent="0.25">
      <c r="A590" s="2">
        <v>587</v>
      </c>
      <c r="B590" s="2" t="s">
        <v>2567</v>
      </c>
      <c r="C590" s="2" t="s">
        <v>2568</v>
      </c>
      <c r="D590" s="3" t="s">
        <v>6401</v>
      </c>
      <c r="E590" s="4" t="s">
        <v>68</v>
      </c>
      <c r="F590" s="16" t="s">
        <v>6564</v>
      </c>
      <c r="G590" s="25">
        <f>VLOOKUP(B:B,'[1]Student List'!$B:$G,6,0)</f>
        <v>7258964403</v>
      </c>
      <c r="H590" s="24" t="str">
        <f t="shared" si="9"/>
        <v>20BCS9495@cuchd.in</v>
      </c>
      <c r="I590" t="s">
        <v>7249</v>
      </c>
    </row>
    <row r="591" spans="1:10" hidden="1" x14ac:dyDescent="0.25">
      <c r="A591" s="2">
        <v>588</v>
      </c>
      <c r="B591" s="2" t="s">
        <v>2570</v>
      </c>
      <c r="C591" s="2" t="s">
        <v>2571</v>
      </c>
      <c r="D591" s="3" t="s">
        <v>6401</v>
      </c>
      <c r="E591" s="4" t="s">
        <v>68</v>
      </c>
      <c r="F591" s="16" t="s">
        <v>6564</v>
      </c>
      <c r="G591" s="25">
        <f>VLOOKUP(B:B,'[1]Student List'!$B:$G,6,0)</f>
        <v>8382922600</v>
      </c>
      <c r="H591" s="24" t="str">
        <f t="shared" si="9"/>
        <v>20BCS9555@cuchd.in</v>
      </c>
      <c r="I591" t="s">
        <v>7248</v>
      </c>
    </row>
    <row r="592" spans="1:10" hidden="1" x14ac:dyDescent="0.25">
      <c r="A592" s="2">
        <v>589</v>
      </c>
      <c r="B592" s="2" t="s">
        <v>2572</v>
      </c>
      <c r="C592" s="2" t="s">
        <v>2573</v>
      </c>
      <c r="D592" s="3" t="s">
        <v>6401</v>
      </c>
      <c r="E592" s="4" t="s">
        <v>68</v>
      </c>
      <c r="F592" s="16" t="s">
        <v>6564</v>
      </c>
      <c r="G592" s="25">
        <f>VLOOKUP(B:B,'[1]Student List'!$B:$G,6,0)</f>
        <v>7735008862</v>
      </c>
      <c r="H592" s="24" t="str">
        <f t="shared" si="9"/>
        <v>20BCS9579@cuchd.in</v>
      </c>
      <c r="I592" t="s">
        <v>7249</v>
      </c>
    </row>
    <row r="593" spans="1:10" hidden="1" x14ac:dyDescent="0.25">
      <c r="A593" s="2">
        <v>590</v>
      </c>
      <c r="B593" s="2" t="s">
        <v>2574</v>
      </c>
      <c r="C593" s="2" t="s">
        <v>2575</v>
      </c>
      <c r="D593" s="3" t="s">
        <v>6401</v>
      </c>
      <c r="E593" s="4" t="s">
        <v>68</v>
      </c>
      <c r="F593" s="16" t="s">
        <v>6564</v>
      </c>
      <c r="G593" s="25">
        <f>VLOOKUP(B:B,'[1]Student List'!$B:$G,6,0)</f>
        <v>6376567459</v>
      </c>
      <c r="H593" s="24" t="str">
        <f t="shared" si="9"/>
        <v>20BCS9593@cuchd.in</v>
      </c>
      <c r="I593" t="s">
        <v>7248</v>
      </c>
    </row>
    <row r="594" spans="1:10" hidden="1" x14ac:dyDescent="0.25">
      <c r="A594" s="2">
        <v>591</v>
      </c>
      <c r="B594" s="2" t="s">
        <v>2576</v>
      </c>
      <c r="C594" s="2" t="s">
        <v>2152</v>
      </c>
      <c r="D594" s="3" t="s">
        <v>6401</v>
      </c>
      <c r="E594" s="4" t="s">
        <v>68</v>
      </c>
      <c r="F594" s="16" t="s">
        <v>6564</v>
      </c>
      <c r="G594" s="25">
        <f>VLOOKUP(B:B,'[1]Student List'!$B:$G,6,0)</f>
        <v>9592550985</v>
      </c>
      <c r="H594" s="24" t="str">
        <f t="shared" si="9"/>
        <v>20BCS9605@cuchd.in</v>
      </c>
      <c r="I594" t="s">
        <v>7248</v>
      </c>
    </row>
    <row r="595" spans="1:10" hidden="1" x14ac:dyDescent="0.25">
      <c r="A595" s="2">
        <v>592</v>
      </c>
      <c r="B595" s="2" t="s">
        <v>2577</v>
      </c>
      <c r="C595" s="2" t="s">
        <v>2578</v>
      </c>
      <c r="D595" s="3" t="s">
        <v>6401</v>
      </c>
      <c r="E595" s="4" t="s">
        <v>68</v>
      </c>
      <c r="F595" s="16" t="s">
        <v>6564</v>
      </c>
      <c r="G595" s="25">
        <f>VLOOKUP(B:B,'[1]Student List'!$B:$G,6,0)</f>
        <v>7206521440</v>
      </c>
      <c r="H595" s="24" t="str">
        <f t="shared" si="9"/>
        <v>20BCS9615@cuchd.in</v>
      </c>
      <c r="I595" t="s">
        <v>7249</v>
      </c>
    </row>
    <row r="596" spans="1:10" x14ac:dyDescent="0.25">
      <c r="A596" s="62">
        <v>593</v>
      </c>
      <c r="B596" s="62" t="s">
        <v>2579</v>
      </c>
      <c r="C596" s="62" t="s">
        <v>2580</v>
      </c>
      <c r="D596" s="63" t="s">
        <v>6401</v>
      </c>
      <c r="E596" s="64" t="s">
        <v>68</v>
      </c>
      <c r="F596" s="65" t="s">
        <v>6564</v>
      </c>
      <c r="G596" s="75">
        <f>VLOOKUP(B:B,'[1]Student List'!$B:$G,6,0)</f>
        <v>8816075767</v>
      </c>
      <c r="H596" s="66" t="str">
        <f t="shared" si="9"/>
        <v>20BCS9616@cuchd.in</v>
      </c>
      <c r="I596" s="61" t="e">
        <v>#N/A</v>
      </c>
      <c r="J596" s="61"/>
    </row>
    <row r="597" spans="1:10" hidden="1" x14ac:dyDescent="0.25">
      <c r="A597" s="2">
        <v>594</v>
      </c>
      <c r="B597" s="2" t="s">
        <v>2581</v>
      </c>
      <c r="C597" s="2" t="s">
        <v>2048</v>
      </c>
      <c r="D597" s="3" t="s">
        <v>6401</v>
      </c>
      <c r="E597" s="4" t="s">
        <v>68</v>
      </c>
      <c r="F597" s="16" t="s">
        <v>6564</v>
      </c>
      <c r="G597" s="25">
        <f>VLOOKUP(B:B,'[1]Student List'!$B:$G,6,0)</f>
        <v>8307881749</v>
      </c>
      <c r="H597" s="24" t="str">
        <f t="shared" si="9"/>
        <v>20BCS9647@cuchd.in</v>
      </c>
      <c r="I597" t="s">
        <v>7248</v>
      </c>
    </row>
    <row r="598" spans="1:10" hidden="1" x14ac:dyDescent="0.25">
      <c r="A598" s="2">
        <v>595</v>
      </c>
      <c r="B598" s="2" t="s">
        <v>2582</v>
      </c>
      <c r="C598" s="2" t="s">
        <v>328</v>
      </c>
      <c r="D598" s="3" t="s">
        <v>6401</v>
      </c>
      <c r="E598" s="4" t="s">
        <v>68</v>
      </c>
      <c r="F598" s="16" t="s">
        <v>6564</v>
      </c>
      <c r="G598" s="25">
        <f>VLOOKUP(B:B,'[1]Student List'!$B:$G,6,0)</f>
        <v>9262766902</v>
      </c>
      <c r="H598" s="24" t="str">
        <f t="shared" si="9"/>
        <v>20BCS9678@cuchd.in</v>
      </c>
      <c r="I598" t="s">
        <v>7248</v>
      </c>
    </row>
    <row r="599" spans="1:10" hidden="1" x14ac:dyDescent="0.25">
      <c r="A599" s="2">
        <v>596</v>
      </c>
      <c r="B599" s="2" t="s">
        <v>2583</v>
      </c>
      <c r="C599" s="2" t="s">
        <v>2584</v>
      </c>
      <c r="D599" s="3" t="s">
        <v>6401</v>
      </c>
      <c r="E599" s="4" t="s">
        <v>68</v>
      </c>
      <c r="F599" s="16" t="s">
        <v>6564</v>
      </c>
      <c r="G599" s="25">
        <f>VLOOKUP(B:B,'[1]Student List'!$B:$G,6,0)</f>
        <v>8825249421</v>
      </c>
      <c r="H599" s="24" t="str">
        <f t="shared" si="9"/>
        <v>20BCS9684@cuchd.in</v>
      </c>
      <c r="I599" t="s">
        <v>7248</v>
      </c>
    </row>
    <row r="600" spans="1:10" hidden="1" x14ac:dyDescent="0.25">
      <c r="A600" s="2">
        <v>597</v>
      </c>
      <c r="B600" s="2" t="s">
        <v>2585</v>
      </c>
      <c r="C600" s="2" t="s">
        <v>2586</v>
      </c>
      <c r="D600" s="3" t="s">
        <v>6401</v>
      </c>
      <c r="E600" s="4" t="s">
        <v>68</v>
      </c>
      <c r="F600" s="16" t="s">
        <v>6564</v>
      </c>
      <c r="G600" s="25">
        <f>VLOOKUP(B:B,'[1]Student List'!$B:$G,6,0)</f>
        <v>8627059182</v>
      </c>
      <c r="H600" s="24" t="str">
        <f t="shared" si="9"/>
        <v>20BCS9690@cuchd.in</v>
      </c>
      <c r="I600" t="s">
        <v>7248</v>
      </c>
    </row>
    <row r="601" spans="1:10" x14ac:dyDescent="0.25">
      <c r="A601" s="62">
        <v>598</v>
      </c>
      <c r="B601" s="62" t="s">
        <v>2587</v>
      </c>
      <c r="C601" s="62" t="s">
        <v>2588</v>
      </c>
      <c r="D601" s="63" t="s">
        <v>6401</v>
      </c>
      <c r="E601" s="64" t="s">
        <v>68</v>
      </c>
      <c r="F601" s="65" t="s">
        <v>6564</v>
      </c>
      <c r="G601" s="75">
        <f>VLOOKUP(B:B,'[1]Student List'!$B:$G,6,0)</f>
        <v>9926167677</v>
      </c>
      <c r="H601" s="66" t="str">
        <f t="shared" si="9"/>
        <v>20BCS9702@cuchd.in</v>
      </c>
      <c r="I601" s="61" t="e">
        <v>#N/A</v>
      </c>
      <c r="J601" s="61"/>
    </row>
    <row r="602" spans="1:10" hidden="1" x14ac:dyDescent="0.25">
      <c r="A602" s="2">
        <v>599</v>
      </c>
      <c r="B602" s="2" t="s">
        <v>2589</v>
      </c>
      <c r="C602" s="2" t="s">
        <v>2590</v>
      </c>
      <c r="D602" s="3" t="s">
        <v>6401</v>
      </c>
      <c r="E602" s="4" t="s">
        <v>68</v>
      </c>
      <c r="F602" s="16" t="s">
        <v>6564</v>
      </c>
      <c r="G602" s="25">
        <f>VLOOKUP(B:B,'[1]Student List'!$B:$G,6,0)</f>
        <v>7080835190</v>
      </c>
      <c r="H602" s="24" t="str">
        <f t="shared" si="9"/>
        <v>20BCS9727@cuchd.in</v>
      </c>
      <c r="I602" t="s">
        <v>7248</v>
      </c>
    </row>
    <row r="603" spans="1:10" x14ac:dyDescent="0.25">
      <c r="A603" s="62">
        <v>600</v>
      </c>
      <c r="B603" s="62" t="s">
        <v>2591</v>
      </c>
      <c r="C603" s="62" t="s">
        <v>2592</v>
      </c>
      <c r="D603" s="63" t="s">
        <v>6401</v>
      </c>
      <c r="E603" s="64" t="s">
        <v>68</v>
      </c>
      <c r="F603" s="65" t="s">
        <v>6564</v>
      </c>
      <c r="G603" s="75">
        <f>VLOOKUP(B:B,'[1]Student List'!$B:$G,6,0)</f>
        <v>7814785218</v>
      </c>
      <c r="H603" s="66" t="str">
        <f t="shared" si="9"/>
        <v>20BCS9729@cuchd.in</v>
      </c>
      <c r="I603" s="61" t="e">
        <v>#N/A</v>
      </c>
      <c r="J603" s="61"/>
    </row>
    <row r="604" spans="1:10" hidden="1" x14ac:dyDescent="0.25">
      <c r="A604" s="2">
        <v>601</v>
      </c>
      <c r="B604" s="2" t="s">
        <v>2594</v>
      </c>
      <c r="C604" s="2" t="s">
        <v>2595</v>
      </c>
      <c r="D604" s="3" t="s">
        <v>6401</v>
      </c>
      <c r="E604" s="4" t="s">
        <v>68</v>
      </c>
      <c r="F604" s="16" t="s">
        <v>6564</v>
      </c>
      <c r="G604" s="25">
        <f>VLOOKUP(B:B,'[1]Student List'!$B:$G,6,0)</f>
        <v>8171158573</v>
      </c>
      <c r="H604" s="24" t="str">
        <f t="shared" si="9"/>
        <v>20BCS9742@cuchd.in</v>
      </c>
      <c r="I604" t="s">
        <v>7249</v>
      </c>
    </row>
    <row r="605" spans="1:10" hidden="1" x14ac:dyDescent="0.25">
      <c r="A605" s="2">
        <v>602</v>
      </c>
      <c r="B605" s="2" t="s">
        <v>2596</v>
      </c>
      <c r="C605" s="2" t="s">
        <v>1877</v>
      </c>
      <c r="D605" s="3" t="s">
        <v>6401</v>
      </c>
      <c r="E605" s="4" t="s">
        <v>68</v>
      </c>
      <c r="F605" s="16" t="s">
        <v>6564</v>
      </c>
      <c r="G605" s="25">
        <f>VLOOKUP(B:B,'[1]Student List'!$B:$G,6,0)</f>
        <v>8433042873</v>
      </c>
      <c r="H605" s="24" t="str">
        <f t="shared" si="9"/>
        <v>20BCS9743@cuchd.in</v>
      </c>
      <c r="I605" t="s">
        <v>7249</v>
      </c>
    </row>
    <row r="606" spans="1:10" hidden="1" x14ac:dyDescent="0.25">
      <c r="A606" s="2">
        <v>603</v>
      </c>
      <c r="B606" s="2" t="s">
        <v>2597</v>
      </c>
      <c r="C606" s="2" t="s">
        <v>2554</v>
      </c>
      <c r="D606" s="3" t="s">
        <v>6401</v>
      </c>
      <c r="E606" s="4" t="s">
        <v>68</v>
      </c>
      <c r="F606" s="16" t="s">
        <v>6564</v>
      </c>
      <c r="G606" s="25">
        <f>VLOOKUP(B:B,'[1]Student List'!$B:$G,6,0)</f>
        <v>6005539377</v>
      </c>
      <c r="H606" s="24" t="str">
        <f t="shared" si="9"/>
        <v>20BCS9782@cuchd.in</v>
      </c>
      <c r="I606" t="s">
        <v>7249</v>
      </c>
    </row>
    <row r="607" spans="1:10" hidden="1" x14ac:dyDescent="0.25">
      <c r="A607" s="2">
        <v>604</v>
      </c>
      <c r="B607" s="2" t="s">
        <v>2598</v>
      </c>
      <c r="C607" s="2" t="s">
        <v>2599</v>
      </c>
      <c r="D607" s="3" t="s">
        <v>6401</v>
      </c>
      <c r="E607" s="4" t="s">
        <v>68</v>
      </c>
      <c r="F607" s="16" t="s">
        <v>6564</v>
      </c>
      <c r="G607" s="25">
        <f>VLOOKUP(B:B,'[1]Student List'!$B:$G,6,0)</f>
        <v>9264968443</v>
      </c>
      <c r="H607" s="24" t="str">
        <f t="shared" si="9"/>
        <v>20BCS9810@cuchd.in</v>
      </c>
      <c r="I607" t="s">
        <v>7249</v>
      </c>
    </row>
    <row r="608" spans="1:10" hidden="1" x14ac:dyDescent="0.25">
      <c r="A608" s="2">
        <v>605</v>
      </c>
      <c r="B608" s="2" t="s">
        <v>2600</v>
      </c>
      <c r="C608" s="2" t="s">
        <v>2601</v>
      </c>
      <c r="D608" s="3" t="s">
        <v>6401</v>
      </c>
      <c r="E608" s="4" t="s">
        <v>68</v>
      </c>
      <c r="F608" s="16" t="s">
        <v>6564</v>
      </c>
      <c r="G608" s="25" t="e">
        <f>VLOOKUP(B:B,'[1]Student List'!$B:$G,6,0)</f>
        <v>#N/A</v>
      </c>
      <c r="H608" s="24" t="str">
        <f t="shared" si="9"/>
        <v>20BCS9868@cuchd.in</v>
      </c>
      <c r="I608" t="s">
        <v>7249</v>
      </c>
    </row>
    <row r="609" spans="1:10" hidden="1" x14ac:dyDescent="0.25">
      <c r="A609" s="2">
        <v>606</v>
      </c>
      <c r="B609" s="2" t="s">
        <v>4723</v>
      </c>
      <c r="C609" s="2" t="s">
        <v>4724</v>
      </c>
      <c r="D609" s="3" t="s">
        <v>6401</v>
      </c>
      <c r="E609" s="4" t="s">
        <v>68</v>
      </c>
      <c r="F609" s="16" t="s">
        <v>6564</v>
      </c>
      <c r="G609" s="25">
        <f>VLOOKUP(B:B,'[1]Student List'!$B:$G,6,0)</f>
        <v>7250128391</v>
      </c>
      <c r="H609" s="24" t="str">
        <f t="shared" si="9"/>
        <v>20BCS5941@cuchd.in</v>
      </c>
      <c r="I609" t="s">
        <v>7249</v>
      </c>
    </row>
    <row r="610" spans="1:10" hidden="1" x14ac:dyDescent="0.25">
      <c r="A610" s="2">
        <v>607</v>
      </c>
      <c r="B610" s="2" t="s">
        <v>4725</v>
      </c>
      <c r="C610" s="2" t="s">
        <v>4726</v>
      </c>
      <c r="D610" s="3" t="s">
        <v>6401</v>
      </c>
      <c r="E610" s="4" t="s">
        <v>68</v>
      </c>
      <c r="F610" s="16" t="s">
        <v>6564</v>
      </c>
      <c r="G610" s="25">
        <f>VLOOKUP(B:B,'[1]Student List'!$B:$G,6,0)</f>
        <v>9919527307</v>
      </c>
      <c r="H610" s="24" t="str">
        <f t="shared" si="9"/>
        <v>20BCS6128@cuchd.in</v>
      </c>
      <c r="I610" t="s">
        <v>7248</v>
      </c>
    </row>
    <row r="611" spans="1:10" hidden="1" x14ac:dyDescent="0.25">
      <c r="A611" s="2">
        <v>608</v>
      </c>
      <c r="B611" s="2" t="s">
        <v>4727</v>
      </c>
      <c r="C611" s="2" t="s">
        <v>4728</v>
      </c>
      <c r="D611" s="3" t="s">
        <v>6401</v>
      </c>
      <c r="E611" s="4" t="s">
        <v>68</v>
      </c>
      <c r="F611" s="16" t="s">
        <v>6564</v>
      </c>
      <c r="G611" s="25">
        <f>VLOOKUP(B:B,'[1]Student List'!$B:$G,6,0)</f>
        <v>6398521108</v>
      </c>
      <c r="H611" s="24" t="str">
        <f t="shared" si="9"/>
        <v>20BCS7296@cuchd.in</v>
      </c>
      <c r="I611" t="s">
        <v>7248</v>
      </c>
    </row>
    <row r="612" spans="1:10" x14ac:dyDescent="0.25">
      <c r="A612" s="62">
        <v>609</v>
      </c>
      <c r="B612" s="62" t="s">
        <v>4729</v>
      </c>
      <c r="C612" s="62" t="s">
        <v>4730</v>
      </c>
      <c r="D612" s="63" t="s">
        <v>6401</v>
      </c>
      <c r="E612" s="64" t="s">
        <v>68</v>
      </c>
      <c r="F612" s="65" t="s">
        <v>6564</v>
      </c>
      <c r="G612" s="75">
        <f>VLOOKUP(B:B,'[1]Student List'!$B:$G,6,0)</f>
        <v>9958668331</v>
      </c>
      <c r="H612" s="66" t="str">
        <f t="shared" si="9"/>
        <v>20BCS7318@cuchd.in</v>
      </c>
      <c r="I612" s="61" t="e">
        <v>#N/A</v>
      </c>
      <c r="J612" s="61"/>
    </row>
    <row r="613" spans="1:10" hidden="1" x14ac:dyDescent="0.25">
      <c r="A613" s="2">
        <v>610</v>
      </c>
      <c r="B613" s="2" t="s">
        <v>2602</v>
      </c>
      <c r="C613" s="2" t="s">
        <v>2603</v>
      </c>
      <c r="D613" s="5" t="s">
        <v>6402</v>
      </c>
      <c r="E613" s="20" t="s">
        <v>3</v>
      </c>
      <c r="F613" s="16" t="s">
        <v>6564</v>
      </c>
      <c r="G613" s="25">
        <f>VLOOKUP(B:B,'[1]Student List'!$B:$G,6,0)</f>
        <v>9415409894</v>
      </c>
      <c r="H613" s="24" t="str">
        <f t="shared" si="9"/>
        <v>20BCS3283@cuchd.in</v>
      </c>
      <c r="I613" t="s">
        <v>7248</v>
      </c>
    </row>
    <row r="614" spans="1:10" hidden="1" x14ac:dyDescent="0.25">
      <c r="A614" s="2">
        <v>611</v>
      </c>
      <c r="B614" s="2" t="s">
        <v>2604</v>
      </c>
      <c r="C614" s="2" t="s">
        <v>2605</v>
      </c>
      <c r="D614" s="5" t="s">
        <v>6402</v>
      </c>
      <c r="E614" s="20" t="s">
        <v>3</v>
      </c>
      <c r="F614" s="16" t="s">
        <v>6564</v>
      </c>
      <c r="G614" s="25">
        <f>VLOOKUP(B:B,'[1]Student List'!$B:$G,6,0)</f>
        <v>9304510762</v>
      </c>
      <c r="H614" s="24" t="str">
        <f t="shared" si="9"/>
        <v>20BCS3448@cuchd.in</v>
      </c>
      <c r="I614" t="s">
        <v>7249</v>
      </c>
    </row>
    <row r="615" spans="1:10" hidden="1" x14ac:dyDescent="0.25">
      <c r="A615" s="2">
        <v>612</v>
      </c>
      <c r="B615" s="2" t="s">
        <v>2606</v>
      </c>
      <c r="C615" s="2" t="s">
        <v>2607</v>
      </c>
      <c r="D615" s="5" t="s">
        <v>6402</v>
      </c>
      <c r="E615" s="20" t="s">
        <v>3</v>
      </c>
      <c r="F615" s="16" t="s">
        <v>6564</v>
      </c>
      <c r="G615" s="25">
        <f>VLOOKUP(B:B,'[1]Student List'!$B:$G,6,0)</f>
        <v>6204414816</v>
      </c>
      <c r="H615" s="24" t="str">
        <f t="shared" si="9"/>
        <v>20BCS3626@cuchd.in</v>
      </c>
      <c r="I615" t="s">
        <v>7249</v>
      </c>
    </row>
    <row r="616" spans="1:10" hidden="1" x14ac:dyDescent="0.25">
      <c r="A616" s="2">
        <v>613</v>
      </c>
      <c r="B616" s="2" t="s">
        <v>2608</v>
      </c>
      <c r="C616" s="2" t="s">
        <v>2609</v>
      </c>
      <c r="D616" s="5" t="s">
        <v>6402</v>
      </c>
      <c r="E616" s="20" t="s">
        <v>3</v>
      </c>
      <c r="F616" s="16" t="s">
        <v>6564</v>
      </c>
      <c r="G616" s="25">
        <f>VLOOKUP(B:B,'[1]Student List'!$B:$G,6,0)</f>
        <v>7814451199</v>
      </c>
      <c r="H616" s="24" t="str">
        <f t="shared" si="9"/>
        <v>20BCS3654@cuchd.in</v>
      </c>
      <c r="I616" t="s">
        <v>7249</v>
      </c>
    </row>
    <row r="617" spans="1:10" hidden="1" x14ac:dyDescent="0.25">
      <c r="A617" s="2">
        <v>614</v>
      </c>
      <c r="B617" s="2" t="s">
        <v>2610</v>
      </c>
      <c r="C617" s="2" t="s">
        <v>2611</v>
      </c>
      <c r="D617" s="5" t="s">
        <v>6402</v>
      </c>
      <c r="E617" s="20" t="s">
        <v>3</v>
      </c>
      <c r="F617" s="16" t="s">
        <v>6564</v>
      </c>
      <c r="G617" s="25">
        <f>VLOOKUP(B:B,'[1]Student List'!$B:$G,6,0)</f>
        <v>7073024459</v>
      </c>
      <c r="H617" s="24" t="str">
        <f t="shared" si="9"/>
        <v>20BCS3769@cuchd.in</v>
      </c>
      <c r="I617" t="s">
        <v>7248</v>
      </c>
    </row>
    <row r="618" spans="1:10" hidden="1" x14ac:dyDescent="0.25">
      <c r="A618" s="2">
        <v>615</v>
      </c>
      <c r="B618" s="2" t="s">
        <v>2612</v>
      </c>
      <c r="C618" s="2" t="s">
        <v>2613</v>
      </c>
      <c r="D618" s="5" t="s">
        <v>6402</v>
      </c>
      <c r="E618" s="20" t="s">
        <v>3</v>
      </c>
      <c r="F618" s="16" t="s">
        <v>6564</v>
      </c>
      <c r="G618" s="25">
        <f>VLOOKUP(B:B,'[1]Student List'!$B:$G,6,0)</f>
        <v>9696984501</v>
      </c>
      <c r="H618" s="24" t="str">
        <f t="shared" si="9"/>
        <v>20BCS3810@cuchd.in</v>
      </c>
      <c r="I618" t="s">
        <v>7249</v>
      </c>
    </row>
    <row r="619" spans="1:10" hidden="1" x14ac:dyDescent="0.25">
      <c r="A619" s="2">
        <v>616</v>
      </c>
      <c r="B619" s="2" t="s">
        <v>2614</v>
      </c>
      <c r="C619" s="2" t="s">
        <v>2615</v>
      </c>
      <c r="D619" s="5" t="s">
        <v>6402</v>
      </c>
      <c r="E619" s="20" t="s">
        <v>3</v>
      </c>
      <c r="F619" s="16" t="s">
        <v>6564</v>
      </c>
      <c r="G619" s="25">
        <f>VLOOKUP(B:B,'[1]Student List'!$B:$G,6,0)</f>
        <v>8116631251</v>
      </c>
      <c r="H619" s="24" t="str">
        <f t="shared" si="9"/>
        <v>20BCS4032@cuchd.in</v>
      </c>
      <c r="I619" t="s">
        <v>7249</v>
      </c>
    </row>
    <row r="620" spans="1:10" hidden="1" x14ac:dyDescent="0.25">
      <c r="A620" s="2">
        <v>617</v>
      </c>
      <c r="B620" s="2" t="s">
        <v>2616</v>
      </c>
      <c r="C620" s="2" t="s">
        <v>2617</v>
      </c>
      <c r="D620" s="5" t="s">
        <v>6402</v>
      </c>
      <c r="E620" s="20" t="s">
        <v>3</v>
      </c>
      <c r="F620" s="16" t="s">
        <v>6564</v>
      </c>
      <c r="G620" s="25">
        <f>VLOOKUP(B:B,'[1]Student List'!$B:$G,6,0)</f>
        <v>9521844975</v>
      </c>
      <c r="H620" s="24" t="str">
        <f t="shared" si="9"/>
        <v>20BCS4092@cuchd.in</v>
      </c>
      <c r="I620" t="s">
        <v>7248</v>
      </c>
    </row>
    <row r="621" spans="1:10" hidden="1" x14ac:dyDescent="0.25">
      <c r="A621" s="2">
        <v>618</v>
      </c>
      <c r="B621" s="2" t="s">
        <v>2618</v>
      </c>
      <c r="C621" s="2" t="s">
        <v>2619</v>
      </c>
      <c r="D621" s="5" t="s">
        <v>6402</v>
      </c>
      <c r="E621" s="20" t="s">
        <v>3</v>
      </c>
      <c r="F621" s="16" t="s">
        <v>6564</v>
      </c>
      <c r="G621" s="25">
        <f>VLOOKUP(B:B,'[1]Student List'!$B:$G,6,0)</f>
        <v>9079564062</v>
      </c>
      <c r="H621" s="24" t="str">
        <f t="shared" si="9"/>
        <v>20BCS4269@cuchd.in</v>
      </c>
      <c r="I621" t="s">
        <v>7248</v>
      </c>
    </row>
    <row r="622" spans="1:10" hidden="1" x14ac:dyDescent="0.25">
      <c r="A622" s="2">
        <v>619</v>
      </c>
      <c r="B622" s="2" t="s">
        <v>2620</v>
      </c>
      <c r="C622" s="2" t="s">
        <v>2621</v>
      </c>
      <c r="D622" s="5" t="s">
        <v>6402</v>
      </c>
      <c r="E622" s="20" t="s">
        <v>3</v>
      </c>
      <c r="F622" s="16" t="s">
        <v>6564</v>
      </c>
      <c r="G622" s="25">
        <f>VLOOKUP(B:B,'[1]Student List'!$B:$G,6,0)</f>
        <v>6386647751</v>
      </c>
      <c r="H622" s="24" t="str">
        <f t="shared" si="9"/>
        <v>20BCS4420@cuchd.in</v>
      </c>
      <c r="I622" t="s">
        <v>7248</v>
      </c>
    </row>
    <row r="623" spans="1:10" hidden="1" x14ac:dyDescent="0.25">
      <c r="A623" s="2">
        <v>620</v>
      </c>
      <c r="B623" s="2" t="s">
        <v>2622</v>
      </c>
      <c r="C623" s="2" t="s">
        <v>2623</v>
      </c>
      <c r="D623" s="5" t="s">
        <v>6402</v>
      </c>
      <c r="E623" s="20" t="s">
        <v>3</v>
      </c>
      <c r="F623" s="16" t="s">
        <v>6564</v>
      </c>
      <c r="G623" s="25">
        <f>VLOOKUP(B:B,'[1]Student List'!$B:$G,6,0)</f>
        <v>8057483121</v>
      </c>
      <c r="H623" s="24" t="str">
        <f t="shared" si="9"/>
        <v>20BCS4530@cuchd.in</v>
      </c>
      <c r="I623" t="s">
        <v>7249</v>
      </c>
    </row>
    <row r="624" spans="1:10" hidden="1" x14ac:dyDescent="0.25">
      <c r="A624" s="2">
        <v>621</v>
      </c>
      <c r="B624" s="2" t="s">
        <v>2624</v>
      </c>
      <c r="C624" s="2" t="s">
        <v>2625</v>
      </c>
      <c r="D624" s="5" t="s">
        <v>6402</v>
      </c>
      <c r="E624" s="20" t="s">
        <v>3</v>
      </c>
      <c r="F624" s="16" t="s">
        <v>6564</v>
      </c>
      <c r="G624" s="25">
        <f>VLOOKUP(B:B,'[1]Student List'!$B:$G,6,0)</f>
        <v>7006974445</v>
      </c>
      <c r="H624" s="24" t="str">
        <f t="shared" si="9"/>
        <v>20BCS4830@cuchd.in</v>
      </c>
      <c r="I624" t="s">
        <v>7249</v>
      </c>
    </row>
    <row r="625" spans="1:10" hidden="1" x14ac:dyDescent="0.25">
      <c r="A625" s="2">
        <v>622</v>
      </c>
      <c r="B625" s="2" t="s">
        <v>2626</v>
      </c>
      <c r="C625" s="2" t="s">
        <v>2627</v>
      </c>
      <c r="D625" s="5" t="s">
        <v>6402</v>
      </c>
      <c r="E625" s="20" t="s">
        <v>3</v>
      </c>
      <c r="F625" s="16" t="s">
        <v>6564</v>
      </c>
      <c r="G625" s="25">
        <f>VLOOKUP(B:B,'[1]Student List'!$B:$G,6,0)</f>
        <v>7217503131</v>
      </c>
      <c r="H625" s="24" t="str">
        <f t="shared" si="9"/>
        <v>20BCS4854@cuchd.in</v>
      </c>
      <c r="I625" t="s">
        <v>7249</v>
      </c>
    </row>
    <row r="626" spans="1:10" hidden="1" x14ac:dyDescent="0.25">
      <c r="A626" s="2">
        <v>623</v>
      </c>
      <c r="B626" s="2" t="s">
        <v>2628</v>
      </c>
      <c r="C626" s="2" t="s">
        <v>2629</v>
      </c>
      <c r="D626" s="5" t="s">
        <v>6402</v>
      </c>
      <c r="E626" s="20" t="s">
        <v>3</v>
      </c>
      <c r="F626" s="16" t="s">
        <v>6564</v>
      </c>
      <c r="G626" s="25" t="str">
        <f>VLOOKUP(B:B,'[1]Student List'!$B:$G,6,0)</f>
        <v>70098-28959</v>
      </c>
      <c r="H626" s="24" t="str">
        <f t="shared" si="9"/>
        <v>20BCS4858@cuchd.in</v>
      </c>
      <c r="I626" t="s">
        <v>7249</v>
      </c>
    </row>
    <row r="627" spans="1:10" hidden="1" x14ac:dyDescent="0.25">
      <c r="A627" s="2">
        <v>624</v>
      </c>
      <c r="B627" s="2" t="s">
        <v>2630</v>
      </c>
      <c r="C627" s="2" t="s">
        <v>2631</v>
      </c>
      <c r="D627" s="5" t="s">
        <v>6402</v>
      </c>
      <c r="E627" s="20" t="s">
        <v>3</v>
      </c>
      <c r="F627" s="16" t="s">
        <v>6564</v>
      </c>
      <c r="G627" s="25">
        <f>VLOOKUP(B:B,'[1]Student List'!$B:$G,6,0)</f>
        <v>7078807229</v>
      </c>
      <c r="H627" s="24" t="str">
        <f t="shared" si="9"/>
        <v>20BCS5071@cuchd.in</v>
      </c>
      <c r="I627" t="s">
        <v>7248</v>
      </c>
    </row>
    <row r="628" spans="1:10" hidden="1" x14ac:dyDescent="0.25">
      <c r="A628" s="2">
        <v>625</v>
      </c>
      <c r="B628" s="2" t="s">
        <v>2632</v>
      </c>
      <c r="C628" s="2" t="s">
        <v>2633</v>
      </c>
      <c r="D628" s="5" t="s">
        <v>6402</v>
      </c>
      <c r="E628" s="20" t="s">
        <v>3</v>
      </c>
      <c r="F628" s="16" t="s">
        <v>6564</v>
      </c>
      <c r="G628" s="25">
        <f>VLOOKUP(B:B,'[1]Student List'!$B:$G,6,0)</f>
        <v>7991961411</v>
      </c>
      <c r="H628" s="24" t="str">
        <f t="shared" si="9"/>
        <v>20BCS5080@cuchd.in</v>
      </c>
      <c r="I628" t="s">
        <v>7248</v>
      </c>
    </row>
    <row r="629" spans="1:10" hidden="1" x14ac:dyDescent="0.25">
      <c r="A629" s="2">
        <v>626</v>
      </c>
      <c r="B629" s="2" t="s">
        <v>2634</v>
      </c>
      <c r="C629" s="2" t="s">
        <v>651</v>
      </c>
      <c r="D629" s="5" t="s">
        <v>6402</v>
      </c>
      <c r="E629" s="20" t="s">
        <v>3</v>
      </c>
      <c r="F629" s="16" t="s">
        <v>6564</v>
      </c>
      <c r="G629" s="25">
        <f>VLOOKUP(B:B,'[1]Student List'!$B:$G,6,0)</f>
        <v>8502843748</v>
      </c>
      <c r="H629" s="24" t="str">
        <f t="shared" si="9"/>
        <v>20BCS5083@cuchd.in</v>
      </c>
      <c r="I629" t="s">
        <v>7249</v>
      </c>
    </row>
    <row r="630" spans="1:10" hidden="1" x14ac:dyDescent="0.25">
      <c r="A630" s="2">
        <v>627</v>
      </c>
      <c r="B630" s="2" t="s">
        <v>2635</v>
      </c>
      <c r="C630" s="2" t="s">
        <v>2636</v>
      </c>
      <c r="D630" s="5" t="s">
        <v>6402</v>
      </c>
      <c r="E630" s="20" t="s">
        <v>3</v>
      </c>
      <c r="F630" s="16" t="s">
        <v>6564</v>
      </c>
      <c r="G630" s="25">
        <f>VLOOKUP(B:B,'[1]Student List'!$B:$G,6,0)</f>
        <v>9801246622</v>
      </c>
      <c r="H630" s="24" t="str">
        <f t="shared" si="9"/>
        <v>20BCS5193@cuchd.in</v>
      </c>
      <c r="I630" t="s">
        <v>7249</v>
      </c>
    </row>
    <row r="631" spans="1:10" hidden="1" x14ac:dyDescent="0.25">
      <c r="A631" s="2">
        <v>628</v>
      </c>
      <c r="B631" s="2" t="s">
        <v>2637</v>
      </c>
      <c r="C631" s="2" t="s">
        <v>2638</v>
      </c>
      <c r="D631" s="5" t="s">
        <v>6402</v>
      </c>
      <c r="E631" s="20" t="s">
        <v>3</v>
      </c>
      <c r="F631" s="16" t="s">
        <v>6564</v>
      </c>
      <c r="G631" s="25">
        <f>VLOOKUP(B:B,'[1]Student List'!$B:$G,6,0)</f>
        <v>8795629825</v>
      </c>
      <c r="H631" s="24" t="str">
        <f t="shared" si="9"/>
        <v>20BCS5198@cuchd.in</v>
      </c>
      <c r="I631" t="s">
        <v>7248</v>
      </c>
    </row>
    <row r="632" spans="1:10" hidden="1" x14ac:dyDescent="0.25">
      <c r="A632" s="2">
        <v>629</v>
      </c>
      <c r="B632" s="2" t="s">
        <v>2639</v>
      </c>
      <c r="C632" s="2" t="s">
        <v>2640</v>
      </c>
      <c r="D632" s="5" t="s">
        <v>6402</v>
      </c>
      <c r="E632" s="20" t="s">
        <v>3</v>
      </c>
      <c r="F632" s="16" t="s">
        <v>6564</v>
      </c>
      <c r="G632" s="25">
        <f>VLOOKUP(B:B,'[1]Student List'!$B:$G,6,0)</f>
        <v>9587777411</v>
      </c>
      <c r="H632" s="24" t="str">
        <f t="shared" si="9"/>
        <v>20BCS5323@cuchd.in</v>
      </c>
      <c r="I632" t="s">
        <v>7249</v>
      </c>
    </row>
    <row r="633" spans="1:10" hidden="1" x14ac:dyDescent="0.25">
      <c r="A633" s="2">
        <v>630</v>
      </c>
      <c r="B633" s="2" t="s">
        <v>2641</v>
      </c>
      <c r="C633" s="2" t="s">
        <v>2642</v>
      </c>
      <c r="D633" s="5" t="s">
        <v>6402</v>
      </c>
      <c r="E633" s="20" t="s">
        <v>3</v>
      </c>
      <c r="F633" s="16" t="s">
        <v>6564</v>
      </c>
      <c r="G633" s="25">
        <f>VLOOKUP(B:B,'[1]Student List'!$B:$G,6,0)</f>
        <v>9905022495</v>
      </c>
      <c r="H633" s="24" t="str">
        <f t="shared" si="9"/>
        <v>20BCS5350@cuchd.in</v>
      </c>
      <c r="I633" t="s">
        <v>7249</v>
      </c>
    </row>
    <row r="634" spans="1:10" hidden="1" x14ac:dyDescent="0.25">
      <c r="A634" s="2">
        <v>631</v>
      </c>
      <c r="B634" s="2" t="s">
        <v>2643</v>
      </c>
      <c r="C634" s="2" t="s">
        <v>2644</v>
      </c>
      <c r="D634" s="5" t="s">
        <v>6402</v>
      </c>
      <c r="E634" s="20" t="s">
        <v>3</v>
      </c>
      <c r="F634" s="16" t="s">
        <v>6564</v>
      </c>
      <c r="G634" s="25">
        <f>VLOOKUP(B:B,'[1]Student List'!$B:$G,6,0)</f>
        <v>8814088829</v>
      </c>
      <c r="H634" s="24" t="str">
        <f t="shared" si="9"/>
        <v>20BCS5428@cuchd.in</v>
      </c>
      <c r="I634" t="s">
        <v>7249</v>
      </c>
    </row>
    <row r="635" spans="1:10" hidden="1" x14ac:dyDescent="0.25">
      <c r="A635" s="2">
        <v>632</v>
      </c>
      <c r="B635" s="2" t="s">
        <v>2645</v>
      </c>
      <c r="C635" s="2" t="s">
        <v>2646</v>
      </c>
      <c r="D635" s="5" t="s">
        <v>6402</v>
      </c>
      <c r="E635" s="20" t="s">
        <v>3</v>
      </c>
      <c r="F635" s="16" t="s">
        <v>6564</v>
      </c>
      <c r="G635" s="25">
        <f>VLOOKUP(B:B,'[1]Student List'!$B:$G,6,0)</f>
        <v>7876657308</v>
      </c>
      <c r="H635" s="24" t="str">
        <f t="shared" si="9"/>
        <v>20BCS5449@cuchd.in</v>
      </c>
      <c r="I635" t="s">
        <v>7249</v>
      </c>
    </row>
    <row r="636" spans="1:10" hidden="1" x14ac:dyDescent="0.25">
      <c r="A636" s="2">
        <v>633</v>
      </c>
      <c r="B636" s="2" t="s">
        <v>2647</v>
      </c>
      <c r="C636" s="2" t="s">
        <v>2648</v>
      </c>
      <c r="D636" s="5" t="s">
        <v>6402</v>
      </c>
      <c r="E636" s="20" t="s">
        <v>3</v>
      </c>
      <c r="F636" s="16" t="s">
        <v>6564</v>
      </c>
      <c r="G636" s="25">
        <f>VLOOKUP(B:B,'[1]Student List'!$B:$G,6,0)</f>
        <v>9549663718</v>
      </c>
      <c r="H636" s="24" t="str">
        <f t="shared" si="9"/>
        <v>20BCS5525@cuchd.in</v>
      </c>
      <c r="I636" t="s">
        <v>7248</v>
      </c>
    </row>
    <row r="637" spans="1:10" hidden="1" x14ac:dyDescent="0.25">
      <c r="A637" s="2">
        <v>634</v>
      </c>
      <c r="B637" s="2" t="s">
        <v>2649</v>
      </c>
      <c r="C637" s="2" t="s">
        <v>2650</v>
      </c>
      <c r="D637" s="5" t="s">
        <v>6402</v>
      </c>
      <c r="E637" s="20" t="s">
        <v>3</v>
      </c>
      <c r="F637" s="16" t="s">
        <v>6564</v>
      </c>
      <c r="G637" s="25">
        <f>VLOOKUP(B:B,'[1]Student List'!$B:$G,6,0)</f>
        <v>9137998144</v>
      </c>
      <c r="H637" s="24" t="str">
        <f t="shared" si="9"/>
        <v>20BCS5530@cuchd.in</v>
      </c>
      <c r="I637" t="s">
        <v>7248</v>
      </c>
    </row>
    <row r="638" spans="1:10" x14ac:dyDescent="0.25">
      <c r="A638" s="62">
        <v>635</v>
      </c>
      <c r="B638" s="62" t="s">
        <v>2651</v>
      </c>
      <c r="C638" s="62" t="s">
        <v>2652</v>
      </c>
      <c r="D638" s="63" t="s">
        <v>6402</v>
      </c>
      <c r="E638" s="64" t="s">
        <v>3</v>
      </c>
      <c r="F638" s="65" t="s">
        <v>6564</v>
      </c>
      <c r="G638" s="75">
        <f>VLOOKUP(B:B,'[1]Student List'!$B:$G,6,0)</f>
        <v>6005421710</v>
      </c>
      <c r="H638" s="66" t="str">
        <f t="shared" si="9"/>
        <v>20BCS5585@cuchd.in</v>
      </c>
      <c r="I638" s="61" t="e">
        <v>#N/A</v>
      </c>
      <c r="J638" s="61"/>
    </row>
    <row r="639" spans="1:10" hidden="1" x14ac:dyDescent="0.25">
      <c r="A639" s="2">
        <v>636</v>
      </c>
      <c r="B639" s="2" t="s">
        <v>2653</v>
      </c>
      <c r="C639" s="2" t="s">
        <v>2232</v>
      </c>
      <c r="D639" s="5" t="s">
        <v>6402</v>
      </c>
      <c r="E639" s="20" t="s">
        <v>3</v>
      </c>
      <c r="F639" s="16" t="s">
        <v>6564</v>
      </c>
      <c r="G639" s="25">
        <f>VLOOKUP(B:B,'[1]Student List'!$B:$G,6,0)</f>
        <v>9335391392</v>
      </c>
      <c r="H639" s="24" t="str">
        <f t="shared" si="9"/>
        <v>20BCS5657@cuchd.in</v>
      </c>
      <c r="I639" t="s">
        <v>7249</v>
      </c>
    </row>
    <row r="640" spans="1:10" hidden="1" x14ac:dyDescent="0.25">
      <c r="A640" s="2">
        <v>637</v>
      </c>
      <c r="B640" s="2" t="s">
        <v>2654</v>
      </c>
      <c r="C640" s="2" t="s">
        <v>2655</v>
      </c>
      <c r="D640" s="5" t="s">
        <v>6402</v>
      </c>
      <c r="E640" s="20" t="s">
        <v>3</v>
      </c>
      <c r="F640" s="16" t="s">
        <v>6564</v>
      </c>
      <c r="G640" s="25">
        <f>VLOOKUP(B:B,'[1]Student List'!$B:$G,6,0)</f>
        <v>9795100500</v>
      </c>
      <c r="H640" s="24" t="str">
        <f t="shared" si="9"/>
        <v>20BCS5840@cuchd.in</v>
      </c>
      <c r="I640" t="s">
        <v>7249</v>
      </c>
    </row>
    <row r="641" spans="1:10" hidden="1" x14ac:dyDescent="0.25">
      <c r="A641" s="2">
        <v>638</v>
      </c>
      <c r="B641" s="2" t="s">
        <v>2657</v>
      </c>
      <c r="C641" s="2" t="s">
        <v>2658</v>
      </c>
      <c r="D641" s="5" t="s">
        <v>6402</v>
      </c>
      <c r="E641" s="20" t="s">
        <v>3</v>
      </c>
      <c r="F641" s="16" t="s">
        <v>6564</v>
      </c>
      <c r="G641" s="25">
        <f>VLOOKUP(B:B,'[1]Student List'!$B:$G,6,0)</f>
        <v>8160364682</v>
      </c>
      <c r="H641" s="24" t="str">
        <f t="shared" si="9"/>
        <v>20BCS5932@cuchd.in</v>
      </c>
      <c r="I641" t="s">
        <v>7249</v>
      </c>
    </row>
    <row r="642" spans="1:10" hidden="1" x14ac:dyDescent="0.25">
      <c r="A642" s="2">
        <v>639</v>
      </c>
      <c r="B642" s="2" t="s">
        <v>2659</v>
      </c>
      <c r="C642" s="2" t="s">
        <v>2660</v>
      </c>
      <c r="D642" s="5" t="s">
        <v>6402</v>
      </c>
      <c r="E642" s="20" t="s">
        <v>3</v>
      </c>
      <c r="F642" s="16" t="s">
        <v>6564</v>
      </c>
      <c r="G642" s="25">
        <f>VLOOKUP(B:B,'[1]Student List'!$B:$G,6,0)</f>
        <v>7983005548</v>
      </c>
      <c r="H642" s="24" t="str">
        <f t="shared" si="9"/>
        <v>20BCS6029@cuchd.in</v>
      </c>
      <c r="I642" t="s">
        <v>7249</v>
      </c>
    </row>
    <row r="643" spans="1:10" hidden="1" x14ac:dyDescent="0.25">
      <c r="A643" s="2">
        <v>640</v>
      </c>
      <c r="B643" s="2" t="s">
        <v>2661</v>
      </c>
      <c r="C643" s="2" t="s">
        <v>2662</v>
      </c>
      <c r="D643" s="5" t="s">
        <v>6402</v>
      </c>
      <c r="E643" s="20" t="s">
        <v>3</v>
      </c>
      <c r="F643" s="16" t="s">
        <v>6564</v>
      </c>
      <c r="G643" s="25">
        <f>VLOOKUP(B:B,'[1]Student List'!$B:$G,6,0)</f>
        <v>8604262309</v>
      </c>
      <c r="H643" s="24" t="str">
        <f t="shared" ref="H643:H705" si="10">CONCATENATE(B643,"@cuchd.in")</f>
        <v>20BCS9239@cuchd.in</v>
      </c>
      <c r="I643" t="s">
        <v>7248</v>
      </c>
    </row>
    <row r="644" spans="1:10" x14ac:dyDescent="0.25">
      <c r="A644" s="62">
        <v>641</v>
      </c>
      <c r="B644" s="62" t="s">
        <v>2663</v>
      </c>
      <c r="C644" s="62" t="s">
        <v>468</v>
      </c>
      <c r="D644" s="63" t="s">
        <v>6402</v>
      </c>
      <c r="E644" s="64" t="s">
        <v>3</v>
      </c>
      <c r="F644" s="65" t="s">
        <v>6564</v>
      </c>
      <c r="G644" s="75">
        <f>VLOOKUP(B:B,'[1]Student List'!$B:$G,6,0)</f>
        <v>9314393946</v>
      </c>
      <c r="H644" s="66" t="str">
        <f t="shared" si="10"/>
        <v>20BCS9253@cuchd.in</v>
      </c>
      <c r="I644" s="61" t="e">
        <v>#N/A</v>
      </c>
      <c r="J644" s="61"/>
    </row>
    <row r="645" spans="1:10" hidden="1" x14ac:dyDescent="0.25">
      <c r="A645" s="2">
        <v>642</v>
      </c>
      <c r="B645" s="2" t="s">
        <v>2664</v>
      </c>
      <c r="C645" s="2" t="s">
        <v>2665</v>
      </c>
      <c r="D645" s="5" t="s">
        <v>6402</v>
      </c>
      <c r="E645" s="20" t="s">
        <v>3</v>
      </c>
      <c r="F645" s="16" t="s">
        <v>6564</v>
      </c>
      <c r="G645" s="25">
        <f>VLOOKUP(B:B,'[1]Student List'!$B:$G,6,0)</f>
        <v>9625161671</v>
      </c>
      <c r="H645" s="24" t="str">
        <f t="shared" si="10"/>
        <v>20BCS9268@cuchd.in</v>
      </c>
      <c r="I645" t="s">
        <v>7248</v>
      </c>
    </row>
    <row r="646" spans="1:10" hidden="1" x14ac:dyDescent="0.25">
      <c r="A646" s="2">
        <v>643</v>
      </c>
      <c r="B646" s="2" t="s">
        <v>2666</v>
      </c>
      <c r="C646" s="2" t="s">
        <v>2667</v>
      </c>
      <c r="D646" s="5" t="s">
        <v>6402</v>
      </c>
      <c r="E646" s="20" t="s">
        <v>3</v>
      </c>
      <c r="F646" s="16" t="s">
        <v>6564</v>
      </c>
      <c r="G646" s="25">
        <f>VLOOKUP(B:B,'[1]Student List'!$B:$G,6,0)</f>
        <v>7657934906</v>
      </c>
      <c r="H646" s="24" t="str">
        <f t="shared" si="10"/>
        <v>20BCS9325@cuchd.in</v>
      </c>
      <c r="I646" t="s">
        <v>7248</v>
      </c>
    </row>
    <row r="647" spans="1:10" hidden="1" x14ac:dyDescent="0.25">
      <c r="A647" s="2">
        <v>644</v>
      </c>
      <c r="B647" s="2" t="s">
        <v>2668</v>
      </c>
      <c r="C647" s="2" t="s">
        <v>2669</v>
      </c>
      <c r="D647" s="5" t="s">
        <v>6402</v>
      </c>
      <c r="E647" s="20" t="s">
        <v>3</v>
      </c>
      <c r="F647" s="16" t="s">
        <v>6564</v>
      </c>
      <c r="G647" s="25">
        <f>VLOOKUP(B:B,'[1]Student List'!$B:$G,6,0)</f>
        <v>7719542223</v>
      </c>
      <c r="H647" s="24" t="str">
        <f t="shared" si="10"/>
        <v>20BCS9340@cuchd.in</v>
      </c>
      <c r="I647" t="s">
        <v>7248</v>
      </c>
    </row>
    <row r="648" spans="1:10" hidden="1" x14ac:dyDescent="0.25">
      <c r="A648" s="2">
        <v>645</v>
      </c>
      <c r="B648" s="2" t="s">
        <v>2670</v>
      </c>
      <c r="C648" s="2" t="s">
        <v>2671</v>
      </c>
      <c r="D648" s="5" t="s">
        <v>6402</v>
      </c>
      <c r="E648" s="20" t="s">
        <v>3</v>
      </c>
      <c r="F648" s="16" t="s">
        <v>6564</v>
      </c>
      <c r="G648" s="25">
        <f>VLOOKUP(B:B,'[1]Student List'!$B:$G,6,0)</f>
        <v>8092852605</v>
      </c>
      <c r="H648" s="24" t="str">
        <f t="shared" si="10"/>
        <v>20BCS9393@cuchd.in</v>
      </c>
      <c r="I648" t="s">
        <v>7249</v>
      </c>
    </row>
    <row r="649" spans="1:10" hidden="1" x14ac:dyDescent="0.25">
      <c r="A649" s="2">
        <v>646</v>
      </c>
      <c r="B649" s="2" t="s">
        <v>2672</v>
      </c>
      <c r="C649" s="2" t="s">
        <v>2673</v>
      </c>
      <c r="D649" s="5" t="s">
        <v>6402</v>
      </c>
      <c r="E649" s="20" t="s">
        <v>68</v>
      </c>
      <c r="F649" s="16" t="s">
        <v>6564</v>
      </c>
      <c r="G649" s="25">
        <f>VLOOKUP(B:B,'[1]Student List'!$B:$G,6,0)</f>
        <v>9877974578</v>
      </c>
      <c r="H649" s="24" t="str">
        <f t="shared" si="10"/>
        <v>20BCS2616@cuchd.in</v>
      </c>
      <c r="I649" t="s">
        <v>7249</v>
      </c>
    </row>
    <row r="650" spans="1:10" hidden="1" x14ac:dyDescent="0.25">
      <c r="A650" s="2">
        <v>647</v>
      </c>
      <c r="B650" s="2" t="s">
        <v>2674</v>
      </c>
      <c r="C650" s="2" t="s">
        <v>2675</v>
      </c>
      <c r="D650" s="5" t="s">
        <v>6402</v>
      </c>
      <c r="E650" s="20" t="s">
        <v>68</v>
      </c>
      <c r="F650" s="16" t="s">
        <v>6564</v>
      </c>
      <c r="G650" s="25">
        <f>VLOOKUP(B:B,'[1]Student List'!$B:$G,6,0)</f>
        <v>7979051228</v>
      </c>
      <c r="H650" s="24" t="str">
        <f t="shared" si="10"/>
        <v>20BCS3504@cuchd.in</v>
      </c>
      <c r="I650" t="s">
        <v>7249</v>
      </c>
    </row>
    <row r="651" spans="1:10" hidden="1" x14ac:dyDescent="0.25">
      <c r="A651" s="2">
        <v>648</v>
      </c>
      <c r="B651" s="2" t="s">
        <v>2676</v>
      </c>
      <c r="C651" s="2" t="s">
        <v>2677</v>
      </c>
      <c r="D651" s="5" t="s">
        <v>6402</v>
      </c>
      <c r="E651" s="20" t="s">
        <v>68</v>
      </c>
      <c r="F651" s="16" t="s">
        <v>6564</v>
      </c>
      <c r="G651" s="25">
        <f>VLOOKUP(B:B,'[1]Student List'!$B:$G,6,0)</f>
        <v>7006796894</v>
      </c>
      <c r="H651" s="24" t="str">
        <f t="shared" si="10"/>
        <v>20BCS3507@cuchd.in</v>
      </c>
      <c r="I651" t="s">
        <v>7249</v>
      </c>
    </row>
    <row r="652" spans="1:10" hidden="1" x14ac:dyDescent="0.25">
      <c r="A652" s="2">
        <v>649</v>
      </c>
      <c r="B652" s="2" t="s">
        <v>2678</v>
      </c>
      <c r="C652" s="2" t="s">
        <v>2679</v>
      </c>
      <c r="D652" s="5" t="s">
        <v>6402</v>
      </c>
      <c r="E652" s="20" t="s">
        <v>68</v>
      </c>
      <c r="F652" s="16" t="s">
        <v>6564</v>
      </c>
      <c r="G652" s="25" t="str">
        <f>VLOOKUP(B:B,'[1]Student List'!$B:$G,6,0)</f>
        <v>79039 13420</v>
      </c>
      <c r="H652" s="24" t="str">
        <f t="shared" si="10"/>
        <v>20BCS3524@cuchd.in</v>
      </c>
      <c r="I652" t="s">
        <v>7249</v>
      </c>
    </row>
    <row r="653" spans="1:10" hidden="1" x14ac:dyDescent="0.25">
      <c r="A653" s="2">
        <v>650</v>
      </c>
      <c r="B653" s="2" t="s">
        <v>2680</v>
      </c>
      <c r="C653" s="2" t="s">
        <v>2681</v>
      </c>
      <c r="D653" s="5" t="s">
        <v>6402</v>
      </c>
      <c r="E653" s="20" t="s">
        <v>68</v>
      </c>
      <c r="F653" s="16" t="s">
        <v>6564</v>
      </c>
      <c r="G653" s="25">
        <f>VLOOKUP(B:B,'[1]Student List'!$B:$G,6,0)</f>
        <v>9304487452</v>
      </c>
      <c r="H653" s="24" t="str">
        <f t="shared" si="10"/>
        <v>20BCS3553@cuchd.in</v>
      </c>
      <c r="I653" t="s">
        <v>7249</v>
      </c>
    </row>
    <row r="654" spans="1:10" hidden="1" x14ac:dyDescent="0.25">
      <c r="A654" s="2">
        <v>651</v>
      </c>
      <c r="B654" s="2" t="s">
        <v>2682</v>
      </c>
      <c r="C654" s="2" t="s">
        <v>483</v>
      </c>
      <c r="D654" s="5" t="s">
        <v>6402</v>
      </c>
      <c r="E654" s="20" t="s">
        <v>68</v>
      </c>
      <c r="F654" s="16" t="s">
        <v>6564</v>
      </c>
      <c r="G654" s="25">
        <f>VLOOKUP(B:B,'[1]Student List'!$B:$G,6,0)</f>
        <v>7525957131</v>
      </c>
      <c r="H654" s="24" t="str">
        <f t="shared" si="10"/>
        <v>20BCS3795@cuchd.in</v>
      </c>
      <c r="I654" t="s">
        <v>7249</v>
      </c>
    </row>
    <row r="655" spans="1:10" x14ac:dyDescent="0.25">
      <c r="A655" s="62">
        <v>652</v>
      </c>
      <c r="B655" s="62" t="s">
        <v>2683</v>
      </c>
      <c r="C655" s="62" t="s">
        <v>2684</v>
      </c>
      <c r="D655" s="63" t="s">
        <v>6402</v>
      </c>
      <c r="E655" s="64" t="s">
        <v>68</v>
      </c>
      <c r="F655" s="65" t="s">
        <v>6564</v>
      </c>
      <c r="G655" s="75">
        <f>VLOOKUP(B:B,'[1]Student List'!$B:$G,6,0)</f>
        <v>9199343122</v>
      </c>
      <c r="H655" s="66" t="str">
        <f t="shared" si="10"/>
        <v>20BCS3893@cuchd.in</v>
      </c>
      <c r="I655" s="61" t="e">
        <v>#N/A</v>
      </c>
      <c r="J655" s="61"/>
    </row>
    <row r="656" spans="1:10" hidden="1" x14ac:dyDescent="0.25">
      <c r="A656" s="2">
        <v>653</v>
      </c>
      <c r="B656" s="2" t="s">
        <v>2685</v>
      </c>
      <c r="C656" s="2" t="s">
        <v>2686</v>
      </c>
      <c r="D656" s="5" t="s">
        <v>6402</v>
      </c>
      <c r="E656" s="20" t="s">
        <v>68</v>
      </c>
      <c r="F656" s="16" t="s">
        <v>6564</v>
      </c>
      <c r="G656" s="25">
        <f>VLOOKUP(B:B,'[1]Student List'!$B:$G,6,0)</f>
        <v>9469376667</v>
      </c>
      <c r="H656" s="24" t="str">
        <f t="shared" si="10"/>
        <v>20BCS4121@cuchd.in</v>
      </c>
      <c r="I656" t="s">
        <v>7249</v>
      </c>
    </row>
    <row r="657" spans="1:10" hidden="1" x14ac:dyDescent="0.25">
      <c r="A657" s="2">
        <v>654</v>
      </c>
      <c r="B657" s="2" t="s">
        <v>2687</v>
      </c>
      <c r="C657" s="2" t="s">
        <v>2688</v>
      </c>
      <c r="D657" s="5" t="s">
        <v>6402</v>
      </c>
      <c r="E657" s="20" t="s">
        <v>68</v>
      </c>
      <c r="F657" s="16" t="s">
        <v>6564</v>
      </c>
      <c r="G657" s="25">
        <f>VLOOKUP(B:B,'[1]Student List'!$B:$G,6,0)</f>
        <v>9006049975</v>
      </c>
      <c r="H657" s="24" t="str">
        <f t="shared" si="10"/>
        <v>20BCS4281@cuchd.in</v>
      </c>
      <c r="I657" t="s">
        <v>7248</v>
      </c>
    </row>
    <row r="658" spans="1:10" hidden="1" x14ac:dyDescent="0.25">
      <c r="A658" s="2">
        <v>655</v>
      </c>
      <c r="B658" s="2" t="s">
        <v>2689</v>
      </c>
      <c r="C658" s="2" t="s">
        <v>2690</v>
      </c>
      <c r="D658" s="5" t="s">
        <v>6402</v>
      </c>
      <c r="E658" s="20" t="s">
        <v>68</v>
      </c>
      <c r="F658" s="16" t="s">
        <v>6564</v>
      </c>
      <c r="G658" s="25">
        <f>VLOOKUP(B:B,'[1]Student List'!$B:$G,6,0)</f>
        <v>7017251675</v>
      </c>
      <c r="H658" s="24" t="str">
        <f t="shared" si="10"/>
        <v>20BCS4563@cuchd.in</v>
      </c>
      <c r="I658" t="s">
        <v>7249</v>
      </c>
    </row>
    <row r="659" spans="1:10" hidden="1" x14ac:dyDescent="0.25">
      <c r="A659" s="2">
        <v>656</v>
      </c>
      <c r="B659" s="2" t="s">
        <v>2691</v>
      </c>
      <c r="C659" s="2" t="s">
        <v>2692</v>
      </c>
      <c r="D659" s="5" t="s">
        <v>6402</v>
      </c>
      <c r="E659" s="20" t="s">
        <v>68</v>
      </c>
      <c r="F659" s="16" t="s">
        <v>6564</v>
      </c>
      <c r="G659" s="25">
        <f>VLOOKUP(B:B,'[1]Student List'!$B:$G,6,0)</f>
        <v>8825202044</v>
      </c>
      <c r="H659" s="24" t="str">
        <f t="shared" si="10"/>
        <v>20BCS4848@cuchd.in</v>
      </c>
      <c r="I659" t="s">
        <v>7249</v>
      </c>
    </row>
    <row r="660" spans="1:10" hidden="1" x14ac:dyDescent="0.25">
      <c r="A660" s="2">
        <v>657</v>
      </c>
      <c r="B660" s="2" t="s">
        <v>2693</v>
      </c>
      <c r="C660" s="2" t="s">
        <v>15</v>
      </c>
      <c r="D660" s="5" t="s">
        <v>6402</v>
      </c>
      <c r="E660" s="20" t="s">
        <v>68</v>
      </c>
      <c r="F660" s="16" t="s">
        <v>6564</v>
      </c>
      <c r="G660" s="25">
        <f>VLOOKUP(B:B,'[1]Student List'!$B:$G,6,0)</f>
        <v>7618028801</v>
      </c>
      <c r="H660" s="24" t="str">
        <f t="shared" si="10"/>
        <v>20BCS4884@cuchd.in</v>
      </c>
      <c r="I660" t="s">
        <v>7248</v>
      </c>
    </row>
    <row r="661" spans="1:10" hidden="1" x14ac:dyDescent="0.25">
      <c r="A661" s="2">
        <v>658</v>
      </c>
      <c r="B661" s="2" t="s">
        <v>2694</v>
      </c>
      <c r="C661" s="2" t="s">
        <v>2695</v>
      </c>
      <c r="D661" s="5" t="s">
        <v>6402</v>
      </c>
      <c r="E661" s="20" t="s">
        <v>68</v>
      </c>
      <c r="F661" s="16" t="s">
        <v>6564</v>
      </c>
      <c r="G661" s="25">
        <f>VLOOKUP(B:B,'[1]Student List'!$B:$G,6,0)</f>
        <v>7991518306</v>
      </c>
      <c r="H661" s="24" t="str">
        <f t="shared" si="10"/>
        <v>20BCS4947@cuchd.in</v>
      </c>
      <c r="I661" t="s">
        <v>7249</v>
      </c>
    </row>
    <row r="662" spans="1:10" x14ac:dyDescent="0.25">
      <c r="A662" s="62">
        <v>659</v>
      </c>
      <c r="B662" s="62" t="s">
        <v>2696</v>
      </c>
      <c r="C662" s="62" t="s">
        <v>2697</v>
      </c>
      <c r="D662" s="63" t="s">
        <v>6402</v>
      </c>
      <c r="E662" s="64" t="s">
        <v>68</v>
      </c>
      <c r="F662" s="65" t="s">
        <v>6564</v>
      </c>
      <c r="G662" s="75">
        <f>VLOOKUP(B:B,'[1]Student List'!$B:$G,6,0)</f>
        <v>7818991259</v>
      </c>
      <c r="H662" s="66" t="str">
        <f t="shared" si="10"/>
        <v>20BCS4950@cuchd.in</v>
      </c>
      <c r="I662" s="61" t="e">
        <v>#N/A</v>
      </c>
      <c r="J662" s="61"/>
    </row>
    <row r="663" spans="1:10" hidden="1" x14ac:dyDescent="0.25">
      <c r="A663" s="2">
        <v>660</v>
      </c>
      <c r="B663" s="2" t="s">
        <v>2698</v>
      </c>
      <c r="C663" s="2" t="s">
        <v>2699</v>
      </c>
      <c r="D663" s="5" t="s">
        <v>6402</v>
      </c>
      <c r="E663" s="20" t="s">
        <v>68</v>
      </c>
      <c r="F663" s="16" t="s">
        <v>6564</v>
      </c>
      <c r="G663" s="25">
        <f>VLOOKUP(B:B,'[1]Student List'!$B:$G,6,0)</f>
        <v>9621148584</v>
      </c>
      <c r="H663" s="24" t="str">
        <f t="shared" si="10"/>
        <v>20BCS4952@cuchd.in</v>
      </c>
      <c r="I663" t="s">
        <v>7249</v>
      </c>
    </row>
    <row r="664" spans="1:10" hidden="1" x14ac:dyDescent="0.25">
      <c r="A664" s="2">
        <v>661</v>
      </c>
      <c r="B664" s="2" t="s">
        <v>2700</v>
      </c>
      <c r="C664" s="2" t="s">
        <v>2701</v>
      </c>
      <c r="D664" s="5" t="s">
        <v>6402</v>
      </c>
      <c r="E664" s="20" t="s">
        <v>68</v>
      </c>
      <c r="F664" s="16" t="s">
        <v>6564</v>
      </c>
      <c r="G664" s="25">
        <f>VLOOKUP(B:B,'[1]Student List'!$B:$G,6,0)</f>
        <v>9770075176</v>
      </c>
      <c r="H664" s="24" t="str">
        <f t="shared" si="10"/>
        <v>20BCS4985@cuchd.in</v>
      </c>
      <c r="I664" t="s">
        <v>7248</v>
      </c>
    </row>
    <row r="665" spans="1:10" hidden="1" x14ac:dyDescent="0.25">
      <c r="A665" s="2">
        <v>662</v>
      </c>
      <c r="B665" s="2" t="s">
        <v>2702</v>
      </c>
      <c r="C665" s="2" t="s">
        <v>2703</v>
      </c>
      <c r="D665" s="5" t="s">
        <v>6402</v>
      </c>
      <c r="E665" s="20" t="s">
        <v>68</v>
      </c>
      <c r="F665" s="16" t="s">
        <v>6564</v>
      </c>
      <c r="G665" s="25">
        <f>VLOOKUP(B:B,'[1]Student List'!$B:$G,6,0)</f>
        <v>8604377884</v>
      </c>
      <c r="H665" s="24" t="str">
        <f t="shared" si="10"/>
        <v>20BCS5075@cuchd.in</v>
      </c>
      <c r="I665" t="s">
        <v>7248</v>
      </c>
    </row>
    <row r="666" spans="1:10" hidden="1" x14ac:dyDescent="0.25">
      <c r="A666" s="2">
        <v>663</v>
      </c>
      <c r="B666" s="2" t="s">
        <v>2704</v>
      </c>
      <c r="C666" s="2" t="s">
        <v>2705</v>
      </c>
      <c r="D666" s="5" t="s">
        <v>6402</v>
      </c>
      <c r="E666" s="20" t="s">
        <v>68</v>
      </c>
      <c r="F666" s="16" t="s">
        <v>6564</v>
      </c>
      <c r="G666" s="25">
        <f>VLOOKUP(B:B,'[1]Student List'!$B:$G,6,0)</f>
        <v>8887992923</v>
      </c>
      <c r="H666" s="24" t="str">
        <f t="shared" si="10"/>
        <v>20BCS5077@cuchd.in</v>
      </c>
      <c r="I666" t="s">
        <v>7248</v>
      </c>
    </row>
    <row r="667" spans="1:10" hidden="1" x14ac:dyDescent="0.25">
      <c r="A667" s="2">
        <v>664</v>
      </c>
      <c r="B667" s="2" t="s">
        <v>2706</v>
      </c>
      <c r="C667" s="2" t="s">
        <v>2707</v>
      </c>
      <c r="D667" s="5" t="s">
        <v>6402</v>
      </c>
      <c r="E667" s="20" t="s">
        <v>68</v>
      </c>
      <c r="F667" s="16" t="s">
        <v>6564</v>
      </c>
      <c r="G667" s="25">
        <f>VLOOKUP(B:B,'[1]Student List'!$B:$G,6,0)</f>
        <v>7710905794</v>
      </c>
      <c r="H667" s="24" t="str">
        <f t="shared" si="10"/>
        <v>20BCS5082@cuchd.in</v>
      </c>
      <c r="I667" t="s">
        <v>7249</v>
      </c>
    </row>
    <row r="668" spans="1:10" hidden="1" x14ac:dyDescent="0.25">
      <c r="A668" s="2">
        <v>665</v>
      </c>
      <c r="B668" s="2" t="s">
        <v>2708</v>
      </c>
      <c r="C668" s="2" t="s">
        <v>2709</v>
      </c>
      <c r="D668" s="5" t="s">
        <v>6402</v>
      </c>
      <c r="E668" s="20" t="s">
        <v>68</v>
      </c>
      <c r="F668" s="16" t="s">
        <v>6564</v>
      </c>
      <c r="G668" s="25">
        <f>VLOOKUP(B:B,'[1]Student List'!$B:$G,6,0)</f>
        <v>8948309317</v>
      </c>
      <c r="H668" s="24" t="str">
        <f t="shared" si="10"/>
        <v>20BCS5196@cuchd.in</v>
      </c>
      <c r="I668" t="s">
        <v>7248</v>
      </c>
    </row>
    <row r="669" spans="1:10" hidden="1" x14ac:dyDescent="0.25">
      <c r="A669" s="2">
        <v>666</v>
      </c>
      <c r="B669" s="2" t="s">
        <v>2710</v>
      </c>
      <c r="C669" s="2" t="s">
        <v>2711</v>
      </c>
      <c r="D669" s="5" t="s">
        <v>6402</v>
      </c>
      <c r="E669" s="20" t="s">
        <v>68</v>
      </c>
      <c r="F669" s="16" t="s">
        <v>6564</v>
      </c>
      <c r="G669" s="25">
        <f>VLOOKUP(B:B,'[1]Student List'!$B:$G,6,0)</f>
        <v>7428298926</v>
      </c>
      <c r="H669" s="24" t="str">
        <f t="shared" si="10"/>
        <v>20BCS5265@cuchd.in</v>
      </c>
      <c r="I669" t="s">
        <v>7249</v>
      </c>
    </row>
    <row r="670" spans="1:10" hidden="1" x14ac:dyDescent="0.25">
      <c r="A670" s="2">
        <v>667</v>
      </c>
      <c r="B670" s="2" t="s">
        <v>2712</v>
      </c>
      <c r="C670" s="2" t="s">
        <v>2713</v>
      </c>
      <c r="D670" s="5" t="s">
        <v>6402</v>
      </c>
      <c r="E670" s="20" t="s">
        <v>68</v>
      </c>
      <c r="F670" s="16" t="s">
        <v>6564</v>
      </c>
      <c r="G670" s="25">
        <f>VLOOKUP(B:B,'[1]Student List'!$B:$G,6,0)</f>
        <v>7534909741</v>
      </c>
      <c r="H670" s="24" t="str">
        <f t="shared" si="10"/>
        <v>20BCS5475@cuchd.in</v>
      </c>
      <c r="I670" t="s">
        <v>7249</v>
      </c>
    </row>
    <row r="671" spans="1:10" hidden="1" x14ac:dyDescent="0.25">
      <c r="A671" s="2">
        <v>668</v>
      </c>
      <c r="B671" s="2" t="s">
        <v>2714</v>
      </c>
      <c r="C671" s="2" t="s">
        <v>2715</v>
      </c>
      <c r="D671" s="5" t="s">
        <v>6402</v>
      </c>
      <c r="E671" s="20" t="s">
        <v>68</v>
      </c>
      <c r="F671" s="16" t="s">
        <v>6564</v>
      </c>
      <c r="G671" s="25">
        <f>VLOOKUP(B:B,'[1]Student List'!$B:$G,6,0)</f>
        <v>9306495886</v>
      </c>
      <c r="H671" s="24" t="str">
        <f t="shared" si="10"/>
        <v>20BCS5551@cuchd.in</v>
      </c>
      <c r="I671" t="s">
        <v>7249</v>
      </c>
    </row>
    <row r="672" spans="1:10" hidden="1" x14ac:dyDescent="0.25">
      <c r="A672" s="2">
        <v>669</v>
      </c>
      <c r="B672" s="2" t="s">
        <v>2716</v>
      </c>
      <c r="C672" s="2" t="s">
        <v>1365</v>
      </c>
      <c r="D672" s="5" t="s">
        <v>6402</v>
      </c>
      <c r="E672" s="20" t="s">
        <v>68</v>
      </c>
      <c r="F672" s="16" t="s">
        <v>6564</v>
      </c>
      <c r="G672" s="25">
        <f>VLOOKUP(B:B,'[1]Student List'!$B:$G,6,0)</f>
        <v>9155574153</v>
      </c>
      <c r="H672" s="24" t="str">
        <f t="shared" si="10"/>
        <v>20BCS5639@cuchd.in</v>
      </c>
      <c r="I672" t="s">
        <v>7248</v>
      </c>
    </row>
    <row r="673" spans="1:9" hidden="1" x14ac:dyDescent="0.25">
      <c r="A673" s="2">
        <v>670</v>
      </c>
      <c r="B673" s="2" t="s">
        <v>2717</v>
      </c>
      <c r="C673" s="2" t="s">
        <v>2718</v>
      </c>
      <c r="D673" s="5" t="s">
        <v>6402</v>
      </c>
      <c r="E673" s="20" t="s">
        <v>68</v>
      </c>
      <c r="F673" s="16" t="s">
        <v>6564</v>
      </c>
      <c r="G673" s="25">
        <f>VLOOKUP(B:B,'[1]Student List'!$B:$G,6,0)</f>
        <v>6299494234</v>
      </c>
      <c r="H673" s="24" t="str">
        <f t="shared" si="10"/>
        <v>20BCS5681@cuchd.in</v>
      </c>
      <c r="I673" t="s">
        <v>7248</v>
      </c>
    </row>
    <row r="674" spans="1:9" hidden="1" x14ac:dyDescent="0.25">
      <c r="A674" s="2">
        <v>671</v>
      </c>
      <c r="B674" s="2" t="s">
        <v>2719</v>
      </c>
      <c r="C674" s="2" t="s">
        <v>2720</v>
      </c>
      <c r="D674" s="5" t="s">
        <v>6402</v>
      </c>
      <c r="E674" s="20" t="s">
        <v>68</v>
      </c>
      <c r="F674" s="16" t="s">
        <v>6564</v>
      </c>
      <c r="G674" s="25">
        <f>VLOOKUP(B:B,'[1]Student List'!$B:$G,6,0)</f>
        <v>7075684984</v>
      </c>
      <c r="H674" s="24" t="str">
        <f t="shared" si="10"/>
        <v>21BCS8013@cuchd.in</v>
      </c>
      <c r="I674" t="s">
        <v>7249</v>
      </c>
    </row>
    <row r="675" spans="1:9" hidden="1" x14ac:dyDescent="0.25">
      <c r="A675" s="2">
        <v>672</v>
      </c>
      <c r="B675" s="2" t="s">
        <v>2721</v>
      </c>
      <c r="C675" s="2" t="s">
        <v>2722</v>
      </c>
      <c r="D675" s="5" t="s">
        <v>6402</v>
      </c>
      <c r="E675" s="20" t="s">
        <v>68</v>
      </c>
      <c r="F675" s="16" t="s">
        <v>6564</v>
      </c>
      <c r="G675" s="25">
        <f>VLOOKUP(B:B,'[1]Student List'!$B:$G,6,0)</f>
        <v>9315617626</v>
      </c>
      <c r="H675" s="24" t="str">
        <f t="shared" si="10"/>
        <v>21BCS8022@cuchd.in</v>
      </c>
      <c r="I675" t="s">
        <v>7249</v>
      </c>
    </row>
    <row r="676" spans="1:9" hidden="1" x14ac:dyDescent="0.25">
      <c r="A676" s="2">
        <v>673</v>
      </c>
      <c r="B676" s="2" t="s">
        <v>2723</v>
      </c>
      <c r="C676" s="2" t="s">
        <v>2724</v>
      </c>
      <c r="D676" s="5" t="s">
        <v>6402</v>
      </c>
      <c r="E676" s="20" t="s">
        <v>68</v>
      </c>
      <c r="F676" s="16" t="s">
        <v>6564</v>
      </c>
      <c r="G676" s="25">
        <f>VLOOKUP(B:B,'[1]Student List'!$B:$G,6,0)</f>
        <v>9619533077</v>
      </c>
      <c r="H676" s="24" t="str">
        <f t="shared" si="10"/>
        <v>21BCS8065@cuchd.in</v>
      </c>
      <c r="I676" t="s">
        <v>7248</v>
      </c>
    </row>
    <row r="677" spans="1:9" hidden="1" x14ac:dyDescent="0.25">
      <c r="A677" s="2">
        <v>674</v>
      </c>
      <c r="B677" s="2" t="s">
        <v>2725</v>
      </c>
      <c r="C677" s="2" t="s">
        <v>757</v>
      </c>
      <c r="D677" s="5" t="s">
        <v>6402</v>
      </c>
      <c r="E677" s="20" t="s">
        <v>68</v>
      </c>
      <c r="F677" s="16" t="s">
        <v>6564</v>
      </c>
      <c r="G677" s="25">
        <f>VLOOKUP(B:B,'[1]Student List'!$B:$G,6,0)</f>
        <v>6395069166</v>
      </c>
      <c r="H677" s="24" t="str">
        <f t="shared" si="10"/>
        <v>21BCS8081@cuchd.in</v>
      </c>
      <c r="I677" t="s">
        <v>7249</v>
      </c>
    </row>
    <row r="678" spans="1:9" hidden="1" x14ac:dyDescent="0.25">
      <c r="A678" s="2">
        <v>675</v>
      </c>
      <c r="B678" s="2" t="s">
        <v>2726</v>
      </c>
      <c r="C678" s="2" t="s">
        <v>2727</v>
      </c>
      <c r="D678" s="5" t="s">
        <v>6402</v>
      </c>
      <c r="E678" s="20" t="s">
        <v>68</v>
      </c>
      <c r="F678" s="16" t="s">
        <v>6564</v>
      </c>
      <c r="G678" s="25">
        <f>VLOOKUP(B:B,'[1]Student List'!$B:$G,6,0)</f>
        <v>7799346660</v>
      </c>
      <c r="H678" s="24" t="str">
        <f t="shared" si="10"/>
        <v>21BCS8085@cuchd.in</v>
      </c>
      <c r="I678" t="s">
        <v>7249</v>
      </c>
    </row>
    <row r="679" spans="1:9" hidden="1" x14ac:dyDescent="0.25">
      <c r="A679" s="2">
        <v>676</v>
      </c>
      <c r="B679" s="2" t="s">
        <v>2730</v>
      </c>
      <c r="C679" s="2" t="s">
        <v>2731</v>
      </c>
      <c r="D679" s="5" t="s">
        <v>6402</v>
      </c>
      <c r="E679" s="20" t="s">
        <v>68</v>
      </c>
      <c r="F679" s="16" t="s">
        <v>6564</v>
      </c>
      <c r="G679" s="25">
        <f>VLOOKUP(B:B,'[1]Student List'!$B:$G,6,0)</f>
        <v>9815979909</v>
      </c>
      <c r="H679" s="24" t="str">
        <f t="shared" si="10"/>
        <v>21BCS8154@cuchd.in</v>
      </c>
      <c r="I679" t="s">
        <v>7249</v>
      </c>
    </row>
    <row r="680" spans="1:9" hidden="1" x14ac:dyDescent="0.25">
      <c r="A680" s="2">
        <v>677</v>
      </c>
      <c r="B680" s="2" t="s">
        <v>2732</v>
      </c>
      <c r="C680" s="2" t="s">
        <v>2733</v>
      </c>
      <c r="D680" s="5" t="s">
        <v>6402</v>
      </c>
      <c r="E680" s="20" t="s">
        <v>68</v>
      </c>
      <c r="F680" s="16" t="s">
        <v>6564</v>
      </c>
      <c r="G680" s="25">
        <f>VLOOKUP(B:B,'[1]Student List'!$B:$G,6,0)</f>
        <v>9781866200</v>
      </c>
      <c r="H680" s="24" t="str">
        <f t="shared" si="10"/>
        <v>21BCS8156@cuchd.in</v>
      </c>
      <c r="I680" t="s">
        <v>7249</v>
      </c>
    </row>
    <row r="681" spans="1:9" hidden="1" x14ac:dyDescent="0.25">
      <c r="A681" s="2">
        <v>678</v>
      </c>
      <c r="B681" s="2" t="s">
        <v>2734</v>
      </c>
      <c r="C681" s="2" t="s">
        <v>2735</v>
      </c>
      <c r="D681" s="5" t="s">
        <v>6402</v>
      </c>
      <c r="E681" s="20" t="s">
        <v>68</v>
      </c>
      <c r="F681" s="16" t="s">
        <v>6564</v>
      </c>
      <c r="G681" s="25">
        <f>VLOOKUP(B:B,'[1]Student List'!$B:$G,6,0)</f>
        <v>6204290710</v>
      </c>
      <c r="H681" s="24" t="str">
        <f t="shared" si="10"/>
        <v>21BCS8161@cuchd.in</v>
      </c>
      <c r="I681" t="s">
        <v>7249</v>
      </c>
    </row>
    <row r="682" spans="1:9" hidden="1" x14ac:dyDescent="0.25">
      <c r="A682" s="2">
        <v>679</v>
      </c>
      <c r="B682" s="2" t="s">
        <v>2736</v>
      </c>
      <c r="C682" s="2" t="s">
        <v>2737</v>
      </c>
      <c r="D682" s="5" t="s">
        <v>6402</v>
      </c>
      <c r="E682" s="20" t="s">
        <v>68</v>
      </c>
      <c r="F682" s="16" t="s">
        <v>6564</v>
      </c>
      <c r="G682" s="25">
        <f>VLOOKUP(B:B,'[1]Student List'!$B:$G,6,0)</f>
        <v>8082756355</v>
      </c>
      <c r="H682" s="24" t="str">
        <f t="shared" si="10"/>
        <v>21BCS8176@cuchd.in</v>
      </c>
      <c r="I682" t="s">
        <v>7249</v>
      </c>
    </row>
    <row r="683" spans="1:9" hidden="1" x14ac:dyDescent="0.25">
      <c r="A683" s="2">
        <v>680</v>
      </c>
      <c r="B683" s="2" t="s">
        <v>2738</v>
      </c>
      <c r="C683" s="2" t="s">
        <v>2739</v>
      </c>
      <c r="D683" s="5" t="s">
        <v>6402</v>
      </c>
      <c r="E683" s="20" t="s">
        <v>68</v>
      </c>
      <c r="F683" s="16" t="s">
        <v>6564</v>
      </c>
      <c r="G683" s="25">
        <f>VLOOKUP(B:B,'[1]Student List'!$B:$G,6,0)</f>
        <v>8360820640</v>
      </c>
      <c r="H683" s="24" t="str">
        <f t="shared" si="10"/>
        <v>21BCS8201@cuchd.in</v>
      </c>
      <c r="I683" t="s">
        <v>7249</v>
      </c>
    </row>
    <row r="684" spans="1:9" hidden="1" x14ac:dyDescent="0.25">
      <c r="A684" s="2">
        <v>681</v>
      </c>
      <c r="B684" s="2" t="s">
        <v>2740</v>
      </c>
      <c r="C684" s="2" t="s">
        <v>2741</v>
      </c>
      <c r="D684" s="5" t="s">
        <v>6402</v>
      </c>
      <c r="E684" s="20" t="s">
        <v>68</v>
      </c>
      <c r="F684" s="16" t="s">
        <v>6564</v>
      </c>
      <c r="G684" s="25">
        <f>VLOOKUP(B:B,'[1]Student List'!$B:$G,6,0)</f>
        <v>9988176456</v>
      </c>
      <c r="H684" s="24" t="str">
        <f t="shared" si="10"/>
        <v>21BCS8896@cuchd.in</v>
      </c>
      <c r="I684" t="s">
        <v>7249</v>
      </c>
    </row>
    <row r="685" spans="1:9" hidden="1" x14ac:dyDescent="0.25">
      <c r="A685" s="2">
        <v>682</v>
      </c>
      <c r="B685" s="2" t="s">
        <v>2742</v>
      </c>
      <c r="C685" s="2" t="s">
        <v>183</v>
      </c>
      <c r="D685" s="3" t="s">
        <v>6403</v>
      </c>
      <c r="E685" s="4" t="s">
        <v>3</v>
      </c>
      <c r="F685" s="16" t="s">
        <v>6564</v>
      </c>
      <c r="G685" s="25">
        <f>VLOOKUP(B:B,'[1]Student List'!$B:$G,6,0)</f>
        <v>8005825931</v>
      </c>
      <c r="H685" s="24" t="str">
        <f t="shared" si="10"/>
        <v>20BCS5872@cuchd.in</v>
      </c>
      <c r="I685" t="s">
        <v>7248</v>
      </c>
    </row>
    <row r="686" spans="1:9" hidden="1" x14ac:dyDescent="0.25">
      <c r="A686" s="2">
        <v>683</v>
      </c>
      <c r="B686" s="2" t="s">
        <v>2743</v>
      </c>
      <c r="C686" s="2" t="s">
        <v>378</v>
      </c>
      <c r="D686" s="3" t="s">
        <v>6403</v>
      </c>
      <c r="E686" s="4" t="s">
        <v>3</v>
      </c>
      <c r="F686" s="16" t="s">
        <v>6564</v>
      </c>
      <c r="G686" s="25">
        <f>VLOOKUP(B:B,'[1]Student List'!$B:$G,6,0)</f>
        <v>9116742200</v>
      </c>
      <c r="H686" s="24" t="str">
        <f t="shared" si="10"/>
        <v>20BCS5921@cuchd.in</v>
      </c>
      <c r="I686" t="s">
        <v>7248</v>
      </c>
    </row>
    <row r="687" spans="1:9" hidden="1" x14ac:dyDescent="0.25">
      <c r="A687" s="2">
        <v>684</v>
      </c>
      <c r="B687" s="2" t="s">
        <v>2744</v>
      </c>
      <c r="C687" s="2" t="s">
        <v>2745</v>
      </c>
      <c r="D687" s="3" t="s">
        <v>6403</v>
      </c>
      <c r="E687" s="4" t="s">
        <v>3</v>
      </c>
      <c r="F687" s="16" t="s">
        <v>6564</v>
      </c>
      <c r="G687" s="25">
        <f>VLOOKUP(B:B,'[1]Student List'!$B:$G,6,0)</f>
        <v>8787331625</v>
      </c>
      <c r="H687" s="24" t="str">
        <f t="shared" si="10"/>
        <v>20BCS5990@cuchd.in</v>
      </c>
      <c r="I687" t="s">
        <v>7248</v>
      </c>
    </row>
    <row r="688" spans="1:9" hidden="1" x14ac:dyDescent="0.25">
      <c r="A688" s="2">
        <v>685</v>
      </c>
      <c r="B688" s="2" t="s">
        <v>2746</v>
      </c>
      <c r="C688" s="2" t="s">
        <v>2747</v>
      </c>
      <c r="D688" s="3" t="s">
        <v>6403</v>
      </c>
      <c r="E688" s="4" t="s">
        <v>3</v>
      </c>
      <c r="F688" s="16" t="s">
        <v>6564</v>
      </c>
      <c r="G688" s="25">
        <f>VLOOKUP(B:B,'[1]Student List'!$B:$G,6,0)</f>
        <v>8319556993</v>
      </c>
      <c r="H688" s="24" t="str">
        <f t="shared" si="10"/>
        <v>20BCS6004@cuchd.in</v>
      </c>
      <c r="I688" t="s">
        <v>7248</v>
      </c>
    </row>
    <row r="689" spans="1:10" hidden="1" x14ac:dyDescent="0.25">
      <c r="A689" s="2">
        <v>686</v>
      </c>
      <c r="B689" s="2" t="s">
        <v>2750</v>
      </c>
      <c r="C689" s="2" t="s">
        <v>2751</v>
      </c>
      <c r="D689" s="3" t="s">
        <v>6403</v>
      </c>
      <c r="E689" s="4" t="s">
        <v>3</v>
      </c>
      <c r="F689" s="16" t="s">
        <v>6564</v>
      </c>
      <c r="G689" s="25">
        <f>VLOOKUP(B:B,'[1]Student List'!$B:$G,6,0)</f>
        <v>9877519001</v>
      </c>
      <c r="H689" s="24" t="str">
        <f t="shared" si="10"/>
        <v>20BCS7998@cuchd.in</v>
      </c>
      <c r="I689" t="s">
        <v>7248</v>
      </c>
    </row>
    <row r="690" spans="1:10" hidden="1" x14ac:dyDescent="0.25">
      <c r="A690" s="2">
        <v>687</v>
      </c>
      <c r="B690" s="2" t="s">
        <v>2752</v>
      </c>
      <c r="C690" s="2" t="s">
        <v>1985</v>
      </c>
      <c r="D690" s="3" t="s">
        <v>6403</v>
      </c>
      <c r="E690" s="4" t="s">
        <v>3</v>
      </c>
      <c r="F690" s="16" t="s">
        <v>6564</v>
      </c>
      <c r="G690" s="25">
        <f>VLOOKUP(B:B,'[1]Student List'!$B:$G,6,0)</f>
        <v>7093619199</v>
      </c>
      <c r="H690" s="24" t="str">
        <f t="shared" si="10"/>
        <v>20BCS8216@cuchd.in</v>
      </c>
      <c r="I690" t="s">
        <v>7248</v>
      </c>
    </row>
    <row r="691" spans="1:10" x14ac:dyDescent="0.25">
      <c r="A691" s="62">
        <v>688</v>
      </c>
      <c r="B691" s="62" t="s">
        <v>2753</v>
      </c>
      <c r="C691" s="62" t="s">
        <v>2754</v>
      </c>
      <c r="D691" s="63" t="s">
        <v>6403</v>
      </c>
      <c r="E691" s="64" t="s">
        <v>3</v>
      </c>
      <c r="F691" s="65" t="s">
        <v>6564</v>
      </c>
      <c r="G691" s="75">
        <f>VLOOKUP(B:B,'[1]Student List'!$B:$G,6,0)</f>
        <v>9315020850</v>
      </c>
      <c r="H691" s="66" t="str">
        <f t="shared" si="10"/>
        <v>20BCS8221@cuchd.in</v>
      </c>
      <c r="I691" s="61" t="e">
        <v>#N/A</v>
      </c>
      <c r="J691" s="61"/>
    </row>
    <row r="692" spans="1:10" hidden="1" x14ac:dyDescent="0.25">
      <c r="A692" s="2">
        <v>689</v>
      </c>
      <c r="B692" s="2" t="s">
        <v>2755</v>
      </c>
      <c r="C692" s="2" t="s">
        <v>2756</v>
      </c>
      <c r="D692" s="3" t="s">
        <v>6403</v>
      </c>
      <c r="E692" s="4" t="s">
        <v>3</v>
      </c>
      <c r="F692" s="16" t="s">
        <v>6564</v>
      </c>
      <c r="G692" s="25">
        <f>VLOOKUP(B:B,'[1]Student List'!$B:$G,6,0)</f>
        <v>9306141721</v>
      </c>
      <c r="H692" s="24" t="str">
        <f t="shared" si="10"/>
        <v>20BCS8261@cuchd.in</v>
      </c>
      <c r="I692" t="s">
        <v>7248</v>
      </c>
    </row>
    <row r="693" spans="1:10" hidden="1" x14ac:dyDescent="0.25">
      <c r="A693" s="2">
        <v>690</v>
      </c>
      <c r="B693" s="2" t="s">
        <v>2759</v>
      </c>
      <c r="C693" s="2" t="s">
        <v>2760</v>
      </c>
      <c r="D693" s="3" t="s">
        <v>6403</v>
      </c>
      <c r="E693" s="4" t="s">
        <v>3</v>
      </c>
      <c r="F693" s="16" t="s">
        <v>6564</v>
      </c>
      <c r="G693" s="25">
        <f>VLOOKUP(B:B,'[1]Student List'!$B:$G,6,0)</f>
        <v>9817897780</v>
      </c>
      <c r="H693" s="24" t="str">
        <f t="shared" si="10"/>
        <v>20BCS9147@cuchd.in</v>
      </c>
      <c r="I693" t="s">
        <v>7249</v>
      </c>
    </row>
    <row r="694" spans="1:10" hidden="1" x14ac:dyDescent="0.25">
      <c r="A694" s="2">
        <v>691</v>
      </c>
      <c r="B694" s="2" t="s">
        <v>2761</v>
      </c>
      <c r="C694" s="2" t="s">
        <v>2762</v>
      </c>
      <c r="D694" s="3" t="s">
        <v>6403</v>
      </c>
      <c r="E694" s="4" t="s">
        <v>3</v>
      </c>
      <c r="F694" s="16" t="s">
        <v>6564</v>
      </c>
      <c r="G694" s="25">
        <f>VLOOKUP(B:B,'[1]Student List'!$B:$G,6,0)</f>
        <v>6388934852</v>
      </c>
      <c r="H694" s="24" t="str">
        <f t="shared" si="10"/>
        <v>20BCS9167@cuchd.in</v>
      </c>
      <c r="I694" t="s">
        <v>7248</v>
      </c>
    </row>
    <row r="695" spans="1:10" hidden="1" x14ac:dyDescent="0.25">
      <c r="A695" s="2">
        <v>692</v>
      </c>
      <c r="B695" s="2" t="s">
        <v>2764</v>
      </c>
      <c r="C695" s="2" t="s">
        <v>594</v>
      </c>
      <c r="D695" s="3" t="s">
        <v>6403</v>
      </c>
      <c r="E695" s="4" t="s">
        <v>3</v>
      </c>
      <c r="F695" s="16" t="s">
        <v>6564</v>
      </c>
      <c r="G695" s="25">
        <f>VLOOKUP(B:B,'[1]Student List'!$B:$G,6,0)</f>
        <v>8340656517</v>
      </c>
      <c r="H695" s="24" t="str">
        <f t="shared" si="10"/>
        <v>20BCS9188@cuchd.in</v>
      </c>
      <c r="I695" t="s">
        <v>7248</v>
      </c>
    </row>
    <row r="696" spans="1:10" hidden="1" x14ac:dyDescent="0.25">
      <c r="A696" s="2">
        <v>693</v>
      </c>
      <c r="B696" s="2" t="s">
        <v>2765</v>
      </c>
      <c r="C696" s="2" t="s">
        <v>2766</v>
      </c>
      <c r="D696" s="3" t="s">
        <v>6403</v>
      </c>
      <c r="E696" s="4" t="s">
        <v>3</v>
      </c>
      <c r="F696" s="16" t="s">
        <v>6564</v>
      </c>
      <c r="G696" s="25">
        <f>VLOOKUP(B:B,'[1]Student List'!$B:$G,6,0)</f>
        <v>9798294200</v>
      </c>
      <c r="H696" s="24" t="str">
        <f t="shared" si="10"/>
        <v>20BCS9196@cuchd.in</v>
      </c>
      <c r="I696" t="s">
        <v>7249</v>
      </c>
    </row>
    <row r="697" spans="1:10" hidden="1" x14ac:dyDescent="0.25">
      <c r="A697" s="2">
        <v>694</v>
      </c>
      <c r="B697" s="2" t="s">
        <v>2768</v>
      </c>
      <c r="C697" s="2" t="s">
        <v>2769</v>
      </c>
      <c r="D697" s="3" t="s">
        <v>6403</v>
      </c>
      <c r="E697" s="4" t="s">
        <v>3</v>
      </c>
      <c r="F697" s="16" t="s">
        <v>6564</v>
      </c>
      <c r="G697" s="25">
        <f>VLOOKUP(B:B,'[1]Student List'!$B:$G,6,0)</f>
        <v>7876641525</v>
      </c>
      <c r="H697" s="24" t="str">
        <f t="shared" si="10"/>
        <v>20BCS9233@cuchd.in</v>
      </c>
      <c r="I697" t="s">
        <v>7249</v>
      </c>
    </row>
    <row r="698" spans="1:10" hidden="1" x14ac:dyDescent="0.25">
      <c r="A698" s="2">
        <v>695</v>
      </c>
      <c r="B698" s="2" t="s">
        <v>2771</v>
      </c>
      <c r="C698" s="2" t="s">
        <v>183</v>
      </c>
      <c r="D698" s="3" t="s">
        <v>6403</v>
      </c>
      <c r="E698" s="4" t="s">
        <v>3</v>
      </c>
      <c r="F698" s="16" t="s">
        <v>6564</v>
      </c>
      <c r="G698" s="25">
        <f>VLOOKUP(B:B,'[1]Student List'!$B:$G,6,0)</f>
        <v>9599187278</v>
      </c>
      <c r="H698" s="24" t="str">
        <f t="shared" si="10"/>
        <v>20BCS9250@cuchd.in</v>
      </c>
      <c r="I698" t="s">
        <v>7249</v>
      </c>
    </row>
    <row r="699" spans="1:10" hidden="1" x14ac:dyDescent="0.25">
      <c r="A699" s="2">
        <v>696</v>
      </c>
      <c r="B699" s="2" t="s">
        <v>2772</v>
      </c>
      <c r="C699" s="2" t="s">
        <v>2773</v>
      </c>
      <c r="D699" s="3" t="s">
        <v>6403</v>
      </c>
      <c r="E699" s="4" t="s">
        <v>3</v>
      </c>
      <c r="F699" s="16" t="s">
        <v>6564</v>
      </c>
      <c r="G699" s="25">
        <f>VLOOKUP(B:B,'[1]Student List'!$B:$G,6,0)</f>
        <v>6203036396</v>
      </c>
      <c r="H699" s="24" t="str">
        <f t="shared" si="10"/>
        <v>20BCS9266@cuchd.in</v>
      </c>
      <c r="I699" t="s">
        <v>7248</v>
      </c>
    </row>
    <row r="700" spans="1:10" hidden="1" x14ac:dyDescent="0.25">
      <c r="A700" s="2">
        <v>697</v>
      </c>
      <c r="B700" s="2" t="s">
        <v>2774</v>
      </c>
      <c r="C700" s="2" t="s">
        <v>2775</v>
      </c>
      <c r="D700" s="3" t="s">
        <v>6403</v>
      </c>
      <c r="E700" s="4" t="s">
        <v>3</v>
      </c>
      <c r="F700" s="16" t="s">
        <v>6564</v>
      </c>
      <c r="G700" s="25">
        <f>VLOOKUP(B:B,'[1]Student List'!$B:$G,6,0)</f>
        <v>9761709516</v>
      </c>
      <c r="H700" s="24" t="str">
        <f t="shared" si="10"/>
        <v>20BCS9291@cuchd.in</v>
      </c>
      <c r="I700" t="s">
        <v>7248</v>
      </c>
    </row>
    <row r="701" spans="1:10" hidden="1" x14ac:dyDescent="0.25">
      <c r="A701" s="2">
        <v>698</v>
      </c>
      <c r="B701" s="2" t="s">
        <v>2776</v>
      </c>
      <c r="C701" s="2" t="s">
        <v>2777</v>
      </c>
      <c r="D701" s="3" t="s">
        <v>6403</v>
      </c>
      <c r="E701" s="4" t="s">
        <v>3</v>
      </c>
      <c r="F701" s="16" t="s">
        <v>6564</v>
      </c>
      <c r="G701" s="25">
        <f>VLOOKUP(B:B,'[1]Student List'!$B:$G,6,0)</f>
        <v>8077460954</v>
      </c>
      <c r="H701" s="24" t="str">
        <f t="shared" si="10"/>
        <v>20BCS9292@cuchd.in</v>
      </c>
      <c r="I701" t="s">
        <v>7248</v>
      </c>
    </row>
    <row r="702" spans="1:10" hidden="1" x14ac:dyDescent="0.25">
      <c r="A702" s="2">
        <v>699</v>
      </c>
      <c r="B702" s="2" t="s">
        <v>2778</v>
      </c>
      <c r="C702" s="2" t="s">
        <v>1409</v>
      </c>
      <c r="D702" s="3" t="s">
        <v>6403</v>
      </c>
      <c r="E702" s="4" t="s">
        <v>3</v>
      </c>
      <c r="F702" s="16" t="s">
        <v>6564</v>
      </c>
      <c r="G702" s="25">
        <f>VLOOKUP(B:B,'[1]Student List'!$B:$G,6,0)</f>
        <v>8084059529</v>
      </c>
      <c r="H702" s="24" t="str">
        <f t="shared" si="10"/>
        <v>20BCS9310@cuchd.in</v>
      </c>
      <c r="I702" t="s">
        <v>7248</v>
      </c>
    </row>
    <row r="703" spans="1:10" hidden="1" x14ac:dyDescent="0.25">
      <c r="A703" s="2">
        <v>700</v>
      </c>
      <c r="B703" s="2" t="s">
        <v>2779</v>
      </c>
      <c r="C703" s="2" t="s">
        <v>2780</v>
      </c>
      <c r="D703" s="3" t="s">
        <v>6403</v>
      </c>
      <c r="E703" s="4" t="s">
        <v>3</v>
      </c>
      <c r="F703" s="16" t="s">
        <v>6564</v>
      </c>
      <c r="G703" s="25">
        <f>VLOOKUP(B:B,'[1]Student List'!$B:$G,6,0)</f>
        <v>7007962779</v>
      </c>
      <c r="H703" s="24" t="str">
        <f t="shared" si="10"/>
        <v>20BCS9317@cuchd.in</v>
      </c>
      <c r="I703" t="s">
        <v>7249</v>
      </c>
    </row>
    <row r="704" spans="1:10" hidden="1" x14ac:dyDescent="0.25">
      <c r="A704" s="2">
        <v>701</v>
      </c>
      <c r="B704" s="2" t="s">
        <v>2781</v>
      </c>
      <c r="C704" s="2" t="s">
        <v>2782</v>
      </c>
      <c r="D704" s="3" t="s">
        <v>6403</v>
      </c>
      <c r="E704" s="4" t="s">
        <v>3</v>
      </c>
      <c r="F704" s="16" t="s">
        <v>6564</v>
      </c>
      <c r="G704" s="25">
        <f>VLOOKUP(B:B,'[1]Student List'!$B:$G,6,0)</f>
        <v>8901891108</v>
      </c>
      <c r="H704" s="24" t="str">
        <f t="shared" si="10"/>
        <v>20BCS9320@cuchd.in</v>
      </c>
      <c r="I704" t="s">
        <v>7248</v>
      </c>
    </row>
    <row r="705" spans="1:9" hidden="1" x14ac:dyDescent="0.25">
      <c r="A705" s="2">
        <v>702</v>
      </c>
      <c r="B705" s="2" t="s">
        <v>2783</v>
      </c>
      <c r="C705" s="2" t="s">
        <v>2784</v>
      </c>
      <c r="D705" s="3" t="s">
        <v>6403</v>
      </c>
      <c r="E705" s="4" t="s">
        <v>3</v>
      </c>
      <c r="F705" s="16" t="s">
        <v>6564</v>
      </c>
      <c r="G705" s="25">
        <f>VLOOKUP(B:B,'[1]Student List'!$B:$G,6,0)</f>
        <v>7301793161</v>
      </c>
      <c r="H705" s="24" t="str">
        <f t="shared" si="10"/>
        <v>20BCS9348@cuchd.in</v>
      </c>
      <c r="I705" t="s">
        <v>7248</v>
      </c>
    </row>
    <row r="706" spans="1:9" hidden="1" x14ac:dyDescent="0.25">
      <c r="A706" s="2">
        <v>703</v>
      </c>
      <c r="B706" s="2" t="s">
        <v>2785</v>
      </c>
      <c r="C706" s="2" t="s">
        <v>2786</v>
      </c>
      <c r="D706" s="3" t="s">
        <v>6403</v>
      </c>
      <c r="E706" s="4" t="s">
        <v>3</v>
      </c>
      <c r="F706" s="16" t="s">
        <v>6564</v>
      </c>
      <c r="G706" s="25">
        <f>VLOOKUP(B:B,'[1]Student List'!$B:$G,6,0)</f>
        <v>6377067935</v>
      </c>
      <c r="H706" s="24" t="str">
        <f t="shared" ref="H706:H770" si="11">CONCATENATE(B706,"@cuchd.in")</f>
        <v>20BCS9351@cuchd.in</v>
      </c>
      <c r="I706" t="s">
        <v>7248</v>
      </c>
    </row>
    <row r="707" spans="1:9" hidden="1" x14ac:dyDescent="0.25">
      <c r="A707" s="2">
        <v>704</v>
      </c>
      <c r="B707" s="2" t="s">
        <v>2787</v>
      </c>
      <c r="C707" s="2" t="s">
        <v>2788</v>
      </c>
      <c r="D707" s="3" t="s">
        <v>6403</v>
      </c>
      <c r="E707" s="4" t="s">
        <v>3</v>
      </c>
      <c r="F707" s="16" t="s">
        <v>6564</v>
      </c>
      <c r="G707" s="25">
        <f>VLOOKUP(B:B,'[1]Student List'!$B:$G,6,0)</f>
        <v>8382909248</v>
      </c>
      <c r="H707" s="24" t="str">
        <f t="shared" si="11"/>
        <v>20BCS9361@cuchd.in</v>
      </c>
      <c r="I707" t="s">
        <v>7248</v>
      </c>
    </row>
    <row r="708" spans="1:9" hidden="1" x14ac:dyDescent="0.25">
      <c r="A708" s="2">
        <v>705</v>
      </c>
      <c r="B708" s="2" t="s">
        <v>2789</v>
      </c>
      <c r="C708" s="2" t="s">
        <v>7</v>
      </c>
      <c r="D708" s="3" t="s">
        <v>6403</v>
      </c>
      <c r="E708" s="4" t="s">
        <v>3</v>
      </c>
      <c r="F708" s="16" t="s">
        <v>6564</v>
      </c>
      <c r="G708" s="25">
        <f>VLOOKUP(B:B,'[1]Student List'!$B:$G,6,0)</f>
        <v>7500110375</v>
      </c>
      <c r="H708" s="24" t="str">
        <f t="shared" si="11"/>
        <v>20BCS9370@cuchd.in</v>
      </c>
      <c r="I708" t="s">
        <v>7249</v>
      </c>
    </row>
    <row r="709" spans="1:9" hidden="1" x14ac:dyDescent="0.25">
      <c r="A709" s="2">
        <v>706</v>
      </c>
      <c r="B709" s="2" t="s">
        <v>2790</v>
      </c>
      <c r="C709" s="2" t="s">
        <v>2791</v>
      </c>
      <c r="D709" s="3" t="s">
        <v>6403</v>
      </c>
      <c r="E709" s="4" t="s">
        <v>3</v>
      </c>
      <c r="F709" s="16" t="s">
        <v>6564</v>
      </c>
      <c r="G709" s="25">
        <f>VLOOKUP(B:B,'[1]Student List'!$B:$G,6,0)</f>
        <v>7906939897</v>
      </c>
      <c r="H709" s="24" t="str">
        <f t="shared" si="11"/>
        <v>20BCS9380@cuchd.in</v>
      </c>
      <c r="I709" t="s">
        <v>7249</v>
      </c>
    </row>
    <row r="710" spans="1:9" hidden="1" x14ac:dyDescent="0.25">
      <c r="A710" s="2">
        <v>707</v>
      </c>
      <c r="B710" s="2" t="s">
        <v>2792</v>
      </c>
      <c r="C710" s="2" t="s">
        <v>405</v>
      </c>
      <c r="D710" s="3" t="s">
        <v>6403</v>
      </c>
      <c r="E710" s="4" t="s">
        <v>3</v>
      </c>
      <c r="F710" s="16" t="s">
        <v>6564</v>
      </c>
      <c r="G710" s="25">
        <f>VLOOKUP(B:B,'[1]Student List'!$B:$G,6,0)</f>
        <v>9759250020</v>
      </c>
      <c r="H710" s="24" t="str">
        <f t="shared" si="11"/>
        <v>20BCS9584@cuchd.in</v>
      </c>
      <c r="I710" t="s">
        <v>7248</v>
      </c>
    </row>
    <row r="711" spans="1:9" hidden="1" x14ac:dyDescent="0.25">
      <c r="A711" s="2">
        <v>708</v>
      </c>
      <c r="B711" s="2" t="s">
        <v>2793</v>
      </c>
      <c r="C711" s="2" t="s">
        <v>647</v>
      </c>
      <c r="D711" s="3" t="s">
        <v>6403</v>
      </c>
      <c r="E711" s="4" t="s">
        <v>3</v>
      </c>
      <c r="F711" s="16" t="s">
        <v>6564</v>
      </c>
      <c r="G711" s="25">
        <f>VLOOKUP(B:B,'[1]Student List'!$B:$G,6,0)</f>
        <v>9696185883</v>
      </c>
      <c r="H711" s="24" t="str">
        <f t="shared" si="11"/>
        <v>20BCS9607@cuchd.in</v>
      </c>
      <c r="I711" t="s">
        <v>7249</v>
      </c>
    </row>
    <row r="712" spans="1:9" hidden="1" x14ac:dyDescent="0.25">
      <c r="A712" s="2">
        <v>709</v>
      </c>
      <c r="B712" s="2" t="s">
        <v>2794</v>
      </c>
      <c r="C712" s="2" t="s">
        <v>2795</v>
      </c>
      <c r="D712" s="3" t="s">
        <v>6403</v>
      </c>
      <c r="E712" s="4" t="s">
        <v>3</v>
      </c>
      <c r="F712" s="16" t="s">
        <v>6564</v>
      </c>
      <c r="G712" s="25">
        <f>VLOOKUP(B:B,'[1]Student List'!$B:$G,6,0)</f>
        <v>9720524780</v>
      </c>
      <c r="H712" s="24" t="str">
        <f t="shared" si="11"/>
        <v>20BCS9626@cuchd.in</v>
      </c>
      <c r="I712" t="s">
        <v>7248</v>
      </c>
    </row>
    <row r="713" spans="1:9" hidden="1" x14ac:dyDescent="0.25">
      <c r="A713" s="2">
        <v>710</v>
      </c>
      <c r="B713" s="2" t="s">
        <v>2796</v>
      </c>
      <c r="C713" s="2" t="s">
        <v>2797</v>
      </c>
      <c r="D713" s="3" t="s">
        <v>6403</v>
      </c>
      <c r="E713" s="4" t="s">
        <v>3</v>
      </c>
      <c r="F713" s="16" t="s">
        <v>6564</v>
      </c>
      <c r="G713" s="25">
        <f>VLOOKUP(B:B,'[1]Student List'!$B:$G,6,0)</f>
        <v>6005589567</v>
      </c>
      <c r="H713" s="24" t="str">
        <f t="shared" si="11"/>
        <v>20BCS9633@cuchd.in</v>
      </c>
      <c r="I713" t="s">
        <v>7248</v>
      </c>
    </row>
    <row r="714" spans="1:9" hidden="1" x14ac:dyDescent="0.25">
      <c r="A714" s="2">
        <v>711</v>
      </c>
      <c r="B714" s="2" t="s">
        <v>2798</v>
      </c>
      <c r="C714" s="2" t="s">
        <v>2799</v>
      </c>
      <c r="D714" s="3" t="s">
        <v>6403</v>
      </c>
      <c r="E714" s="4" t="s">
        <v>3</v>
      </c>
      <c r="F714" s="16" t="s">
        <v>6564</v>
      </c>
      <c r="G714" s="25">
        <f>VLOOKUP(B:B,'[1]Student List'!$B:$G,6,0)</f>
        <v>9877239534</v>
      </c>
      <c r="H714" s="24" t="str">
        <f t="shared" si="11"/>
        <v>20BCS9641@cuchd.in</v>
      </c>
      <c r="I714" t="s">
        <v>7248</v>
      </c>
    </row>
    <row r="715" spans="1:9" hidden="1" x14ac:dyDescent="0.25">
      <c r="A715" s="2">
        <v>712</v>
      </c>
      <c r="B715" s="2" t="s">
        <v>2800</v>
      </c>
      <c r="C715" s="2" t="s">
        <v>2801</v>
      </c>
      <c r="D715" s="3" t="s">
        <v>6403</v>
      </c>
      <c r="E715" s="4" t="s">
        <v>3</v>
      </c>
      <c r="F715" s="16" t="s">
        <v>6564</v>
      </c>
      <c r="G715" s="25">
        <f>VLOOKUP(B:B,'[1]Student List'!$B:$G,6,0)</f>
        <v>9815780605</v>
      </c>
      <c r="H715" s="24" t="str">
        <f t="shared" si="11"/>
        <v>20BCS9648@cuchd.in</v>
      </c>
      <c r="I715" t="s">
        <v>7249</v>
      </c>
    </row>
    <row r="716" spans="1:9" hidden="1" x14ac:dyDescent="0.25">
      <c r="A716" s="2">
        <v>713</v>
      </c>
      <c r="B716" s="2" t="s">
        <v>4731</v>
      </c>
      <c r="C716" s="2" t="s">
        <v>708</v>
      </c>
      <c r="D716" s="3" t="s">
        <v>6403</v>
      </c>
      <c r="E716" s="4" t="s">
        <v>3</v>
      </c>
      <c r="F716" s="16" t="s">
        <v>6564</v>
      </c>
      <c r="G716" s="25">
        <f>VLOOKUP(B:B,'[1]Student List'!$B:$G,6,0)</f>
        <v>7493080057</v>
      </c>
      <c r="H716" s="24" t="str">
        <f t="shared" si="11"/>
        <v>20BCS7334@cuchd.in</v>
      </c>
      <c r="I716" t="s">
        <v>7248</v>
      </c>
    </row>
    <row r="717" spans="1:9" hidden="1" x14ac:dyDescent="0.25">
      <c r="A717" s="2">
        <v>714</v>
      </c>
      <c r="B717" s="2" t="s">
        <v>4732</v>
      </c>
      <c r="C717" s="2" t="s">
        <v>4733</v>
      </c>
      <c r="D717" s="3" t="s">
        <v>6403</v>
      </c>
      <c r="E717" s="4" t="s">
        <v>3</v>
      </c>
      <c r="F717" s="16" t="s">
        <v>6564</v>
      </c>
      <c r="G717" s="25">
        <f>VLOOKUP(B:B,'[1]Student List'!$B:$G,6,0)</f>
        <v>6397032879</v>
      </c>
      <c r="H717" s="24" t="str">
        <f t="shared" si="11"/>
        <v>20BCS7540@cuchd.in</v>
      </c>
      <c r="I717" t="s">
        <v>7248</v>
      </c>
    </row>
    <row r="718" spans="1:9" hidden="1" x14ac:dyDescent="0.25">
      <c r="A718" s="2">
        <v>715</v>
      </c>
      <c r="B718" s="2" t="s">
        <v>4734</v>
      </c>
      <c r="C718" s="2" t="s">
        <v>4735</v>
      </c>
      <c r="D718" s="3" t="s">
        <v>6403</v>
      </c>
      <c r="E718" s="4" t="s">
        <v>3</v>
      </c>
      <c r="F718" s="16" t="s">
        <v>6564</v>
      </c>
      <c r="G718" s="25">
        <f>VLOOKUP(B:B,'[1]Student List'!$B:$G,6,0)</f>
        <v>8188897564</v>
      </c>
      <c r="H718" s="24" t="str">
        <f t="shared" si="11"/>
        <v>20BCS7553@cuchd.in</v>
      </c>
      <c r="I718" t="s">
        <v>7249</v>
      </c>
    </row>
    <row r="719" spans="1:9" hidden="1" x14ac:dyDescent="0.25">
      <c r="A719" s="2">
        <v>716</v>
      </c>
      <c r="B719" s="2" t="s">
        <v>4736</v>
      </c>
      <c r="C719" s="2" t="s">
        <v>4737</v>
      </c>
      <c r="D719" s="3" t="s">
        <v>6403</v>
      </c>
      <c r="E719" s="4" t="s">
        <v>3</v>
      </c>
      <c r="F719" s="16" t="s">
        <v>6564</v>
      </c>
      <c r="G719" s="25">
        <f>VLOOKUP(B:B,'[1]Student List'!$B:$G,6,0)</f>
        <v>8570923672</v>
      </c>
      <c r="H719" s="24" t="str">
        <f t="shared" si="11"/>
        <v>20BCS7638@cuchd.in</v>
      </c>
      <c r="I719" t="s">
        <v>7248</v>
      </c>
    </row>
    <row r="720" spans="1:9" hidden="1" x14ac:dyDescent="0.25">
      <c r="A720" s="2">
        <v>717</v>
      </c>
      <c r="B720" s="2" t="s">
        <v>4738</v>
      </c>
      <c r="C720" s="2" t="s">
        <v>4739</v>
      </c>
      <c r="D720" s="3" t="s">
        <v>6403</v>
      </c>
      <c r="E720" s="4" t="s">
        <v>3</v>
      </c>
      <c r="F720" s="16" t="s">
        <v>6564</v>
      </c>
      <c r="G720" s="25">
        <f>VLOOKUP(B:B,'[1]Student List'!$B:$G,6,0)</f>
        <v>9149068484</v>
      </c>
      <c r="H720" s="24" t="str">
        <f t="shared" si="11"/>
        <v>20BCS8245@cuchd.in</v>
      </c>
      <c r="I720" t="s">
        <v>7248</v>
      </c>
    </row>
    <row r="721" spans="1:10" hidden="1" x14ac:dyDescent="0.25">
      <c r="A721" s="2">
        <v>718</v>
      </c>
      <c r="B721" s="2" t="s">
        <v>2803</v>
      </c>
      <c r="C721" s="2" t="s">
        <v>2804</v>
      </c>
      <c r="D721" s="3" t="s">
        <v>6403</v>
      </c>
      <c r="E721" s="4" t="s">
        <v>68</v>
      </c>
      <c r="F721" s="16" t="s">
        <v>6564</v>
      </c>
      <c r="G721" s="25">
        <f>VLOOKUP(B:B,'[1]Student List'!$B:$G,6,0)</f>
        <v>8707201121</v>
      </c>
      <c r="H721" s="24" t="str">
        <f t="shared" si="11"/>
        <v>20BCS1723@cuchd.in</v>
      </c>
      <c r="I721" t="s">
        <v>7248</v>
      </c>
    </row>
    <row r="722" spans="1:10" hidden="1" x14ac:dyDescent="0.25">
      <c r="A722" s="2">
        <v>719</v>
      </c>
      <c r="B722" s="2" t="s">
        <v>2805</v>
      </c>
      <c r="C722" s="2" t="s">
        <v>2806</v>
      </c>
      <c r="D722" s="3" t="s">
        <v>6403</v>
      </c>
      <c r="E722" s="4" t="s">
        <v>68</v>
      </c>
      <c r="F722" s="16" t="s">
        <v>6564</v>
      </c>
      <c r="G722" s="25">
        <f>VLOOKUP(B:B,'[1]Student List'!$B:$G,6,0)</f>
        <v>9116225440</v>
      </c>
      <c r="H722" s="24" t="str">
        <f t="shared" si="11"/>
        <v>20BCS2027@cuchd.in</v>
      </c>
      <c r="I722" t="s">
        <v>7248</v>
      </c>
    </row>
    <row r="723" spans="1:10" hidden="1" x14ac:dyDescent="0.25">
      <c r="A723" s="2">
        <v>720</v>
      </c>
      <c r="B723" s="2" t="s">
        <v>2807</v>
      </c>
      <c r="C723" s="2" t="s">
        <v>2808</v>
      </c>
      <c r="D723" s="3" t="s">
        <v>6403</v>
      </c>
      <c r="E723" s="4" t="s">
        <v>68</v>
      </c>
      <c r="F723" s="16" t="s">
        <v>6564</v>
      </c>
      <c r="G723" s="25">
        <f>VLOOKUP(B:B,'[1]Student List'!$B:$G,6,0)</f>
        <v>9991197319</v>
      </c>
      <c r="H723" s="24" t="str">
        <f t="shared" si="11"/>
        <v>20BCS2045@cuchd.in</v>
      </c>
      <c r="I723" t="s">
        <v>7248</v>
      </c>
    </row>
    <row r="724" spans="1:10" hidden="1" x14ac:dyDescent="0.25">
      <c r="A724" s="2">
        <v>721</v>
      </c>
      <c r="B724" s="2" t="s">
        <v>2809</v>
      </c>
      <c r="C724" s="2" t="s">
        <v>2810</v>
      </c>
      <c r="D724" s="3" t="s">
        <v>6403</v>
      </c>
      <c r="E724" s="4" t="s">
        <v>68</v>
      </c>
      <c r="F724" s="16" t="s">
        <v>6564</v>
      </c>
      <c r="G724" s="25">
        <f>VLOOKUP(B:B,'[1]Student List'!$B:$G,6,0)</f>
        <v>7488075735</v>
      </c>
      <c r="H724" s="24" t="str">
        <f t="shared" si="11"/>
        <v>20BCS2200@cuchd.in</v>
      </c>
      <c r="I724" t="s">
        <v>7249</v>
      </c>
    </row>
    <row r="725" spans="1:10" hidden="1" x14ac:dyDescent="0.25">
      <c r="A725" s="2">
        <v>722</v>
      </c>
      <c r="B725" s="2" t="s">
        <v>2811</v>
      </c>
      <c r="C725" s="2" t="s">
        <v>1241</v>
      </c>
      <c r="D725" s="3" t="s">
        <v>6403</v>
      </c>
      <c r="E725" s="4" t="s">
        <v>68</v>
      </c>
      <c r="F725" s="16" t="s">
        <v>6564</v>
      </c>
      <c r="G725" s="25">
        <f>VLOOKUP(B:B,'[1]Student List'!$B:$G,6,0)</f>
        <v>8290545632</v>
      </c>
      <c r="H725" s="24" t="str">
        <f t="shared" si="11"/>
        <v>20BCS2251@cuchd.in</v>
      </c>
      <c r="I725" t="s">
        <v>7248</v>
      </c>
    </row>
    <row r="726" spans="1:10" hidden="1" x14ac:dyDescent="0.25">
      <c r="A726" s="2">
        <v>723</v>
      </c>
      <c r="B726" s="2" t="s">
        <v>2812</v>
      </c>
      <c r="C726" s="2" t="s">
        <v>2813</v>
      </c>
      <c r="D726" s="3" t="s">
        <v>6403</v>
      </c>
      <c r="E726" s="4" t="s">
        <v>68</v>
      </c>
      <c r="F726" s="16" t="s">
        <v>6564</v>
      </c>
      <c r="G726" s="25">
        <f>VLOOKUP(B:B,'[1]Student List'!$B:$G,6,0)</f>
        <v>9798833555</v>
      </c>
      <c r="H726" s="24" t="str">
        <f t="shared" si="11"/>
        <v>20BCS2370@cuchd.in</v>
      </c>
      <c r="I726" t="s">
        <v>7248</v>
      </c>
    </row>
    <row r="727" spans="1:10" hidden="1" x14ac:dyDescent="0.25">
      <c r="A727" s="2">
        <v>724</v>
      </c>
      <c r="B727" s="2" t="s">
        <v>2814</v>
      </c>
      <c r="C727" s="2" t="s">
        <v>2815</v>
      </c>
      <c r="D727" s="3" t="s">
        <v>6403</v>
      </c>
      <c r="E727" s="4" t="s">
        <v>68</v>
      </c>
      <c r="F727" s="16" t="s">
        <v>6564</v>
      </c>
      <c r="G727" s="25">
        <f>VLOOKUP(B:B,'[1]Student List'!$B:$G,6,0)</f>
        <v>9672379008</v>
      </c>
      <c r="H727" s="24" t="str">
        <f t="shared" si="11"/>
        <v>20BCS2425@cuchd.in</v>
      </c>
      <c r="I727" t="s">
        <v>7248</v>
      </c>
    </row>
    <row r="728" spans="1:10" hidden="1" x14ac:dyDescent="0.25">
      <c r="A728" s="2">
        <v>725</v>
      </c>
      <c r="B728" s="2" t="s">
        <v>2816</v>
      </c>
      <c r="C728" s="2" t="s">
        <v>2817</v>
      </c>
      <c r="D728" s="3" t="s">
        <v>6403</v>
      </c>
      <c r="E728" s="4" t="s">
        <v>68</v>
      </c>
      <c r="F728" s="16" t="s">
        <v>6564</v>
      </c>
      <c r="G728" s="25">
        <f>VLOOKUP(B:B,'[1]Student List'!$B:$G,6,0)</f>
        <v>9835486106</v>
      </c>
      <c r="H728" s="24" t="str">
        <f t="shared" si="11"/>
        <v>20BCS2524@cuchd.in</v>
      </c>
      <c r="I728" t="s">
        <v>7248</v>
      </c>
    </row>
    <row r="729" spans="1:10" hidden="1" x14ac:dyDescent="0.25">
      <c r="A729" s="2">
        <v>726</v>
      </c>
      <c r="B729" s="2" t="s">
        <v>2818</v>
      </c>
      <c r="C729" s="2" t="s">
        <v>2819</v>
      </c>
      <c r="D729" s="3" t="s">
        <v>6403</v>
      </c>
      <c r="E729" s="4" t="s">
        <v>68</v>
      </c>
      <c r="F729" s="16" t="s">
        <v>6564</v>
      </c>
      <c r="G729" s="25">
        <f>VLOOKUP(B:B,'[1]Student List'!$B:$G,6,0)</f>
        <v>6307653891</v>
      </c>
      <c r="H729" s="24" t="str">
        <f t="shared" si="11"/>
        <v>20BCS2762@cuchd.in</v>
      </c>
      <c r="I729" t="s">
        <v>7249</v>
      </c>
    </row>
    <row r="730" spans="1:10" hidden="1" x14ac:dyDescent="0.25">
      <c r="A730" s="2">
        <v>727</v>
      </c>
      <c r="B730" s="2" t="s">
        <v>2820</v>
      </c>
      <c r="C730" s="2" t="s">
        <v>2821</v>
      </c>
      <c r="D730" s="3" t="s">
        <v>6403</v>
      </c>
      <c r="E730" s="4" t="s">
        <v>68</v>
      </c>
      <c r="F730" s="16" t="s">
        <v>6564</v>
      </c>
      <c r="G730" s="25">
        <f>VLOOKUP(B:B,'[1]Student List'!$B:$G,6,0)</f>
        <v>8794063703</v>
      </c>
      <c r="H730" s="24" t="str">
        <f t="shared" si="11"/>
        <v>20BCS2804@cuchd.in</v>
      </c>
      <c r="I730" t="s">
        <v>7248</v>
      </c>
    </row>
    <row r="731" spans="1:10" hidden="1" x14ac:dyDescent="0.25">
      <c r="A731" s="2">
        <v>728</v>
      </c>
      <c r="B731" s="2" t="s">
        <v>2822</v>
      </c>
      <c r="C731" s="2" t="s">
        <v>2823</v>
      </c>
      <c r="D731" s="3" t="s">
        <v>6403</v>
      </c>
      <c r="E731" s="4" t="s">
        <v>68</v>
      </c>
      <c r="F731" s="16" t="s">
        <v>6564</v>
      </c>
      <c r="G731" s="25">
        <f>VLOOKUP(B:B,'[1]Student List'!$B:$G,6,0)</f>
        <v>6205142399</v>
      </c>
      <c r="H731" s="24" t="str">
        <f t="shared" si="11"/>
        <v>20BCS2839@cuchd.in</v>
      </c>
      <c r="I731" t="s">
        <v>7248</v>
      </c>
    </row>
    <row r="732" spans="1:10" x14ac:dyDescent="0.25">
      <c r="A732" s="62">
        <v>729</v>
      </c>
      <c r="B732" s="62" t="s">
        <v>2824</v>
      </c>
      <c r="C732" s="62" t="s">
        <v>2825</v>
      </c>
      <c r="D732" s="63" t="s">
        <v>6403</v>
      </c>
      <c r="E732" s="64" t="s">
        <v>68</v>
      </c>
      <c r="F732" s="65" t="s">
        <v>6564</v>
      </c>
      <c r="G732" s="75">
        <f>VLOOKUP(B:B,'[1]Student List'!$B:$G,6,0)</f>
        <v>8141710619</v>
      </c>
      <c r="H732" s="66" t="str">
        <f t="shared" si="11"/>
        <v>20BCS2844@cuchd.in</v>
      </c>
      <c r="I732" s="61" t="e">
        <v>#N/A</v>
      </c>
      <c r="J732" s="61"/>
    </row>
    <row r="733" spans="1:10" x14ac:dyDescent="0.25">
      <c r="A733" s="62">
        <v>730</v>
      </c>
      <c r="B733" s="62" t="s">
        <v>2826</v>
      </c>
      <c r="C733" s="62" t="s">
        <v>2827</v>
      </c>
      <c r="D733" s="63" t="s">
        <v>6403</v>
      </c>
      <c r="E733" s="64" t="s">
        <v>68</v>
      </c>
      <c r="F733" s="65" t="s">
        <v>6564</v>
      </c>
      <c r="G733" s="75">
        <f>VLOOKUP(B:B,'[1]Student List'!$B:$G,6,0)</f>
        <v>7205865250</v>
      </c>
      <c r="H733" s="66" t="str">
        <f t="shared" si="11"/>
        <v>20BCS2893@cuchd.in</v>
      </c>
      <c r="I733" s="61" t="e">
        <v>#N/A</v>
      </c>
      <c r="J733" s="61"/>
    </row>
    <row r="734" spans="1:10" hidden="1" x14ac:dyDescent="0.25">
      <c r="A734" s="2">
        <v>731</v>
      </c>
      <c r="B734" s="2" t="s">
        <v>2828</v>
      </c>
      <c r="C734" s="2" t="s">
        <v>2829</v>
      </c>
      <c r="D734" s="3" t="s">
        <v>6403</v>
      </c>
      <c r="E734" s="4" t="s">
        <v>68</v>
      </c>
      <c r="F734" s="16" t="s">
        <v>6564</v>
      </c>
      <c r="G734" s="25">
        <f>VLOOKUP(B:B,'[1]Student List'!$B:$G,6,0)</f>
        <v>9306640275</v>
      </c>
      <c r="H734" s="24" t="str">
        <f t="shared" si="11"/>
        <v>20BCS2924@cuchd.in</v>
      </c>
      <c r="I734" t="s">
        <v>7249</v>
      </c>
    </row>
    <row r="735" spans="1:10" hidden="1" x14ac:dyDescent="0.25">
      <c r="A735" s="2">
        <v>732</v>
      </c>
      <c r="B735" s="2" t="s">
        <v>2830</v>
      </c>
      <c r="C735" s="2" t="s">
        <v>2831</v>
      </c>
      <c r="D735" s="3" t="s">
        <v>6403</v>
      </c>
      <c r="E735" s="4" t="s">
        <v>68</v>
      </c>
      <c r="F735" s="16" t="s">
        <v>6564</v>
      </c>
      <c r="G735" s="25">
        <f>VLOOKUP(B:B,'[1]Student List'!$B:$G,6,0)</f>
        <v>9918708368</v>
      </c>
      <c r="H735" s="24" t="str">
        <f t="shared" si="11"/>
        <v>20BCS3026@cuchd.in</v>
      </c>
      <c r="I735" t="s">
        <v>7248</v>
      </c>
    </row>
    <row r="736" spans="1:10" hidden="1" x14ac:dyDescent="0.25">
      <c r="A736" s="2">
        <v>733</v>
      </c>
      <c r="B736" s="2" t="s">
        <v>2832</v>
      </c>
      <c r="C736" s="2" t="s">
        <v>2833</v>
      </c>
      <c r="D736" s="3" t="s">
        <v>6403</v>
      </c>
      <c r="E736" s="4" t="s">
        <v>68</v>
      </c>
      <c r="F736" s="16" t="s">
        <v>6564</v>
      </c>
      <c r="G736" s="25">
        <f>VLOOKUP(B:B,'[1]Student List'!$B:$G,6,0)</f>
        <v>938918323</v>
      </c>
      <c r="H736" s="24" t="str">
        <f t="shared" si="11"/>
        <v>20BCS3057@cuchd.in</v>
      </c>
      <c r="I736" t="s">
        <v>7248</v>
      </c>
    </row>
    <row r="737" spans="1:10" hidden="1" x14ac:dyDescent="0.25">
      <c r="A737" s="2">
        <v>734</v>
      </c>
      <c r="B737" s="2" t="s">
        <v>2834</v>
      </c>
      <c r="C737" s="2" t="s">
        <v>2835</v>
      </c>
      <c r="D737" s="3" t="s">
        <v>6403</v>
      </c>
      <c r="E737" s="4" t="s">
        <v>68</v>
      </c>
      <c r="F737" s="16" t="s">
        <v>6564</v>
      </c>
      <c r="G737" s="25">
        <f>VLOOKUP(B:B,'[1]Student List'!$B:$G,6,0)</f>
        <v>8235148700</v>
      </c>
      <c r="H737" s="24" t="str">
        <f t="shared" si="11"/>
        <v>20BCS3076@cuchd.in</v>
      </c>
      <c r="I737" t="s">
        <v>7249</v>
      </c>
    </row>
    <row r="738" spans="1:10" hidden="1" x14ac:dyDescent="0.25">
      <c r="A738" s="2">
        <v>735</v>
      </c>
      <c r="B738" s="2" t="s">
        <v>2836</v>
      </c>
      <c r="C738" s="2" t="s">
        <v>2837</v>
      </c>
      <c r="D738" s="3" t="s">
        <v>6403</v>
      </c>
      <c r="E738" s="4" t="s">
        <v>68</v>
      </c>
      <c r="F738" s="16" t="s">
        <v>6564</v>
      </c>
      <c r="G738" s="25">
        <f>VLOOKUP(B:B,'[1]Student List'!$B:$G,6,0)</f>
        <v>8427755818</v>
      </c>
      <c r="H738" s="24" t="str">
        <f t="shared" si="11"/>
        <v>20BCS3274@cuchd.in</v>
      </c>
      <c r="I738" t="s">
        <v>7248</v>
      </c>
    </row>
    <row r="739" spans="1:10" hidden="1" x14ac:dyDescent="0.25">
      <c r="A739" s="2">
        <v>736</v>
      </c>
      <c r="B739" s="2" t="s">
        <v>2838</v>
      </c>
      <c r="C739" s="2" t="s">
        <v>2839</v>
      </c>
      <c r="D739" s="3" t="s">
        <v>6403</v>
      </c>
      <c r="E739" s="4" t="s">
        <v>68</v>
      </c>
      <c r="F739" s="16" t="s">
        <v>6564</v>
      </c>
      <c r="G739" s="25">
        <f>VLOOKUP(B:B,'[1]Student List'!$B:$G,6,0)</f>
        <v>8619355053</v>
      </c>
      <c r="H739" s="24" t="str">
        <f t="shared" si="11"/>
        <v>20BCS3375@cuchd.in</v>
      </c>
      <c r="I739" t="s">
        <v>7248</v>
      </c>
    </row>
    <row r="740" spans="1:10" hidden="1" x14ac:dyDescent="0.25">
      <c r="A740" s="2">
        <v>737</v>
      </c>
      <c r="B740" s="2" t="s">
        <v>2840</v>
      </c>
      <c r="C740" s="2" t="s">
        <v>2841</v>
      </c>
      <c r="D740" s="3" t="s">
        <v>6403</v>
      </c>
      <c r="E740" s="4" t="s">
        <v>68</v>
      </c>
      <c r="F740" s="16" t="s">
        <v>6564</v>
      </c>
      <c r="G740" s="25">
        <f>VLOOKUP(B:B,'[1]Student List'!$B:$G,6,0)</f>
        <v>9855001975</v>
      </c>
      <c r="H740" s="24" t="str">
        <f t="shared" si="11"/>
        <v>20BCS9501@cuchd.in</v>
      </c>
      <c r="I740" t="s">
        <v>7248</v>
      </c>
    </row>
    <row r="741" spans="1:10" hidden="1" x14ac:dyDescent="0.25">
      <c r="A741" s="2">
        <v>738</v>
      </c>
      <c r="B741" s="2" t="s">
        <v>2842</v>
      </c>
      <c r="C741" s="2" t="s">
        <v>2843</v>
      </c>
      <c r="D741" s="3" t="s">
        <v>6403</v>
      </c>
      <c r="E741" s="4" t="s">
        <v>68</v>
      </c>
      <c r="F741" s="16" t="s">
        <v>6564</v>
      </c>
      <c r="G741" s="25">
        <f>VLOOKUP(B:B,'[1]Student List'!$B:$G,6,0)</f>
        <v>7427083500</v>
      </c>
      <c r="H741" s="24" t="str">
        <f t="shared" si="11"/>
        <v>20BCS9513@cuchd.in</v>
      </c>
      <c r="I741" t="s">
        <v>7249</v>
      </c>
    </row>
    <row r="742" spans="1:10" hidden="1" x14ac:dyDescent="0.25">
      <c r="A742" s="2">
        <v>739</v>
      </c>
      <c r="B742" s="2" t="s">
        <v>2844</v>
      </c>
      <c r="C742" s="2" t="s">
        <v>2845</v>
      </c>
      <c r="D742" s="3" t="s">
        <v>6403</v>
      </c>
      <c r="E742" s="4" t="s">
        <v>68</v>
      </c>
      <c r="F742" s="16" t="s">
        <v>6564</v>
      </c>
      <c r="G742" s="25">
        <f>VLOOKUP(B:B,'[1]Student List'!$B:$G,6,0)</f>
        <v>7800005212</v>
      </c>
      <c r="H742" s="24" t="str">
        <f t="shared" si="11"/>
        <v>20BCS9552@cuchd.in</v>
      </c>
      <c r="I742" t="s">
        <v>7249</v>
      </c>
    </row>
    <row r="743" spans="1:10" hidden="1" x14ac:dyDescent="0.25">
      <c r="A743" s="2">
        <v>740</v>
      </c>
      <c r="B743" s="2" t="s">
        <v>2846</v>
      </c>
      <c r="C743" s="2" t="s">
        <v>2847</v>
      </c>
      <c r="D743" s="3" t="s">
        <v>6403</v>
      </c>
      <c r="E743" s="4" t="s">
        <v>68</v>
      </c>
      <c r="F743" s="16" t="s">
        <v>6564</v>
      </c>
      <c r="G743" s="25">
        <f>VLOOKUP(B:B,'[1]Student List'!$B:$G,6,0)</f>
        <v>8350878821</v>
      </c>
      <c r="H743" s="24" t="str">
        <f t="shared" si="11"/>
        <v>20BCS9585@cuchd.in</v>
      </c>
      <c r="I743" t="s">
        <v>7249</v>
      </c>
    </row>
    <row r="744" spans="1:10" hidden="1" x14ac:dyDescent="0.25">
      <c r="A744" s="2">
        <v>741</v>
      </c>
      <c r="B744" s="2" t="s">
        <v>2848</v>
      </c>
      <c r="C744" s="2" t="s">
        <v>2849</v>
      </c>
      <c r="D744" s="3" t="s">
        <v>6403</v>
      </c>
      <c r="E744" s="4" t="s">
        <v>68</v>
      </c>
      <c r="F744" s="16" t="s">
        <v>6564</v>
      </c>
      <c r="G744" s="25">
        <f>VLOOKUP(B:B,'[1]Student List'!$B:$G,6,0)</f>
        <v>7973780131</v>
      </c>
      <c r="H744" s="24" t="str">
        <f t="shared" si="11"/>
        <v>20BCS9589@cuchd.in</v>
      </c>
      <c r="I744" t="s">
        <v>7248</v>
      </c>
    </row>
    <row r="745" spans="1:10" hidden="1" x14ac:dyDescent="0.25">
      <c r="A745" s="2">
        <v>742</v>
      </c>
      <c r="B745" s="2" t="s">
        <v>2851</v>
      </c>
      <c r="C745" s="2" t="s">
        <v>2852</v>
      </c>
      <c r="D745" s="3" t="s">
        <v>6403</v>
      </c>
      <c r="E745" s="4" t="s">
        <v>68</v>
      </c>
      <c r="F745" s="16" t="s">
        <v>6564</v>
      </c>
      <c r="G745" s="25">
        <f>VLOOKUP(B:B,'[1]Student List'!$B:$G,6,0)</f>
        <v>9696224914</v>
      </c>
      <c r="H745" s="24" t="str">
        <f t="shared" si="11"/>
        <v>20BCS9610@cuchd.in</v>
      </c>
      <c r="I745" t="s">
        <v>7249</v>
      </c>
    </row>
    <row r="746" spans="1:10" x14ac:dyDescent="0.25">
      <c r="A746" s="62">
        <v>743</v>
      </c>
      <c r="B746" s="62" t="s">
        <v>2853</v>
      </c>
      <c r="C746" s="62" t="s">
        <v>2232</v>
      </c>
      <c r="D746" s="63" t="s">
        <v>6403</v>
      </c>
      <c r="E746" s="64" t="s">
        <v>68</v>
      </c>
      <c r="F746" s="65" t="s">
        <v>6564</v>
      </c>
      <c r="G746" s="75">
        <f>VLOOKUP(B:B,'[1]Student List'!$B:$G,6,0)</f>
        <v>9001654229</v>
      </c>
      <c r="H746" s="66" t="str">
        <f t="shared" si="11"/>
        <v>20BCS9672@cuchd.in</v>
      </c>
      <c r="I746" s="61" t="e">
        <v>#N/A</v>
      </c>
      <c r="J746" s="61"/>
    </row>
    <row r="747" spans="1:10" hidden="1" x14ac:dyDescent="0.25">
      <c r="A747" s="2">
        <v>744</v>
      </c>
      <c r="B747" s="2" t="s">
        <v>2854</v>
      </c>
      <c r="C747" s="2" t="s">
        <v>2855</v>
      </c>
      <c r="D747" s="3" t="s">
        <v>6403</v>
      </c>
      <c r="E747" s="4" t="s">
        <v>68</v>
      </c>
      <c r="F747" s="16" t="s">
        <v>6564</v>
      </c>
      <c r="G747" s="25">
        <f>VLOOKUP(B:B,'[1]Student List'!$B:$G,6,0)</f>
        <v>7906715166</v>
      </c>
      <c r="H747" s="24" t="str">
        <f t="shared" si="11"/>
        <v>20BCS9700@cuchd.in</v>
      </c>
      <c r="I747" t="s">
        <v>7249</v>
      </c>
    </row>
    <row r="748" spans="1:10" x14ac:dyDescent="0.25">
      <c r="A748" s="62">
        <v>745</v>
      </c>
      <c r="B748" s="62" t="s">
        <v>2857</v>
      </c>
      <c r="C748" s="62" t="s">
        <v>2858</v>
      </c>
      <c r="D748" s="63" t="s">
        <v>6403</v>
      </c>
      <c r="E748" s="64" t="s">
        <v>68</v>
      </c>
      <c r="F748" s="65" t="s">
        <v>6564</v>
      </c>
      <c r="G748" s="75" t="e">
        <f>VLOOKUP(B:B,'[1]Student List'!$B:$G,6,0)</f>
        <v>#N/A</v>
      </c>
      <c r="H748" s="66" t="str">
        <f t="shared" si="11"/>
        <v>20BCS9755@cuchd.in</v>
      </c>
      <c r="I748" s="61" t="e">
        <v>#N/A</v>
      </c>
      <c r="J748" s="61"/>
    </row>
    <row r="749" spans="1:10" hidden="1" x14ac:dyDescent="0.25">
      <c r="A749" s="2">
        <v>746</v>
      </c>
      <c r="B749" s="2" t="s">
        <v>2859</v>
      </c>
      <c r="C749" s="2" t="s">
        <v>2860</v>
      </c>
      <c r="D749" s="3" t="s">
        <v>6403</v>
      </c>
      <c r="E749" s="4" t="s">
        <v>68</v>
      </c>
      <c r="F749" s="16" t="s">
        <v>6564</v>
      </c>
      <c r="G749" s="25">
        <f>VLOOKUP(B:B,'[1]Student List'!$B:$G,6,0)</f>
        <v>9557525953</v>
      </c>
      <c r="H749" s="24" t="str">
        <f t="shared" si="11"/>
        <v>20BCS9881@cuchd.in</v>
      </c>
      <c r="I749" t="s">
        <v>7249</v>
      </c>
    </row>
    <row r="750" spans="1:10" hidden="1" x14ac:dyDescent="0.25">
      <c r="A750" s="2">
        <v>747</v>
      </c>
      <c r="B750" s="2" t="s">
        <v>2861</v>
      </c>
      <c r="C750" s="2" t="s">
        <v>2862</v>
      </c>
      <c r="D750" s="3" t="s">
        <v>6403</v>
      </c>
      <c r="E750" s="4" t="s">
        <v>68</v>
      </c>
      <c r="F750" s="16" t="s">
        <v>6564</v>
      </c>
      <c r="G750" s="25">
        <f>VLOOKUP(B:B,'[1]Student List'!$B:$G,6,0)</f>
        <v>7027063180</v>
      </c>
      <c r="H750" s="24" t="str">
        <f t="shared" si="11"/>
        <v>20BCS9882@cuchd.in</v>
      </c>
      <c r="I750" t="s">
        <v>7249</v>
      </c>
    </row>
    <row r="751" spans="1:10" hidden="1" x14ac:dyDescent="0.25">
      <c r="A751" s="2">
        <v>748</v>
      </c>
      <c r="B751" s="2" t="s">
        <v>2863</v>
      </c>
      <c r="C751" s="2" t="s">
        <v>2864</v>
      </c>
      <c r="D751" s="3" t="s">
        <v>6403</v>
      </c>
      <c r="E751" s="4" t="s">
        <v>68</v>
      </c>
      <c r="F751" s="16" t="s">
        <v>6564</v>
      </c>
      <c r="G751" s="25">
        <f>VLOOKUP(B:B,'[1]Student List'!$B:$G,6,0)</f>
        <v>8059596051</v>
      </c>
      <c r="H751" s="24" t="str">
        <f t="shared" si="11"/>
        <v>20BCS9913@cuchd.in</v>
      </c>
      <c r="I751" t="s">
        <v>7248</v>
      </c>
    </row>
    <row r="752" spans="1:10" hidden="1" x14ac:dyDescent="0.25">
      <c r="A752" s="2">
        <v>749</v>
      </c>
      <c r="B752" s="2" t="s">
        <v>2865</v>
      </c>
      <c r="C752" s="2" t="s">
        <v>2866</v>
      </c>
      <c r="D752" s="3" t="s">
        <v>6403</v>
      </c>
      <c r="E752" s="4" t="s">
        <v>68</v>
      </c>
      <c r="F752" s="16" t="s">
        <v>6564</v>
      </c>
      <c r="G752" s="25">
        <f>VLOOKUP(B:B,'[1]Student List'!$B:$G,6,0)</f>
        <v>9772006686</v>
      </c>
      <c r="H752" s="24" t="str">
        <f t="shared" si="11"/>
        <v>20BCS9917@cuchd.in</v>
      </c>
      <c r="I752" t="s">
        <v>7248</v>
      </c>
    </row>
    <row r="753" spans="1:10" hidden="1" x14ac:dyDescent="0.25">
      <c r="A753" s="2">
        <v>750</v>
      </c>
      <c r="B753" s="2" t="s">
        <v>2867</v>
      </c>
      <c r="C753" s="2" t="s">
        <v>2868</v>
      </c>
      <c r="D753" s="3" t="s">
        <v>6403</v>
      </c>
      <c r="E753" s="4" t="s">
        <v>68</v>
      </c>
      <c r="F753" s="16" t="s">
        <v>6564</v>
      </c>
      <c r="G753" s="25">
        <f>VLOOKUP(B:B,'[1]Student List'!$B:$G,6,0)</f>
        <v>7062343957</v>
      </c>
      <c r="H753" s="24" t="str">
        <f t="shared" si="11"/>
        <v>20BCS9937@cuchd.in</v>
      </c>
      <c r="I753" t="s">
        <v>7248</v>
      </c>
    </row>
    <row r="754" spans="1:10" hidden="1" x14ac:dyDescent="0.25">
      <c r="A754" s="2">
        <v>751</v>
      </c>
      <c r="B754" s="2" t="s">
        <v>2869</v>
      </c>
      <c r="C754" s="2" t="s">
        <v>2870</v>
      </c>
      <c r="D754" s="3" t="s">
        <v>6403</v>
      </c>
      <c r="E754" s="4" t="s">
        <v>68</v>
      </c>
      <c r="F754" s="16" t="s">
        <v>6564</v>
      </c>
      <c r="G754" s="25">
        <f>VLOOKUP(B:B,'[1]Student List'!$B:$G,6,0)</f>
        <v>8875842877</v>
      </c>
      <c r="H754" s="24" t="str">
        <f t="shared" si="11"/>
        <v>20BCS9944@cuchd.in</v>
      </c>
      <c r="I754" t="s">
        <v>7248</v>
      </c>
    </row>
    <row r="755" spans="1:10" hidden="1" x14ac:dyDescent="0.25">
      <c r="A755" s="2">
        <v>752</v>
      </c>
      <c r="B755" s="2" t="s">
        <v>4741</v>
      </c>
      <c r="C755" s="2" t="s">
        <v>4742</v>
      </c>
      <c r="D755" s="3" t="s">
        <v>6403</v>
      </c>
      <c r="E755" s="4" t="s">
        <v>68</v>
      </c>
      <c r="F755" s="16" t="s">
        <v>6564</v>
      </c>
      <c r="G755" s="25">
        <f>VLOOKUP(B:B,'[1]Student List'!$B:$G,6,0)</f>
        <v>6200191322</v>
      </c>
      <c r="H755" s="24" t="str">
        <f t="shared" si="11"/>
        <v>20BCS9534@cuchd.in</v>
      </c>
      <c r="I755" t="s">
        <v>7248</v>
      </c>
    </row>
    <row r="756" spans="1:10" x14ac:dyDescent="0.25">
      <c r="A756" s="62">
        <v>753</v>
      </c>
      <c r="B756" s="62" t="s">
        <v>4743</v>
      </c>
      <c r="C756" s="62" t="s">
        <v>4744</v>
      </c>
      <c r="D756" s="63" t="s">
        <v>6403</v>
      </c>
      <c r="E756" s="64" t="s">
        <v>68</v>
      </c>
      <c r="F756" s="65" t="s">
        <v>6564</v>
      </c>
      <c r="G756" s="75">
        <f>VLOOKUP(B:B,'[1]Student List'!$B:$G,6,0)</f>
        <v>9034588830</v>
      </c>
      <c r="H756" s="66" t="str">
        <f t="shared" si="11"/>
        <v>20BCS9567@cuchd.in</v>
      </c>
      <c r="I756" s="61" t="e">
        <v>#N/A</v>
      </c>
      <c r="J756" s="61"/>
    </row>
    <row r="757" spans="1:10" hidden="1" x14ac:dyDescent="0.25">
      <c r="A757" s="2">
        <v>754</v>
      </c>
      <c r="B757" s="14" t="s">
        <v>6734</v>
      </c>
      <c r="C757" s="14" t="s">
        <v>6735</v>
      </c>
      <c r="D757" s="3" t="s">
        <v>6403</v>
      </c>
      <c r="E757" s="4" t="s">
        <v>68</v>
      </c>
      <c r="F757" s="16" t="s">
        <v>6564</v>
      </c>
      <c r="G757" s="25">
        <f>VLOOKUP(B:B,'[1]Student List'!$B:$G,6,0)</f>
        <v>9057356732</v>
      </c>
      <c r="H757" s="24" t="str">
        <f t="shared" si="11"/>
        <v>20BCS3204@cuchd.in</v>
      </c>
      <c r="I757" t="s">
        <v>7248</v>
      </c>
    </row>
    <row r="758" spans="1:10" hidden="1" x14ac:dyDescent="0.25">
      <c r="A758" s="2">
        <v>755</v>
      </c>
      <c r="B758" s="2" t="s">
        <v>2871</v>
      </c>
      <c r="C758" s="2" t="s">
        <v>2872</v>
      </c>
      <c r="D758" s="5" t="s">
        <v>6404</v>
      </c>
      <c r="E758" s="20" t="s">
        <v>3</v>
      </c>
      <c r="F758" s="16" t="s">
        <v>6564</v>
      </c>
      <c r="G758" s="25" t="e">
        <f>VLOOKUP(B:B,'[1]Student List'!$B:$G,6,0)</f>
        <v>#N/A</v>
      </c>
      <c r="H758" s="24" t="str">
        <f t="shared" si="11"/>
        <v>20BCS1010@cuchd.in</v>
      </c>
      <c r="I758" t="s">
        <v>7249</v>
      </c>
    </row>
    <row r="759" spans="1:10" hidden="1" x14ac:dyDescent="0.25">
      <c r="A759" s="2">
        <v>756</v>
      </c>
      <c r="B759" s="2" t="s">
        <v>2873</v>
      </c>
      <c r="C759" s="2" t="s">
        <v>2874</v>
      </c>
      <c r="D759" s="5" t="s">
        <v>6404</v>
      </c>
      <c r="E759" s="20" t="s">
        <v>3</v>
      </c>
      <c r="F759" s="16" t="s">
        <v>6564</v>
      </c>
      <c r="G759" s="25">
        <f>VLOOKUP(B:B,'[1]Student List'!$B:$G,6,0)</f>
        <v>6006124261</v>
      </c>
      <c r="H759" s="24" t="str">
        <f t="shared" si="11"/>
        <v>20BCS1120@cuchd.in</v>
      </c>
      <c r="I759" t="s">
        <v>7248</v>
      </c>
    </row>
    <row r="760" spans="1:10" hidden="1" x14ac:dyDescent="0.25">
      <c r="A760" s="2">
        <v>757</v>
      </c>
      <c r="B760" s="2" t="s">
        <v>2875</v>
      </c>
      <c r="C760" s="2" t="s">
        <v>2876</v>
      </c>
      <c r="D760" s="5" t="s">
        <v>6404</v>
      </c>
      <c r="E760" s="20" t="s">
        <v>3</v>
      </c>
      <c r="F760" s="16" t="s">
        <v>6564</v>
      </c>
      <c r="G760" s="25">
        <f>VLOOKUP(B:B,'[1]Student List'!$B:$G,6,0)</f>
        <v>7828512070</v>
      </c>
      <c r="H760" s="24" t="str">
        <f t="shared" si="11"/>
        <v>20BCS1145@cuchd.in</v>
      </c>
      <c r="I760" t="s">
        <v>7249</v>
      </c>
    </row>
    <row r="761" spans="1:10" hidden="1" x14ac:dyDescent="0.25">
      <c r="A761" s="2">
        <v>758</v>
      </c>
      <c r="B761" s="2" t="s">
        <v>2877</v>
      </c>
      <c r="C761" s="2" t="s">
        <v>2878</v>
      </c>
      <c r="D761" s="5" t="s">
        <v>6404</v>
      </c>
      <c r="E761" s="20" t="s">
        <v>3</v>
      </c>
      <c r="F761" s="16" t="s">
        <v>6564</v>
      </c>
      <c r="G761" s="25">
        <f>VLOOKUP(B:B,'[1]Student List'!$B:$G,6,0)</f>
        <v>9992749514</v>
      </c>
      <c r="H761" s="24" t="str">
        <f t="shared" si="11"/>
        <v>20BCS1147@cuchd.in</v>
      </c>
      <c r="I761" t="s">
        <v>7248</v>
      </c>
    </row>
    <row r="762" spans="1:10" hidden="1" x14ac:dyDescent="0.25">
      <c r="A762" s="2">
        <v>759</v>
      </c>
      <c r="B762" s="2" t="s">
        <v>2879</v>
      </c>
      <c r="C762" s="2" t="s">
        <v>750</v>
      </c>
      <c r="D762" s="5" t="s">
        <v>6404</v>
      </c>
      <c r="E762" s="20" t="s">
        <v>3</v>
      </c>
      <c r="F762" s="16" t="s">
        <v>6564</v>
      </c>
      <c r="G762" s="25">
        <f>VLOOKUP(B:B,'[1]Student List'!$B:$G,6,0)</f>
        <v>9416864876</v>
      </c>
      <c r="H762" s="24" t="str">
        <f t="shared" si="11"/>
        <v>20BCS1247@cuchd.in</v>
      </c>
      <c r="I762" t="s">
        <v>7248</v>
      </c>
    </row>
    <row r="763" spans="1:10" hidden="1" x14ac:dyDescent="0.25">
      <c r="A763" s="2">
        <v>760</v>
      </c>
      <c r="B763" s="2" t="s">
        <v>2880</v>
      </c>
      <c r="C763" s="2" t="s">
        <v>2881</v>
      </c>
      <c r="D763" s="5" t="s">
        <v>6404</v>
      </c>
      <c r="E763" s="20" t="s">
        <v>3</v>
      </c>
      <c r="F763" s="16" t="s">
        <v>6564</v>
      </c>
      <c r="G763" s="25">
        <f>VLOOKUP(B:B,'[1]Student List'!$B:$G,6,0)</f>
        <v>8968881966</v>
      </c>
      <c r="H763" s="24" t="str">
        <f t="shared" si="11"/>
        <v>20BCS1256@cuchd.in</v>
      </c>
      <c r="I763" t="s">
        <v>7248</v>
      </c>
    </row>
    <row r="764" spans="1:10" hidden="1" x14ac:dyDescent="0.25">
      <c r="A764" s="2">
        <v>761</v>
      </c>
      <c r="B764" s="2" t="s">
        <v>2882</v>
      </c>
      <c r="C764" s="2" t="s">
        <v>7</v>
      </c>
      <c r="D764" s="5" t="s">
        <v>6404</v>
      </c>
      <c r="E764" s="20" t="s">
        <v>3</v>
      </c>
      <c r="F764" s="16" t="s">
        <v>6564</v>
      </c>
      <c r="G764" s="25">
        <f>VLOOKUP(B:B,'[1]Student List'!$B:$G,6,0)</f>
        <v>7482056562</v>
      </c>
      <c r="H764" s="24" t="str">
        <f t="shared" si="11"/>
        <v>20BCS1336@cuchd.in</v>
      </c>
      <c r="I764" t="s">
        <v>7249</v>
      </c>
    </row>
    <row r="765" spans="1:10" hidden="1" x14ac:dyDescent="0.25">
      <c r="A765" s="2">
        <v>762</v>
      </c>
      <c r="B765" s="2" t="s">
        <v>2883</v>
      </c>
      <c r="C765" s="2" t="s">
        <v>2884</v>
      </c>
      <c r="D765" s="5" t="s">
        <v>6404</v>
      </c>
      <c r="E765" s="20" t="s">
        <v>3</v>
      </c>
      <c r="F765" s="16" t="s">
        <v>6564</v>
      </c>
      <c r="G765" s="25">
        <f>VLOOKUP(B:B,'[1]Student List'!$B:$G,6,0)</f>
        <v>8295850584</v>
      </c>
      <c r="H765" s="24" t="str">
        <f t="shared" si="11"/>
        <v>20BCS1492@cuchd.in</v>
      </c>
      <c r="I765" t="s">
        <v>7249</v>
      </c>
    </row>
    <row r="766" spans="1:10" hidden="1" x14ac:dyDescent="0.25">
      <c r="A766" s="2">
        <v>763</v>
      </c>
      <c r="B766" s="2" t="s">
        <v>2885</v>
      </c>
      <c r="C766" s="2" t="s">
        <v>2886</v>
      </c>
      <c r="D766" s="5" t="s">
        <v>6404</v>
      </c>
      <c r="E766" s="20" t="s">
        <v>3</v>
      </c>
      <c r="F766" s="16" t="s">
        <v>6564</v>
      </c>
      <c r="G766" s="25">
        <f>VLOOKUP(B:B,'[1]Student List'!$B:$G,6,0)</f>
        <v>7814173756</v>
      </c>
      <c r="H766" s="24" t="str">
        <f t="shared" si="11"/>
        <v>20BCS1528@cuchd.in</v>
      </c>
      <c r="I766" t="s">
        <v>7248</v>
      </c>
    </row>
    <row r="767" spans="1:10" hidden="1" x14ac:dyDescent="0.25">
      <c r="A767" s="2">
        <v>764</v>
      </c>
      <c r="B767" s="2" t="s">
        <v>2887</v>
      </c>
      <c r="C767" s="2" t="s">
        <v>2186</v>
      </c>
      <c r="D767" s="5" t="s">
        <v>6404</v>
      </c>
      <c r="E767" s="20" t="s">
        <v>3</v>
      </c>
      <c r="F767" s="16" t="s">
        <v>6564</v>
      </c>
      <c r="G767" s="25">
        <f>VLOOKUP(B:B,'[1]Student List'!$B:$G,6,0)</f>
        <v>8881728349</v>
      </c>
      <c r="H767" s="24" t="str">
        <f t="shared" si="11"/>
        <v>20BCS1606@cuchd.in</v>
      </c>
      <c r="I767" t="s">
        <v>7248</v>
      </c>
    </row>
    <row r="768" spans="1:10" hidden="1" x14ac:dyDescent="0.25">
      <c r="A768" s="2">
        <v>765</v>
      </c>
      <c r="B768" s="2" t="s">
        <v>2888</v>
      </c>
      <c r="C768" s="2" t="s">
        <v>2889</v>
      </c>
      <c r="D768" s="5" t="s">
        <v>6404</v>
      </c>
      <c r="E768" s="20" t="s">
        <v>3</v>
      </c>
      <c r="F768" s="16" t="s">
        <v>6564</v>
      </c>
      <c r="G768" s="25">
        <f>VLOOKUP(B:B,'[1]Student List'!$B:$G,6,0)</f>
        <v>9464719984</v>
      </c>
      <c r="H768" s="24" t="str">
        <f t="shared" si="11"/>
        <v>20BCS5568@cuchd.in</v>
      </c>
      <c r="I768" t="s">
        <v>7248</v>
      </c>
    </row>
    <row r="769" spans="1:10" x14ac:dyDescent="0.25">
      <c r="A769" s="62">
        <v>766</v>
      </c>
      <c r="B769" s="62" t="s">
        <v>2890</v>
      </c>
      <c r="C769" s="62" t="s">
        <v>2891</v>
      </c>
      <c r="D769" s="63" t="s">
        <v>6404</v>
      </c>
      <c r="E769" s="64" t="s">
        <v>3</v>
      </c>
      <c r="F769" s="65" t="s">
        <v>6564</v>
      </c>
      <c r="G769" s="75">
        <f>VLOOKUP(B:B,'[1]Student List'!$B:$G,6,0)</f>
        <v>8544708704</v>
      </c>
      <c r="H769" s="66" t="str">
        <f t="shared" si="11"/>
        <v>20BCS5591@cuchd.in</v>
      </c>
      <c r="I769" s="61" t="e">
        <v>#N/A</v>
      </c>
      <c r="J769" s="61"/>
    </row>
    <row r="770" spans="1:10" hidden="1" x14ac:dyDescent="0.25">
      <c r="A770" s="2">
        <v>767</v>
      </c>
      <c r="B770" s="2" t="s">
        <v>2892</v>
      </c>
      <c r="C770" s="2" t="s">
        <v>848</v>
      </c>
      <c r="D770" s="5" t="s">
        <v>6404</v>
      </c>
      <c r="E770" s="20" t="s">
        <v>3</v>
      </c>
      <c r="F770" s="16" t="s">
        <v>6564</v>
      </c>
      <c r="G770" s="25">
        <f>VLOOKUP(B:B,'[1]Student List'!$B:$G,6,0)</f>
        <v>7291017600</v>
      </c>
      <c r="H770" s="24" t="str">
        <f t="shared" si="11"/>
        <v>20BCS5598@cuchd.in</v>
      </c>
      <c r="I770" t="s">
        <v>7249</v>
      </c>
    </row>
    <row r="771" spans="1:10" hidden="1" x14ac:dyDescent="0.25">
      <c r="A771" s="2">
        <v>768</v>
      </c>
      <c r="B771" s="2" t="s">
        <v>2893</v>
      </c>
      <c r="C771" s="2" t="s">
        <v>2894</v>
      </c>
      <c r="D771" s="5" t="s">
        <v>6404</v>
      </c>
      <c r="E771" s="20" t="s">
        <v>3</v>
      </c>
      <c r="F771" s="16" t="s">
        <v>6564</v>
      </c>
      <c r="G771" s="25">
        <f>VLOOKUP(B:B,'[1]Student List'!$B:$G,6,0)</f>
        <v>7903952488</v>
      </c>
      <c r="H771" s="24" t="str">
        <f t="shared" ref="H771:H833" si="12">CONCATENATE(B771,"@cuchd.in")</f>
        <v>20BCS5628@cuchd.in</v>
      </c>
      <c r="I771" t="s">
        <v>7248</v>
      </c>
    </row>
    <row r="772" spans="1:10" hidden="1" x14ac:dyDescent="0.25">
      <c r="A772" s="2">
        <v>769</v>
      </c>
      <c r="B772" s="2" t="s">
        <v>2895</v>
      </c>
      <c r="C772" s="2" t="s">
        <v>2896</v>
      </c>
      <c r="D772" s="5" t="s">
        <v>6404</v>
      </c>
      <c r="E772" s="20" t="s">
        <v>3</v>
      </c>
      <c r="F772" s="16" t="s">
        <v>6564</v>
      </c>
      <c r="G772" s="25">
        <f>VLOOKUP(B:B,'[1]Student List'!$B:$G,6,0)</f>
        <v>7814917562</v>
      </c>
      <c r="H772" s="24" t="str">
        <f t="shared" si="12"/>
        <v>20BCS5651@cuchd.in</v>
      </c>
      <c r="I772" t="s">
        <v>7249</v>
      </c>
    </row>
    <row r="773" spans="1:10" hidden="1" x14ac:dyDescent="0.25">
      <c r="A773" s="2">
        <v>770</v>
      </c>
      <c r="B773" s="2" t="s">
        <v>2897</v>
      </c>
      <c r="C773" s="2" t="s">
        <v>2898</v>
      </c>
      <c r="D773" s="5" t="s">
        <v>6404</v>
      </c>
      <c r="E773" s="20" t="s">
        <v>3</v>
      </c>
      <c r="F773" s="16" t="s">
        <v>6564</v>
      </c>
      <c r="G773" s="25">
        <f>VLOOKUP(B:B,'[1]Student List'!$B:$G,6,0)</f>
        <v>7988423499</v>
      </c>
      <c r="H773" s="24" t="str">
        <f t="shared" si="12"/>
        <v>20BCS5694@cuchd.in</v>
      </c>
      <c r="I773" t="s">
        <v>7249</v>
      </c>
    </row>
    <row r="774" spans="1:10" hidden="1" x14ac:dyDescent="0.25">
      <c r="A774" s="2">
        <v>771</v>
      </c>
      <c r="B774" s="2" t="s">
        <v>2899</v>
      </c>
      <c r="C774" s="2" t="s">
        <v>183</v>
      </c>
      <c r="D774" s="5" t="s">
        <v>6404</v>
      </c>
      <c r="E774" s="20" t="s">
        <v>3</v>
      </c>
      <c r="F774" s="16" t="s">
        <v>6564</v>
      </c>
      <c r="G774" s="25">
        <f>VLOOKUP(B:B,'[1]Student List'!$B:$G,6,0)</f>
        <v>8305282221</v>
      </c>
      <c r="H774" s="24" t="str">
        <f t="shared" si="12"/>
        <v>20BCS5703@cuchd.in</v>
      </c>
      <c r="I774" t="s">
        <v>7249</v>
      </c>
    </row>
    <row r="775" spans="1:10" hidden="1" x14ac:dyDescent="0.25">
      <c r="A775" s="2">
        <v>772</v>
      </c>
      <c r="B775" s="2" t="s">
        <v>2900</v>
      </c>
      <c r="C775" s="2" t="s">
        <v>2901</v>
      </c>
      <c r="D775" s="5" t="s">
        <v>6404</v>
      </c>
      <c r="E775" s="20" t="s">
        <v>3</v>
      </c>
      <c r="F775" s="16" t="s">
        <v>6564</v>
      </c>
      <c r="G775" s="25">
        <f>VLOOKUP(B:B,'[1]Student List'!$B:$G,6,0)</f>
        <v>7091054256</v>
      </c>
      <c r="H775" s="24" t="str">
        <f t="shared" si="12"/>
        <v>20BCS5769@cuchd.in</v>
      </c>
      <c r="I775" t="s">
        <v>7249</v>
      </c>
    </row>
    <row r="776" spans="1:10" hidden="1" x14ac:dyDescent="0.25">
      <c r="A776" s="2">
        <v>773</v>
      </c>
      <c r="B776" s="2" t="s">
        <v>2902</v>
      </c>
      <c r="C776" s="2" t="s">
        <v>2903</v>
      </c>
      <c r="D776" s="5" t="s">
        <v>6404</v>
      </c>
      <c r="E776" s="20" t="s">
        <v>3</v>
      </c>
      <c r="F776" s="16" t="s">
        <v>6564</v>
      </c>
      <c r="G776" s="25">
        <f>VLOOKUP(B:B,'[1]Student List'!$B:$G,6,0)</f>
        <v>6387826079</v>
      </c>
      <c r="H776" s="24" t="str">
        <f t="shared" si="12"/>
        <v>20BCS5773@cuchd.in</v>
      </c>
      <c r="I776" t="s">
        <v>7249</v>
      </c>
    </row>
    <row r="777" spans="1:10" hidden="1" x14ac:dyDescent="0.25">
      <c r="A777" s="2">
        <v>774</v>
      </c>
      <c r="B777" s="2" t="s">
        <v>2904</v>
      </c>
      <c r="C777" s="2" t="s">
        <v>2905</v>
      </c>
      <c r="D777" s="5" t="s">
        <v>6404</v>
      </c>
      <c r="E777" s="20" t="s">
        <v>3</v>
      </c>
      <c r="F777" s="16" t="s">
        <v>6564</v>
      </c>
      <c r="G777" s="25">
        <f>VLOOKUP(B:B,'[1]Student List'!$B:$G,6,0)</f>
        <v>9758885663</v>
      </c>
      <c r="H777" s="24" t="str">
        <f t="shared" si="12"/>
        <v>20BCS5774@cuchd.in</v>
      </c>
      <c r="I777" t="s">
        <v>7249</v>
      </c>
    </row>
    <row r="778" spans="1:10" hidden="1" x14ac:dyDescent="0.25">
      <c r="A778" s="2">
        <v>775</v>
      </c>
      <c r="B778" s="2" t="s">
        <v>2906</v>
      </c>
      <c r="C778" s="2" t="s">
        <v>2907</v>
      </c>
      <c r="D778" s="5" t="s">
        <v>6404</v>
      </c>
      <c r="E778" s="20" t="s">
        <v>3</v>
      </c>
      <c r="F778" s="16" t="s">
        <v>6564</v>
      </c>
      <c r="G778" s="25">
        <f>VLOOKUP(B:B,'[1]Student List'!$B:$G,6,0)</f>
        <v>9056196945</v>
      </c>
      <c r="H778" s="24" t="str">
        <f t="shared" si="12"/>
        <v>20BCS5788@cuchd.in</v>
      </c>
      <c r="I778" t="s">
        <v>7249</v>
      </c>
    </row>
    <row r="779" spans="1:10" hidden="1" x14ac:dyDescent="0.25">
      <c r="A779" s="2">
        <v>776</v>
      </c>
      <c r="B779" s="2" t="s">
        <v>2908</v>
      </c>
      <c r="C779" s="2" t="s">
        <v>2909</v>
      </c>
      <c r="D779" s="5" t="s">
        <v>6404</v>
      </c>
      <c r="E779" s="20" t="s">
        <v>3</v>
      </c>
      <c r="F779" s="16" t="s">
        <v>6564</v>
      </c>
      <c r="G779" s="25">
        <f>VLOOKUP(B:B,'[1]Student List'!$B:$G,6,0)</f>
        <v>8295889217</v>
      </c>
      <c r="H779" s="24" t="str">
        <f t="shared" si="12"/>
        <v>20BCS5823@cuchd.in</v>
      </c>
      <c r="I779" t="s">
        <v>7249</v>
      </c>
    </row>
    <row r="780" spans="1:10" hidden="1" x14ac:dyDescent="0.25">
      <c r="A780" s="2">
        <v>777</v>
      </c>
      <c r="B780" s="2" t="s">
        <v>2910</v>
      </c>
      <c r="C780" s="2" t="s">
        <v>2911</v>
      </c>
      <c r="D780" s="5" t="s">
        <v>6404</v>
      </c>
      <c r="E780" s="20" t="s">
        <v>3</v>
      </c>
      <c r="F780" s="16" t="s">
        <v>6564</v>
      </c>
      <c r="G780" s="25">
        <f>VLOOKUP(B:B,'[1]Student List'!$B:$G,6,0)</f>
        <v>8299710495</v>
      </c>
      <c r="H780" s="24" t="str">
        <f t="shared" si="12"/>
        <v>20BCS5845@cuchd.in</v>
      </c>
      <c r="I780" t="s">
        <v>7249</v>
      </c>
    </row>
    <row r="781" spans="1:10" hidden="1" x14ac:dyDescent="0.25">
      <c r="A781" s="2">
        <v>778</v>
      </c>
      <c r="B781" s="2" t="s">
        <v>2912</v>
      </c>
      <c r="C781" s="2" t="s">
        <v>2913</v>
      </c>
      <c r="D781" s="5" t="s">
        <v>6404</v>
      </c>
      <c r="E781" s="20" t="s">
        <v>3</v>
      </c>
      <c r="F781" s="16" t="s">
        <v>6564</v>
      </c>
      <c r="G781" s="25">
        <f>VLOOKUP(B:B,'[1]Student List'!$B:$G,6,0)</f>
        <v>9560347037</v>
      </c>
      <c r="H781" s="24" t="str">
        <f t="shared" si="12"/>
        <v>20BCS5847@cuchd.in</v>
      </c>
      <c r="I781" t="s">
        <v>7249</v>
      </c>
    </row>
    <row r="782" spans="1:10" hidden="1" x14ac:dyDescent="0.25">
      <c r="A782" s="2">
        <v>779</v>
      </c>
      <c r="B782" s="2" t="s">
        <v>2916</v>
      </c>
      <c r="C782" s="2" t="s">
        <v>2917</v>
      </c>
      <c r="D782" s="5" t="s">
        <v>6404</v>
      </c>
      <c r="E782" s="20" t="s">
        <v>3</v>
      </c>
      <c r="F782" s="16" t="s">
        <v>6564</v>
      </c>
      <c r="G782" s="25">
        <f>VLOOKUP(B:B,'[1]Student List'!$B:$G,6,0)</f>
        <v>9599213049</v>
      </c>
      <c r="H782" s="24" t="str">
        <f t="shared" si="12"/>
        <v>20BCS5882@cuchd.in</v>
      </c>
      <c r="I782" t="s">
        <v>7249</v>
      </c>
    </row>
    <row r="783" spans="1:10" hidden="1" x14ac:dyDescent="0.25">
      <c r="A783" s="2">
        <v>780</v>
      </c>
      <c r="B783" s="2" t="s">
        <v>2918</v>
      </c>
      <c r="C783" s="2" t="s">
        <v>2919</v>
      </c>
      <c r="D783" s="5" t="s">
        <v>6404</v>
      </c>
      <c r="E783" s="20" t="s">
        <v>3</v>
      </c>
      <c r="F783" s="16" t="s">
        <v>6564</v>
      </c>
      <c r="G783" s="25">
        <f>VLOOKUP(B:B,'[1]Student List'!$B:$G,6,0)</f>
        <v>9110703647</v>
      </c>
      <c r="H783" s="24" t="str">
        <f t="shared" si="12"/>
        <v>20BCS5888@cuchd.in</v>
      </c>
      <c r="I783" t="s">
        <v>7249</v>
      </c>
    </row>
    <row r="784" spans="1:10" hidden="1" x14ac:dyDescent="0.25">
      <c r="A784" s="2">
        <v>781</v>
      </c>
      <c r="B784" s="2" t="s">
        <v>2920</v>
      </c>
      <c r="C784" s="2" t="s">
        <v>2921</v>
      </c>
      <c r="D784" s="5" t="s">
        <v>6404</v>
      </c>
      <c r="E784" s="20" t="s">
        <v>3</v>
      </c>
      <c r="F784" s="16" t="s">
        <v>6564</v>
      </c>
      <c r="G784" s="25">
        <f>VLOOKUP(B:B,'[1]Student List'!$B:$G,6,0)</f>
        <v>7577930413</v>
      </c>
      <c r="H784" s="24" t="str">
        <f t="shared" si="12"/>
        <v>20BCS5915@cuchd.in</v>
      </c>
      <c r="I784" t="s">
        <v>7248</v>
      </c>
    </row>
    <row r="785" spans="1:9" hidden="1" x14ac:dyDescent="0.25">
      <c r="A785" s="2">
        <v>782</v>
      </c>
      <c r="B785" s="2" t="s">
        <v>2922</v>
      </c>
      <c r="C785" s="2" t="s">
        <v>2923</v>
      </c>
      <c r="D785" s="5" t="s">
        <v>6404</v>
      </c>
      <c r="E785" s="20" t="s">
        <v>3</v>
      </c>
      <c r="F785" s="16" t="s">
        <v>6564</v>
      </c>
      <c r="G785" s="25">
        <f>VLOOKUP(B:B,'[1]Student List'!$B:$G,6,0)</f>
        <v>6394723458</v>
      </c>
      <c r="H785" s="24" t="str">
        <f t="shared" si="12"/>
        <v>20BCS7349@cuchd.in</v>
      </c>
      <c r="I785" t="s">
        <v>7249</v>
      </c>
    </row>
    <row r="786" spans="1:9" hidden="1" x14ac:dyDescent="0.25">
      <c r="A786" s="2">
        <v>783</v>
      </c>
      <c r="B786" s="2" t="s">
        <v>2924</v>
      </c>
      <c r="C786" s="2" t="s">
        <v>2925</v>
      </c>
      <c r="D786" s="5" t="s">
        <v>6404</v>
      </c>
      <c r="E786" s="20" t="s">
        <v>3</v>
      </c>
      <c r="F786" s="16" t="s">
        <v>6564</v>
      </c>
      <c r="G786" s="25">
        <f>VLOOKUP(B:B,'[1]Student List'!$B:$G,6,0)</f>
        <v>7814437756</v>
      </c>
      <c r="H786" s="24" t="str">
        <f t="shared" si="12"/>
        <v>20BCS7627@cuchd.in</v>
      </c>
      <c r="I786" t="s">
        <v>7249</v>
      </c>
    </row>
    <row r="787" spans="1:9" hidden="1" x14ac:dyDescent="0.25">
      <c r="A787" s="2">
        <v>784</v>
      </c>
      <c r="B787" s="2" t="s">
        <v>2926</v>
      </c>
      <c r="C787" s="2" t="s">
        <v>2927</v>
      </c>
      <c r="D787" s="5" t="s">
        <v>6404</v>
      </c>
      <c r="E787" s="20" t="s">
        <v>3</v>
      </c>
      <c r="F787" s="16" t="s">
        <v>6564</v>
      </c>
      <c r="G787" s="25">
        <f>VLOOKUP(B:B,'[1]Student List'!$B:$G,6,0)</f>
        <v>8707681495</v>
      </c>
      <c r="H787" s="24" t="str">
        <f t="shared" si="12"/>
        <v>20BCS9779@cuchd.in</v>
      </c>
      <c r="I787" t="s">
        <v>7248</v>
      </c>
    </row>
    <row r="788" spans="1:9" hidden="1" x14ac:dyDescent="0.25">
      <c r="A788" s="2">
        <v>785</v>
      </c>
      <c r="B788" s="2" t="s">
        <v>2928</v>
      </c>
      <c r="C788" s="2" t="s">
        <v>2929</v>
      </c>
      <c r="D788" s="5" t="s">
        <v>6404</v>
      </c>
      <c r="E788" s="20" t="s">
        <v>3</v>
      </c>
      <c r="F788" s="16" t="s">
        <v>6564</v>
      </c>
      <c r="G788" s="25">
        <f>VLOOKUP(B:B,'[1]Student List'!$B:$G,6,0)</f>
        <v>7830028555</v>
      </c>
      <c r="H788" s="24" t="str">
        <f t="shared" si="12"/>
        <v>20BCS9793@cuchd.in</v>
      </c>
      <c r="I788" t="s">
        <v>7249</v>
      </c>
    </row>
    <row r="789" spans="1:9" hidden="1" x14ac:dyDescent="0.25">
      <c r="A789" s="2">
        <v>786</v>
      </c>
      <c r="B789" s="2" t="s">
        <v>2930</v>
      </c>
      <c r="C789" s="2" t="s">
        <v>2931</v>
      </c>
      <c r="D789" s="5" t="s">
        <v>6404</v>
      </c>
      <c r="E789" s="20" t="s">
        <v>3</v>
      </c>
      <c r="F789" s="16" t="s">
        <v>6564</v>
      </c>
      <c r="G789" s="25">
        <f>VLOOKUP(B:B,'[1]Student List'!$B:$G,6,0)</f>
        <v>8294849241</v>
      </c>
      <c r="H789" s="24" t="str">
        <f t="shared" si="12"/>
        <v>20BCS9821@cuchd.in</v>
      </c>
      <c r="I789" t="s">
        <v>7249</v>
      </c>
    </row>
    <row r="790" spans="1:9" hidden="1" x14ac:dyDescent="0.25">
      <c r="A790" s="2">
        <v>787</v>
      </c>
      <c r="B790" s="2" t="s">
        <v>2932</v>
      </c>
      <c r="C790" s="2" t="s">
        <v>2933</v>
      </c>
      <c r="D790" s="5" t="s">
        <v>6404</v>
      </c>
      <c r="E790" s="20" t="s">
        <v>3</v>
      </c>
      <c r="F790" s="16" t="s">
        <v>6564</v>
      </c>
      <c r="G790" s="25">
        <f>VLOOKUP(B:B,'[1]Student List'!$B:$G,6,0)</f>
        <v>8368138106</v>
      </c>
      <c r="H790" s="24" t="str">
        <f t="shared" si="12"/>
        <v>20BCS9842@cuchd.in</v>
      </c>
      <c r="I790" t="s">
        <v>7249</v>
      </c>
    </row>
    <row r="791" spans="1:9" hidden="1" x14ac:dyDescent="0.25">
      <c r="A791" s="2">
        <v>788</v>
      </c>
      <c r="B791" s="2" t="s">
        <v>2934</v>
      </c>
      <c r="C791" s="2" t="s">
        <v>2935</v>
      </c>
      <c r="D791" s="5" t="s">
        <v>6404</v>
      </c>
      <c r="E791" s="20" t="s">
        <v>3</v>
      </c>
      <c r="F791" s="16" t="s">
        <v>6564</v>
      </c>
      <c r="G791" s="25">
        <f>VLOOKUP(B:B,'[1]Student List'!$B:$G,6,0)</f>
        <v>8498960600</v>
      </c>
      <c r="H791" s="24" t="str">
        <f t="shared" si="12"/>
        <v>20BCS9845@cuchd.in</v>
      </c>
      <c r="I791" t="s">
        <v>7249</v>
      </c>
    </row>
    <row r="792" spans="1:9" hidden="1" x14ac:dyDescent="0.25">
      <c r="A792" s="2">
        <v>789</v>
      </c>
      <c r="B792" s="2" t="s">
        <v>2936</v>
      </c>
      <c r="C792" s="2" t="s">
        <v>2937</v>
      </c>
      <c r="D792" s="5" t="s">
        <v>6404</v>
      </c>
      <c r="E792" s="20" t="s">
        <v>3</v>
      </c>
      <c r="F792" s="16" t="s">
        <v>6564</v>
      </c>
      <c r="G792" s="25">
        <f>VLOOKUP(B:B,'[1]Student List'!$B:$G,6,0)</f>
        <v>9099688175</v>
      </c>
      <c r="H792" s="24" t="str">
        <f t="shared" si="12"/>
        <v>20BCS9900@cuchd.in</v>
      </c>
      <c r="I792" t="s">
        <v>7248</v>
      </c>
    </row>
    <row r="793" spans="1:9" hidden="1" x14ac:dyDescent="0.25">
      <c r="A793" s="2">
        <v>790</v>
      </c>
      <c r="B793" s="2" t="s">
        <v>2938</v>
      </c>
      <c r="C793" s="2" t="s">
        <v>2939</v>
      </c>
      <c r="D793" s="5" t="s">
        <v>6404</v>
      </c>
      <c r="E793" s="20" t="s">
        <v>3</v>
      </c>
      <c r="F793" s="16" t="s">
        <v>6564</v>
      </c>
      <c r="G793" s="25" t="str">
        <f>VLOOKUP(B:B,'[1]Student List'!$B:$G,6,0)</f>
        <v xml:space="preserve">82196 70195 </v>
      </c>
      <c r="H793" s="24" t="str">
        <f t="shared" si="12"/>
        <v>20BCS5653@cuchd.in</v>
      </c>
      <c r="I793" t="s">
        <v>7248</v>
      </c>
    </row>
    <row r="794" spans="1:9" hidden="1" x14ac:dyDescent="0.25">
      <c r="A794" s="2">
        <v>791</v>
      </c>
      <c r="B794" s="2" t="s">
        <v>2940</v>
      </c>
      <c r="C794" s="2" t="s">
        <v>2941</v>
      </c>
      <c r="D794" s="5" t="s">
        <v>6404</v>
      </c>
      <c r="E794" s="20" t="s">
        <v>68</v>
      </c>
      <c r="F794" s="16" t="s">
        <v>6564</v>
      </c>
      <c r="G794" s="25">
        <f>VLOOKUP(B:B,'[1]Student List'!$B:$G,6,0)</f>
        <v>8580545521</v>
      </c>
      <c r="H794" s="24" t="str">
        <f t="shared" si="12"/>
        <v>20BCS5674@cuchd.in</v>
      </c>
      <c r="I794" t="s">
        <v>7248</v>
      </c>
    </row>
    <row r="795" spans="1:9" hidden="1" x14ac:dyDescent="0.25">
      <c r="A795" s="2">
        <v>792</v>
      </c>
      <c r="B795" s="2" t="s">
        <v>2942</v>
      </c>
      <c r="C795" s="2" t="s">
        <v>2943</v>
      </c>
      <c r="D795" s="5" t="s">
        <v>6404</v>
      </c>
      <c r="E795" s="20" t="s">
        <v>68</v>
      </c>
      <c r="F795" s="16" t="s">
        <v>6564</v>
      </c>
      <c r="G795" s="25">
        <f>VLOOKUP(B:B,'[1]Student List'!$B:$G,6,0)</f>
        <v>8235433047</v>
      </c>
      <c r="H795" s="24" t="str">
        <f t="shared" si="12"/>
        <v>20BCS5916@cuchd.in</v>
      </c>
      <c r="I795" t="s">
        <v>7249</v>
      </c>
    </row>
    <row r="796" spans="1:9" hidden="1" x14ac:dyDescent="0.25">
      <c r="A796" s="2">
        <v>793</v>
      </c>
      <c r="B796" s="2" t="s">
        <v>2944</v>
      </c>
      <c r="C796" s="2" t="s">
        <v>2945</v>
      </c>
      <c r="D796" s="5" t="s">
        <v>6404</v>
      </c>
      <c r="E796" s="20" t="s">
        <v>68</v>
      </c>
      <c r="F796" s="16" t="s">
        <v>6564</v>
      </c>
      <c r="G796" s="25">
        <f>VLOOKUP(B:B,'[1]Student List'!$B:$G,6,0)</f>
        <v>8299830615</v>
      </c>
      <c r="H796" s="24" t="str">
        <f t="shared" si="12"/>
        <v>20BCS5923@cuchd.in</v>
      </c>
      <c r="I796" t="s">
        <v>7248</v>
      </c>
    </row>
    <row r="797" spans="1:9" hidden="1" x14ac:dyDescent="0.25">
      <c r="A797" s="2">
        <v>794</v>
      </c>
      <c r="B797" s="2" t="s">
        <v>2946</v>
      </c>
      <c r="C797" s="2" t="s">
        <v>2947</v>
      </c>
      <c r="D797" s="5" t="s">
        <v>6404</v>
      </c>
      <c r="E797" s="20" t="s">
        <v>68</v>
      </c>
      <c r="F797" s="16" t="s">
        <v>6564</v>
      </c>
      <c r="G797" s="25">
        <f>VLOOKUP(B:B,'[1]Student List'!$B:$G,6,0)</f>
        <v>8271242148</v>
      </c>
      <c r="H797" s="24" t="str">
        <f t="shared" si="12"/>
        <v>20BCS5933@cuchd.in</v>
      </c>
      <c r="I797" t="s">
        <v>7249</v>
      </c>
    </row>
    <row r="798" spans="1:9" hidden="1" x14ac:dyDescent="0.25">
      <c r="A798" s="2">
        <v>795</v>
      </c>
      <c r="B798" s="2" t="s">
        <v>2948</v>
      </c>
      <c r="C798" s="2" t="s">
        <v>2949</v>
      </c>
      <c r="D798" s="5" t="s">
        <v>6404</v>
      </c>
      <c r="E798" s="20" t="s">
        <v>68</v>
      </c>
      <c r="F798" s="16" t="s">
        <v>6564</v>
      </c>
      <c r="G798" s="25">
        <f>VLOOKUP(B:B,'[1]Student List'!$B:$G,6,0)</f>
        <v>8851927238</v>
      </c>
      <c r="H798" s="24" t="str">
        <f t="shared" si="12"/>
        <v>20BCS5936@cuchd.in</v>
      </c>
      <c r="I798" t="s">
        <v>7249</v>
      </c>
    </row>
    <row r="799" spans="1:9" hidden="1" x14ac:dyDescent="0.25">
      <c r="A799" s="2">
        <v>796</v>
      </c>
      <c r="B799" s="2" t="s">
        <v>2950</v>
      </c>
      <c r="C799" s="2" t="s">
        <v>2951</v>
      </c>
      <c r="D799" s="5" t="s">
        <v>6404</v>
      </c>
      <c r="E799" s="20" t="s">
        <v>68</v>
      </c>
      <c r="F799" s="16" t="s">
        <v>6564</v>
      </c>
      <c r="G799" s="25">
        <f>VLOOKUP(B:B,'[1]Student List'!$B:$G,6,0)</f>
        <v>7032029357</v>
      </c>
      <c r="H799" s="24" t="str">
        <f t="shared" si="12"/>
        <v>20BCS5946@cuchd.in</v>
      </c>
      <c r="I799" t="s">
        <v>7249</v>
      </c>
    </row>
    <row r="800" spans="1:9" hidden="1" x14ac:dyDescent="0.25">
      <c r="A800" s="2">
        <v>797</v>
      </c>
      <c r="B800" s="2" t="s">
        <v>2952</v>
      </c>
      <c r="C800" s="2" t="s">
        <v>620</v>
      </c>
      <c r="D800" s="5" t="s">
        <v>6404</v>
      </c>
      <c r="E800" s="20" t="s">
        <v>68</v>
      </c>
      <c r="F800" s="16" t="s">
        <v>6564</v>
      </c>
      <c r="G800" s="25">
        <f>VLOOKUP(B:B,'[1]Student List'!$B:$G,6,0)</f>
        <v>8210483445</v>
      </c>
      <c r="H800" s="24" t="str">
        <f t="shared" si="12"/>
        <v>20BCS5963@cuchd.in</v>
      </c>
      <c r="I800" t="s">
        <v>7249</v>
      </c>
    </row>
    <row r="801" spans="1:10" hidden="1" x14ac:dyDescent="0.25">
      <c r="A801" s="2">
        <v>798</v>
      </c>
      <c r="B801" s="2" t="s">
        <v>2953</v>
      </c>
      <c r="C801" s="2" t="s">
        <v>2954</v>
      </c>
      <c r="D801" s="5" t="s">
        <v>6404</v>
      </c>
      <c r="E801" s="20" t="s">
        <v>68</v>
      </c>
      <c r="F801" s="16" t="s">
        <v>6564</v>
      </c>
      <c r="G801" s="25">
        <f>VLOOKUP(B:B,'[1]Student List'!$B:$G,6,0)</f>
        <v>9717991459</v>
      </c>
      <c r="H801" s="24" t="str">
        <f t="shared" si="12"/>
        <v>20BCS5965@cuchd.in</v>
      </c>
      <c r="I801" t="s">
        <v>7248</v>
      </c>
    </row>
    <row r="802" spans="1:10" hidden="1" x14ac:dyDescent="0.25">
      <c r="A802" s="2">
        <v>799</v>
      </c>
      <c r="B802" s="2" t="s">
        <v>2955</v>
      </c>
      <c r="C802" s="2" t="s">
        <v>2956</v>
      </c>
      <c r="D802" s="5" t="s">
        <v>6404</v>
      </c>
      <c r="E802" s="20" t="s">
        <v>68</v>
      </c>
      <c r="F802" s="16" t="s">
        <v>6564</v>
      </c>
      <c r="G802" s="25">
        <f>VLOOKUP(B:B,'[1]Student List'!$B:$G,6,0)</f>
        <v>9304674617</v>
      </c>
      <c r="H802" s="24" t="str">
        <f t="shared" si="12"/>
        <v>20BCS5972@cuchd.in</v>
      </c>
      <c r="I802" t="s">
        <v>7249</v>
      </c>
    </row>
    <row r="803" spans="1:10" hidden="1" x14ac:dyDescent="0.25">
      <c r="A803" s="2">
        <v>800</v>
      </c>
      <c r="B803" s="2" t="s">
        <v>2957</v>
      </c>
      <c r="C803" s="2" t="s">
        <v>2958</v>
      </c>
      <c r="D803" s="5" t="s">
        <v>6404</v>
      </c>
      <c r="E803" s="20" t="s">
        <v>68</v>
      </c>
      <c r="F803" s="16" t="s">
        <v>6564</v>
      </c>
      <c r="G803" s="25">
        <f>VLOOKUP(B:B,'[1]Student List'!$B:$G,6,0)</f>
        <v>9646140094</v>
      </c>
      <c r="H803" s="24" t="str">
        <f t="shared" si="12"/>
        <v>20BCS5989@cuchd.in</v>
      </c>
      <c r="I803" t="s">
        <v>7248</v>
      </c>
    </row>
    <row r="804" spans="1:10" hidden="1" x14ac:dyDescent="0.25">
      <c r="A804" s="2">
        <v>801</v>
      </c>
      <c r="B804" s="2" t="s">
        <v>2959</v>
      </c>
      <c r="C804" s="2" t="s">
        <v>2960</v>
      </c>
      <c r="D804" s="5" t="s">
        <v>6404</v>
      </c>
      <c r="E804" s="20" t="s">
        <v>68</v>
      </c>
      <c r="F804" s="16" t="s">
        <v>6564</v>
      </c>
      <c r="G804" s="25">
        <f>VLOOKUP(B:B,'[1]Student List'!$B:$G,6,0)</f>
        <v>9517777294</v>
      </c>
      <c r="H804" s="24" t="str">
        <f t="shared" si="12"/>
        <v>20BCS5997@cuchd.in</v>
      </c>
      <c r="I804" t="s">
        <v>7248</v>
      </c>
    </row>
    <row r="805" spans="1:10" hidden="1" x14ac:dyDescent="0.25">
      <c r="A805" s="2">
        <v>802</v>
      </c>
      <c r="B805" s="2" t="s">
        <v>2961</v>
      </c>
      <c r="C805" s="2" t="s">
        <v>2962</v>
      </c>
      <c r="D805" s="5" t="s">
        <v>6404</v>
      </c>
      <c r="E805" s="20" t="s">
        <v>68</v>
      </c>
      <c r="F805" s="16" t="s">
        <v>6564</v>
      </c>
      <c r="G805" s="25">
        <f>VLOOKUP(B:B,'[1]Student List'!$B:$G,6,0)</f>
        <v>6232250515</v>
      </c>
      <c r="H805" s="24" t="str">
        <f t="shared" si="12"/>
        <v>20BCS7006@cuchd.in</v>
      </c>
      <c r="I805" t="s">
        <v>7249</v>
      </c>
    </row>
    <row r="806" spans="1:10" hidden="1" x14ac:dyDescent="0.25">
      <c r="A806" s="2">
        <v>803</v>
      </c>
      <c r="B806" s="2" t="s">
        <v>2963</v>
      </c>
      <c r="C806" s="2" t="s">
        <v>2964</v>
      </c>
      <c r="D806" s="5" t="s">
        <v>6404</v>
      </c>
      <c r="E806" s="20" t="s">
        <v>68</v>
      </c>
      <c r="F806" s="16" t="s">
        <v>6564</v>
      </c>
      <c r="G806" s="25">
        <f>VLOOKUP(B:B,'[1]Student List'!$B:$G,6,0)</f>
        <v>6396040472</v>
      </c>
      <c r="H806" s="24" t="str">
        <f t="shared" si="12"/>
        <v>20BCS7009@cuchd.in</v>
      </c>
      <c r="I806" t="s">
        <v>7249</v>
      </c>
    </row>
    <row r="807" spans="1:10" hidden="1" x14ac:dyDescent="0.25">
      <c r="A807" s="2">
        <v>804</v>
      </c>
      <c r="B807" s="2" t="s">
        <v>2965</v>
      </c>
      <c r="C807" s="2" t="s">
        <v>2966</v>
      </c>
      <c r="D807" s="5" t="s">
        <v>6404</v>
      </c>
      <c r="E807" s="20" t="s">
        <v>68</v>
      </c>
      <c r="F807" s="16" t="s">
        <v>6564</v>
      </c>
      <c r="G807" s="25">
        <f>VLOOKUP(B:B,'[1]Student List'!$B:$G,6,0)</f>
        <v>6388996721</v>
      </c>
      <c r="H807" s="24" t="str">
        <f t="shared" si="12"/>
        <v>20BCS7016@cuchd.in</v>
      </c>
      <c r="I807" t="s">
        <v>7249</v>
      </c>
    </row>
    <row r="808" spans="1:10" hidden="1" x14ac:dyDescent="0.25">
      <c r="A808" s="2">
        <v>805</v>
      </c>
      <c r="B808" s="2" t="s">
        <v>2967</v>
      </c>
      <c r="C808" s="2" t="s">
        <v>2968</v>
      </c>
      <c r="D808" s="5" t="s">
        <v>6404</v>
      </c>
      <c r="E808" s="20" t="s">
        <v>68</v>
      </c>
      <c r="F808" s="16" t="s">
        <v>6564</v>
      </c>
      <c r="G808" s="25">
        <f>VLOOKUP(B:B,'[1]Student List'!$B:$G,6,0)</f>
        <v>7985479117</v>
      </c>
      <c r="H808" s="24" t="str">
        <f t="shared" si="12"/>
        <v>20BCS7021@cuchd.in</v>
      </c>
      <c r="I808" t="s">
        <v>7249</v>
      </c>
    </row>
    <row r="809" spans="1:10" hidden="1" x14ac:dyDescent="0.25">
      <c r="A809" s="2">
        <v>806</v>
      </c>
      <c r="B809" s="2" t="s">
        <v>2969</v>
      </c>
      <c r="C809" s="2" t="s">
        <v>2970</v>
      </c>
      <c r="D809" s="5" t="s">
        <v>6404</v>
      </c>
      <c r="E809" s="20" t="s">
        <v>68</v>
      </c>
      <c r="F809" s="16" t="s">
        <v>6564</v>
      </c>
      <c r="G809" s="25">
        <f>VLOOKUP(B:B,'[1]Student List'!$B:$G,6,0)</f>
        <v>9863435985</v>
      </c>
      <c r="H809" s="24" t="str">
        <f t="shared" si="12"/>
        <v>20BCS7023@cuchd.in</v>
      </c>
      <c r="I809" t="s">
        <v>7249</v>
      </c>
    </row>
    <row r="810" spans="1:10" x14ac:dyDescent="0.25">
      <c r="A810" s="62">
        <v>807</v>
      </c>
      <c r="B810" s="62" t="s">
        <v>2971</v>
      </c>
      <c r="C810" s="62" t="s">
        <v>2972</v>
      </c>
      <c r="D810" s="63" t="s">
        <v>6404</v>
      </c>
      <c r="E810" s="64" t="s">
        <v>68</v>
      </c>
      <c r="F810" s="65" t="s">
        <v>6564</v>
      </c>
      <c r="G810" s="75">
        <f>VLOOKUP(B:B,'[1]Student List'!$B:$G,6,0)</f>
        <v>7667360553</v>
      </c>
      <c r="H810" s="66" t="str">
        <f t="shared" si="12"/>
        <v>20BCS7028@cuchd.in</v>
      </c>
      <c r="I810" s="61" t="e">
        <v>#N/A</v>
      </c>
      <c r="J810" s="61"/>
    </row>
    <row r="811" spans="1:10" x14ac:dyDescent="0.25">
      <c r="A811" s="62">
        <v>808</v>
      </c>
      <c r="B811" s="62" t="s">
        <v>2973</v>
      </c>
      <c r="C811" s="62" t="s">
        <v>2974</v>
      </c>
      <c r="D811" s="63" t="s">
        <v>6404</v>
      </c>
      <c r="E811" s="64" t="s">
        <v>68</v>
      </c>
      <c r="F811" s="65" t="s">
        <v>6564</v>
      </c>
      <c r="G811" s="75">
        <f>VLOOKUP(B:B,'[1]Student List'!$B:$G,6,0)</f>
        <v>0</v>
      </c>
      <c r="H811" s="66" t="str">
        <f t="shared" si="12"/>
        <v>20BCS7053@cuchd.in</v>
      </c>
      <c r="I811" s="61" t="e">
        <v>#N/A</v>
      </c>
      <c r="J811" s="61"/>
    </row>
    <row r="812" spans="1:10" hidden="1" x14ac:dyDescent="0.25">
      <c r="A812" s="2">
        <v>809</v>
      </c>
      <c r="B812" s="2" t="s">
        <v>2975</v>
      </c>
      <c r="C812" s="2" t="s">
        <v>2837</v>
      </c>
      <c r="D812" s="5" t="s">
        <v>6404</v>
      </c>
      <c r="E812" s="20" t="s">
        <v>68</v>
      </c>
      <c r="F812" s="16" t="s">
        <v>6564</v>
      </c>
      <c r="G812" s="25">
        <f>VLOOKUP(B:B,'[1]Student List'!$B:$G,6,0)</f>
        <v>7973696815</v>
      </c>
      <c r="H812" s="24" t="str">
        <f t="shared" si="12"/>
        <v>20BCS7054@cuchd.in</v>
      </c>
      <c r="I812" t="s">
        <v>7249</v>
      </c>
    </row>
    <row r="813" spans="1:10" hidden="1" x14ac:dyDescent="0.25">
      <c r="A813" s="2">
        <v>810</v>
      </c>
      <c r="B813" s="2" t="s">
        <v>2976</v>
      </c>
      <c r="C813" s="2" t="s">
        <v>2977</v>
      </c>
      <c r="D813" s="5" t="s">
        <v>6404</v>
      </c>
      <c r="E813" s="20" t="s">
        <v>68</v>
      </c>
      <c r="F813" s="16" t="s">
        <v>6564</v>
      </c>
      <c r="G813" s="25">
        <f>VLOOKUP(B:B,'[1]Student List'!$B:$G,6,0)</f>
        <v>9560654150</v>
      </c>
      <c r="H813" s="24" t="str">
        <f t="shared" si="12"/>
        <v>20BCS7066@cuchd.in</v>
      </c>
      <c r="I813" t="s">
        <v>7248</v>
      </c>
    </row>
    <row r="814" spans="1:10" hidden="1" x14ac:dyDescent="0.25">
      <c r="A814" s="2">
        <v>811</v>
      </c>
      <c r="B814" s="2" t="s">
        <v>2978</v>
      </c>
      <c r="C814" s="2" t="s">
        <v>405</v>
      </c>
      <c r="D814" s="5" t="s">
        <v>6404</v>
      </c>
      <c r="E814" s="20" t="s">
        <v>68</v>
      </c>
      <c r="F814" s="16" t="s">
        <v>6564</v>
      </c>
      <c r="G814" s="25">
        <f>VLOOKUP(B:B,'[1]Student List'!$B:$G,6,0)</f>
        <v>8432220249</v>
      </c>
      <c r="H814" s="24" t="str">
        <f t="shared" si="12"/>
        <v>20BCS7093@cuchd.in</v>
      </c>
      <c r="I814" t="s">
        <v>7248</v>
      </c>
    </row>
    <row r="815" spans="1:10" hidden="1" x14ac:dyDescent="0.25">
      <c r="A815" s="2">
        <v>812</v>
      </c>
      <c r="B815" s="2" t="s">
        <v>2979</v>
      </c>
      <c r="C815" s="2" t="s">
        <v>2980</v>
      </c>
      <c r="D815" s="5" t="s">
        <v>6404</v>
      </c>
      <c r="E815" s="20" t="s">
        <v>68</v>
      </c>
      <c r="F815" s="16" t="s">
        <v>6564</v>
      </c>
      <c r="G815" s="25">
        <f>VLOOKUP(B:B,'[1]Student List'!$B:$G,6,0)</f>
        <v>8445003169</v>
      </c>
      <c r="H815" s="24" t="str">
        <f t="shared" si="12"/>
        <v>20BCS7120@cuchd.in</v>
      </c>
      <c r="I815" t="s">
        <v>7248</v>
      </c>
    </row>
    <row r="816" spans="1:10" hidden="1" x14ac:dyDescent="0.25">
      <c r="A816" s="2">
        <v>813</v>
      </c>
      <c r="B816" s="2" t="s">
        <v>2981</v>
      </c>
      <c r="C816" s="2" t="s">
        <v>2982</v>
      </c>
      <c r="D816" s="5" t="s">
        <v>6404</v>
      </c>
      <c r="E816" s="20" t="s">
        <v>68</v>
      </c>
      <c r="F816" s="16" t="s">
        <v>6564</v>
      </c>
      <c r="G816" s="25">
        <v>9817864314</v>
      </c>
      <c r="H816" s="24" t="s">
        <v>7189</v>
      </c>
      <c r="I816" t="s">
        <v>7248</v>
      </c>
    </row>
    <row r="817" spans="1:10" hidden="1" x14ac:dyDescent="0.25">
      <c r="A817" s="2">
        <v>814</v>
      </c>
      <c r="B817" s="2" t="s">
        <v>2983</v>
      </c>
      <c r="C817" s="2" t="s">
        <v>2984</v>
      </c>
      <c r="D817" s="5" t="s">
        <v>6404</v>
      </c>
      <c r="E817" s="20" t="s">
        <v>68</v>
      </c>
      <c r="F817" s="16" t="s">
        <v>6564</v>
      </c>
      <c r="G817" s="25">
        <f>VLOOKUP(B:B,'[1]Student List'!$B:$G,6,0)</f>
        <v>9520362684</v>
      </c>
      <c r="H817" s="24" t="str">
        <f t="shared" si="12"/>
        <v>20BCS7202@cuchd.in</v>
      </c>
      <c r="I817" t="s">
        <v>7249</v>
      </c>
    </row>
    <row r="818" spans="1:10" hidden="1" x14ac:dyDescent="0.25">
      <c r="A818" s="2">
        <v>815</v>
      </c>
      <c r="B818" s="2" t="s">
        <v>2985</v>
      </c>
      <c r="C818" s="2" t="s">
        <v>2986</v>
      </c>
      <c r="D818" s="5" t="s">
        <v>6404</v>
      </c>
      <c r="E818" s="20" t="s">
        <v>68</v>
      </c>
      <c r="F818" s="16" t="s">
        <v>6564</v>
      </c>
      <c r="G818" s="25">
        <f>VLOOKUP(B:B,'[1]Student List'!$B:$G,6,0)</f>
        <v>9358933477</v>
      </c>
      <c r="H818" s="24" t="str">
        <f t="shared" si="12"/>
        <v>20BCS7230@cuchd.in</v>
      </c>
      <c r="I818" t="s">
        <v>7248</v>
      </c>
    </row>
    <row r="819" spans="1:10" hidden="1" x14ac:dyDescent="0.25">
      <c r="A819" s="2">
        <v>816</v>
      </c>
      <c r="B819" s="2" t="s">
        <v>2987</v>
      </c>
      <c r="C819" s="2" t="s">
        <v>2152</v>
      </c>
      <c r="D819" s="5" t="s">
        <v>6404</v>
      </c>
      <c r="E819" s="20" t="s">
        <v>68</v>
      </c>
      <c r="F819" s="16" t="s">
        <v>6564</v>
      </c>
      <c r="G819" s="25">
        <f>VLOOKUP(B:B,'[1]Student List'!$B:$G,6,0)</f>
        <v>7814243284</v>
      </c>
      <c r="H819" s="24" t="str">
        <f t="shared" si="12"/>
        <v>20BCS7258@cuchd.in</v>
      </c>
      <c r="I819" t="s">
        <v>7249</v>
      </c>
    </row>
    <row r="820" spans="1:10" hidden="1" x14ac:dyDescent="0.25">
      <c r="A820" s="2">
        <v>817</v>
      </c>
      <c r="B820" s="2" t="s">
        <v>2988</v>
      </c>
      <c r="C820" s="2" t="s">
        <v>2989</v>
      </c>
      <c r="D820" s="5" t="s">
        <v>6404</v>
      </c>
      <c r="E820" s="20" t="s">
        <v>68</v>
      </c>
      <c r="F820" s="16" t="s">
        <v>6564</v>
      </c>
      <c r="G820" s="25">
        <f>VLOOKUP(B:B,'[1]Student List'!$B:$G,6,0)</f>
        <v>8769079394</v>
      </c>
      <c r="H820" s="24" t="str">
        <f t="shared" si="12"/>
        <v>20BCS7280@cuchd.in</v>
      </c>
      <c r="I820" t="s">
        <v>7249</v>
      </c>
    </row>
    <row r="821" spans="1:10" hidden="1" x14ac:dyDescent="0.25">
      <c r="A821" s="2">
        <v>818</v>
      </c>
      <c r="B821" s="2" t="s">
        <v>2990</v>
      </c>
      <c r="C821" s="2" t="s">
        <v>2991</v>
      </c>
      <c r="D821" s="5" t="s">
        <v>6404</v>
      </c>
      <c r="E821" s="20" t="s">
        <v>68</v>
      </c>
      <c r="F821" s="16" t="s">
        <v>6564</v>
      </c>
      <c r="G821" s="25">
        <f>VLOOKUP(B:B,'[1]Student List'!$B:$G,6,0)</f>
        <v>7973312040</v>
      </c>
      <c r="H821" s="24" t="str">
        <f t="shared" si="12"/>
        <v>20BCS7321@cuchd.in</v>
      </c>
      <c r="I821" t="s">
        <v>7249</v>
      </c>
    </row>
    <row r="822" spans="1:10" hidden="1" x14ac:dyDescent="0.25">
      <c r="A822" s="2">
        <v>819</v>
      </c>
      <c r="B822" s="2" t="s">
        <v>2992</v>
      </c>
      <c r="C822" s="2" t="s">
        <v>1498</v>
      </c>
      <c r="D822" s="5" t="s">
        <v>6404</v>
      </c>
      <c r="E822" s="20" t="s">
        <v>68</v>
      </c>
      <c r="F822" s="16" t="s">
        <v>6564</v>
      </c>
      <c r="G822" s="25">
        <f>VLOOKUP(B:B,'[1]Student List'!$B:$G,6,0)</f>
        <v>9001983502</v>
      </c>
      <c r="H822" s="24" t="str">
        <f t="shared" si="12"/>
        <v>20BCS7327@cuchd.in</v>
      </c>
      <c r="I822" t="s">
        <v>7248</v>
      </c>
    </row>
    <row r="823" spans="1:10" hidden="1" x14ac:dyDescent="0.25">
      <c r="A823" s="2">
        <v>820</v>
      </c>
      <c r="B823" s="2" t="s">
        <v>2993</v>
      </c>
      <c r="C823" s="2" t="s">
        <v>2994</v>
      </c>
      <c r="D823" s="5" t="s">
        <v>6404</v>
      </c>
      <c r="E823" s="20" t="s">
        <v>68</v>
      </c>
      <c r="F823" s="16" t="s">
        <v>6564</v>
      </c>
      <c r="G823" s="25">
        <f>VLOOKUP(B:B,'[1]Student List'!$B:$G,6,0)</f>
        <v>9350602530</v>
      </c>
      <c r="H823" s="24" t="str">
        <f t="shared" si="12"/>
        <v>20BCS7348@cuchd.in</v>
      </c>
      <c r="I823" t="s">
        <v>7249</v>
      </c>
    </row>
    <row r="824" spans="1:10" hidden="1" x14ac:dyDescent="0.25">
      <c r="A824" s="2">
        <v>821</v>
      </c>
      <c r="B824" s="2" t="s">
        <v>2995</v>
      </c>
      <c r="C824" s="2" t="s">
        <v>2996</v>
      </c>
      <c r="D824" s="5" t="s">
        <v>6404</v>
      </c>
      <c r="E824" s="20" t="s">
        <v>68</v>
      </c>
      <c r="F824" s="16" t="s">
        <v>6564</v>
      </c>
      <c r="G824" s="25">
        <f>VLOOKUP(B:B,'[1]Student List'!$B:$G,6,0)</f>
        <v>8709946962</v>
      </c>
      <c r="H824" s="24" t="str">
        <f t="shared" si="12"/>
        <v>20BCS7367@cuchd.in</v>
      </c>
      <c r="I824" t="s">
        <v>7249</v>
      </c>
    </row>
    <row r="825" spans="1:10" hidden="1" x14ac:dyDescent="0.25">
      <c r="A825" s="2">
        <v>822</v>
      </c>
      <c r="B825" s="2" t="s">
        <v>2997</v>
      </c>
      <c r="C825" s="2" t="s">
        <v>2998</v>
      </c>
      <c r="D825" s="5" t="s">
        <v>6404</v>
      </c>
      <c r="E825" s="20" t="s">
        <v>68</v>
      </c>
      <c r="F825" s="16" t="s">
        <v>6564</v>
      </c>
      <c r="G825" s="25">
        <f>VLOOKUP(B:B,'[1]Student List'!$B:$G,6,0)</f>
        <v>9667214616</v>
      </c>
      <c r="H825" s="24" t="str">
        <f t="shared" si="12"/>
        <v>20BCS7444@cuchd.in</v>
      </c>
      <c r="I825" t="s">
        <v>7249</v>
      </c>
    </row>
    <row r="826" spans="1:10" x14ac:dyDescent="0.25">
      <c r="A826" s="62">
        <v>823</v>
      </c>
      <c r="B826" s="62" t="s">
        <v>2999</v>
      </c>
      <c r="C826" s="62" t="s">
        <v>3000</v>
      </c>
      <c r="D826" s="63" t="s">
        <v>6404</v>
      </c>
      <c r="E826" s="64" t="s">
        <v>68</v>
      </c>
      <c r="F826" s="65" t="s">
        <v>6564</v>
      </c>
      <c r="G826" s="75">
        <f>VLOOKUP(B:B,'[1]Student List'!$B:$G,6,0)</f>
        <v>9639426557</v>
      </c>
      <c r="H826" s="66" t="str">
        <f t="shared" si="12"/>
        <v>20BCS7456@cuchd.in</v>
      </c>
      <c r="I826" s="61" t="e">
        <v>#N/A</v>
      </c>
      <c r="J826" s="61"/>
    </row>
    <row r="827" spans="1:10" hidden="1" x14ac:dyDescent="0.25">
      <c r="A827" s="2">
        <v>824</v>
      </c>
      <c r="B827" s="2" t="s">
        <v>3001</v>
      </c>
      <c r="C827" s="2" t="s">
        <v>3002</v>
      </c>
      <c r="D827" s="5" t="s">
        <v>6404</v>
      </c>
      <c r="E827" s="20" t="s">
        <v>68</v>
      </c>
      <c r="F827" s="16" t="s">
        <v>6564</v>
      </c>
      <c r="G827" s="25">
        <f>VLOOKUP(B:B,'[1]Student List'!$B:$G,6,0)</f>
        <v>7985575828</v>
      </c>
      <c r="H827" s="24" t="str">
        <f t="shared" si="12"/>
        <v>20BCS7639@cuchd.in</v>
      </c>
      <c r="I827" t="s">
        <v>7249</v>
      </c>
    </row>
    <row r="828" spans="1:10" hidden="1" x14ac:dyDescent="0.25">
      <c r="A828" s="2">
        <v>825</v>
      </c>
      <c r="B828" s="2" t="s">
        <v>4745</v>
      </c>
      <c r="C828" s="2" t="s">
        <v>4746</v>
      </c>
      <c r="D828" s="5" t="s">
        <v>6404</v>
      </c>
      <c r="E828" s="20" t="s">
        <v>68</v>
      </c>
      <c r="F828" s="16" t="s">
        <v>6564</v>
      </c>
      <c r="G828" s="25">
        <f>VLOOKUP(B:B,'[1]Student List'!$B:$G,6,0)</f>
        <v>9649262683</v>
      </c>
      <c r="H828" s="24" t="str">
        <f t="shared" si="12"/>
        <v>20BCS9751@cuchd.in</v>
      </c>
      <c r="I828" t="s">
        <v>7248</v>
      </c>
    </row>
    <row r="829" spans="1:10" hidden="1" x14ac:dyDescent="0.25">
      <c r="A829" s="2">
        <v>826</v>
      </c>
      <c r="B829" s="2" t="s">
        <v>4747</v>
      </c>
      <c r="C829" s="2" t="s">
        <v>4748</v>
      </c>
      <c r="D829" s="5" t="s">
        <v>6404</v>
      </c>
      <c r="E829" s="20" t="s">
        <v>68</v>
      </c>
      <c r="F829" s="16" t="s">
        <v>6564</v>
      </c>
      <c r="G829" s="25">
        <f>VLOOKUP(B:B,'[1]Student List'!$B:$G,6,0)</f>
        <v>8210506172</v>
      </c>
      <c r="H829" s="24" t="str">
        <f t="shared" si="12"/>
        <v>20BCS9763@cuchd.in</v>
      </c>
      <c r="I829" t="s">
        <v>7248</v>
      </c>
    </row>
    <row r="830" spans="1:10" hidden="1" x14ac:dyDescent="0.25">
      <c r="A830" s="2">
        <v>827</v>
      </c>
      <c r="B830" s="6" t="s">
        <v>3003</v>
      </c>
      <c r="C830" s="6" t="s">
        <v>3004</v>
      </c>
      <c r="D830" s="3" t="s">
        <v>6405</v>
      </c>
      <c r="E830" s="4" t="s">
        <v>3</v>
      </c>
      <c r="F830" s="16" t="s">
        <v>6564</v>
      </c>
      <c r="G830" s="25" t="e">
        <f>VLOOKUP(B:B,'[1]Student List'!$B:$G,6,0)</f>
        <v>#N/A</v>
      </c>
      <c r="H830" s="24" t="str">
        <f t="shared" si="12"/>
        <v>19BCS2751@cuchd.in</v>
      </c>
      <c r="I830" t="s">
        <v>7248</v>
      </c>
    </row>
    <row r="831" spans="1:10" hidden="1" x14ac:dyDescent="0.25">
      <c r="A831" s="2">
        <v>828</v>
      </c>
      <c r="B831" s="2" t="s">
        <v>3005</v>
      </c>
      <c r="C831" s="2" t="s">
        <v>3006</v>
      </c>
      <c r="D831" s="3" t="s">
        <v>6405</v>
      </c>
      <c r="E831" s="4" t="s">
        <v>3</v>
      </c>
      <c r="F831" s="16" t="s">
        <v>6564</v>
      </c>
      <c r="G831" s="25">
        <f>VLOOKUP(B:B,'[1]Student List'!$B:$G,6,0)</f>
        <v>9815273892</v>
      </c>
      <c r="H831" s="24" t="str">
        <f t="shared" si="12"/>
        <v>20BCS7300@cuchd.in</v>
      </c>
      <c r="I831" t="s">
        <v>7249</v>
      </c>
    </row>
    <row r="832" spans="1:10" hidden="1" x14ac:dyDescent="0.25">
      <c r="A832" s="2">
        <v>829</v>
      </c>
      <c r="B832" s="2" t="s">
        <v>3007</v>
      </c>
      <c r="C832" s="2" t="s">
        <v>1228</v>
      </c>
      <c r="D832" s="3" t="s">
        <v>6405</v>
      </c>
      <c r="E832" s="4" t="s">
        <v>3</v>
      </c>
      <c r="F832" s="16" t="s">
        <v>6564</v>
      </c>
      <c r="G832" s="25">
        <f>VLOOKUP(B:B,'[1]Student List'!$B:$G,6,0)</f>
        <v>9350303627</v>
      </c>
      <c r="H832" s="24" t="str">
        <f t="shared" si="12"/>
        <v>20BCS7366@cuchd.in</v>
      </c>
      <c r="I832" t="s">
        <v>7248</v>
      </c>
    </row>
    <row r="833" spans="1:10" hidden="1" x14ac:dyDescent="0.25">
      <c r="A833" s="2">
        <v>830</v>
      </c>
      <c r="B833" s="2" t="s">
        <v>3008</v>
      </c>
      <c r="C833" s="2" t="s">
        <v>3009</v>
      </c>
      <c r="D833" s="3" t="s">
        <v>6405</v>
      </c>
      <c r="E833" s="4" t="s">
        <v>3</v>
      </c>
      <c r="F833" s="16" t="s">
        <v>6564</v>
      </c>
      <c r="G833" s="25">
        <f>VLOOKUP(B:B,'[1]Student List'!$B:$G,6,0)</f>
        <v>7018551570</v>
      </c>
      <c r="H833" s="24" t="str">
        <f t="shared" si="12"/>
        <v>20BCS7398@cuchd.in</v>
      </c>
      <c r="I833" t="s">
        <v>7249</v>
      </c>
    </row>
    <row r="834" spans="1:10" hidden="1" x14ac:dyDescent="0.25">
      <c r="A834" s="2">
        <v>831</v>
      </c>
      <c r="B834" s="2" t="s">
        <v>3010</v>
      </c>
      <c r="C834" s="2" t="s">
        <v>3011</v>
      </c>
      <c r="D834" s="3" t="s">
        <v>6405</v>
      </c>
      <c r="E834" s="4" t="s">
        <v>3</v>
      </c>
      <c r="F834" s="16" t="s">
        <v>6564</v>
      </c>
      <c r="G834" s="25">
        <v>8340412486</v>
      </c>
      <c r="H834" s="24" t="s">
        <v>7190</v>
      </c>
      <c r="I834" t="s">
        <v>7248</v>
      </c>
    </row>
    <row r="835" spans="1:10" hidden="1" x14ac:dyDescent="0.25">
      <c r="A835" s="2">
        <v>832</v>
      </c>
      <c r="B835" s="2" t="s">
        <v>3012</v>
      </c>
      <c r="C835" s="2" t="s">
        <v>3013</v>
      </c>
      <c r="D835" s="3" t="s">
        <v>6405</v>
      </c>
      <c r="E835" s="4" t="s">
        <v>3</v>
      </c>
      <c r="F835" s="16" t="s">
        <v>6564</v>
      </c>
      <c r="G835" s="25">
        <f>VLOOKUP(B:B,'[1]Student List'!$B:$G,6,0)</f>
        <v>7004908304</v>
      </c>
      <c r="H835" s="24" t="str">
        <f t="shared" ref="H835:H897" si="13">CONCATENATE(B835,"@cuchd.in")</f>
        <v>20BCS7439@cuchd.in</v>
      </c>
      <c r="I835" t="s">
        <v>7248</v>
      </c>
    </row>
    <row r="836" spans="1:10" hidden="1" x14ac:dyDescent="0.25">
      <c r="A836" s="2">
        <v>833</v>
      </c>
      <c r="B836" s="2" t="s">
        <v>3014</v>
      </c>
      <c r="C836" s="2" t="s">
        <v>3015</v>
      </c>
      <c r="D836" s="3" t="s">
        <v>6405</v>
      </c>
      <c r="E836" s="4" t="s">
        <v>3</v>
      </c>
      <c r="F836" s="16" t="s">
        <v>6564</v>
      </c>
      <c r="G836" s="25">
        <f>VLOOKUP(B:B,'[1]Student List'!$B:$G,6,0)</f>
        <v>6387657252</v>
      </c>
      <c r="H836" s="24" t="str">
        <f t="shared" si="13"/>
        <v>20BCS7453@cuchd.in</v>
      </c>
      <c r="I836" t="s">
        <v>7249</v>
      </c>
    </row>
    <row r="837" spans="1:10" hidden="1" x14ac:dyDescent="0.25">
      <c r="A837" s="2">
        <v>834</v>
      </c>
      <c r="B837" s="2" t="s">
        <v>3016</v>
      </c>
      <c r="C837" s="2" t="s">
        <v>3017</v>
      </c>
      <c r="D837" s="3" t="s">
        <v>6405</v>
      </c>
      <c r="E837" s="4" t="s">
        <v>3</v>
      </c>
      <c r="F837" s="16" t="s">
        <v>6564</v>
      </c>
      <c r="G837" s="25">
        <f>VLOOKUP(B:B,'[1]Student List'!$B:$G,6,0)</f>
        <v>7877693634</v>
      </c>
      <c r="H837" s="24" t="str">
        <f t="shared" si="13"/>
        <v>20BCS7462@cuchd.in</v>
      </c>
      <c r="I837" t="s">
        <v>7249</v>
      </c>
    </row>
    <row r="838" spans="1:10" hidden="1" x14ac:dyDescent="0.25">
      <c r="A838" s="2">
        <v>835</v>
      </c>
      <c r="B838" s="2" t="s">
        <v>3018</v>
      </c>
      <c r="C838" s="2" t="s">
        <v>1236</v>
      </c>
      <c r="D838" s="3" t="s">
        <v>6405</v>
      </c>
      <c r="E838" s="4" t="s">
        <v>3</v>
      </c>
      <c r="F838" s="16" t="s">
        <v>6564</v>
      </c>
      <c r="G838" s="25">
        <f>VLOOKUP(B:B,'[1]Student List'!$B:$G,6,0)</f>
        <v>9708913954</v>
      </c>
      <c r="H838" s="24" t="str">
        <f t="shared" si="13"/>
        <v>20BCS7473@cuchd.in</v>
      </c>
      <c r="I838" t="s">
        <v>7248</v>
      </c>
    </row>
    <row r="839" spans="1:10" hidden="1" x14ac:dyDescent="0.25">
      <c r="A839" s="2">
        <v>836</v>
      </c>
      <c r="B839" s="2" t="s">
        <v>3019</v>
      </c>
      <c r="C839" s="2" t="s">
        <v>3020</v>
      </c>
      <c r="D839" s="3" t="s">
        <v>6405</v>
      </c>
      <c r="E839" s="4" t="s">
        <v>3</v>
      </c>
      <c r="F839" s="16" t="s">
        <v>6564</v>
      </c>
      <c r="G839" s="25">
        <f>VLOOKUP(B:B,'[1]Student List'!$B:$G,6,0)</f>
        <v>9104341297</v>
      </c>
      <c r="H839" s="24" t="str">
        <f t="shared" si="13"/>
        <v>20BCS7476@cuchd.in</v>
      </c>
      <c r="I839" t="s">
        <v>7248</v>
      </c>
    </row>
    <row r="840" spans="1:10" hidden="1" x14ac:dyDescent="0.25">
      <c r="A840" s="2">
        <v>837</v>
      </c>
      <c r="B840" s="2" t="s">
        <v>3021</v>
      </c>
      <c r="C840" s="2" t="s">
        <v>3022</v>
      </c>
      <c r="D840" s="3" t="s">
        <v>6405</v>
      </c>
      <c r="E840" s="4" t="s">
        <v>3</v>
      </c>
      <c r="F840" s="16" t="s">
        <v>6564</v>
      </c>
      <c r="G840" s="25">
        <f>VLOOKUP(B:B,'[1]Student List'!$B:$G,6,0)</f>
        <v>8529480173</v>
      </c>
      <c r="H840" s="24" t="str">
        <f t="shared" si="13"/>
        <v>20BCS7489@cuchd.in</v>
      </c>
      <c r="I840" t="s">
        <v>7248</v>
      </c>
    </row>
    <row r="841" spans="1:10" hidden="1" x14ac:dyDescent="0.25">
      <c r="A841" s="2">
        <v>838</v>
      </c>
      <c r="B841" s="2" t="s">
        <v>3023</v>
      </c>
      <c r="C841" s="2" t="s">
        <v>3024</v>
      </c>
      <c r="D841" s="3" t="s">
        <v>6405</v>
      </c>
      <c r="E841" s="4" t="s">
        <v>3</v>
      </c>
      <c r="F841" s="16" t="s">
        <v>6564</v>
      </c>
      <c r="G841" s="25">
        <f>VLOOKUP(B:B,'[1]Student List'!$B:$G,6,0)</f>
        <v>9129318374</v>
      </c>
      <c r="H841" s="24" t="str">
        <f t="shared" si="13"/>
        <v>20BCS7492@cuchd.in</v>
      </c>
      <c r="I841" t="s">
        <v>7249</v>
      </c>
    </row>
    <row r="842" spans="1:10" x14ac:dyDescent="0.25">
      <c r="A842" s="62">
        <v>839</v>
      </c>
      <c r="B842" s="62" t="s">
        <v>3025</v>
      </c>
      <c r="C842" s="62" t="s">
        <v>3026</v>
      </c>
      <c r="D842" s="63" t="s">
        <v>6405</v>
      </c>
      <c r="E842" s="64" t="s">
        <v>3</v>
      </c>
      <c r="F842" s="65" t="s">
        <v>6564</v>
      </c>
      <c r="G842" s="75" t="e">
        <f>VLOOKUP(B:B,'[1]Student List'!$B:$G,6,0)</f>
        <v>#N/A</v>
      </c>
      <c r="H842" s="66" t="str">
        <f t="shared" si="13"/>
        <v>20BCS7494@cuchd.in</v>
      </c>
      <c r="I842" s="61" t="e">
        <v>#N/A</v>
      </c>
      <c r="J842" s="61"/>
    </row>
    <row r="843" spans="1:10" hidden="1" x14ac:dyDescent="0.25">
      <c r="A843" s="2">
        <v>840</v>
      </c>
      <c r="B843" s="2" t="s">
        <v>3027</v>
      </c>
      <c r="C843" s="2" t="s">
        <v>3028</v>
      </c>
      <c r="D843" s="3" t="s">
        <v>6405</v>
      </c>
      <c r="E843" s="4" t="s">
        <v>3</v>
      </c>
      <c r="F843" s="16" t="s">
        <v>6564</v>
      </c>
      <c r="G843" s="25">
        <f>VLOOKUP(B:B,'[1]Student List'!$B:$G,6,0)</f>
        <v>9304171406</v>
      </c>
      <c r="H843" s="24" t="str">
        <f t="shared" si="13"/>
        <v>20BCS7497@cuchd.in</v>
      </c>
      <c r="I843" t="s">
        <v>7249</v>
      </c>
    </row>
    <row r="844" spans="1:10" hidden="1" x14ac:dyDescent="0.25">
      <c r="A844" s="2">
        <v>841</v>
      </c>
      <c r="B844" s="2" t="s">
        <v>3029</v>
      </c>
      <c r="C844" s="2" t="s">
        <v>3030</v>
      </c>
      <c r="D844" s="3" t="s">
        <v>6405</v>
      </c>
      <c r="E844" s="4" t="s">
        <v>3</v>
      </c>
      <c r="F844" s="16" t="s">
        <v>6564</v>
      </c>
      <c r="G844" s="25">
        <f>VLOOKUP(B:B,'[1]Student List'!$B:$G,6,0)</f>
        <v>6395994737</v>
      </c>
      <c r="H844" s="24" t="str">
        <f t="shared" si="13"/>
        <v>20BCS7509@cuchd.in</v>
      </c>
      <c r="I844" t="s">
        <v>7249</v>
      </c>
    </row>
    <row r="845" spans="1:10" hidden="1" x14ac:dyDescent="0.25">
      <c r="A845" s="2">
        <v>842</v>
      </c>
      <c r="B845" s="2" t="s">
        <v>3031</v>
      </c>
      <c r="C845" s="2" t="s">
        <v>1759</v>
      </c>
      <c r="D845" s="3" t="s">
        <v>6405</v>
      </c>
      <c r="E845" s="4" t="s">
        <v>3</v>
      </c>
      <c r="F845" s="16" t="s">
        <v>6564</v>
      </c>
      <c r="G845" s="25">
        <f>VLOOKUP(B:B,'[1]Student List'!$B:$G,6,0)</f>
        <v>9102152297</v>
      </c>
      <c r="H845" s="24" t="str">
        <f t="shared" si="13"/>
        <v>20BCS7523@cuchd.in</v>
      </c>
      <c r="I845" t="s">
        <v>7248</v>
      </c>
    </row>
    <row r="846" spans="1:10" hidden="1" x14ac:dyDescent="0.25">
      <c r="A846" s="2">
        <v>843</v>
      </c>
      <c r="B846" s="2" t="s">
        <v>3032</v>
      </c>
      <c r="C846" s="2" t="s">
        <v>3033</v>
      </c>
      <c r="D846" s="3" t="s">
        <v>6405</v>
      </c>
      <c r="E846" s="4" t="s">
        <v>3</v>
      </c>
      <c r="F846" s="16" t="s">
        <v>6564</v>
      </c>
      <c r="G846" s="25">
        <f>VLOOKUP(B:B,'[1]Student List'!$B:$G,6,0)</f>
        <v>7973644806</v>
      </c>
      <c r="H846" s="24" t="str">
        <f t="shared" si="13"/>
        <v>20BCS7552@cuchd.in</v>
      </c>
      <c r="I846" t="s">
        <v>7249</v>
      </c>
    </row>
    <row r="847" spans="1:10" hidden="1" x14ac:dyDescent="0.25">
      <c r="A847" s="2">
        <v>844</v>
      </c>
      <c r="B847" s="2" t="s">
        <v>3034</v>
      </c>
      <c r="C847" s="2" t="s">
        <v>3035</v>
      </c>
      <c r="D847" s="3" t="s">
        <v>6405</v>
      </c>
      <c r="E847" s="4" t="s">
        <v>3</v>
      </c>
      <c r="F847" s="16" t="s">
        <v>6564</v>
      </c>
      <c r="G847" s="25">
        <f>VLOOKUP(B:B,'[1]Student List'!$B:$G,6,0)</f>
        <v>8894675941</v>
      </c>
      <c r="H847" s="24" t="str">
        <f t="shared" si="13"/>
        <v>20BCS7562@cuchd.in</v>
      </c>
      <c r="I847" t="s">
        <v>7249</v>
      </c>
    </row>
    <row r="848" spans="1:10" hidden="1" x14ac:dyDescent="0.25">
      <c r="A848" s="2">
        <v>845</v>
      </c>
      <c r="B848" s="2" t="s">
        <v>3036</v>
      </c>
      <c r="C848" s="2" t="s">
        <v>3037</v>
      </c>
      <c r="D848" s="3" t="s">
        <v>6405</v>
      </c>
      <c r="E848" s="4" t="s">
        <v>3</v>
      </c>
      <c r="F848" s="16" t="s">
        <v>6564</v>
      </c>
      <c r="G848" s="25">
        <f>VLOOKUP(B:B,'[1]Student List'!$B:$G,6,0)</f>
        <v>7417621616</v>
      </c>
      <c r="H848" s="24" t="str">
        <f t="shared" si="13"/>
        <v>20BCS7587@cuchd.in</v>
      </c>
      <c r="I848" t="s">
        <v>7249</v>
      </c>
    </row>
    <row r="849" spans="1:9" hidden="1" x14ac:dyDescent="0.25">
      <c r="A849" s="2">
        <v>846</v>
      </c>
      <c r="B849" s="2" t="s">
        <v>3038</v>
      </c>
      <c r="C849" s="2" t="s">
        <v>3039</v>
      </c>
      <c r="D849" s="3" t="s">
        <v>6405</v>
      </c>
      <c r="E849" s="4" t="s">
        <v>3</v>
      </c>
      <c r="F849" s="16" t="s">
        <v>6564</v>
      </c>
      <c r="G849" s="25">
        <f>VLOOKUP(B:B,'[1]Student List'!$B:$G,6,0)</f>
        <v>6203197929</v>
      </c>
      <c r="H849" s="24" t="str">
        <f t="shared" si="13"/>
        <v>20BCS7608@cuchd.in</v>
      </c>
      <c r="I849" t="s">
        <v>7249</v>
      </c>
    </row>
    <row r="850" spans="1:9" hidden="1" x14ac:dyDescent="0.25">
      <c r="A850" s="2">
        <v>847</v>
      </c>
      <c r="B850" s="2" t="s">
        <v>3040</v>
      </c>
      <c r="C850" s="2" t="s">
        <v>3041</v>
      </c>
      <c r="D850" s="3" t="s">
        <v>6405</v>
      </c>
      <c r="E850" s="4" t="s">
        <v>3</v>
      </c>
      <c r="F850" s="16" t="s">
        <v>6564</v>
      </c>
      <c r="G850" s="25">
        <f>VLOOKUP(B:B,'[1]Student List'!$B:$G,6,0)</f>
        <v>9678472244</v>
      </c>
      <c r="H850" s="24" t="str">
        <f t="shared" si="13"/>
        <v>20BCS7628@cuchd.in</v>
      </c>
      <c r="I850" t="s">
        <v>7249</v>
      </c>
    </row>
    <row r="851" spans="1:9" hidden="1" x14ac:dyDescent="0.25">
      <c r="A851" s="2">
        <v>848</v>
      </c>
      <c r="B851" s="2" t="s">
        <v>3042</v>
      </c>
      <c r="C851" s="2" t="s">
        <v>3043</v>
      </c>
      <c r="D851" s="3" t="s">
        <v>6405</v>
      </c>
      <c r="E851" s="4" t="s">
        <v>3</v>
      </c>
      <c r="F851" s="16" t="s">
        <v>6564</v>
      </c>
      <c r="G851" s="25">
        <f>VLOOKUP(B:B,'[1]Student List'!$B:$G,6,0)</f>
        <v>6239127169</v>
      </c>
      <c r="H851" s="24" t="str">
        <f t="shared" si="13"/>
        <v>20BCS7634@cuchd.in</v>
      </c>
      <c r="I851" t="s">
        <v>7249</v>
      </c>
    </row>
    <row r="852" spans="1:9" hidden="1" x14ac:dyDescent="0.25">
      <c r="A852" s="2">
        <v>849</v>
      </c>
      <c r="B852" s="2" t="s">
        <v>3044</v>
      </c>
      <c r="C852" s="2" t="s">
        <v>3045</v>
      </c>
      <c r="D852" s="3" t="s">
        <v>6405</v>
      </c>
      <c r="E852" s="4" t="s">
        <v>3</v>
      </c>
      <c r="F852" s="16" t="s">
        <v>6564</v>
      </c>
      <c r="G852" s="25">
        <f>VLOOKUP(B:B,'[1]Student List'!$B:$G,6,0)</f>
        <v>7895660100</v>
      </c>
      <c r="H852" s="24" t="str">
        <f t="shared" si="13"/>
        <v>20BCS7641@cuchd.in</v>
      </c>
      <c r="I852" t="s">
        <v>7249</v>
      </c>
    </row>
    <row r="853" spans="1:9" hidden="1" x14ac:dyDescent="0.25">
      <c r="A853" s="2">
        <v>850</v>
      </c>
      <c r="B853" s="2" t="s">
        <v>3046</v>
      </c>
      <c r="C853" s="2" t="s">
        <v>3047</v>
      </c>
      <c r="D853" s="3" t="s">
        <v>6405</v>
      </c>
      <c r="E853" s="4" t="s">
        <v>3</v>
      </c>
      <c r="F853" s="16" t="s">
        <v>6564</v>
      </c>
      <c r="G853" s="25">
        <f>VLOOKUP(B:B,'[1]Student List'!$B:$G,6,0)</f>
        <v>7888993780</v>
      </c>
      <c r="H853" s="24" t="str">
        <f t="shared" si="13"/>
        <v>20BCS7649@cuchd.in</v>
      </c>
      <c r="I853" t="s">
        <v>7249</v>
      </c>
    </row>
    <row r="854" spans="1:9" hidden="1" x14ac:dyDescent="0.25">
      <c r="A854" s="2">
        <v>851</v>
      </c>
      <c r="B854" s="2" t="s">
        <v>3048</v>
      </c>
      <c r="C854" s="2" t="s">
        <v>3049</v>
      </c>
      <c r="D854" s="3" t="s">
        <v>6405</v>
      </c>
      <c r="E854" s="4" t="s">
        <v>3</v>
      </c>
      <c r="F854" s="16" t="s">
        <v>6564</v>
      </c>
      <c r="G854" s="25">
        <f>VLOOKUP(B:B,'[1]Student List'!$B:$G,6,0)</f>
        <v>7877080386</v>
      </c>
      <c r="H854" s="24" t="str">
        <f t="shared" si="13"/>
        <v>20BCS7652@cuchd.in</v>
      </c>
      <c r="I854" t="s">
        <v>7249</v>
      </c>
    </row>
    <row r="855" spans="1:9" hidden="1" x14ac:dyDescent="0.25">
      <c r="A855" s="2">
        <v>852</v>
      </c>
      <c r="B855" s="2" t="s">
        <v>3050</v>
      </c>
      <c r="C855" s="2" t="s">
        <v>3051</v>
      </c>
      <c r="D855" s="3" t="s">
        <v>6405</v>
      </c>
      <c r="E855" s="4" t="s">
        <v>3</v>
      </c>
      <c r="F855" s="16" t="s">
        <v>6564</v>
      </c>
      <c r="G855" s="25">
        <f>VLOOKUP(B:B,'[1]Student List'!$B:$G,6,0)</f>
        <v>6284770630</v>
      </c>
      <c r="H855" s="24" t="str">
        <f t="shared" si="13"/>
        <v>20BCS7682@cuchd.in</v>
      </c>
      <c r="I855" t="s">
        <v>7249</v>
      </c>
    </row>
    <row r="856" spans="1:9" hidden="1" x14ac:dyDescent="0.25">
      <c r="A856" s="2">
        <v>853</v>
      </c>
      <c r="B856" s="2" t="s">
        <v>3052</v>
      </c>
      <c r="C856" s="2" t="s">
        <v>3053</v>
      </c>
      <c r="D856" s="3" t="s">
        <v>6405</v>
      </c>
      <c r="E856" s="4" t="s">
        <v>3</v>
      </c>
      <c r="F856" s="16" t="s">
        <v>6564</v>
      </c>
      <c r="G856" s="25">
        <f>VLOOKUP(B:B,'[1]Student List'!$B:$G,6,0)</f>
        <v>6200184937</v>
      </c>
      <c r="H856" s="24" t="str">
        <f t="shared" si="13"/>
        <v>20BCS7688@cuchd.in</v>
      </c>
      <c r="I856" t="s">
        <v>7249</v>
      </c>
    </row>
    <row r="857" spans="1:9" hidden="1" x14ac:dyDescent="0.25">
      <c r="A857" s="2">
        <v>854</v>
      </c>
      <c r="B857" s="2" t="s">
        <v>3054</v>
      </c>
      <c r="C857" s="2" t="s">
        <v>3055</v>
      </c>
      <c r="D857" s="3" t="s">
        <v>6405</v>
      </c>
      <c r="E857" s="4" t="s">
        <v>3</v>
      </c>
      <c r="F857" s="16" t="s">
        <v>6564</v>
      </c>
      <c r="G857" s="25">
        <f>VLOOKUP(B:B,'[1]Student List'!$B:$G,6,0)</f>
        <v>6284866358</v>
      </c>
      <c r="H857" s="24" t="str">
        <f t="shared" si="13"/>
        <v>20BCS7692@cuchd.in</v>
      </c>
      <c r="I857" t="s">
        <v>7249</v>
      </c>
    </row>
    <row r="858" spans="1:9" hidden="1" x14ac:dyDescent="0.25">
      <c r="A858" s="2">
        <v>855</v>
      </c>
      <c r="B858" s="2" t="s">
        <v>3056</v>
      </c>
      <c r="C858" s="2" t="s">
        <v>3057</v>
      </c>
      <c r="D858" s="3" t="s">
        <v>6405</v>
      </c>
      <c r="E858" s="4" t="s">
        <v>3</v>
      </c>
      <c r="F858" s="16" t="s">
        <v>6564</v>
      </c>
      <c r="G858" s="25" t="e">
        <f>VLOOKUP(B:B,'[1]Student List'!$B:$G,6,0)</f>
        <v>#N/A</v>
      </c>
      <c r="H858" s="24" t="str">
        <f t="shared" si="13"/>
        <v>20BCS7709@cuchd.in</v>
      </c>
      <c r="I858" t="s">
        <v>7249</v>
      </c>
    </row>
    <row r="859" spans="1:9" hidden="1" x14ac:dyDescent="0.25">
      <c r="A859" s="2">
        <v>856</v>
      </c>
      <c r="B859" s="2" t="s">
        <v>3058</v>
      </c>
      <c r="C859" s="2" t="s">
        <v>3059</v>
      </c>
      <c r="D859" s="3" t="s">
        <v>6405</v>
      </c>
      <c r="E859" s="4" t="s">
        <v>3</v>
      </c>
      <c r="F859" s="16" t="s">
        <v>6564</v>
      </c>
      <c r="G859" s="25" t="e">
        <f>VLOOKUP(B:B,'[1]Student List'!$B:$G,6,0)</f>
        <v>#N/A</v>
      </c>
      <c r="H859" s="24" t="str">
        <f t="shared" si="13"/>
        <v>20BCS7710@cuchd.in</v>
      </c>
      <c r="I859" t="s">
        <v>7249</v>
      </c>
    </row>
    <row r="860" spans="1:9" hidden="1" x14ac:dyDescent="0.25">
      <c r="A860" s="2">
        <v>857</v>
      </c>
      <c r="B860" s="2" t="s">
        <v>3060</v>
      </c>
      <c r="C860" s="2" t="s">
        <v>3061</v>
      </c>
      <c r="D860" s="3" t="s">
        <v>6405</v>
      </c>
      <c r="E860" s="4" t="s">
        <v>3</v>
      </c>
      <c r="F860" s="16" t="s">
        <v>6564</v>
      </c>
      <c r="G860" s="25">
        <f>VLOOKUP(B:B,'[1]Student List'!$B:$G,6,0)</f>
        <v>6203811150</v>
      </c>
      <c r="H860" s="24" t="str">
        <f t="shared" si="13"/>
        <v>20BCS7715@cuchd.in</v>
      </c>
      <c r="I860" t="s">
        <v>7248</v>
      </c>
    </row>
    <row r="861" spans="1:9" hidden="1" x14ac:dyDescent="0.25">
      <c r="A861" s="2">
        <v>858</v>
      </c>
      <c r="B861" s="2" t="s">
        <v>3062</v>
      </c>
      <c r="C861" s="2" t="s">
        <v>3063</v>
      </c>
      <c r="D861" s="3" t="s">
        <v>6405</v>
      </c>
      <c r="E861" s="4" t="s">
        <v>3</v>
      </c>
      <c r="F861" s="16" t="s">
        <v>6564</v>
      </c>
      <c r="G861" s="25">
        <f>VLOOKUP(B:B,'[1]Student List'!$B:$G,6,0)</f>
        <v>7001600391</v>
      </c>
      <c r="H861" s="24" t="str">
        <f t="shared" si="13"/>
        <v>20BCS7717@cuchd.in</v>
      </c>
      <c r="I861" t="s">
        <v>7248</v>
      </c>
    </row>
    <row r="862" spans="1:9" hidden="1" x14ac:dyDescent="0.25">
      <c r="A862" s="2">
        <v>859</v>
      </c>
      <c r="B862" s="2" t="s">
        <v>3066</v>
      </c>
      <c r="C862" s="2" t="s">
        <v>3067</v>
      </c>
      <c r="D862" s="3" t="s">
        <v>6405</v>
      </c>
      <c r="E862" s="4" t="s">
        <v>3</v>
      </c>
      <c r="F862" s="16" t="s">
        <v>6564</v>
      </c>
      <c r="G862" s="25">
        <f>VLOOKUP(B:B,'[1]Student List'!$B:$G,6,0)</f>
        <v>9518160700</v>
      </c>
      <c r="H862" s="24" t="str">
        <f t="shared" si="13"/>
        <v>20BCS7788@cuchd.in</v>
      </c>
      <c r="I862" t="s">
        <v>7249</v>
      </c>
    </row>
    <row r="863" spans="1:9" hidden="1" x14ac:dyDescent="0.25">
      <c r="A863" s="2">
        <v>860</v>
      </c>
      <c r="B863" s="2" t="s">
        <v>3068</v>
      </c>
      <c r="C863" s="2" t="s">
        <v>3069</v>
      </c>
      <c r="D863" s="3" t="s">
        <v>6405</v>
      </c>
      <c r="E863" s="4" t="s">
        <v>3</v>
      </c>
      <c r="F863" s="16" t="s">
        <v>6564</v>
      </c>
      <c r="G863" s="25">
        <f>VLOOKUP(B:B,'[1]Student List'!$B:$G,6,0)</f>
        <v>9877308558</v>
      </c>
      <c r="H863" s="24" t="str">
        <f t="shared" si="13"/>
        <v>20BCS7790@cuchd.in</v>
      </c>
      <c r="I863" t="s">
        <v>7249</v>
      </c>
    </row>
    <row r="864" spans="1:9" hidden="1" x14ac:dyDescent="0.25">
      <c r="A864" s="2">
        <v>861</v>
      </c>
      <c r="B864" s="2" t="s">
        <v>3070</v>
      </c>
      <c r="C864" s="2" t="s">
        <v>3071</v>
      </c>
      <c r="D864" s="3" t="s">
        <v>6405</v>
      </c>
      <c r="E864" s="4" t="s">
        <v>3</v>
      </c>
      <c r="F864" s="16" t="s">
        <v>6564</v>
      </c>
      <c r="G864" s="25">
        <f>VLOOKUP(B:B,'[1]Student List'!$B:$G,6,0)</f>
        <v>9813995181</v>
      </c>
      <c r="H864" s="24" t="str">
        <f t="shared" si="13"/>
        <v>20BCS7791@cuchd.in</v>
      </c>
      <c r="I864" t="s">
        <v>7249</v>
      </c>
    </row>
    <row r="865" spans="1:10" hidden="1" x14ac:dyDescent="0.25">
      <c r="A865" s="2">
        <v>862</v>
      </c>
      <c r="B865" s="2" t="s">
        <v>3072</v>
      </c>
      <c r="C865" s="2" t="s">
        <v>3073</v>
      </c>
      <c r="D865" s="3" t="s">
        <v>6405</v>
      </c>
      <c r="E865" s="4" t="s">
        <v>68</v>
      </c>
      <c r="F865" s="16" t="s">
        <v>6564</v>
      </c>
      <c r="G865" s="25">
        <f>VLOOKUP(B:B,'[1]Student List'!$B:$G,6,0)</f>
        <v>7454811649</v>
      </c>
      <c r="H865" s="24" t="str">
        <f t="shared" si="13"/>
        <v>20BCS7865@cuchd.in</v>
      </c>
      <c r="I865" t="s">
        <v>7249</v>
      </c>
    </row>
    <row r="866" spans="1:10" hidden="1" x14ac:dyDescent="0.25">
      <c r="A866" s="2">
        <v>863</v>
      </c>
      <c r="B866" s="2" t="s">
        <v>3074</v>
      </c>
      <c r="C866" s="2" t="s">
        <v>3075</v>
      </c>
      <c r="D866" s="3" t="s">
        <v>6405</v>
      </c>
      <c r="E866" s="4" t="s">
        <v>68</v>
      </c>
      <c r="F866" s="16" t="s">
        <v>6564</v>
      </c>
      <c r="G866" s="25">
        <f>VLOOKUP(B:B,'[1]Student List'!$B:$G,6,0)</f>
        <v>7814112868</v>
      </c>
      <c r="H866" s="24" t="str">
        <f t="shared" si="13"/>
        <v>20BCS1295@cuchd.in</v>
      </c>
      <c r="I866" t="s">
        <v>7249</v>
      </c>
    </row>
    <row r="867" spans="1:10" hidden="1" x14ac:dyDescent="0.25">
      <c r="A867" s="2">
        <v>864</v>
      </c>
      <c r="B867" s="2" t="s">
        <v>3076</v>
      </c>
      <c r="C867" s="2" t="s">
        <v>809</v>
      </c>
      <c r="D867" s="3" t="s">
        <v>6405</v>
      </c>
      <c r="E867" s="4" t="s">
        <v>68</v>
      </c>
      <c r="F867" s="16" t="s">
        <v>6564</v>
      </c>
      <c r="G867" s="25">
        <f>VLOOKUP(B:B,'[1]Student List'!$B:$G,6,0)</f>
        <v>9596259258</v>
      </c>
      <c r="H867" s="24" t="str">
        <f t="shared" si="13"/>
        <v>20BCS1324@cuchd.in</v>
      </c>
      <c r="I867" t="s">
        <v>7248</v>
      </c>
    </row>
    <row r="868" spans="1:10" hidden="1" x14ac:dyDescent="0.25">
      <c r="A868" s="2">
        <v>865</v>
      </c>
      <c r="B868" s="2" t="s">
        <v>3077</v>
      </c>
      <c r="C868" s="2" t="s">
        <v>3078</v>
      </c>
      <c r="D868" s="3" t="s">
        <v>6405</v>
      </c>
      <c r="E868" s="4" t="s">
        <v>68</v>
      </c>
      <c r="F868" s="16" t="s">
        <v>6564</v>
      </c>
      <c r="G868" s="25">
        <f>VLOOKUP(B:B,'[1]Student List'!$B:$G,6,0)</f>
        <v>7291943200</v>
      </c>
      <c r="H868" s="24" t="str">
        <f t="shared" si="13"/>
        <v>20BCS1370@cuchd.in</v>
      </c>
      <c r="I868" t="s">
        <v>7248</v>
      </c>
    </row>
    <row r="869" spans="1:10" hidden="1" x14ac:dyDescent="0.25">
      <c r="A869" s="2">
        <v>866</v>
      </c>
      <c r="B869" s="2" t="s">
        <v>3079</v>
      </c>
      <c r="C869" s="2" t="s">
        <v>3080</v>
      </c>
      <c r="D869" s="3" t="s">
        <v>6405</v>
      </c>
      <c r="E869" s="4" t="s">
        <v>68</v>
      </c>
      <c r="F869" s="16" t="s">
        <v>6564</v>
      </c>
      <c r="G869" s="25">
        <f>VLOOKUP(B:B,'[1]Student List'!$B:$G,6,0)</f>
        <v>8360820672</v>
      </c>
      <c r="H869" s="24" t="str">
        <f t="shared" si="13"/>
        <v>20BCS1429@cuchd.in</v>
      </c>
      <c r="I869" t="s">
        <v>7248</v>
      </c>
    </row>
    <row r="870" spans="1:10" hidden="1" x14ac:dyDescent="0.25">
      <c r="A870" s="2">
        <v>867</v>
      </c>
      <c r="B870" s="2" t="s">
        <v>3081</v>
      </c>
      <c r="C870" s="2" t="s">
        <v>1194</v>
      </c>
      <c r="D870" s="3" t="s">
        <v>6405</v>
      </c>
      <c r="E870" s="4" t="s">
        <v>68</v>
      </c>
      <c r="F870" s="16" t="s">
        <v>6564</v>
      </c>
      <c r="G870" s="25">
        <f>VLOOKUP(B:B,'[1]Student List'!$B:$G,6,0)</f>
        <v>9506605993</v>
      </c>
      <c r="H870" s="24" t="str">
        <f t="shared" si="13"/>
        <v>20BCS3101@cuchd.in</v>
      </c>
      <c r="I870" t="s">
        <v>7249</v>
      </c>
    </row>
    <row r="871" spans="1:10" hidden="1" x14ac:dyDescent="0.25">
      <c r="A871" s="2">
        <v>868</v>
      </c>
      <c r="B871" s="2" t="s">
        <v>3082</v>
      </c>
      <c r="C871" s="2" t="s">
        <v>3083</v>
      </c>
      <c r="D871" s="3" t="s">
        <v>6405</v>
      </c>
      <c r="E871" s="4" t="s">
        <v>68</v>
      </c>
      <c r="F871" s="16" t="s">
        <v>6564</v>
      </c>
      <c r="G871" s="25">
        <f>VLOOKUP(B:B,'[1]Student List'!$B:$G,6,0)</f>
        <v>6284890392</v>
      </c>
      <c r="H871" s="24" t="str">
        <f t="shared" si="13"/>
        <v>20BCS3103@cuchd.in</v>
      </c>
      <c r="I871" t="s">
        <v>7249</v>
      </c>
    </row>
    <row r="872" spans="1:10" hidden="1" x14ac:dyDescent="0.25">
      <c r="A872" s="2">
        <v>869</v>
      </c>
      <c r="B872" s="2" t="s">
        <v>3084</v>
      </c>
      <c r="C872" s="2" t="s">
        <v>3085</v>
      </c>
      <c r="D872" s="3" t="s">
        <v>6405</v>
      </c>
      <c r="E872" s="4" t="s">
        <v>68</v>
      </c>
      <c r="F872" s="16" t="s">
        <v>6564</v>
      </c>
      <c r="G872" s="25">
        <f>VLOOKUP(B:B,'[1]Student List'!$B:$G,6,0)</f>
        <v>6397089597</v>
      </c>
      <c r="H872" s="24" t="str">
        <f t="shared" si="13"/>
        <v>20BCS3116@cuchd.in</v>
      </c>
      <c r="I872" t="s">
        <v>7248</v>
      </c>
    </row>
    <row r="873" spans="1:10" x14ac:dyDescent="0.25">
      <c r="A873" s="62">
        <v>870</v>
      </c>
      <c r="B873" s="62" t="s">
        <v>3086</v>
      </c>
      <c r="C873" s="62" t="s">
        <v>3087</v>
      </c>
      <c r="D873" s="63" t="s">
        <v>6405</v>
      </c>
      <c r="E873" s="64" t="s">
        <v>68</v>
      </c>
      <c r="F873" s="65" t="s">
        <v>6564</v>
      </c>
      <c r="G873" s="75">
        <f>VLOOKUP(B:B,'[1]Student List'!$B:$G,6,0)</f>
        <v>9123202297</v>
      </c>
      <c r="H873" s="66" t="str">
        <f t="shared" si="13"/>
        <v>20BCS3132@cuchd.in</v>
      </c>
      <c r="I873" s="61" t="e">
        <v>#N/A</v>
      </c>
      <c r="J873" s="61"/>
    </row>
    <row r="874" spans="1:10" hidden="1" x14ac:dyDescent="0.25">
      <c r="A874" s="2">
        <v>871</v>
      </c>
      <c r="B874" s="2" t="s">
        <v>3088</v>
      </c>
      <c r="C874" s="2" t="s">
        <v>3089</v>
      </c>
      <c r="D874" s="3" t="s">
        <v>6405</v>
      </c>
      <c r="E874" s="4" t="s">
        <v>68</v>
      </c>
      <c r="F874" s="16" t="s">
        <v>6564</v>
      </c>
      <c r="G874" s="25">
        <f>VLOOKUP(B:B,'[1]Student List'!$B:$G,6,0)</f>
        <v>8192801011</v>
      </c>
      <c r="H874" s="24" t="str">
        <f t="shared" si="13"/>
        <v>20BCS3133@cuchd.in</v>
      </c>
      <c r="I874" t="s">
        <v>7248</v>
      </c>
    </row>
    <row r="875" spans="1:10" hidden="1" x14ac:dyDescent="0.25">
      <c r="A875" s="2">
        <v>872</v>
      </c>
      <c r="B875" s="2" t="s">
        <v>3091</v>
      </c>
      <c r="C875" s="2" t="s">
        <v>3092</v>
      </c>
      <c r="D875" s="3" t="s">
        <v>6405</v>
      </c>
      <c r="E875" s="4" t="s">
        <v>68</v>
      </c>
      <c r="F875" s="16" t="s">
        <v>6564</v>
      </c>
      <c r="G875" s="25">
        <f>VLOOKUP(B:B,'[1]Student List'!$B:$G,6,0)</f>
        <v>6201646332</v>
      </c>
      <c r="H875" s="24" t="str">
        <f t="shared" si="13"/>
        <v>20BCS3141@cuchd.in</v>
      </c>
      <c r="I875" t="s">
        <v>7249</v>
      </c>
    </row>
    <row r="876" spans="1:10" x14ac:dyDescent="0.25">
      <c r="A876" s="62">
        <v>873</v>
      </c>
      <c r="B876" s="62" t="s">
        <v>3093</v>
      </c>
      <c r="C876" s="62" t="s">
        <v>3094</v>
      </c>
      <c r="D876" s="63" t="s">
        <v>6405</v>
      </c>
      <c r="E876" s="64" t="s">
        <v>68</v>
      </c>
      <c r="F876" s="65" t="s">
        <v>6564</v>
      </c>
      <c r="G876" s="75" t="e">
        <v>#N/A</v>
      </c>
      <c r="H876" s="66" t="s">
        <v>7191</v>
      </c>
      <c r="I876" s="61" t="e">
        <v>#N/A</v>
      </c>
      <c r="J876" s="61"/>
    </row>
    <row r="877" spans="1:10" hidden="1" x14ac:dyDescent="0.25">
      <c r="A877" s="2">
        <v>874</v>
      </c>
      <c r="B877" s="2" t="s">
        <v>3095</v>
      </c>
      <c r="C877" s="2" t="s">
        <v>3096</v>
      </c>
      <c r="D877" s="3" t="s">
        <v>6405</v>
      </c>
      <c r="E877" s="4" t="s">
        <v>68</v>
      </c>
      <c r="F877" s="16" t="s">
        <v>6564</v>
      </c>
      <c r="G877" s="25">
        <f>VLOOKUP(B:B,'[1]Student List'!$B:$G,6,0)</f>
        <v>9119330148</v>
      </c>
      <c r="H877" s="24" t="str">
        <f t="shared" si="13"/>
        <v>20BCS3169@cuchd.in</v>
      </c>
      <c r="I877" t="s">
        <v>7249</v>
      </c>
    </row>
    <row r="878" spans="1:10" hidden="1" x14ac:dyDescent="0.25">
      <c r="A878" s="2">
        <v>875</v>
      </c>
      <c r="B878" s="2" t="s">
        <v>3097</v>
      </c>
      <c r="C878" s="2" t="s">
        <v>3098</v>
      </c>
      <c r="D878" s="3" t="s">
        <v>6405</v>
      </c>
      <c r="E878" s="4" t="s">
        <v>68</v>
      </c>
      <c r="F878" s="16" t="s">
        <v>6564</v>
      </c>
      <c r="G878" s="25">
        <f>VLOOKUP(B:B,'[1]Student List'!$B:$G,6,0)</f>
        <v>8299286761</v>
      </c>
      <c r="H878" s="24" t="str">
        <f t="shared" si="13"/>
        <v>20BCS3273@cuchd.in</v>
      </c>
      <c r="I878" t="s">
        <v>7249</v>
      </c>
    </row>
    <row r="879" spans="1:10" hidden="1" x14ac:dyDescent="0.25">
      <c r="A879" s="2">
        <v>876</v>
      </c>
      <c r="B879" s="2" t="s">
        <v>3101</v>
      </c>
      <c r="C879" s="2" t="s">
        <v>3102</v>
      </c>
      <c r="D879" s="3" t="s">
        <v>6405</v>
      </c>
      <c r="E879" s="4" t="s">
        <v>68</v>
      </c>
      <c r="F879" s="16" t="s">
        <v>6564</v>
      </c>
      <c r="G879" s="25">
        <f>VLOOKUP(B:B,'[1]Student List'!$B:$G,6,0)</f>
        <v>7888392371</v>
      </c>
      <c r="H879" s="24" t="str">
        <f t="shared" si="13"/>
        <v>20BCS3329@cuchd.in</v>
      </c>
      <c r="I879" t="s">
        <v>7249</v>
      </c>
    </row>
    <row r="880" spans="1:10" hidden="1" x14ac:dyDescent="0.25">
      <c r="A880" s="2">
        <v>877</v>
      </c>
      <c r="B880" s="2" t="s">
        <v>3103</v>
      </c>
      <c r="C880" s="2" t="s">
        <v>3104</v>
      </c>
      <c r="D880" s="3" t="s">
        <v>6405</v>
      </c>
      <c r="E880" s="4" t="s">
        <v>68</v>
      </c>
      <c r="F880" s="16" t="s">
        <v>6564</v>
      </c>
      <c r="G880" s="25">
        <f>VLOOKUP(B:B,'[1]Student List'!$B:$G,6,0)</f>
        <v>9582828606</v>
      </c>
      <c r="H880" s="24" t="str">
        <f t="shared" si="13"/>
        <v>20BCS3332@cuchd.in</v>
      </c>
      <c r="I880" t="s">
        <v>7249</v>
      </c>
    </row>
    <row r="881" spans="1:10" hidden="1" x14ac:dyDescent="0.25">
      <c r="A881" s="2">
        <v>878</v>
      </c>
      <c r="B881" s="2" t="s">
        <v>3105</v>
      </c>
      <c r="C881" s="2" t="s">
        <v>1867</v>
      </c>
      <c r="D881" s="3" t="s">
        <v>6405</v>
      </c>
      <c r="E881" s="4" t="s">
        <v>68</v>
      </c>
      <c r="F881" s="16" t="s">
        <v>6564</v>
      </c>
      <c r="G881" s="25">
        <f>VLOOKUP(B:B,'[1]Student List'!$B:$G,6,0)</f>
        <v>9896845129</v>
      </c>
      <c r="H881" s="24" t="str">
        <f t="shared" si="13"/>
        <v>20BCS3342@cuchd.in</v>
      </c>
      <c r="I881" t="s">
        <v>7248</v>
      </c>
    </row>
    <row r="882" spans="1:10" hidden="1" x14ac:dyDescent="0.25">
      <c r="A882" s="2">
        <v>879</v>
      </c>
      <c r="B882" s="2" t="s">
        <v>3106</v>
      </c>
      <c r="C882" s="2" t="s">
        <v>3107</v>
      </c>
      <c r="D882" s="3" t="s">
        <v>6405</v>
      </c>
      <c r="E882" s="4" t="s">
        <v>68</v>
      </c>
      <c r="F882" s="16" t="s">
        <v>6564</v>
      </c>
      <c r="G882" s="25">
        <f>VLOOKUP(B:B,'[1]Student List'!$B:$G,6,0)</f>
        <v>7983572196</v>
      </c>
      <c r="H882" s="24" t="str">
        <f t="shared" si="13"/>
        <v>20BCS3367@cuchd.in</v>
      </c>
      <c r="I882" t="s">
        <v>7249</v>
      </c>
    </row>
    <row r="883" spans="1:10" hidden="1" x14ac:dyDescent="0.25">
      <c r="A883" s="2">
        <v>880</v>
      </c>
      <c r="B883" s="2" t="s">
        <v>3108</v>
      </c>
      <c r="C883" s="2" t="s">
        <v>3109</v>
      </c>
      <c r="D883" s="3" t="s">
        <v>6405</v>
      </c>
      <c r="E883" s="4" t="s">
        <v>68</v>
      </c>
      <c r="F883" s="16" t="s">
        <v>6564</v>
      </c>
      <c r="G883" s="25">
        <f>VLOOKUP(B:B,'[1]Student List'!$B:$G,6,0)</f>
        <v>9997279779</v>
      </c>
      <c r="H883" s="24" t="str">
        <f t="shared" si="13"/>
        <v>20BCS3373@cuchd.in</v>
      </c>
      <c r="I883" t="s">
        <v>7249</v>
      </c>
    </row>
    <row r="884" spans="1:10" hidden="1" x14ac:dyDescent="0.25">
      <c r="A884" s="2">
        <v>881</v>
      </c>
      <c r="B884" s="2" t="s">
        <v>3110</v>
      </c>
      <c r="C884" s="2" t="s">
        <v>3111</v>
      </c>
      <c r="D884" s="3" t="s">
        <v>6405</v>
      </c>
      <c r="E884" s="4" t="s">
        <v>68</v>
      </c>
      <c r="F884" s="16" t="s">
        <v>6564</v>
      </c>
      <c r="G884" s="25">
        <f>VLOOKUP(B:B,'[1]Student List'!$B:$G,6,0)</f>
        <v>7456933217</v>
      </c>
      <c r="H884" s="24" t="str">
        <f t="shared" si="13"/>
        <v>20BCS3396@cuchd.in</v>
      </c>
      <c r="I884" t="s">
        <v>7248</v>
      </c>
    </row>
    <row r="885" spans="1:10" hidden="1" x14ac:dyDescent="0.25">
      <c r="A885" s="2">
        <v>882</v>
      </c>
      <c r="B885" s="2" t="s">
        <v>3112</v>
      </c>
      <c r="C885" s="2" t="s">
        <v>3113</v>
      </c>
      <c r="D885" s="3" t="s">
        <v>6405</v>
      </c>
      <c r="E885" s="4" t="s">
        <v>68</v>
      </c>
      <c r="F885" s="16" t="s">
        <v>6564</v>
      </c>
      <c r="G885" s="25">
        <f>VLOOKUP(B:B,'[1]Student List'!$B:$G,6,0)</f>
        <v>7011892365</v>
      </c>
      <c r="H885" s="24" t="str">
        <f t="shared" si="13"/>
        <v>20BCS3413@cuchd.in</v>
      </c>
      <c r="I885" t="s">
        <v>7249</v>
      </c>
    </row>
    <row r="886" spans="1:10" hidden="1" x14ac:dyDescent="0.25">
      <c r="A886" s="2">
        <v>883</v>
      </c>
      <c r="B886" s="2" t="s">
        <v>3114</v>
      </c>
      <c r="C886" s="2" t="s">
        <v>3115</v>
      </c>
      <c r="D886" s="3" t="s">
        <v>6405</v>
      </c>
      <c r="E886" s="4" t="s">
        <v>68</v>
      </c>
      <c r="F886" s="16" t="s">
        <v>6564</v>
      </c>
      <c r="G886" s="25" t="e">
        <f>VLOOKUP(B:B,'[1]Student List'!$B:$G,6,0)</f>
        <v>#N/A</v>
      </c>
      <c r="H886" s="24" t="str">
        <f t="shared" si="13"/>
        <v>20BCS7731@cuchd.in</v>
      </c>
      <c r="I886" t="s">
        <v>7248</v>
      </c>
    </row>
    <row r="887" spans="1:10" hidden="1" x14ac:dyDescent="0.25">
      <c r="A887" s="2">
        <v>884</v>
      </c>
      <c r="B887" s="2" t="s">
        <v>3116</v>
      </c>
      <c r="C887" s="2" t="s">
        <v>3117</v>
      </c>
      <c r="D887" s="3" t="s">
        <v>6405</v>
      </c>
      <c r="E887" s="4" t="s">
        <v>68</v>
      </c>
      <c r="F887" s="16" t="s">
        <v>6564</v>
      </c>
      <c r="G887" s="25">
        <f>VLOOKUP(B:B,'[1]Student List'!$B:$G,6,0)</f>
        <v>7357591212</v>
      </c>
      <c r="H887" s="24" t="str">
        <f t="shared" si="13"/>
        <v>20BCS7819@cuchd.in</v>
      </c>
      <c r="I887" t="s">
        <v>7249</v>
      </c>
    </row>
    <row r="888" spans="1:10" hidden="1" x14ac:dyDescent="0.25">
      <c r="A888" s="2">
        <v>885</v>
      </c>
      <c r="B888" s="2" t="s">
        <v>3118</v>
      </c>
      <c r="C888" s="2" t="s">
        <v>3119</v>
      </c>
      <c r="D888" s="3" t="s">
        <v>6405</v>
      </c>
      <c r="E888" s="4" t="s">
        <v>68</v>
      </c>
      <c r="F888" s="16" t="s">
        <v>6564</v>
      </c>
      <c r="G888" s="25">
        <f>VLOOKUP(B:B,'[1]Student List'!$B:$G,6,0)</f>
        <v>8299721866</v>
      </c>
      <c r="H888" s="24" t="str">
        <f t="shared" si="13"/>
        <v>20BCS7836@cuchd.in</v>
      </c>
      <c r="I888" t="s">
        <v>7248</v>
      </c>
    </row>
    <row r="889" spans="1:10" hidden="1" x14ac:dyDescent="0.25">
      <c r="A889" s="2">
        <v>886</v>
      </c>
      <c r="B889" s="2" t="s">
        <v>3120</v>
      </c>
      <c r="C889" s="2" t="s">
        <v>3121</v>
      </c>
      <c r="D889" s="3" t="s">
        <v>6405</v>
      </c>
      <c r="E889" s="4" t="s">
        <v>68</v>
      </c>
      <c r="F889" s="16" t="s">
        <v>6564</v>
      </c>
      <c r="G889" s="25">
        <f>VLOOKUP(B:B,'[1]Student List'!$B:$G,6,0)</f>
        <v>9149702340</v>
      </c>
      <c r="H889" s="24" t="str">
        <f t="shared" si="13"/>
        <v>20BCS7869@cuchd.in</v>
      </c>
      <c r="I889" t="s">
        <v>7248</v>
      </c>
    </row>
    <row r="890" spans="1:10" hidden="1" x14ac:dyDescent="0.25">
      <c r="A890" s="2">
        <v>887</v>
      </c>
      <c r="B890" s="7" t="s">
        <v>3122</v>
      </c>
      <c r="C890" s="2" t="s">
        <v>3123</v>
      </c>
      <c r="D890" s="3" t="s">
        <v>6405</v>
      </c>
      <c r="E890" s="4" t="s">
        <v>68</v>
      </c>
      <c r="F890" s="16" t="s">
        <v>6564</v>
      </c>
      <c r="G890" s="25">
        <f>VLOOKUP(B:B,'[1]Student List'!$B:$G,6,0)</f>
        <v>9602302422</v>
      </c>
      <c r="H890" s="24" t="str">
        <f t="shared" si="13"/>
        <v>20BCS7873@cuchd.in</v>
      </c>
      <c r="I890" t="s">
        <v>7248</v>
      </c>
    </row>
    <row r="891" spans="1:10" hidden="1" x14ac:dyDescent="0.25">
      <c r="A891" s="2">
        <v>888</v>
      </c>
      <c r="B891" s="2" t="s">
        <v>3124</v>
      </c>
      <c r="C891" s="2" t="s">
        <v>3125</v>
      </c>
      <c r="D891" s="3" t="s">
        <v>6405</v>
      </c>
      <c r="E891" s="4" t="s">
        <v>68</v>
      </c>
      <c r="F891" s="16" t="s">
        <v>6564</v>
      </c>
      <c r="G891" s="25" t="e">
        <f>VLOOKUP(B:B,'[1]Student List'!$B:$G,6,0)</f>
        <v>#N/A</v>
      </c>
      <c r="H891" s="24" t="str">
        <f t="shared" si="13"/>
        <v>20BCS7881@cuchd.in</v>
      </c>
      <c r="I891" t="s">
        <v>7248</v>
      </c>
    </row>
    <row r="892" spans="1:10" hidden="1" x14ac:dyDescent="0.25">
      <c r="A892" s="2">
        <v>889</v>
      </c>
      <c r="B892" s="2" t="s">
        <v>3126</v>
      </c>
      <c r="C892" s="2" t="s">
        <v>3127</v>
      </c>
      <c r="D892" s="3" t="s">
        <v>6405</v>
      </c>
      <c r="E892" s="4" t="s">
        <v>68</v>
      </c>
      <c r="F892" s="16" t="s">
        <v>6564</v>
      </c>
      <c r="G892" s="25">
        <f>VLOOKUP(B:B,'[1]Student List'!$B:$G,6,0)</f>
        <v>8950255794</v>
      </c>
      <c r="H892" s="24" t="str">
        <f t="shared" si="13"/>
        <v>20BCS7931@cuchd.in</v>
      </c>
      <c r="I892" t="s">
        <v>7248</v>
      </c>
    </row>
    <row r="893" spans="1:10" hidden="1" x14ac:dyDescent="0.25">
      <c r="A893" s="2">
        <v>890</v>
      </c>
      <c r="B893" s="2" t="s">
        <v>3128</v>
      </c>
      <c r="C893" s="2" t="s">
        <v>3129</v>
      </c>
      <c r="D893" s="3" t="s">
        <v>6405</v>
      </c>
      <c r="E893" s="4" t="s">
        <v>68</v>
      </c>
      <c r="F893" s="16" t="s">
        <v>6564</v>
      </c>
      <c r="G893" s="25">
        <f>VLOOKUP(B:B,'[1]Student List'!$B:$G,6,0)</f>
        <v>8630321189</v>
      </c>
      <c r="H893" s="24" t="str">
        <f t="shared" si="13"/>
        <v>20BCS7932@cuchd.in</v>
      </c>
      <c r="I893" t="s">
        <v>7249</v>
      </c>
    </row>
    <row r="894" spans="1:10" x14ac:dyDescent="0.25">
      <c r="A894" s="62">
        <v>891</v>
      </c>
      <c r="B894" s="62" t="s">
        <v>3130</v>
      </c>
      <c r="C894" s="62" t="s">
        <v>3131</v>
      </c>
      <c r="D894" s="63" t="s">
        <v>6405</v>
      </c>
      <c r="E894" s="64" t="s">
        <v>68</v>
      </c>
      <c r="F894" s="65" t="s">
        <v>6564</v>
      </c>
      <c r="G894" s="75">
        <f>VLOOKUP(B:B,'[1]Student List'!$B:$G,6,0)</f>
        <v>8650626647</v>
      </c>
      <c r="H894" s="66" t="str">
        <f t="shared" si="13"/>
        <v>20BCS7933@cuchd.in</v>
      </c>
      <c r="I894" s="61" t="e">
        <v>#N/A</v>
      </c>
      <c r="J894" s="61"/>
    </row>
    <row r="895" spans="1:10" hidden="1" x14ac:dyDescent="0.25">
      <c r="A895" s="2">
        <v>892</v>
      </c>
      <c r="B895" s="2" t="s">
        <v>3132</v>
      </c>
      <c r="C895" s="2" t="s">
        <v>3133</v>
      </c>
      <c r="D895" s="3" t="s">
        <v>6405</v>
      </c>
      <c r="E895" s="4" t="s">
        <v>68</v>
      </c>
      <c r="F895" s="16" t="s">
        <v>6564</v>
      </c>
      <c r="G895" s="25">
        <f>VLOOKUP(B:B,'[1]Student List'!$B:$G,6,0)</f>
        <v>9779453055</v>
      </c>
      <c r="H895" s="24" t="str">
        <f t="shared" si="13"/>
        <v>20BCS7941@cuchd.in</v>
      </c>
      <c r="I895" t="s">
        <v>7249</v>
      </c>
    </row>
    <row r="896" spans="1:10" hidden="1" x14ac:dyDescent="0.25">
      <c r="A896" s="2">
        <v>893</v>
      </c>
      <c r="B896" s="2" t="s">
        <v>3134</v>
      </c>
      <c r="C896" s="2" t="s">
        <v>3073</v>
      </c>
      <c r="D896" s="3" t="s">
        <v>6405</v>
      </c>
      <c r="E896" s="4" t="s">
        <v>68</v>
      </c>
      <c r="F896" s="16" t="s">
        <v>6564</v>
      </c>
      <c r="G896" s="25">
        <f>VLOOKUP(B:B,'[1]Student List'!$B:$G,6,0)</f>
        <v>8396881148</v>
      </c>
      <c r="H896" s="24" t="str">
        <f t="shared" si="13"/>
        <v>20BCS7982@cuchd.in</v>
      </c>
      <c r="I896" t="s">
        <v>7248</v>
      </c>
    </row>
    <row r="897" spans="1:9" hidden="1" x14ac:dyDescent="0.25">
      <c r="A897" s="2">
        <v>894</v>
      </c>
      <c r="B897" s="2" t="s">
        <v>3135</v>
      </c>
      <c r="C897" s="2" t="s">
        <v>3136</v>
      </c>
      <c r="D897" s="3" t="s">
        <v>6405</v>
      </c>
      <c r="E897" s="4" t="s">
        <v>68</v>
      </c>
      <c r="F897" s="16" t="s">
        <v>6564</v>
      </c>
      <c r="G897" s="25">
        <f>VLOOKUP(B:B,'[1]Student List'!$B:$G,6,0)</f>
        <v>8769911421</v>
      </c>
      <c r="H897" s="24" t="str">
        <f t="shared" si="13"/>
        <v>20BCS7994@cuchd.in</v>
      </c>
      <c r="I897" t="s">
        <v>7249</v>
      </c>
    </row>
    <row r="898" spans="1:9" hidden="1" x14ac:dyDescent="0.25">
      <c r="A898" s="2">
        <v>895</v>
      </c>
      <c r="B898" s="2" t="s">
        <v>3137</v>
      </c>
      <c r="C898" s="2" t="s">
        <v>3138</v>
      </c>
      <c r="D898" s="3" t="s">
        <v>6405</v>
      </c>
      <c r="E898" s="4" t="s">
        <v>68</v>
      </c>
      <c r="F898" s="16" t="s">
        <v>6564</v>
      </c>
      <c r="G898" s="25">
        <f>VLOOKUP(B:B,'[1]Student List'!$B:$G,6,0)</f>
        <v>7009033645</v>
      </c>
      <c r="H898" s="24" t="str">
        <f t="shared" ref="H898:H960" si="14">CONCATENATE(B898,"@cuchd.in")</f>
        <v>20BCS8202@cuchd.in</v>
      </c>
      <c r="I898" t="s">
        <v>7249</v>
      </c>
    </row>
    <row r="899" spans="1:9" hidden="1" x14ac:dyDescent="0.25">
      <c r="A899" s="2">
        <v>896</v>
      </c>
      <c r="B899" s="2" t="s">
        <v>3139</v>
      </c>
      <c r="C899" s="2" t="s">
        <v>3140</v>
      </c>
      <c r="D899" s="3" t="s">
        <v>6405</v>
      </c>
      <c r="E899" s="4" t="s">
        <v>68</v>
      </c>
      <c r="F899" s="16" t="s">
        <v>6564</v>
      </c>
      <c r="G899" s="25">
        <f>VLOOKUP(B:B,'[1]Student List'!$B:$G,6,0)</f>
        <v>8910543474</v>
      </c>
      <c r="H899" s="24" t="str">
        <f t="shared" si="14"/>
        <v>20BCS8234@cuchd.in</v>
      </c>
      <c r="I899" t="s">
        <v>7248</v>
      </c>
    </row>
    <row r="900" spans="1:9" hidden="1" x14ac:dyDescent="0.25">
      <c r="A900" s="2">
        <v>897</v>
      </c>
      <c r="B900" s="2" t="s">
        <v>6726</v>
      </c>
      <c r="C900" s="2" t="s">
        <v>6727</v>
      </c>
      <c r="D900" s="3" t="s">
        <v>6405</v>
      </c>
      <c r="E900" s="4" t="s">
        <v>68</v>
      </c>
      <c r="F900" s="16" t="s">
        <v>6564</v>
      </c>
      <c r="G900" s="25">
        <f>VLOOKUP(B:B,'[1]Student List'!$B:$G,6,0)</f>
        <v>9026040757</v>
      </c>
      <c r="H900" s="24" t="str">
        <f t="shared" si="14"/>
        <v>20BCS5623@cuchd.in</v>
      </c>
      <c r="I900" t="s">
        <v>7249</v>
      </c>
    </row>
    <row r="901" spans="1:9" hidden="1" x14ac:dyDescent="0.25">
      <c r="A901" s="2">
        <v>898</v>
      </c>
      <c r="B901" s="2" t="s">
        <v>3141</v>
      </c>
      <c r="C901" s="2" t="s">
        <v>3142</v>
      </c>
      <c r="D901" s="5" t="s">
        <v>6406</v>
      </c>
      <c r="E901" s="20" t="s">
        <v>3</v>
      </c>
      <c r="F901" s="16" t="s">
        <v>6564</v>
      </c>
      <c r="G901" s="25">
        <f>VLOOKUP(B:B,'[1]Student List'!$B:$G,6,0)</f>
        <v>8847422459</v>
      </c>
      <c r="H901" s="24" t="str">
        <f t="shared" si="14"/>
        <v>20BCS1078@cuchd.in</v>
      </c>
      <c r="I901" t="s">
        <v>7248</v>
      </c>
    </row>
    <row r="902" spans="1:9" hidden="1" x14ac:dyDescent="0.25">
      <c r="A902" s="2">
        <v>899</v>
      </c>
      <c r="B902" s="2" t="s">
        <v>3143</v>
      </c>
      <c r="C902" s="2" t="s">
        <v>3144</v>
      </c>
      <c r="D902" s="5" t="s">
        <v>6406</v>
      </c>
      <c r="E902" s="20" t="s">
        <v>3</v>
      </c>
      <c r="F902" s="16" t="s">
        <v>6564</v>
      </c>
      <c r="G902" s="25">
        <f>VLOOKUP(B:B,'[1]Student List'!$B:$G,6,0)</f>
        <v>7499478302</v>
      </c>
      <c r="H902" s="24" t="str">
        <f t="shared" si="14"/>
        <v>20BCS1195@cuchd.in</v>
      </c>
      <c r="I902" t="s">
        <v>7248</v>
      </c>
    </row>
    <row r="903" spans="1:9" hidden="1" x14ac:dyDescent="0.25">
      <c r="A903" s="2">
        <v>900</v>
      </c>
      <c r="B903" s="2" t="s">
        <v>3145</v>
      </c>
      <c r="C903" s="2" t="s">
        <v>3146</v>
      </c>
      <c r="D903" s="5" t="s">
        <v>6406</v>
      </c>
      <c r="E903" s="20" t="s">
        <v>3</v>
      </c>
      <c r="F903" s="16" t="s">
        <v>6564</v>
      </c>
      <c r="G903" s="25" t="e">
        <f>VLOOKUP(B:B,'[1]Student List'!$B:$G,6,0)</f>
        <v>#N/A</v>
      </c>
      <c r="H903" s="24" t="str">
        <f t="shared" si="14"/>
        <v>20BCS1232@cuchd.in</v>
      </c>
      <c r="I903" t="s">
        <v>7249</v>
      </c>
    </row>
    <row r="904" spans="1:9" hidden="1" x14ac:dyDescent="0.25">
      <c r="A904" s="2">
        <v>901</v>
      </c>
      <c r="B904" s="2" t="s">
        <v>3147</v>
      </c>
      <c r="C904" s="2" t="s">
        <v>2927</v>
      </c>
      <c r="D904" s="5" t="s">
        <v>6406</v>
      </c>
      <c r="E904" s="20" t="s">
        <v>3</v>
      </c>
      <c r="F904" s="16" t="s">
        <v>6564</v>
      </c>
      <c r="G904" s="25">
        <f>VLOOKUP(B:B,'[1]Student List'!$B:$G,6,0)</f>
        <v>7888722974</v>
      </c>
      <c r="H904" s="24" t="str">
        <f t="shared" si="14"/>
        <v>20BCS1235@cuchd.in</v>
      </c>
      <c r="I904" t="s">
        <v>7248</v>
      </c>
    </row>
    <row r="905" spans="1:9" hidden="1" x14ac:dyDescent="0.25">
      <c r="A905" s="2">
        <v>902</v>
      </c>
      <c r="B905" s="2" t="s">
        <v>3148</v>
      </c>
      <c r="C905" s="2" t="s">
        <v>1379</v>
      </c>
      <c r="D905" s="5" t="s">
        <v>6406</v>
      </c>
      <c r="E905" s="20" t="s">
        <v>3</v>
      </c>
      <c r="F905" s="16" t="s">
        <v>6564</v>
      </c>
      <c r="G905" s="25">
        <f>VLOOKUP(B:B,'[1]Student List'!$B:$G,6,0)</f>
        <v>8307158101</v>
      </c>
      <c r="H905" s="24" t="str">
        <f t="shared" si="14"/>
        <v>20BCS1246@cuchd.in</v>
      </c>
      <c r="I905" t="s">
        <v>7248</v>
      </c>
    </row>
    <row r="906" spans="1:9" hidden="1" x14ac:dyDescent="0.25">
      <c r="A906" s="2">
        <v>903</v>
      </c>
      <c r="B906" s="2" t="s">
        <v>3149</v>
      </c>
      <c r="C906" s="2" t="s">
        <v>3150</v>
      </c>
      <c r="D906" s="5" t="s">
        <v>6406</v>
      </c>
      <c r="E906" s="20" t="s">
        <v>3</v>
      </c>
      <c r="F906" s="16" t="s">
        <v>6564</v>
      </c>
      <c r="G906" s="25">
        <f>VLOOKUP(B:B,'[1]Student List'!$B:$G,6,0)</f>
        <v>7497893950</v>
      </c>
      <c r="H906" s="24" t="str">
        <f t="shared" si="14"/>
        <v>20BCS1249@cuchd.in</v>
      </c>
      <c r="I906" t="s">
        <v>7248</v>
      </c>
    </row>
    <row r="907" spans="1:9" hidden="1" x14ac:dyDescent="0.25">
      <c r="A907" s="2">
        <v>904</v>
      </c>
      <c r="B907" s="2" t="s">
        <v>3151</v>
      </c>
      <c r="C907" s="2" t="s">
        <v>3152</v>
      </c>
      <c r="D907" s="5" t="s">
        <v>6406</v>
      </c>
      <c r="E907" s="20" t="s">
        <v>3</v>
      </c>
      <c r="F907" s="16" t="s">
        <v>6564</v>
      </c>
      <c r="G907" s="25">
        <f>VLOOKUP(B:B,'[1]Student List'!$B:$G,6,0)</f>
        <v>9693064156</v>
      </c>
      <c r="H907" s="24" t="str">
        <f t="shared" si="14"/>
        <v>20BCS1267@cuchd.in</v>
      </c>
      <c r="I907" t="s">
        <v>7248</v>
      </c>
    </row>
    <row r="908" spans="1:9" hidden="1" x14ac:dyDescent="0.25">
      <c r="A908" s="2">
        <v>905</v>
      </c>
      <c r="B908" s="2" t="s">
        <v>3153</v>
      </c>
      <c r="C908" s="2" t="s">
        <v>3154</v>
      </c>
      <c r="D908" s="5" t="s">
        <v>6406</v>
      </c>
      <c r="E908" s="20" t="s">
        <v>3</v>
      </c>
      <c r="F908" s="16" t="s">
        <v>6564</v>
      </c>
      <c r="G908" s="25">
        <f>VLOOKUP(B:B,'[1]Student List'!$B:$G,6,0)</f>
        <v>8571874342</v>
      </c>
      <c r="H908" s="24" t="str">
        <f t="shared" si="14"/>
        <v>20BCS1273@cuchd.in</v>
      </c>
      <c r="I908" t="s">
        <v>7249</v>
      </c>
    </row>
    <row r="909" spans="1:9" hidden="1" x14ac:dyDescent="0.25">
      <c r="A909" s="2">
        <v>906</v>
      </c>
      <c r="B909" s="2" t="s">
        <v>3155</v>
      </c>
      <c r="C909" s="2" t="s">
        <v>3156</v>
      </c>
      <c r="D909" s="5" t="s">
        <v>6406</v>
      </c>
      <c r="E909" s="20" t="s">
        <v>3</v>
      </c>
      <c r="F909" s="16" t="s">
        <v>6564</v>
      </c>
      <c r="G909" s="25">
        <f>VLOOKUP(B:B,'[1]Student List'!$B:$G,6,0)</f>
        <v>6283263776</v>
      </c>
      <c r="H909" s="24" t="str">
        <f t="shared" si="14"/>
        <v>20BCS1277@cuchd.in</v>
      </c>
      <c r="I909" t="s">
        <v>7248</v>
      </c>
    </row>
    <row r="910" spans="1:9" hidden="1" x14ac:dyDescent="0.25">
      <c r="A910" s="2">
        <v>907</v>
      </c>
      <c r="B910" s="2" t="s">
        <v>3157</v>
      </c>
      <c r="C910" s="2" t="s">
        <v>3158</v>
      </c>
      <c r="D910" s="5" t="s">
        <v>6406</v>
      </c>
      <c r="E910" s="20" t="s">
        <v>3</v>
      </c>
      <c r="F910" s="16" t="s">
        <v>6564</v>
      </c>
      <c r="G910" s="25" t="e">
        <f>VLOOKUP(B:B,'[1]Student List'!$B:$G,6,0)</f>
        <v>#N/A</v>
      </c>
      <c r="H910" s="24" t="str">
        <f t="shared" si="14"/>
        <v>20BCS1282@cuchd.in</v>
      </c>
      <c r="I910" t="s">
        <v>7248</v>
      </c>
    </row>
    <row r="911" spans="1:9" hidden="1" x14ac:dyDescent="0.25">
      <c r="A911" s="2">
        <v>908</v>
      </c>
      <c r="B911" s="2" t="s">
        <v>3159</v>
      </c>
      <c r="C911" s="2" t="s">
        <v>3160</v>
      </c>
      <c r="D911" s="5" t="s">
        <v>6406</v>
      </c>
      <c r="E911" s="20" t="s">
        <v>3</v>
      </c>
      <c r="F911" s="16" t="s">
        <v>6564</v>
      </c>
      <c r="G911" s="25">
        <f>VLOOKUP(B:B,'[1]Student List'!$B:$G,6,0)</f>
        <v>9914188989</v>
      </c>
      <c r="H911" s="24" t="str">
        <f t="shared" si="14"/>
        <v>20BCS1284@cuchd.in</v>
      </c>
      <c r="I911" t="s">
        <v>7248</v>
      </c>
    </row>
    <row r="912" spans="1:9" hidden="1" x14ac:dyDescent="0.25">
      <c r="A912" s="2">
        <v>909</v>
      </c>
      <c r="B912" s="2" t="s">
        <v>3161</v>
      </c>
      <c r="C912" s="2" t="s">
        <v>3162</v>
      </c>
      <c r="D912" s="5" t="s">
        <v>6406</v>
      </c>
      <c r="E912" s="20" t="s">
        <v>3</v>
      </c>
      <c r="F912" s="16" t="s">
        <v>6564</v>
      </c>
      <c r="G912" s="25">
        <f>VLOOKUP(B:B,'[1]Student List'!$B:$G,6,0)</f>
        <v>9424588690</v>
      </c>
      <c r="H912" s="24" t="str">
        <f t="shared" si="14"/>
        <v>20BCS1334@cuchd.in</v>
      </c>
      <c r="I912" t="s">
        <v>7248</v>
      </c>
    </row>
    <row r="913" spans="1:10" hidden="1" x14ac:dyDescent="0.25">
      <c r="A913" s="2">
        <v>910</v>
      </c>
      <c r="B913" s="2" t="s">
        <v>3163</v>
      </c>
      <c r="C913" s="2" t="s">
        <v>3164</v>
      </c>
      <c r="D913" s="5" t="s">
        <v>6406</v>
      </c>
      <c r="E913" s="20" t="s">
        <v>3</v>
      </c>
      <c r="F913" s="16" t="s">
        <v>6564</v>
      </c>
      <c r="G913" s="25" t="e">
        <f>VLOOKUP(B:B,'[1]Student List'!$B:$G,6,0)</f>
        <v>#N/A</v>
      </c>
      <c r="H913" s="24" t="str">
        <f t="shared" si="14"/>
        <v>20BCS1345@cuchd.in</v>
      </c>
      <c r="I913" t="s">
        <v>7249</v>
      </c>
    </row>
    <row r="914" spans="1:10" hidden="1" x14ac:dyDescent="0.25">
      <c r="A914" s="2">
        <v>911</v>
      </c>
      <c r="B914" s="2" t="s">
        <v>3165</v>
      </c>
      <c r="C914" s="2" t="s">
        <v>3166</v>
      </c>
      <c r="D914" s="5" t="s">
        <v>6406</v>
      </c>
      <c r="E914" s="20" t="s">
        <v>3</v>
      </c>
      <c r="F914" s="16" t="s">
        <v>6564</v>
      </c>
      <c r="G914" s="25" t="e">
        <f>VLOOKUP(B:B,'[1]Student List'!$B:$G,6,0)</f>
        <v>#N/A</v>
      </c>
      <c r="H914" s="24" t="str">
        <f t="shared" si="14"/>
        <v>20BCS1357@cuchd.in</v>
      </c>
      <c r="I914" t="s">
        <v>7248</v>
      </c>
    </row>
    <row r="915" spans="1:10" hidden="1" x14ac:dyDescent="0.25">
      <c r="A915" s="2">
        <v>912</v>
      </c>
      <c r="B915" s="2" t="s">
        <v>3167</v>
      </c>
      <c r="C915" s="2" t="s">
        <v>3168</v>
      </c>
      <c r="D915" s="5" t="s">
        <v>6406</v>
      </c>
      <c r="E915" s="20" t="s">
        <v>3</v>
      </c>
      <c r="F915" s="16" t="s">
        <v>6564</v>
      </c>
      <c r="G915" s="25">
        <f>VLOOKUP(B:B,'[1]Student List'!$B:$G,6,0)</f>
        <v>9814748189</v>
      </c>
      <c r="H915" s="24" t="str">
        <f t="shared" si="14"/>
        <v>20BCS1476@cuchd.in</v>
      </c>
      <c r="I915" t="s">
        <v>7248</v>
      </c>
    </row>
    <row r="916" spans="1:10" hidden="1" x14ac:dyDescent="0.25">
      <c r="A916" s="2">
        <v>913</v>
      </c>
      <c r="B916" s="2" t="s">
        <v>3169</v>
      </c>
      <c r="C916" s="2" t="s">
        <v>3170</v>
      </c>
      <c r="D916" s="5" t="s">
        <v>6406</v>
      </c>
      <c r="E916" s="20" t="s">
        <v>3</v>
      </c>
      <c r="F916" s="16" t="s">
        <v>6564</v>
      </c>
      <c r="G916" s="25">
        <f>VLOOKUP(B:B,'[1]Student List'!$B:$G,6,0)</f>
        <v>9779528527</v>
      </c>
      <c r="H916" s="24" t="str">
        <f t="shared" si="14"/>
        <v>20BCS1520@cuchd.in</v>
      </c>
      <c r="I916" t="s">
        <v>7248</v>
      </c>
    </row>
    <row r="917" spans="1:10" hidden="1" x14ac:dyDescent="0.25">
      <c r="A917" s="2">
        <v>914</v>
      </c>
      <c r="B917" s="2" t="s">
        <v>3171</v>
      </c>
      <c r="C917" s="2" t="s">
        <v>3172</v>
      </c>
      <c r="D917" s="5" t="s">
        <v>6406</v>
      </c>
      <c r="E917" s="20" t="s">
        <v>3</v>
      </c>
      <c r="F917" s="16" t="s">
        <v>6564</v>
      </c>
      <c r="G917" s="25">
        <f>VLOOKUP(B:B,'[1]Student List'!$B:$G,6,0)</f>
        <v>9805169219</v>
      </c>
      <c r="H917" s="24" t="str">
        <f t="shared" si="14"/>
        <v>20BCS2114@cuchd.in</v>
      </c>
      <c r="I917" t="s">
        <v>7249</v>
      </c>
    </row>
    <row r="918" spans="1:10" hidden="1" x14ac:dyDescent="0.25">
      <c r="A918" s="2">
        <v>915</v>
      </c>
      <c r="B918" s="2" t="s">
        <v>3173</v>
      </c>
      <c r="C918" s="2" t="s">
        <v>65</v>
      </c>
      <c r="D918" s="5" t="s">
        <v>6406</v>
      </c>
      <c r="E918" s="20" t="s">
        <v>3</v>
      </c>
      <c r="F918" s="16" t="s">
        <v>6564</v>
      </c>
      <c r="G918" s="25">
        <f>VLOOKUP(B:B,'[1]Student List'!$B:$G,6,0)</f>
        <v>8789354774</v>
      </c>
      <c r="H918" s="24" t="str">
        <f t="shared" si="14"/>
        <v>20BCS2131@cuchd.in</v>
      </c>
      <c r="I918" t="s">
        <v>7248</v>
      </c>
    </row>
    <row r="919" spans="1:10" x14ac:dyDescent="0.25">
      <c r="A919" s="62">
        <v>916</v>
      </c>
      <c r="B919" s="62" t="s">
        <v>3174</v>
      </c>
      <c r="C919" s="62" t="s">
        <v>3175</v>
      </c>
      <c r="D919" s="63" t="s">
        <v>6406</v>
      </c>
      <c r="E919" s="64" t="s">
        <v>3</v>
      </c>
      <c r="F919" s="65" t="s">
        <v>6564</v>
      </c>
      <c r="G919" s="75">
        <f>VLOOKUP(B:B,'[1]Student List'!$B:$G,6,0)</f>
        <v>8303162008</v>
      </c>
      <c r="H919" s="66" t="str">
        <f t="shared" si="14"/>
        <v>20BCS2274@cuchd.in</v>
      </c>
      <c r="I919" s="61" t="e">
        <v>#N/A</v>
      </c>
      <c r="J919" s="61"/>
    </row>
    <row r="920" spans="1:10" hidden="1" x14ac:dyDescent="0.25">
      <c r="A920" s="2">
        <v>917</v>
      </c>
      <c r="B920" s="2" t="s">
        <v>3176</v>
      </c>
      <c r="C920" s="2" t="s">
        <v>3177</v>
      </c>
      <c r="D920" s="5" t="s">
        <v>6406</v>
      </c>
      <c r="E920" s="20" t="s">
        <v>3</v>
      </c>
      <c r="F920" s="16" t="s">
        <v>6564</v>
      </c>
      <c r="G920" s="25">
        <f>VLOOKUP(B:B,'[1]Student List'!$B:$G,6,0)</f>
        <v>8529106390</v>
      </c>
      <c r="H920" s="24" t="str">
        <f t="shared" si="14"/>
        <v>20BCS2378@cuchd.in</v>
      </c>
      <c r="I920" t="s">
        <v>7248</v>
      </c>
    </row>
    <row r="921" spans="1:10" hidden="1" x14ac:dyDescent="0.25">
      <c r="A921" s="2">
        <v>918</v>
      </c>
      <c r="B921" s="2" t="s">
        <v>3178</v>
      </c>
      <c r="C921" s="2" t="s">
        <v>3179</v>
      </c>
      <c r="D921" s="5" t="s">
        <v>6406</v>
      </c>
      <c r="E921" s="20" t="s">
        <v>3</v>
      </c>
      <c r="F921" s="16" t="s">
        <v>6564</v>
      </c>
      <c r="G921" s="25">
        <f>VLOOKUP(B:B,'[1]Student List'!$B:$G,6,0)</f>
        <v>8219375949</v>
      </c>
      <c r="H921" s="24" t="str">
        <f t="shared" si="14"/>
        <v>20BCS2923@cuchd.in</v>
      </c>
      <c r="I921" t="s">
        <v>7248</v>
      </c>
    </row>
    <row r="922" spans="1:10" hidden="1" x14ac:dyDescent="0.25">
      <c r="A922" s="2">
        <v>919</v>
      </c>
      <c r="B922" s="2" t="s">
        <v>3180</v>
      </c>
      <c r="C922" s="2" t="s">
        <v>3181</v>
      </c>
      <c r="D922" s="5" t="s">
        <v>6406</v>
      </c>
      <c r="E922" s="20" t="s">
        <v>3</v>
      </c>
      <c r="F922" s="16" t="s">
        <v>6564</v>
      </c>
      <c r="G922" s="25">
        <f>VLOOKUP(B:B,'[1]Student List'!$B:$G,6,0)</f>
        <v>9501486818</v>
      </c>
      <c r="H922" s="24" t="str">
        <f t="shared" si="14"/>
        <v>20BCS2929@cuchd.in</v>
      </c>
      <c r="I922" t="s">
        <v>7248</v>
      </c>
    </row>
    <row r="923" spans="1:10" hidden="1" x14ac:dyDescent="0.25">
      <c r="A923" s="2">
        <v>920</v>
      </c>
      <c r="B923" s="2" t="s">
        <v>3182</v>
      </c>
      <c r="C923" s="2" t="s">
        <v>137</v>
      </c>
      <c r="D923" s="5" t="s">
        <v>6406</v>
      </c>
      <c r="E923" s="20" t="s">
        <v>3</v>
      </c>
      <c r="F923" s="16" t="s">
        <v>6564</v>
      </c>
      <c r="G923" s="25">
        <f>VLOOKUP(B:B,'[1]Student List'!$B:$G,6,0)</f>
        <v>6239774244</v>
      </c>
      <c r="H923" s="24" t="str">
        <f t="shared" si="14"/>
        <v>20BCS2980@cuchd.in</v>
      </c>
      <c r="I923" t="s">
        <v>7248</v>
      </c>
    </row>
    <row r="924" spans="1:10" hidden="1" x14ac:dyDescent="0.25">
      <c r="A924" s="2">
        <v>921</v>
      </c>
      <c r="B924" s="2" t="s">
        <v>3183</v>
      </c>
      <c r="C924" s="2" t="s">
        <v>3184</v>
      </c>
      <c r="D924" s="5" t="s">
        <v>6406</v>
      </c>
      <c r="E924" s="20" t="s">
        <v>3</v>
      </c>
      <c r="F924" s="16" t="s">
        <v>6564</v>
      </c>
      <c r="G924" s="25">
        <f>VLOOKUP(B:B,'[1]Student List'!$B:$G,6,0)</f>
        <v>7007558387</v>
      </c>
      <c r="H924" s="24" t="str">
        <f t="shared" si="14"/>
        <v>20BCS3168@cuchd.in</v>
      </c>
      <c r="I924" t="s">
        <v>7249</v>
      </c>
    </row>
    <row r="925" spans="1:10" hidden="1" x14ac:dyDescent="0.25">
      <c r="A925" s="2">
        <v>922</v>
      </c>
      <c r="B925" s="2" t="s">
        <v>3185</v>
      </c>
      <c r="C925" s="2" t="s">
        <v>3186</v>
      </c>
      <c r="D925" s="5" t="s">
        <v>6406</v>
      </c>
      <c r="E925" s="20" t="s">
        <v>3</v>
      </c>
      <c r="F925" s="16" t="s">
        <v>6564</v>
      </c>
      <c r="G925" s="25">
        <f>VLOOKUP(B:B,'[1]Student List'!$B:$G,6,0)</f>
        <v>7091747600</v>
      </c>
      <c r="H925" s="24" t="str">
        <f t="shared" si="14"/>
        <v>20BCS3178@cuchd.in</v>
      </c>
      <c r="I925" t="s">
        <v>7248</v>
      </c>
    </row>
    <row r="926" spans="1:10" hidden="1" x14ac:dyDescent="0.25">
      <c r="A926" s="2">
        <v>923</v>
      </c>
      <c r="B926" s="2" t="s">
        <v>3187</v>
      </c>
      <c r="C926" s="2" t="s">
        <v>2552</v>
      </c>
      <c r="D926" s="5" t="s">
        <v>6406</v>
      </c>
      <c r="E926" s="20" t="s">
        <v>3</v>
      </c>
      <c r="F926" s="16" t="s">
        <v>6564</v>
      </c>
      <c r="G926" s="25">
        <f>VLOOKUP(B:B,'[1]Student List'!$B:$G,6,0)</f>
        <v>8528621311</v>
      </c>
      <c r="H926" s="24" t="str">
        <f t="shared" si="14"/>
        <v>20BCS3187@cuchd.in</v>
      </c>
      <c r="I926" t="s">
        <v>7249</v>
      </c>
    </row>
    <row r="927" spans="1:10" hidden="1" x14ac:dyDescent="0.25">
      <c r="A927" s="2">
        <v>924</v>
      </c>
      <c r="B927" s="2" t="s">
        <v>3188</v>
      </c>
      <c r="C927" s="2" t="s">
        <v>3189</v>
      </c>
      <c r="D927" s="5" t="s">
        <v>6406</v>
      </c>
      <c r="E927" s="20" t="s">
        <v>3</v>
      </c>
      <c r="F927" s="16" t="s">
        <v>6564</v>
      </c>
      <c r="G927" s="25">
        <f>VLOOKUP(B:B,'[1]Student List'!$B:$G,6,0)</f>
        <v>9971469870</v>
      </c>
      <c r="H927" s="24" t="str">
        <f t="shared" si="14"/>
        <v>20BCS3191@cuchd.in</v>
      </c>
      <c r="I927" t="s">
        <v>7249</v>
      </c>
    </row>
    <row r="928" spans="1:10" hidden="1" x14ac:dyDescent="0.25">
      <c r="A928" s="2">
        <v>925</v>
      </c>
      <c r="B928" s="2" t="s">
        <v>3190</v>
      </c>
      <c r="C928" s="2" t="s">
        <v>3191</v>
      </c>
      <c r="D928" s="5" t="s">
        <v>6406</v>
      </c>
      <c r="E928" s="20" t="s">
        <v>3</v>
      </c>
      <c r="F928" s="16" t="s">
        <v>6564</v>
      </c>
      <c r="G928" s="25" t="e">
        <f>VLOOKUP(B:B,'[1]Student List'!$B:$G,6,0)</f>
        <v>#N/A</v>
      </c>
      <c r="H928" s="24" t="str">
        <f t="shared" si="14"/>
        <v>20BCS3213@cuchd.in</v>
      </c>
      <c r="I928" t="s">
        <v>7249</v>
      </c>
    </row>
    <row r="929" spans="1:10" hidden="1" x14ac:dyDescent="0.25">
      <c r="A929" s="2">
        <v>926</v>
      </c>
      <c r="B929" s="2" t="s">
        <v>3192</v>
      </c>
      <c r="C929" s="2" t="s">
        <v>3193</v>
      </c>
      <c r="D929" s="5" t="s">
        <v>6406</v>
      </c>
      <c r="E929" s="20" t="s">
        <v>3</v>
      </c>
      <c r="F929" s="16" t="s">
        <v>6564</v>
      </c>
      <c r="G929" s="25">
        <f>VLOOKUP(B:B,'[1]Student List'!$B:$G,6,0)</f>
        <v>9996437099</v>
      </c>
      <c r="H929" s="24" t="str">
        <f t="shared" si="14"/>
        <v>20BCS3216@cuchd.in</v>
      </c>
      <c r="I929" t="s">
        <v>7248</v>
      </c>
    </row>
    <row r="930" spans="1:10" hidden="1" x14ac:dyDescent="0.25">
      <c r="A930" s="2">
        <v>927</v>
      </c>
      <c r="B930" s="2" t="s">
        <v>3194</v>
      </c>
      <c r="C930" s="2" t="s">
        <v>3195</v>
      </c>
      <c r="D930" s="5" t="s">
        <v>6406</v>
      </c>
      <c r="E930" s="20" t="s">
        <v>3</v>
      </c>
      <c r="F930" s="16" t="s">
        <v>6564</v>
      </c>
      <c r="G930" s="25" t="e">
        <f>VLOOKUP(B:B,'[1]Student List'!$B:$G,6,0)</f>
        <v>#N/A</v>
      </c>
      <c r="H930" s="24" t="str">
        <f t="shared" si="14"/>
        <v>20BCS3221@cuchd.in</v>
      </c>
      <c r="I930" t="s">
        <v>7249</v>
      </c>
    </row>
    <row r="931" spans="1:10" hidden="1" x14ac:dyDescent="0.25">
      <c r="A931" s="2">
        <v>928</v>
      </c>
      <c r="B931" s="2" t="s">
        <v>3196</v>
      </c>
      <c r="C931" s="2" t="s">
        <v>3197</v>
      </c>
      <c r="D931" s="5" t="s">
        <v>6406</v>
      </c>
      <c r="E931" s="20" t="s">
        <v>3</v>
      </c>
      <c r="F931" s="16" t="s">
        <v>6564</v>
      </c>
      <c r="G931" s="25" t="e">
        <f>VLOOKUP(B:B,'[1]Student List'!$B:$G,6,0)</f>
        <v>#N/A</v>
      </c>
      <c r="H931" s="24" t="str">
        <f t="shared" si="14"/>
        <v>20BCS3253@cuchd.in</v>
      </c>
      <c r="I931" t="s">
        <v>7249</v>
      </c>
    </row>
    <row r="932" spans="1:10" hidden="1" x14ac:dyDescent="0.25">
      <c r="A932" s="2">
        <v>929</v>
      </c>
      <c r="B932" s="2" t="s">
        <v>3198</v>
      </c>
      <c r="C932" s="2" t="s">
        <v>3199</v>
      </c>
      <c r="D932" s="5" t="s">
        <v>6406</v>
      </c>
      <c r="E932" s="20" t="s">
        <v>3</v>
      </c>
      <c r="F932" s="16" t="s">
        <v>6564</v>
      </c>
      <c r="G932" s="25">
        <f>VLOOKUP(B:B,'[1]Student List'!$B:$G,6,0)</f>
        <v>6296324043</v>
      </c>
      <c r="H932" s="24" t="str">
        <f t="shared" si="14"/>
        <v>20BCS3254@cuchd.in</v>
      </c>
      <c r="I932" t="s">
        <v>7248</v>
      </c>
    </row>
    <row r="933" spans="1:10" hidden="1" x14ac:dyDescent="0.25">
      <c r="A933" s="2">
        <v>930</v>
      </c>
      <c r="B933" s="2" t="s">
        <v>3200</v>
      </c>
      <c r="C933" s="2" t="s">
        <v>3201</v>
      </c>
      <c r="D933" s="5" t="s">
        <v>6406</v>
      </c>
      <c r="E933" s="20" t="s">
        <v>3</v>
      </c>
      <c r="F933" s="16" t="s">
        <v>6564</v>
      </c>
      <c r="G933" s="25" t="e">
        <f>VLOOKUP(B:B,'[1]Student List'!$B:$G,6,0)</f>
        <v>#N/A</v>
      </c>
      <c r="H933" s="24" t="str">
        <f t="shared" si="14"/>
        <v>20BCS3255@cuchd.in</v>
      </c>
      <c r="I933" t="s">
        <v>7248</v>
      </c>
    </row>
    <row r="934" spans="1:10" x14ac:dyDescent="0.25">
      <c r="A934" s="62">
        <v>931</v>
      </c>
      <c r="B934" s="62" t="s">
        <v>3202</v>
      </c>
      <c r="C934" s="62" t="s">
        <v>3203</v>
      </c>
      <c r="D934" s="63" t="s">
        <v>6406</v>
      </c>
      <c r="E934" s="64" t="s">
        <v>3</v>
      </c>
      <c r="F934" s="65" t="s">
        <v>6564</v>
      </c>
      <c r="G934" s="75" t="e">
        <f>VLOOKUP(B:B,'[1]Student List'!$B:$G,6,0)</f>
        <v>#N/A</v>
      </c>
      <c r="H934" s="66" t="str">
        <f t="shared" si="14"/>
        <v>20BCS3336@cuchd.in</v>
      </c>
      <c r="I934" s="61" t="e">
        <v>#N/A</v>
      </c>
      <c r="J934" s="61"/>
    </row>
    <row r="935" spans="1:10" hidden="1" x14ac:dyDescent="0.25">
      <c r="A935" s="2">
        <v>932</v>
      </c>
      <c r="B935" s="2" t="s">
        <v>3204</v>
      </c>
      <c r="C935" s="2" t="s">
        <v>301</v>
      </c>
      <c r="D935" s="5" t="s">
        <v>6406</v>
      </c>
      <c r="E935" s="20" t="s">
        <v>3</v>
      </c>
      <c r="F935" s="16" t="s">
        <v>6564</v>
      </c>
      <c r="G935" s="25">
        <f>VLOOKUP(B:B,'[1]Student List'!$B:$G,6,0)</f>
        <v>7970671150</v>
      </c>
      <c r="H935" s="24" t="str">
        <f t="shared" si="14"/>
        <v>20BCS5731@cuchd.in</v>
      </c>
      <c r="I935" t="s">
        <v>7248</v>
      </c>
    </row>
    <row r="936" spans="1:10" hidden="1" x14ac:dyDescent="0.25">
      <c r="A936" s="2">
        <v>933</v>
      </c>
      <c r="B936" s="2" t="s">
        <v>3205</v>
      </c>
      <c r="C936" s="2" t="s">
        <v>3206</v>
      </c>
      <c r="D936" s="5" t="s">
        <v>6406</v>
      </c>
      <c r="E936" s="20" t="s">
        <v>3</v>
      </c>
      <c r="F936" s="16" t="s">
        <v>6564</v>
      </c>
      <c r="G936" s="25">
        <f>VLOOKUP(B:B,'[1]Student List'!$B:$G,6,0)</f>
        <v>9988936056</v>
      </c>
      <c r="H936" s="24" t="str">
        <f t="shared" si="14"/>
        <v>20BCS7770@cuchd.in</v>
      </c>
      <c r="I936" t="s">
        <v>7249</v>
      </c>
    </row>
    <row r="937" spans="1:10" hidden="1" x14ac:dyDescent="0.25">
      <c r="A937" s="2">
        <v>934</v>
      </c>
      <c r="B937" s="2" t="s">
        <v>3207</v>
      </c>
      <c r="C937" s="2" t="s">
        <v>1243</v>
      </c>
      <c r="D937" s="5" t="s">
        <v>6406</v>
      </c>
      <c r="E937" s="20" t="s">
        <v>68</v>
      </c>
      <c r="F937" s="16" t="s">
        <v>6564</v>
      </c>
      <c r="G937" s="25">
        <f>VLOOKUP(B:B,'[1]Student List'!$B:$G,6,0)</f>
        <v>9718404444</v>
      </c>
      <c r="H937" s="24" t="str">
        <f t="shared" si="14"/>
        <v>20BCS1451@cuchd.in</v>
      </c>
      <c r="I937" t="s">
        <v>7249</v>
      </c>
    </row>
    <row r="938" spans="1:10" hidden="1" x14ac:dyDescent="0.25">
      <c r="A938" s="2">
        <v>935</v>
      </c>
      <c r="B938" s="2" t="s">
        <v>3208</v>
      </c>
      <c r="C938" s="2" t="s">
        <v>3209</v>
      </c>
      <c r="D938" s="5" t="s">
        <v>6406</v>
      </c>
      <c r="E938" s="20" t="s">
        <v>68</v>
      </c>
      <c r="F938" s="16" t="s">
        <v>6564</v>
      </c>
      <c r="G938" s="25">
        <f>VLOOKUP(B:B,'[1]Student List'!$B:$G,6,0)</f>
        <v>9878882110</v>
      </c>
      <c r="H938" s="24" t="str">
        <f t="shared" si="14"/>
        <v>20BCS1454@cuchd.in</v>
      </c>
      <c r="I938" t="s">
        <v>7249</v>
      </c>
    </row>
    <row r="939" spans="1:10" hidden="1" x14ac:dyDescent="0.25">
      <c r="A939" s="2">
        <v>936</v>
      </c>
      <c r="B939" s="2" t="s">
        <v>3211</v>
      </c>
      <c r="C939" s="2" t="s">
        <v>3212</v>
      </c>
      <c r="D939" s="5" t="s">
        <v>6406</v>
      </c>
      <c r="E939" s="20" t="s">
        <v>68</v>
      </c>
      <c r="F939" s="16" t="s">
        <v>6564</v>
      </c>
      <c r="G939" s="25">
        <f>VLOOKUP(B:B,'[1]Student List'!$B:$G,6,0)</f>
        <v>9417384728</v>
      </c>
      <c r="H939" s="24" t="str">
        <f t="shared" si="14"/>
        <v>20BCS3449@cuchd.in</v>
      </c>
      <c r="I939" t="s">
        <v>7248</v>
      </c>
    </row>
    <row r="940" spans="1:10" hidden="1" x14ac:dyDescent="0.25">
      <c r="A940" s="2">
        <v>937</v>
      </c>
      <c r="B940" s="2" t="s">
        <v>3213</v>
      </c>
      <c r="C940" s="2" t="s">
        <v>933</v>
      </c>
      <c r="D940" s="5" t="s">
        <v>6406</v>
      </c>
      <c r="E940" s="20" t="s">
        <v>68</v>
      </c>
      <c r="F940" s="16" t="s">
        <v>6564</v>
      </c>
      <c r="G940" s="25">
        <f>VLOOKUP(B:B,'[1]Student List'!$B:$G,6,0)</f>
        <v>8529603900</v>
      </c>
      <c r="H940" s="24" t="str">
        <f t="shared" si="14"/>
        <v>20BCS4822@cuchd.in</v>
      </c>
      <c r="I940" t="s">
        <v>7248</v>
      </c>
    </row>
    <row r="941" spans="1:10" hidden="1" x14ac:dyDescent="0.25">
      <c r="A941" s="2">
        <v>938</v>
      </c>
      <c r="B941" s="2" t="s">
        <v>3214</v>
      </c>
      <c r="C941" s="2" t="s">
        <v>3215</v>
      </c>
      <c r="D941" s="5" t="s">
        <v>6406</v>
      </c>
      <c r="E941" s="20" t="s">
        <v>68</v>
      </c>
      <c r="F941" s="16" t="s">
        <v>6564</v>
      </c>
      <c r="G941" s="25">
        <f>VLOOKUP(B:B,'[1]Student List'!$B:$G,6,0)</f>
        <v>7665584749</v>
      </c>
      <c r="H941" s="24" t="str">
        <f t="shared" si="14"/>
        <v>20BCS4855@cuchd.in</v>
      </c>
      <c r="I941" t="s">
        <v>7248</v>
      </c>
    </row>
    <row r="942" spans="1:10" hidden="1" x14ac:dyDescent="0.25">
      <c r="A942" s="2">
        <v>939</v>
      </c>
      <c r="B942" s="2" t="s">
        <v>3216</v>
      </c>
      <c r="C942" s="2" t="s">
        <v>3217</v>
      </c>
      <c r="D942" s="5" t="s">
        <v>6406</v>
      </c>
      <c r="E942" s="20" t="s">
        <v>68</v>
      </c>
      <c r="F942" s="16" t="s">
        <v>6564</v>
      </c>
      <c r="G942" s="25">
        <f>VLOOKUP(B:B,'[1]Student List'!$B:$G,6,0)</f>
        <v>8572990284</v>
      </c>
      <c r="H942" s="24" t="str">
        <f t="shared" si="14"/>
        <v>20BCS4905@cuchd.in</v>
      </c>
      <c r="I942" t="s">
        <v>7249</v>
      </c>
    </row>
    <row r="943" spans="1:10" hidden="1" x14ac:dyDescent="0.25">
      <c r="A943" s="2">
        <v>940</v>
      </c>
      <c r="B943" s="2" t="s">
        <v>3218</v>
      </c>
      <c r="C943" s="2" t="s">
        <v>3219</v>
      </c>
      <c r="D943" s="5" t="s">
        <v>6406</v>
      </c>
      <c r="E943" s="20" t="s">
        <v>68</v>
      </c>
      <c r="F943" s="16" t="s">
        <v>6564</v>
      </c>
      <c r="G943" s="25" t="e">
        <f>VLOOKUP(B:B,'[1]Student List'!$B:$G,6,0)</f>
        <v>#N/A</v>
      </c>
      <c r="H943" s="24" t="str">
        <f t="shared" si="14"/>
        <v>20BCS4938@cuchd.in</v>
      </c>
      <c r="I943" t="s">
        <v>7249</v>
      </c>
    </row>
    <row r="944" spans="1:10" hidden="1" x14ac:dyDescent="0.25">
      <c r="A944" s="2">
        <v>941</v>
      </c>
      <c r="B944" s="2" t="s">
        <v>3220</v>
      </c>
      <c r="C944" s="2" t="s">
        <v>3221</v>
      </c>
      <c r="D944" s="5" t="s">
        <v>6406</v>
      </c>
      <c r="E944" s="20" t="s">
        <v>68</v>
      </c>
      <c r="F944" s="16" t="s">
        <v>6564</v>
      </c>
      <c r="G944" s="25">
        <f>VLOOKUP(B:B,'[1]Student List'!$B:$G,6,0)</f>
        <v>6239492322</v>
      </c>
      <c r="H944" s="24" t="str">
        <f t="shared" si="14"/>
        <v>20BCS4979@cuchd.in</v>
      </c>
      <c r="I944" t="s">
        <v>7249</v>
      </c>
    </row>
    <row r="945" spans="1:10" hidden="1" x14ac:dyDescent="0.25">
      <c r="A945" s="2">
        <v>942</v>
      </c>
      <c r="B945" s="2" t="s">
        <v>3224</v>
      </c>
      <c r="C945" s="2" t="s">
        <v>3225</v>
      </c>
      <c r="D945" s="5" t="s">
        <v>6406</v>
      </c>
      <c r="E945" s="20" t="s">
        <v>68</v>
      </c>
      <c r="F945" s="16" t="s">
        <v>6564</v>
      </c>
      <c r="G945" s="25">
        <f>VLOOKUP(B:B,'[1]Student List'!$B:$G,6,0)</f>
        <v>9779228957</v>
      </c>
      <c r="H945" s="24" t="str">
        <f t="shared" si="14"/>
        <v>20BCS5001@cuchd.in</v>
      </c>
      <c r="I945" t="s">
        <v>7249</v>
      </c>
    </row>
    <row r="946" spans="1:10" x14ac:dyDescent="0.25">
      <c r="A946" s="62">
        <v>943</v>
      </c>
      <c r="B946" s="62" t="s">
        <v>3226</v>
      </c>
      <c r="C946" s="62" t="s">
        <v>3227</v>
      </c>
      <c r="D946" s="63" t="s">
        <v>6406</v>
      </c>
      <c r="E946" s="64" t="s">
        <v>68</v>
      </c>
      <c r="F946" s="65" t="s">
        <v>6564</v>
      </c>
      <c r="G946" s="75" t="e">
        <f>VLOOKUP(B:B,'[1]Student List'!$B:$G,6,0)</f>
        <v>#N/A</v>
      </c>
      <c r="H946" s="66" t="str">
        <f t="shared" si="14"/>
        <v>20BCS5004@cuchd.in</v>
      </c>
      <c r="I946" s="61" t="e">
        <v>#N/A</v>
      </c>
      <c r="J946" s="61"/>
    </row>
    <row r="947" spans="1:10" hidden="1" x14ac:dyDescent="0.25">
      <c r="A947" s="2">
        <v>944</v>
      </c>
      <c r="B947" s="2" t="s">
        <v>3228</v>
      </c>
      <c r="C947" s="2" t="s">
        <v>3229</v>
      </c>
      <c r="D947" s="5" t="s">
        <v>6406</v>
      </c>
      <c r="E947" s="20" t="s">
        <v>68</v>
      </c>
      <c r="F947" s="16" t="s">
        <v>6564</v>
      </c>
      <c r="G947" s="25" t="e">
        <f>VLOOKUP(B:B,'[1]Student List'!$B:$G,6,0)</f>
        <v>#N/A</v>
      </c>
      <c r="H947" s="24" t="str">
        <f t="shared" si="14"/>
        <v>20BCS5018@cuchd.in</v>
      </c>
      <c r="I947" t="s">
        <v>7249</v>
      </c>
    </row>
    <row r="948" spans="1:10" hidden="1" x14ac:dyDescent="0.25">
      <c r="A948" s="2">
        <v>945</v>
      </c>
      <c r="B948" s="2" t="s">
        <v>3230</v>
      </c>
      <c r="C948" s="2" t="s">
        <v>39</v>
      </c>
      <c r="D948" s="5" t="s">
        <v>6406</v>
      </c>
      <c r="E948" s="20" t="s">
        <v>68</v>
      </c>
      <c r="F948" s="16" t="s">
        <v>6564</v>
      </c>
      <c r="G948" s="25">
        <f>VLOOKUP(B:B,'[1]Student List'!$B:$G,6,0)</f>
        <v>9773670524</v>
      </c>
      <c r="H948" s="24" t="str">
        <f t="shared" si="14"/>
        <v>20BCS5019@cuchd.in</v>
      </c>
      <c r="I948" t="s">
        <v>7249</v>
      </c>
    </row>
    <row r="949" spans="1:10" hidden="1" x14ac:dyDescent="0.25">
      <c r="A949" s="2">
        <v>946</v>
      </c>
      <c r="B949" s="2" t="s">
        <v>3232</v>
      </c>
      <c r="C949" s="2" t="s">
        <v>3233</v>
      </c>
      <c r="D949" s="5" t="s">
        <v>6406</v>
      </c>
      <c r="E949" s="20" t="s">
        <v>68</v>
      </c>
      <c r="F949" s="16" t="s">
        <v>6564</v>
      </c>
      <c r="G949" s="25">
        <f>VLOOKUP(B:B,'[1]Student List'!$B:$G,6,0)</f>
        <v>9024263704</v>
      </c>
      <c r="H949" s="24" t="str">
        <f t="shared" si="14"/>
        <v>20BCS5058@cuchd.in</v>
      </c>
      <c r="I949" t="s">
        <v>7249</v>
      </c>
    </row>
    <row r="950" spans="1:10" hidden="1" x14ac:dyDescent="0.25">
      <c r="A950" s="2">
        <v>947</v>
      </c>
      <c r="B950" s="2" t="s">
        <v>3234</v>
      </c>
      <c r="C950" s="2" t="s">
        <v>933</v>
      </c>
      <c r="D950" s="5" t="s">
        <v>6406</v>
      </c>
      <c r="E950" s="20" t="s">
        <v>68</v>
      </c>
      <c r="F950" s="16" t="s">
        <v>6564</v>
      </c>
      <c r="G950" s="25">
        <f>VLOOKUP(B:B,'[1]Student List'!$B:$G,6,0)</f>
        <v>9888081843</v>
      </c>
      <c r="H950" s="24" t="str">
        <f t="shared" si="14"/>
        <v>20BCS5133@cuchd.in</v>
      </c>
      <c r="I950" t="s">
        <v>7249</v>
      </c>
    </row>
    <row r="951" spans="1:10" hidden="1" x14ac:dyDescent="0.25">
      <c r="A951" s="2">
        <v>948</v>
      </c>
      <c r="B951" s="2" t="s">
        <v>3235</v>
      </c>
      <c r="C951" s="2" t="s">
        <v>3236</v>
      </c>
      <c r="D951" s="5" t="s">
        <v>6406</v>
      </c>
      <c r="E951" s="20" t="s">
        <v>68</v>
      </c>
      <c r="F951" s="16" t="s">
        <v>6564</v>
      </c>
      <c r="G951" s="25">
        <f>VLOOKUP(B:B,'[1]Student List'!$B:$G,6,0)</f>
        <v>7087881787</v>
      </c>
      <c r="H951" s="24" t="str">
        <f t="shared" si="14"/>
        <v>20BCS5138@cuchd.in</v>
      </c>
      <c r="I951" t="s">
        <v>7249</v>
      </c>
    </row>
    <row r="952" spans="1:10" hidden="1" x14ac:dyDescent="0.25">
      <c r="A952" s="2">
        <v>949</v>
      </c>
      <c r="B952" s="2" t="s">
        <v>3237</v>
      </c>
      <c r="C952" s="2" t="s">
        <v>3238</v>
      </c>
      <c r="D952" s="5" t="s">
        <v>6406</v>
      </c>
      <c r="E952" s="20" t="s">
        <v>68</v>
      </c>
      <c r="F952" s="16" t="s">
        <v>6564</v>
      </c>
      <c r="G952" s="25">
        <f>VLOOKUP(B:B,'[1]Student List'!$B:$G,6,0)</f>
        <v>7976159025</v>
      </c>
      <c r="H952" s="24" t="str">
        <f t="shared" si="14"/>
        <v>20BCS5174@cuchd.in</v>
      </c>
      <c r="I952" t="s">
        <v>7249</v>
      </c>
    </row>
    <row r="953" spans="1:10" hidden="1" x14ac:dyDescent="0.25">
      <c r="A953" s="2">
        <v>950</v>
      </c>
      <c r="B953" s="2" t="s">
        <v>3239</v>
      </c>
      <c r="C953" s="2" t="s">
        <v>3240</v>
      </c>
      <c r="D953" s="5" t="s">
        <v>6406</v>
      </c>
      <c r="E953" s="20" t="s">
        <v>68</v>
      </c>
      <c r="F953" s="16" t="s">
        <v>6564</v>
      </c>
      <c r="G953" s="25">
        <f>VLOOKUP(B:B,'[1]Student List'!$B:$G,6,0)</f>
        <v>7007638148</v>
      </c>
      <c r="H953" s="24" t="str">
        <f t="shared" si="14"/>
        <v>20BCS5195@cuchd.in</v>
      </c>
      <c r="I953" t="s">
        <v>7248</v>
      </c>
    </row>
    <row r="954" spans="1:10" hidden="1" x14ac:dyDescent="0.25">
      <c r="A954" s="2">
        <v>951</v>
      </c>
      <c r="B954" s="2" t="s">
        <v>3241</v>
      </c>
      <c r="C954" s="2" t="s">
        <v>3242</v>
      </c>
      <c r="D954" s="5" t="s">
        <v>6406</v>
      </c>
      <c r="E954" s="20" t="s">
        <v>68</v>
      </c>
      <c r="F954" s="16" t="s">
        <v>6564</v>
      </c>
      <c r="G954" s="25">
        <f>VLOOKUP(B:B,'[1]Student List'!$B:$G,6,0)</f>
        <v>6280653336</v>
      </c>
      <c r="H954" s="24" t="str">
        <f t="shared" si="14"/>
        <v>20BCS5260@cuchd.in</v>
      </c>
      <c r="I954" t="s">
        <v>7248</v>
      </c>
    </row>
    <row r="955" spans="1:10" hidden="1" x14ac:dyDescent="0.25">
      <c r="A955" s="2">
        <v>952</v>
      </c>
      <c r="B955" s="2" t="s">
        <v>3243</v>
      </c>
      <c r="C955" s="2" t="s">
        <v>153</v>
      </c>
      <c r="D955" s="5" t="s">
        <v>6406</v>
      </c>
      <c r="E955" s="20" t="s">
        <v>68</v>
      </c>
      <c r="F955" s="16" t="s">
        <v>6564</v>
      </c>
      <c r="G955" s="25">
        <f>VLOOKUP(B:B,'[1]Student List'!$B:$G,6,0)</f>
        <v>8299793404</v>
      </c>
      <c r="H955" s="24" t="str">
        <f t="shared" si="14"/>
        <v>20BCS5263@cuchd.in</v>
      </c>
      <c r="I955" t="s">
        <v>7249</v>
      </c>
    </row>
    <row r="956" spans="1:10" hidden="1" x14ac:dyDescent="0.25">
      <c r="A956" s="2">
        <v>953</v>
      </c>
      <c r="B956" s="2" t="s">
        <v>3246</v>
      </c>
      <c r="C956" s="2" t="s">
        <v>3247</v>
      </c>
      <c r="D956" s="5" t="s">
        <v>6406</v>
      </c>
      <c r="E956" s="20" t="s">
        <v>68</v>
      </c>
      <c r="F956" s="16" t="s">
        <v>6564</v>
      </c>
      <c r="G956" s="25" t="e">
        <f>VLOOKUP(B:B,'[1]Student List'!$B:$G,6,0)</f>
        <v>#N/A</v>
      </c>
      <c r="H956" s="24" t="str">
        <f t="shared" si="14"/>
        <v>20BCS5281@cuchd.in</v>
      </c>
      <c r="I956" t="s">
        <v>7248</v>
      </c>
    </row>
    <row r="957" spans="1:10" hidden="1" x14ac:dyDescent="0.25">
      <c r="A957" s="2">
        <v>954</v>
      </c>
      <c r="B957" s="2" t="s">
        <v>3250</v>
      </c>
      <c r="C957" s="2" t="s">
        <v>3251</v>
      </c>
      <c r="D957" s="5" t="s">
        <v>6406</v>
      </c>
      <c r="E957" s="20" t="s">
        <v>68</v>
      </c>
      <c r="F957" s="16" t="s">
        <v>6564</v>
      </c>
      <c r="G957" s="25">
        <f>VLOOKUP(B:B,'[1]Student List'!$B:$G,6,0)</f>
        <v>7903524790</v>
      </c>
      <c r="H957" s="24" t="str">
        <f t="shared" si="14"/>
        <v>20BCS5302@cuchd.in</v>
      </c>
      <c r="I957" t="s">
        <v>7248</v>
      </c>
    </row>
    <row r="958" spans="1:10" hidden="1" x14ac:dyDescent="0.25">
      <c r="A958" s="2">
        <v>955</v>
      </c>
      <c r="B958" s="2" t="s">
        <v>3252</v>
      </c>
      <c r="C958" s="2" t="s">
        <v>3253</v>
      </c>
      <c r="D958" s="5" t="s">
        <v>6406</v>
      </c>
      <c r="E958" s="20" t="s">
        <v>68</v>
      </c>
      <c r="F958" s="16" t="s">
        <v>6564</v>
      </c>
      <c r="G958" s="25">
        <f>VLOOKUP(B:B,'[1]Student List'!$B:$G,6,0)</f>
        <v>9650483135</v>
      </c>
      <c r="H958" s="24" t="str">
        <f t="shared" si="14"/>
        <v>20BCS5410@cuchd.in</v>
      </c>
      <c r="I958" t="s">
        <v>7248</v>
      </c>
    </row>
    <row r="959" spans="1:10" hidden="1" x14ac:dyDescent="0.25">
      <c r="A959" s="2">
        <v>956</v>
      </c>
      <c r="B959" s="2" t="s">
        <v>3254</v>
      </c>
      <c r="C959" s="2" t="s">
        <v>3255</v>
      </c>
      <c r="D959" s="5" t="s">
        <v>6406</v>
      </c>
      <c r="E959" s="20" t="s">
        <v>68</v>
      </c>
      <c r="F959" s="16" t="s">
        <v>6564</v>
      </c>
      <c r="G959" s="25">
        <f>VLOOKUP(B:B,'[1]Student List'!$B:$G,6,0)</f>
        <v>7979852107</v>
      </c>
      <c r="H959" s="24" t="str">
        <f t="shared" si="14"/>
        <v>20BCS5436@cuchd.in</v>
      </c>
      <c r="I959" t="s">
        <v>7248</v>
      </c>
    </row>
    <row r="960" spans="1:10" hidden="1" x14ac:dyDescent="0.25">
      <c r="A960" s="2">
        <v>957</v>
      </c>
      <c r="B960" s="2" t="s">
        <v>3256</v>
      </c>
      <c r="C960" s="2" t="s">
        <v>3257</v>
      </c>
      <c r="D960" s="5" t="s">
        <v>6406</v>
      </c>
      <c r="E960" s="20" t="s">
        <v>68</v>
      </c>
      <c r="F960" s="16" t="s">
        <v>6564</v>
      </c>
      <c r="G960" s="25">
        <f>VLOOKUP(B:B,'[1]Student List'!$B:$G,6,0)</f>
        <v>7876737968</v>
      </c>
      <c r="H960" s="24" t="str">
        <f t="shared" si="14"/>
        <v>20BCS5490@cuchd.in</v>
      </c>
      <c r="I960" t="s">
        <v>7248</v>
      </c>
    </row>
    <row r="961" spans="1:9" hidden="1" x14ac:dyDescent="0.25">
      <c r="A961" s="2">
        <v>958</v>
      </c>
      <c r="B961" s="2" t="s">
        <v>3258</v>
      </c>
      <c r="C961" s="2" t="s">
        <v>3259</v>
      </c>
      <c r="D961" s="5" t="s">
        <v>6406</v>
      </c>
      <c r="E961" s="20" t="s">
        <v>68</v>
      </c>
      <c r="F961" s="16" t="s">
        <v>6564</v>
      </c>
      <c r="G961" s="25">
        <f>VLOOKUP(B:B,'[1]Student List'!$B:$G,6,0)</f>
        <v>9627695733</v>
      </c>
      <c r="H961" s="24" t="str">
        <f t="shared" ref="H961:H1024" si="15">CONCATENATE(B961,"@cuchd.in")</f>
        <v>20BCS5501@cuchd.in</v>
      </c>
      <c r="I961" t="s">
        <v>7248</v>
      </c>
    </row>
    <row r="962" spans="1:9" hidden="1" x14ac:dyDescent="0.25">
      <c r="A962" s="2">
        <v>959</v>
      </c>
      <c r="B962" s="2" t="s">
        <v>3260</v>
      </c>
      <c r="C962" s="2" t="s">
        <v>3261</v>
      </c>
      <c r="D962" s="5" t="s">
        <v>6406</v>
      </c>
      <c r="E962" s="20" t="s">
        <v>68</v>
      </c>
      <c r="F962" s="16" t="s">
        <v>6564</v>
      </c>
      <c r="G962" s="25" t="e">
        <f>VLOOKUP(B:B,'[1]Student List'!$B:$G,6,0)</f>
        <v>#N/A</v>
      </c>
      <c r="H962" s="24" t="str">
        <f t="shared" si="15"/>
        <v>20BCS5510@cuchd.in</v>
      </c>
      <c r="I962" t="s">
        <v>7248</v>
      </c>
    </row>
    <row r="963" spans="1:9" hidden="1" x14ac:dyDescent="0.25">
      <c r="A963" s="2">
        <v>960</v>
      </c>
      <c r="B963" s="2" t="s">
        <v>3262</v>
      </c>
      <c r="C963" s="2" t="s">
        <v>3263</v>
      </c>
      <c r="D963" s="5" t="s">
        <v>6406</v>
      </c>
      <c r="E963" s="20" t="s">
        <v>68</v>
      </c>
      <c r="F963" s="16" t="s">
        <v>6564</v>
      </c>
      <c r="G963" s="25">
        <f>VLOOKUP(B:B,'[1]Student List'!$B:$G,6,0)</f>
        <v>6307590931</v>
      </c>
      <c r="H963" s="24" t="str">
        <f t="shared" si="15"/>
        <v>20BCS5514@cuchd.in</v>
      </c>
      <c r="I963" t="s">
        <v>7248</v>
      </c>
    </row>
    <row r="964" spans="1:9" hidden="1" x14ac:dyDescent="0.25">
      <c r="A964" s="2">
        <v>961</v>
      </c>
      <c r="B964" s="2" t="s">
        <v>3264</v>
      </c>
      <c r="C964" s="2" t="s">
        <v>3265</v>
      </c>
      <c r="D964" s="5" t="s">
        <v>6406</v>
      </c>
      <c r="E964" s="20" t="s">
        <v>68</v>
      </c>
      <c r="F964" s="16" t="s">
        <v>6564</v>
      </c>
      <c r="G964" s="25" t="e">
        <f>VLOOKUP(B:B,'[1]Student List'!$B:$G,6,0)</f>
        <v>#N/A</v>
      </c>
      <c r="H964" s="24" t="str">
        <f t="shared" si="15"/>
        <v>20BCS5683@cuchd.in</v>
      </c>
      <c r="I964" t="s">
        <v>7249</v>
      </c>
    </row>
    <row r="965" spans="1:9" hidden="1" x14ac:dyDescent="0.25">
      <c r="A965" s="2">
        <v>962</v>
      </c>
      <c r="B965" s="2" t="s">
        <v>3266</v>
      </c>
      <c r="C965" s="2" t="s">
        <v>3267</v>
      </c>
      <c r="D965" s="5" t="s">
        <v>6406</v>
      </c>
      <c r="E965" s="20" t="s">
        <v>68</v>
      </c>
      <c r="F965" s="16" t="s">
        <v>6564</v>
      </c>
      <c r="G965" s="25">
        <f>VLOOKUP(B:B,'[1]Student List'!$B:$G,6,0)</f>
        <v>9305991870</v>
      </c>
      <c r="H965" s="24" t="str">
        <f t="shared" si="15"/>
        <v>20BCS5717@cuchd.in</v>
      </c>
      <c r="I965" t="s">
        <v>7249</v>
      </c>
    </row>
    <row r="966" spans="1:9" hidden="1" x14ac:dyDescent="0.25">
      <c r="A966" s="2">
        <v>963</v>
      </c>
      <c r="B966" s="2" t="s">
        <v>3268</v>
      </c>
      <c r="C966" s="2" t="s">
        <v>1117</v>
      </c>
      <c r="D966" s="5" t="s">
        <v>6406</v>
      </c>
      <c r="E966" s="20" t="s">
        <v>68</v>
      </c>
      <c r="F966" s="16" t="s">
        <v>6564</v>
      </c>
      <c r="G966" s="25">
        <f>VLOOKUP(B:B,'[1]Student List'!$B:$G,6,0)</f>
        <v>8307125056</v>
      </c>
      <c r="H966" s="24" t="str">
        <f t="shared" si="15"/>
        <v>20BCS5925@cuchd.in</v>
      </c>
      <c r="I966" t="s">
        <v>7249</v>
      </c>
    </row>
    <row r="967" spans="1:9" hidden="1" x14ac:dyDescent="0.25">
      <c r="A967" s="2">
        <v>964</v>
      </c>
      <c r="B967" s="2" t="s">
        <v>3269</v>
      </c>
      <c r="C967" s="2" t="s">
        <v>1379</v>
      </c>
      <c r="D967" s="5" t="s">
        <v>6406</v>
      </c>
      <c r="E967" s="20" t="s">
        <v>68</v>
      </c>
      <c r="F967" s="16" t="s">
        <v>6564</v>
      </c>
      <c r="G967" s="25" t="e">
        <f>VLOOKUP(B:B,'[1]Student List'!$B:$G,6,0)</f>
        <v>#N/A</v>
      </c>
      <c r="H967" s="24" t="str">
        <f t="shared" si="15"/>
        <v>20BCS9312@cuchd.in</v>
      </c>
      <c r="I967" t="s">
        <v>7248</v>
      </c>
    </row>
    <row r="968" spans="1:9" hidden="1" x14ac:dyDescent="0.25">
      <c r="A968" s="2">
        <v>965</v>
      </c>
      <c r="B968" s="2" t="s">
        <v>3270</v>
      </c>
      <c r="C968" s="2" t="s">
        <v>3271</v>
      </c>
      <c r="D968" s="5" t="s">
        <v>6406</v>
      </c>
      <c r="E968" s="20" t="s">
        <v>68</v>
      </c>
      <c r="F968" s="16" t="s">
        <v>6564</v>
      </c>
      <c r="G968" s="25">
        <f>VLOOKUP(B:B,'[1]Student List'!$B:$G,6,0)</f>
        <v>7004949833</v>
      </c>
      <c r="H968" s="24" t="str">
        <f t="shared" si="15"/>
        <v>20BCS9330@cuchd.in</v>
      </c>
      <c r="I968" t="s">
        <v>7248</v>
      </c>
    </row>
    <row r="969" spans="1:9" hidden="1" x14ac:dyDescent="0.25">
      <c r="A969" s="2">
        <v>966</v>
      </c>
      <c r="B969" s="2" t="s">
        <v>4749</v>
      </c>
      <c r="C969" s="2" t="s">
        <v>4750</v>
      </c>
      <c r="D969" s="5" t="s">
        <v>6406</v>
      </c>
      <c r="E969" s="20" t="s">
        <v>68</v>
      </c>
      <c r="F969" s="16" t="s">
        <v>6564</v>
      </c>
      <c r="G969" s="25">
        <f>VLOOKUP(B:B,'[1]Student List'!$B:$G,6,0)</f>
        <v>9973985767</v>
      </c>
      <c r="H969" s="24" t="str">
        <f t="shared" si="15"/>
        <v>20BCS9775@cuchd.in</v>
      </c>
      <c r="I969" t="s">
        <v>7248</v>
      </c>
    </row>
    <row r="970" spans="1:9" hidden="1" x14ac:dyDescent="0.25">
      <c r="A970" s="2">
        <v>967</v>
      </c>
      <c r="B970" s="2" t="s">
        <v>4751</v>
      </c>
      <c r="C970" s="2" t="s">
        <v>4752</v>
      </c>
      <c r="D970" s="5" t="s">
        <v>6406</v>
      </c>
      <c r="E970" s="20" t="s">
        <v>68</v>
      </c>
      <c r="F970" s="16" t="s">
        <v>6564</v>
      </c>
      <c r="G970" s="25">
        <f>VLOOKUP(B:B,'[1]Student List'!$B:$G,6,0)</f>
        <v>9996461102</v>
      </c>
      <c r="H970" s="24" t="str">
        <f t="shared" si="15"/>
        <v>20BCS9783@cuchd.in</v>
      </c>
      <c r="I970" t="s">
        <v>7249</v>
      </c>
    </row>
    <row r="971" spans="1:9" hidden="1" x14ac:dyDescent="0.25">
      <c r="A971" s="2">
        <v>968</v>
      </c>
      <c r="B971" s="2" t="s">
        <v>4753</v>
      </c>
      <c r="C971" s="2" t="s">
        <v>4754</v>
      </c>
      <c r="D971" s="5" t="s">
        <v>6406</v>
      </c>
      <c r="E971" s="20" t="s">
        <v>68</v>
      </c>
      <c r="F971" s="16" t="s">
        <v>6564</v>
      </c>
      <c r="G971" s="25">
        <f>VLOOKUP(B:B,'[1]Student List'!$B:$G,6,0)</f>
        <v>7903989190</v>
      </c>
      <c r="H971" s="24" t="str">
        <f t="shared" si="15"/>
        <v>20BCS9806@cuchd.in</v>
      </c>
      <c r="I971" t="s">
        <v>7248</v>
      </c>
    </row>
    <row r="972" spans="1:9" hidden="1" x14ac:dyDescent="0.25">
      <c r="A972" s="2">
        <v>969</v>
      </c>
      <c r="B972" s="2" t="s">
        <v>3272</v>
      </c>
      <c r="C972" s="2" t="s">
        <v>3273</v>
      </c>
      <c r="D972" s="3" t="s">
        <v>6407</v>
      </c>
      <c r="E972" s="4" t="s">
        <v>3</v>
      </c>
      <c r="F972" s="16" t="s">
        <v>6564</v>
      </c>
      <c r="G972" s="25" t="e">
        <f>VLOOKUP(B:B,'[1]Student List'!$B:$G,6,0)</f>
        <v>#N/A</v>
      </c>
      <c r="H972" s="24" t="str">
        <f t="shared" si="15"/>
        <v>20BCS1080@cuchd.in</v>
      </c>
      <c r="I972" t="s">
        <v>7248</v>
      </c>
    </row>
    <row r="973" spans="1:9" hidden="1" x14ac:dyDescent="0.25">
      <c r="A973" s="2">
        <v>970</v>
      </c>
      <c r="B973" s="2" t="s">
        <v>3274</v>
      </c>
      <c r="C973" s="2" t="s">
        <v>3275</v>
      </c>
      <c r="D973" s="3" t="s">
        <v>6407</v>
      </c>
      <c r="E973" s="4" t="s">
        <v>3</v>
      </c>
      <c r="F973" s="16" t="s">
        <v>6564</v>
      </c>
      <c r="G973" s="25" t="e">
        <f>VLOOKUP(B:B,'[1]Student List'!$B:$G,6,0)</f>
        <v>#N/A</v>
      </c>
      <c r="H973" s="24" t="str">
        <f t="shared" si="15"/>
        <v>20BCS1152@cuchd.in</v>
      </c>
      <c r="I973" t="s">
        <v>7249</v>
      </c>
    </row>
    <row r="974" spans="1:9" hidden="1" x14ac:dyDescent="0.25">
      <c r="A974" s="2">
        <v>971</v>
      </c>
      <c r="B974" s="2" t="s">
        <v>3276</v>
      </c>
      <c r="C974" s="2" t="s">
        <v>1553</v>
      </c>
      <c r="D974" s="3" t="s">
        <v>6407</v>
      </c>
      <c r="E974" s="4" t="s">
        <v>3</v>
      </c>
      <c r="F974" s="16" t="s">
        <v>6564</v>
      </c>
      <c r="G974" s="25">
        <f>VLOOKUP(B:B,'[1]Student List'!$B:$G,6,0)</f>
        <v>9034173994</v>
      </c>
      <c r="H974" s="24" t="str">
        <f t="shared" si="15"/>
        <v>20BCS1979@cuchd.in</v>
      </c>
      <c r="I974" t="s">
        <v>7248</v>
      </c>
    </row>
    <row r="975" spans="1:9" hidden="1" x14ac:dyDescent="0.25">
      <c r="A975" s="2">
        <v>972</v>
      </c>
      <c r="B975" s="2" t="s">
        <v>3277</v>
      </c>
      <c r="C975" s="2" t="s">
        <v>3278</v>
      </c>
      <c r="D975" s="3" t="s">
        <v>6407</v>
      </c>
      <c r="E975" s="4" t="s">
        <v>3</v>
      </c>
      <c r="F975" s="16" t="s">
        <v>6564</v>
      </c>
      <c r="G975" s="25">
        <f>VLOOKUP(B:B,'[1]Student List'!$B:$G,6,0)</f>
        <v>8433454131</v>
      </c>
      <c r="H975" s="24" t="str">
        <f t="shared" si="15"/>
        <v>20BCS2006@cuchd.in</v>
      </c>
      <c r="I975" t="s">
        <v>7248</v>
      </c>
    </row>
    <row r="976" spans="1:9" hidden="1" x14ac:dyDescent="0.25">
      <c r="A976" s="2">
        <v>973</v>
      </c>
      <c r="B976" s="2" t="s">
        <v>3279</v>
      </c>
      <c r="C976" s="2" t="s">
        <v>3280</v>
      </c>
      <c r="D976" s="3" t="s">
        <v>6407</v>
      </c>
      <c r="E976" s="4" t="s">
        <v>3</v>
      </c>
      <c r="F976" s="16" t="s">
        <v>6564</v>
      </c>
      <c r="G976" s="25">
        <f>VLOOKUP(B:B,'[1]Student List'!$B:$G,6,0)</f>
        <v>7876053351</v>
      </c>
      <c r="H976" s="24" t="str">
        <f t="shared" si="15"/>
        <v>20BCS2134@cuchd.in</v>
      </c>
      <c r="I976" t="s">
        <v>7249</v>
      </c>
    </row>
    <row r="977" spans="1:10" hidden="1" x14ac:dyDescent="0.25">
      <c r="A977" s="2">
        <v>974</v>
      </c>
      <c r="B977" s="2" t="s">
        <v>3281</v>
      </c>
      <c r="C977" s="2" t="s">
        <v>153</v>
      </c>
      <c r="D977" s="3" t="s">
        <v>6407</v>
      </c>
      <c r="E977" s="4" t="s">
        <v>3</v>
      </c>
      <c r="F977" s="16" t="s">
        <v>6564</v>
      </c>
      <c r="G977" s="25">
        <f>VLOOKUP(B:B,'[1]Student List'!$B:$G,6,0)</f>
        <v>8809186380</v>
      </c>
      <c r="H977" s="24" t="str">
        <f t="shared" si="15"/>
        <v>20BCS2145@cuchd.in</v>
      </c>
      <c r="I977" t="s">
        <v>7248</v>
      </c>
    </row>
    <row r="978" spans="1:10" hidden="1" x14ac:dyDescent="0.25">
      <c r="A978" s="2">
        <v>975</v>
      </c>
      <c r="B978" s="2" t="s">
        <v>3282</v>
      </c>
      <c r="C978" s="2" t="s">
        <v>3283</v>
      </c>
      <c r="D978" s="3" t="s">
        <v>6407</v>
      </c>
      <c r="E978" s="4" t="s">
        <v>3</v>
      </c>
      <c r="F978" s="16" t="s">
        <v>6564</v>
      </c>
      <c r="G978" s="25">
        <f>VLOOKUP(B:B,'[1]Student List'!$B:$G,6,0)</f>
        <v>7876658976</v>
      </c>
      <c r="H978" s="24" t="str">
        <f t="shared" si="15"/>
        <v>20BCS2148@cuchd.in</v>
      </c>
      <c r="I978" t="s">
        <v>7248</v>
      </c>
    </row>
    <row r="979" spans="1:10" hidden="1" x14ac:dyDescent="0.25">
      <c r="A979" s="2">
        <v>976</v>
      </c>
      <c r="B979" s="2" t="s">
        <v>3284</v>
      </c>
      <c r="C979" s="2" t="s">
        <v>3285</v>
      </c>
      <c r="D979" s="3" t="s">
        <v>6407</v>
      </c>
      <c r="E979" s="4" t="s">
        <v>3</v>
      </c>
      <c r="F979" s="16" t="s">
        <v>6564</v>
      </c>
      <c r="G979" s="25">
        <f>VLOOKUP(B:B,'[1]Student List'!$B:$G,6,0)</f>
        <v>7508751741</v>
      </c>
      <c r="H979" s="24" t="str">
        <f t="shared" si="15"/>
        <v>20BCS2153@cuchd.in</v>
      </c>
      <c r="I979" t="s">
        <v>7248</v>
      </c>
    </row>
    <row r="980" spans="1:10" hidden="1" x14ac:dyDescent="0.25">
      <c r="A980" s="2">
        <v>977</v>
      </c>
      <c r="B980" s="2" t="s">
        <v>3286</v>
      </c>
      <c r="C980" s="2" t="s">
        <v>3287</v>
      </c>
      <c r="D980" s="3" t="s">
        <v>6407</v>
      </c>
      <c r="E980" s="4" t="s">
        <v>3</v>
      </c>
      <c r="F980" s="16" t="s">
        <v>6564</v>
      </c>
      <c r="G980" s="25">
        <f>VLOOKUP(B:B,'[1]Student List'!$B:$G,6,0)</f>
        <v>8437102100</v>
      </c>
      <c r="H980" s="24" t="str">
        <f t="shared" si="15"/>
        <v>20BCS2173@cuchd.in</v>
      </c>
      <c r="I980" t="s">
        <v>7249</v>
      </c>
    </row>
    <row r="981" spans="1:10" hidden="1" x14ac:dyDescent="0.25">
      <c r="A981" s="2">
        <v>978</v>
      </c>
      <c r="B981" s="2" t="s">
        <v>3289</v>
      </c>
      <c r="C981" s="2" t="s">
        <v>1241</v>
      </c>
      <c r="D981" s="3" t="s">
        <v>6407</v>
      </c>
      <c r="E981" s="4" t="s">
        <v>3</v>
      </c>
      <c r="F981" s="16" t="s">
        <v>6564</v>
      </c>
      <c r="G981" s="25">
        <f>VLOOKUP(B:B,'[1]Student List'!$B:$G,6,0)</f>
        <v>7397568325</v>
      </c>
      <c r="H981" s="24" t="str">
        <f t="shared" si="15"/>
        <v>20BCS2321@cuchd.in</v>
      </c>
      <c r="I981" t="s">
        <v>7248</v>
      </c>
    </row>
    <row r="982" spans="1:10" hidden="1" x14ac:dyDescent="0.25">
      <c r="A982" s="2">
        <v>979</v>
      </c>
      <c r="B982" s="2" t="s">
        <v>3290</v>
      </c>
      <c r="C982" s="2" t="s">
        <v>3291</v>
      </c>
      <c r="D982" s="3" t="s">
        <v>6407</v>
      </c>
      <c r="E982" s="4" t="s">
        <v>3</v>
      </c>
      <c r="F982" s="16" t="s">
        <v>6564</v>
      </c>
      <c r="G982" s="25">
        <f>VLOOKUP(B:B,'[1]Student List'!$B:$G,6,0)</f>
        <v>7876127651</v>
      </c>
      <c r="H982" s="24" t="str">
        <f t="shared" si="15"/>
        <v>20BCS2335@cuchd.in</v>
      </c>
      <c r="I982" t="s">
        <v>7249</v>
      </c>
    </row>
    <row r="983" spans="1:10" hidden="1" x14ac:dyDescent="0.25">
      <c r="A983" s="2">
        <v>980</v>
      </c>
      <c r="B983" s="2" t="s">
        <v>3292</v>
      </c>
      <c r="C983" s="2" t="s">
        <v>3293</v>
      </c>
      <c r="D983" s="3" t="s">
        <v>6407</v>
      </c>
      <c r="E983" s="4" t="s">
        <v>3</v>
      </c>
      <c r="F983" s="16" t="s">
        <v>6564</v>
      </c>
      <c r="G983" s="25" t="e">
        <f>VLOOKUP(B:B,'[1]Student List'!$B:$G,6,0)</f>
        <v>#N/A</v>
      </c>
      <c r="H983" s="24" t="str">
        <f t="shared" si="15"/>
        <v>20BCS2347@cuchd.in</v>
      </c>
      <c r="I983" t="s">
        <v>7249</v>
      </c>
    </row>
    <row r="984" spans="1:10" hidden="1" x14ac:dyDescent="0.25">
      <c r="A984" s="2">
        <v>981</v>
      </c>
      <c r="B984" s="2" t="s">
        <v>3294</v>
      </c>
      <c r="C984" s="2" t="s">
        <v>3295</v>
      </c>
      <c r="D984" s="3" t="s">
        <v>6407</v>
      </c>
      <c r="E984" s="4" t="s">
        <v>3</v>
      </c>
      <c r="F984" s="16" t="s">
        <v>6564</v>
      </c>
      <c r="G984" s="25">
        <f>VLOOKUP(B:B,'[1]Student List'!$B:$G,6,0)</f>
        <v>7006752618</v>
      </c>
      <c r="H984" s="24" t="str">
        <f t="shared" si="15"/>
        <v>20BCS2377@cuchd.in</v>
      </c>
      <c r="I984" t="s">
        <v>7248</v>
      </c>
    </row>
    <row r="985" spans="1:10" x14ac:dyDescent="0.25">
      <c r="A985" s="62">
        <v>982</v>
      </c>
      <c r="B985" s="62" t="s">
        <v>3296</v>
      </c>
      <c r="C985" s="62" t="s">
        <v>3297</v>
      </c>
      <c r="D985" s="63" t="s">
        <v>6407</v>
      </c>
      <c r="E985" s="64" t="s">
        <v>3</v>
      </c>
      <c r="F985" s="65" t="s">
        <v>6564</v>
      </c>
      <c r="G985" s="75">
        <f>VLOOKUP(B:B,'[1]Student List'!$B:$G,6,0)</f>
        <v>9622759988</v>
      </c>
      <c r="H985" s="66" t="str">
        <f t="shared" si="15"/>
        <v>20BCS2438@cuchd.in</v>
      </c>
      <c r="I985" s="61" t="e">
        <v>#N/A</v>
      </c>
      <c r="J985" s="61"/>
    </row>
    <row r="986" spans="1:10" hidden="1" x14ac:dyDescent="0.25">
      <c r="A986" s="2">
        <v>983</v>
      </c>
      <c r="B986" s="2" t="s">
        <v>3298</v>
      </c>
      <c r="C986" s="2" t="s">
        <v>3299</v>
      </c>
      <c r="D986" s="3" t="s">
        <v>6407</v>
      </c>
      <c r="E986" s="4" t="s">
        <v>3</v>
      </c>
      <c r="F986" s="16" t="s">
        <v>6564</v>
      </c>
      <c r="G986" s="25">
        <f>VLOOKUP(B:B,'[1]Student List'!$B:$G,6,0)</f>
        <v>7657997591</v>
      </c>
      <c r="H986" s="24" t="str">
        <f t="shared" si="15"/>
        <v>20BCS2459@cuchd.in</v>
      </c>
      <c r="I986" t="s">
        <v>7249</v>
      </c>
    </row>
    <row r="987" spans="1:10" hidden="1" x14ac:dyDescent="0.25">
      <c r="A987" s="2">
        <v>984</v>
      </c>
      <c r="B987" s="2" t="s">
        <v>3300</v>
      </c>
      <c r="C987" s="2" t="s">
        <v>3301</v>
      </c>
      <c r="D987" s="3" t="s">
        <v>6407</v>
      </c>
      <c r="E987" s="4" t="s">
        <v>3</v>
      </c>
      <c r="F987" s="16" t="s">
        <v>6564</v>
      </c>
      <c r="G987" s="25">
        <f>VLOOKUP(B:B,'[1]Student List'!$B:$G,6,0)</f>
        <v>9882094688</v>
      </c>
      <c r="H987" s="24" t="str">
        <f t="shared" si="15"/>
        <v>20BCS2471@cuchd.in</v>
      </c>
      <c r="I987" t="s">
        <v>7248</v>
      </c>
    </row>
    <row r="988" spans="1:10" hidden="1" x14ac:dyDescent="0.25">
      <c r="A988" s="2">
        <v>985</v>
      </c>
      <c r="B988" s="2" t="s">
        <v>3302</v>
      </c>
      <c r="C988" s="2" t="s">
        <v>3303</v>
      </c>
      <c r="D988" s="3" t="s">
        <v>6407</v>
      </c>
      <c r="E988" s="4" t="s">
        <v>3</v>
      </c>
      <c r="F988" s="16" t="s">
        <v>6564</v>
      </c>
      <c r="G988" s="25">
        <f>VLOOKUP(B:B,'[1]Student List'!$B:$G,6,0)</f>
        <v>7481952979</v>
      </c>
      <c r="H988" s="24" t="str">
        <f t="shared" si="15"/>
        <v>20BCS2528@cuchd.in</v>
      </c>
      <c r="I988" t="s">
        <v>7248</v>
      </c>
    </row>
    <row r="989" spans="1:10" hidden="1" x14ac:dyDescent="0.25">
      <c r="A989" s="2">
        <v>986</v>
      </c>
      <c r="B989" s="2" t="s">
        <v>3304</v>
      </c>
      <c r="C989" s="2" t="s">
        <v>3305</v>
      </c>
      <c r="D989" s="3" t="s">
        <v>6407</v>
      </c>
      <c r="E989" s="4" t="s">
        <v>3</v>
      </c>
      <c r="F989" s="16" t="s">
        <v>6564</v>
      </c>
      <c r="G989" s="25">
        <f>VLOOKUP(B:B,'[1]Student List'!$B:$G,6,0)</f>
        <v>9794587001</v>
      </c>
      <c r="H989" s="24" t="str">
        <f t="shared" si="15"/>
        <v>20BCS2573@cuchd.in</v>
      </c>
      <c r="I989" t="s">
        <v>7248</v>
      </c>
    </row>
    <row r="990" spans="1:10" hidden="1" x14ac:dyDescent="0.25">
      <c r="A990" s="2">
        <v>987</v>
      </c>
      <c r="B990" s="2" t="s">
        <v>3306</v>
      </c>
      <c r="C990" s="2" t="s">
        <v>3307</v>
      </c>
      <c r="D990" s="3" t="s">
        <v>6407</v>
      </c>
      <c r="E990" s="4" t="s">
        <v>3</v>
      </c>
      <c r="F990" s="16" t="s">
        <v>6564</v>
      </c>
      <c r="G990" s="25">
        <f>VLOOKUP(B:B,'[1]Student List'!$B:$G,6,0)</f>
        <v>9973022340</v>
      </c>
      <c r="H990" s="24" t="str">
        <f t="shared" si="15"/>
        <v>20BCS2605@cuchd.in</v>
      </c>
      <c r="I990" t="s">
        <v>7249</v>
      </c>
    </row>
    <row r="991" spans="1:10" hidden="1" x14ac:dyDescent="0.25">
      <c r="A991" s="2">
        <v>988</v>
      </c>
      <c r="B991" s="2" t="s">
        <v>3308</v>
      </c>
      <c r="C991" s="2" t="s">
        <v>3309</v>
      </c>
      <c r="D991" s="3" t="s">
        <v>6407</v>
      </c>
      <c r="E991" s="4" t="s">
        <v>3</v>
      </c>
      <c r="F991" s="16" t="s">
        <v>6564</v>
      </c>
      <c r="G991" s="25">
        <f>VLOOKUP(B:B,'[1]Student List'!$B:$G,6,0)</f>
        <v>8219956485</v>
      </c>
      <c r="H991" s="24" t="str">
        <f t="shared" si="15"/>
        <v>20BCS2680@cuchd.in</v>
      </c>
      <c r="I991" t="s">
        <v>7249</v>
      </c>
    </row>
    <row r="992" spans="1:10" hidden="1" x14ac:dyDescent="0.25">
      <c r="A992" s="2">
        <v>989</v>
      </c>
      <c r="B992" s="2" t="s">
        <v>3310</v>
      </c>
      <c r="C992" s="2" t="s">
        <v>933</v>
      </c>
      <c r="D992" s="3" t="s">
        <v>6407</v>
      </c>
      <c r="E992" s="4" t="s">
        <v>3</v>
      </c>
      <c r="F992" s="16" t="s">
        <v>6564</v>
      </c>
      <c r="G992" s="25" t="e">
        <f>VLOOKUP(B:B,'[1]Student List'!$B:$G,6,0)</f>
        <v>#N/A</v>
      </c>
      <c r="H992" s="24" t="str">
        <f t="shared" si="15"/>
        <v>20BCS2771@cuchd.in</v>
      </c>
      <c r="I992" t="s">
        <v>7249</v>
      </c>
    </row>
    <row r="993" spans="1:9" hidden="1" x14ac:dyDescent="0.25">
      <c r="A993" s="2">
        <v>990</v>
      </c>
      <c r="B993" s="2" t="s">
        <v>3311</v>
      </c>
      <c r="C993" s="2" t="s">
        <v>3312</v>
      </c>
      <c r="D993" s="3" t="s">
        <v>6407</v>
      </c>
      <c r="E993" s="4" t="s">
        <v>3</v>
      </c>
      <c r="F993" s="16" t="s">
        <v>6564</v>
      </c>
      <c r="G993" s="25" t="e">
        <f>VLOOKUP(B:B,'[1]Student List'!$B:$G,6,0)</f>
        <v>#N/A</v>
      </c>
      <c r="H993" s="24" t="str">
        <f t="shared" si="15"/>
        <v>20BCS2835@cuchd.in</v>
      </c>
      <c r="I993" t="s">
        <v>7248</v>
      </c>
    </row>
    <row r="994" spans="1:9" hidden="1" x14ac:dyDescent="0.25">
      <c r="A994" s="2">
        <v>991</v>
      </c>
      <c r="B994" s="2" t="s">
        <v>3313</v>
      </c>
      <c r="C994" s="2" t="s">
        <v>3314</v>
      </c>
      <c r="D994" s="3" t="s">
        <v>6407</v>
      </c>
      <c r="E994" s="4" t="s">
        <v>3</v>
      </c>
      <c r="F994" s="16" t="s">
        <v>6564</v>
      </c>
      <c r="G994" s="25" t="e">
        <f>VLOOKUP(B:B,'[1]Student List'!$B:$G,6,0)</f>
        <v>#N/A</v>
      </c>
      <c r="H994" s="24" t="str">
        <f t="shared" si="15"/>
        <v>20BCS2838@cuchd.in</v>
      </c>
      <c r="I994" t="s">
        <v>7248</v>
      </c>
    </row>
    <row r="995" spans="1:9" hidden="1" x14ac:dyDescent="0.25">
      <c r="A995" s="2">
        <v>992</v>
      </c>
      <c r="B995" s="2" t="s">
        <v>3315</v>
      </c>
      <c r="C995" s="2" t="s">
        <v>3316</v>
      </c>
      <c r="D995" s="3" t="s">
        <v>6407</v>
      </c>
      <c r="E995" s="4" t="s">
        <v>3</v>
      </c>
      <c r="F995" s="16" t="s">
        <v>6564</v>
      </c>
      <c r="G995" s="25" t="e">
        <f>VLOOKUP(B:B,'[1]Student List'!$B:$G,6,0)</f>
        <v>#N/A</v>
      </c>
      <c r="H995" s="24" t="str">
        <f t="shared" si="15"/>
        <v>20BCS2843@cuchd.in</v>
      </c>
      <c r="I995" t="s">
        <v>7248</v>
      </c>
    </row>
    <row r="996" spans="1:9" hidden="1" x14ac:dyDescent="0.25">
      <c r="A996" s="2">
        <v>993</v>
      </c>
      <c r="B996" s="2" t="s">
        <v>3317</v>
      </c>
      <c r="C996" s="2" t="s">
        <v>1759</v>
      </c>
      <c r="D996" s="3" t="s">
        <v>6407</v>
      </c>
      <c r="E996" s="4" t="s">
        <v>3</v>
      </c>
      <c r="F996" s="16" t="s">
        <v>6564</v>
      </c>
      <c r="G996" s="25">
        <v>6391146380</v>
      </c>
      <c r="H996" s="24" t="s">
        <v>7192</v>
      </c>
      <c r="I996" t="s">
        <v>7249</v>
      </c>
    </row>
    <row r="997" spans="1:9" hidden="1" x14ac:dyDescent="0.25">
      <c r="A997" s="2">
        <v>994</v>
      </c>
      <c r="B997" s="2" t="s">
        <v>3318</v>
      </c>
      <c r="C997" s="2" t="s">
        <v>3319</v>
      </c>
      <c r="D997" s="3" t="s">
        <v>6407</v>
      </c>
      <c r="E997" s="4" t="s">
        <v>3</v>
      </c>
      <c r="F997" s="16" t="s">
        <v>6564</v>
      </c>
      <c r="G997" s="25">
        <f>VLOOKUP(B:B,'[1]Student List'!$B:$G,6,0)</f>
        <v>8860658459</v>
      </c>
      <c r="H997" s="24" t="str">
        <f t="shared" si="15"/>
        <v>20BCS2895@cuchd.in</v>
      </c>
      <c r="I997" t="s">
        <v>7248</v>
      </c>
    </row>
    <row r="998" spans="1:9" hidden="1" x14ac:dyDescent="0.25">
      <c r="A998" s="2">
        <v>995</v>
      </c>
      <c r="B998" s="2" t="s">
        <v>3320</v>
      </c>
      <c r="C998" s="2" t="s">
        <v>3321</v>
      </c>
      <c r="D998" s="3" t="s">
        <v>6407</v>
      </c>
      <c r="E998" s="4" t="s">
        <v>3</v>
      </c>
      <c r="F998" s="16" t="s">
        <v>6564</v>
      </c>
      <c r="G998" s="25">
        <f>VLOOKUP(B:B,'[1]Student List'!$B:$G,6,0)</f>
        <v>8503012780</v>
      </c>
      <c r="H998" s="24" t="str">
        <f t="shared" si="15"/>
        <v>20BCS2936@cuchd.in</v>
      </c>
      <c r="I998" t="s">
        <v>7249</v>
      </c>
    </row>
    <row r="999" spans="1:9" hidden="1" x14ac:dyDescent="0.25">
      <c r="A999" s="2">
        <v>996</v>
      </c>
      <c r="B999" s="2" t="s">
        <v>3322</v>
      </c>
      <c r="C999" s="2" t="s">
        <v>3323</v>
      </c>
      <c r="D999" s="3" t="s">
        <v>6407</v>
      </c>
      <c r="E999" s="4" t="s">
        <v>3</v>
      </c>
      <c r="F999" s="16" t="s">
        <v>6564</v>
      </c>
      <c r="G999" s="25">
        <f>VLOOKUP(B:B,'[1]Student List'!$B:$G,6,0)</f>
        <v>9883234349</v>
      </c>
      <c r="H999" s="24" t="str">
        <f t="shared" si="15"/>
        <v>20BCS2975@cuchd.in</v>
      </c>
      <c r="I999" t="s">
        <v>7248</v>
      </c>
    </row>
    <row r="1000" spans="1:9" hidden="1" x14ac:dyDescent="0.25">
      <c r="A1000" s="2">
        <v>997</v>
      </c>
      <c r="B1000" s="2" t="s">
        <v>3324</v>
      </c>
      <c r="C1000" s="2" t="s">
        <v>1127</v>
      </c>
      <c r="D1000" s="3" t="s">
        <v>6407</v>
      </c>
      <c r="E1000" s="4" t="s">
        <v>3</v>
      </c>
      <c r="F1000" s="16" t="s">
        <v>6564</v>
      </c>
      <c r="G1000" s="25" t="str">
        <f>VLOOKUP(B:B,'[1]Student List'!$B:$G,6,0)</f>
        <v xml:space="preserve">85708 99792 </v>
      </c>
      <c r="H1000" s="24" t="str">
        <f t="shared" si="15"/>
        <v>20BCS3305@cuchd.in</v>
      </c>
      <c r="I1000" t="s">
        <v>7249</v>
      </c>
    </row>
    <row r="1001" spans="1:9" hidden="1" x14ac:dyDescent="0.25">
      <c r="A1001" s="2">
        <v>998</v>
      </c>
      <c r="B1001" s="2" t="s">
        <v>3325</v>
      </c>
      <c r="C1001" s="2" t="s">
        <v>3326</v>
      </c>
      <c r="D1001" s="3" t="s">
        <v>6407</v>
      </c>
      <c r="E1001" s="4" t="s">
        <v>3</v>
      </c>
      <c r="F1001" s="16" t="s">
        <v>6564</v>
      </c>
      <c r="G1001" s="25">
        <f>VLOOKUP(B:B,'[1]Student List'!$B:$G,6,0)</f>
        <v>7651896609</v>
      </c>
      <c r="H1001" s="24" t="str">
        <f t="shared" si="15"/>
        <v>20BCS4843@cuchd.in</v>
      </c>
      <c r="I1001" t="s">
        <v>7249</v>
      </c>
    </row>
    <row r="1002" spans="1:9" hidden="1" x14ac:dyDescent="0.25">
      <c r="A1002" s="2">
        <v>999</v>
      </c>
      <c r="B1002" s="2" t="s">
        <v>3327</v>
      </c>
      <c r="C1002" s="2" t="s">
        <v>3328</v>
      </c>
      <c r="D1002" s="3" t="s">
        <v>6407</v>
      </c>
      <c r="E1002" s="4" t="s">
        <v>3</v>
      </c>
      <c r="F1002" s="16" t="s">
        <v>6564</v>
      </c>
      <c r="G1002" s="25">
        <f>VLOOKUP(B:B,'[1]Student List'!$B:$G,6,0)</f>
        <v>7814753532</v>
      </c>
      <c r="H1002" s="24" t="str">
        <f t="shared" si="15"/>
        <v>20BCS4970@cuchd.in</v>
      </c>
      <c r="I1002" t="s">
        <v>7249</v>
      </c>
    </row>
    <row r="1003" spans="1:9" hidden="1" x14ac:dyDescent="0.25">
      <c r="A1003" s="2">
        <v>1000</v>
      </c>
      <c r="B1003" s="2" t="s">
        <v>3329</v>
      </c>
      <c r="C1003" s="2" t="s">
        <v>3330</v>
      </c>
      <c r="D1003" s="3" t="s">
        <v>6407</v>
      </c>
      <c r="E1003" s="4" t="s">
        <v>3</v>
      </c>
      <c r="F1003" s="16" t="s">
        <v>6564</v>
      </c>
      <c r="G1003" s="25">
        <f>VLOOKUP(B:B,'[1]Student List'!$B:$G,6,0)</f>
        <v>8191987331</v>
      </c>
      <c r="H1003" s="24" t="str">
        <f t="shared" si="15"/>
        <v>20BCS5136@cuchd.in</v>
      </c>
      <c r="I1003" t="s">
        <v>7248</v>
      </c>
    </row>
    <row r="1004" spans="1:9" hidden="1" x14ac:dyDescent="0.25">
      <c r="A1004" s="2">
        <v>1001</v>
      </c>
      <c r="B1004" s="2" t="s">
        <v>3331</v>
      </c>
      <c r="C1004" s="2" t="s">
        <v>3332</v>
      </c>
      <c r="D1004" s="3" t="s">
        <v>6407</v>
      </c>
      <c r="E1004" s="4" t="s">
        <v>3</v>
      </c>
      <c r="F1004" s="16" t="s">
        <v>6564</v>
      </c>
      <c r="G1004" s="25" t="e">
        <f>VLOOKUP(B:B,'[1]Student List'!$B:$G,6,0)</f>
        <v>#N/A</v>
      </c>
      <c r="H1004" s="24" t="str">
        <f t="shared" si="15"/>
        <v>20BCS5165@cuchd.in</v>
      </c>
      <c r="I1004" t="s">
        <v>7248</v>
      </c>
    </row>
    <row r="1005" spans="1:9" hidden="1" x14ac:dyDescent="0.25">
      <c r="A1005" s="2">
        <v>1002</v>
      </c>
      <c r="B1005" s="2" t="s">
        <v>3333</v>
      </c>
      <c r="C1005" s="2" t="s">
        <v>3334</v>
      </c>
      <c r="D1005" s="3" t="s">
        <v>6407</v>
      </c>
      <c r="E1005" s="4" t="s">
        <v>3</v>
      </c>
      <c r="F1005" s="16" t="s">
        <v>6564</v>
      </c>
      <c r="G1005" s="25">
        <f>VLOOKUP(B:B,'[1]Student List'!$B:$G,6,0)</f>
        <v>7726011406</v>
      </c>
      <c r="H1005" s="24" t="str">
        <f t="shared" si="15"/>
        <v>20BCS5172@cuchd.in</v>
      </c>
      <c r="I1005" t="s">
        <v>7248</v>
      </c>
    </row>
    <row r="1006" spans="1:9" hidden="1" x14ac:dyDescent="0.25">
      <c r="A1006" s="2">
        <v>1003</v>
      </c>
      <c r="B1006" s="2" t="s">
        <v>3336</v>
      </c>
      <c r="C1006" s="2" t="s">
        <v>3337</v>
      </c>
      <c r="D1006" s="3" t="s">
        <v>6407</v>
      </c>
      <c r="E1006" s="4" t="s">
        <v>3</v>
      </c>
      <c r="F1006" s="16" t="s">
        <v>6564</v>
      </c>
      <c r="G1006" s="25">
        <f>VLOOKUP(B:B,'[1]Student List'!$B:$G,6,0)</f>
        <v>7618870907</v>
      </c>
      <c r="H1006" s="24" t="str">
        <f t="shared" si="15"/>
        <v>20BCS5347@cuchd.in</v>
      </c>
      <c r="I1006" t="s">
        <v>7248</v>
      </c>
    </row>
    <row r="1007" spans="1:9" hidden="1" x14ac:dyDescent="0.25">
      <c r="A1007" s="2">
        <v>1004</v>
      </c>
      <c r="B1007" s="2" t="s">
        <v>3338</v>
      </c>
      <c r="C1007" s="2" t="s">
        <v>3339</v>
      </c>
      <c r="D1007" s="3" t="s">
        <v>6407</v>
      </c>
      <c r="E1007" s="4" t="s">
        <v>3</v>
      </c>
      <c r="F1007" s="16" t="s">
        <v>6564</v>
      </c>
      <c r="G1007" s="25">
        <f>VLOOKUP(B:B,'[1]Student List'!$B:$G,6,0)</f>
        <v>7696268172</v>
      </c>
      <c r="H1007" s="24" t="str">
        <f t="shared" si="15"/>
        <v>20BCS1245@cuchd.in</v>
      </c>
      <c r="I1007" t="s">
        <v>7248</v>
      </c>
    </row>
    <row r="1008" spans="1:9" hidden="1" x14ac:dyDescent="0.25">
      <c r="A1008" s="2">
        <v>1005</v>
      </c>
      <c r="B1008" s="2" t="s">
        <v>3340</v>
      </c>
      <c r="C1008" s="2" t="s">
        <v>3341</v>
      </c>
      <c r="D1008" s="3" t="s">
        <v>6407</v>
      </c>
      <c r="E1008" s="4" t="s">
        <v>68</v>
      </c>
      <c r="F1008" s="16" t="s">
        <v>6564</v>
      </c>
      <c r="G1008" s="25">
        <f>VLOOKUP(B:B,'[1]Student List'!$B:$G,6,0)</f>
        <v>6284400632</v>
      </c>
      <c r="H1008" s="24" t="str">
        <f t="shared" si="15"/>
        <v>20BCS1311@cuchd.in</v>
      </c>
      <c r="I1008" t="s">
        <v>7249</v>
      </c>
    </row>
    <row r="1009" spans="1:10" x14ac:dyDescent="0.25">
      <c r="A1009" s="62">
        <v>1006</v>
      </c>
      <c r="B1009" s="62" t="s">
        <v>3342</v>
      </c>
      <c r="C1009" s="62" t="s">
        <v>3343</v>
      </c>
      <c r="D1009" s="63" t="s">
        <v>6407</v>
      </c>
      <c r="E1009" s="64" t="s">
        <v>68</v>
      </c>
      <c r="F1009" s="65" t="s">
        <v>6564</v>
      </c>
      <c r="G1009" s="75">
        <f>VLOOKUP(B:B,'[1]Student List'!$B:$G,6,0)</f>
        <v>9450679302</v>
      </c>
      <c r="H1009" s="66" t="str">
        <f t="shared" si="15"/>
        <v>20BCS1685@cuchd.in</v>
      </c>
      <c r="I1009" s="61" t="e">
        <v>#N/A</v>
      </c>
      <c r="J1009" s="61"/>
    </row>
    <row r="1010" spans="1:10" hidden="1" x14ac:dyDescent="0.25">
      <c r="A1010" s="2">
        <v>1007</v>
      </c>
      <c r="B1010" s="2" t="s">
        <v>3344</v>
      </c>
      <c r="C1010" s="2" t="s">
        <v>3345</v>
      </c>
      <c r="D1010" s="3" t="s">
        <v>6407</v>
      </c>
      <c r="E1010" s="4" t="s">
        <v>68</v>
      </c>
      <c r="F1010" s="16" t="s">
        <v>6564</v>
      </c>
      <c r="G1010" s="25">
        <f>VLOOKUP(B:B,'[1]Student List'!$B:$G,6,0)</f>
        <v>9340656324</v>
      </c>
      <c r="H1010" s="24" t="str">
        <f t="shared" si="15"/>
        <v>20BCS1764@cuchd.in</v>
      </c>
      <c r="I1010" t="s">
        <v>7248</v>
      </c>
    </row>
    <row r="1011" spans="1:10" hidden="1" x14ac:dyDescent="0.25">
      <c r="A1011" s="2">
        <v>1008</v>
      </c>
      <c r="B1011" s="2" t="s">
        <v>3346</v>
      </c>
      <c r="C1011" s="2" t="s">
        <v>3347</v>
      </c>
      <c r="D1011" s="3" t="s">
        <v>6407</v>
      </c>
      <c r="E1011" s="4" t="s">
        <v>68</v>
      </c>
      <c r="F1011" s="16" t="s">
        <v>6564</v>
      </c>
      <c r="G1011" s="25" t="e">
        <f>VLOOKUP(B:B,'[1]Student List'!$B:$G,6,0)</f>
        <v>#N/A</v>
      </c>
      <c r="H1011" s="24" t="str">
        <f t="shared" si="15"/>
        <v>20BCS1783@cuchd.in</v>
      </c>
      <c r="I1011" t="s">
        <v>7249</v>
      </c>
    </row>
    <row r="1012" spans="1:10" hidden="1" x14ac:dyDescent="0.25">
      <c r="A1012" s="2">
        <v>1009</v>
      </c>
      <c r="B1012" s="2" t="s">
        <v>3348</v>
      </c>
      <c r="C1012" s="2" t="s">
        <v>3349</v>
      </c>
      <c r="D1012" s="3" t="s">
        <v>6407</v>
      </c>
      <c r="E1012" s="4" t="s">
        <v>68</v>
      </c>
      <c r="F1012" s="16" t="s">
        <v>6564</v>
      </c>
      <c r="G1012" s="25" t="e">
        <f>VLOOKUP(B:B,'[1]Student List'!$B:$G,6,0)</f>
        <v>#N/A</v>
      </c>
      <c r="H1012" s="24" t="str">
        <f t="shared" si="15"/>
        <v>20BCS1789@cuchd.in</v>
      </c>
      <c r="I1012" t="s">
        <v>7249</v>
      </c>
    </row>
    <row r="1013" spans="1:10" hidden="1" x14ac:dyDescent="0.25">
      <c r="A1013" s="2">
        <v>1010</v>
      </c>
      <c r="B1013" s="2" t="s">
        <v>3350</v>
      </c>
      <c r="C1013" s="2" t="s">
        <v>3351</v>
      </c>
      <c r="D1013" s="3" t="s">
        <v>6407</v>
      </c>
      <c r="E1013" s="4" t="s">
        <v>68</v>
      </c>
      <c r="F1013" s="16" t="s">
        <v>6564</v>
      </c>
      <c r="G1013" s="25">
        <f>VLOOKUP(B:B,'[1]Student List'!$B:$G,6,0)</f>
        <v>9519414871</v>
      </c>
      <c r="H1013" s="24" t="str">
        <f t="shared" si="15"/>
        <v>20BCS1802@cuchd.in</v>
      </c>
      <c r="I1013" t="s">
        <v>7249</v>
      </c>
    </row>
    <row r="1014" spans="1:10" hidden="1" x14ac:dyDescent="0.25">
      <c r="A1014" s="2">
        <v>1011</v>
      </c>
      <c r="B1014" s="2" t="s">
        <v>3352</v>
      </c>
      <c r="C1014" s="2" t="s">
        <v>3353</v>
      </c>
      <c r="D1014" s="3" t="s">
        <v>6407</v>
      </c>
      <c r="E1014" s="4" t="s">
        <v>68</v>
      </c>
      <c r="F1014" s="16" t="s">
        <v>6564</v>
      </c>
      <c r="G1014" s="25" t="e">
        <f>VLOOKUP(B:B,'[1]Student List'!$B:$G,6,0)</f>
        <v>#N/A</v>
      </c>
      <c r="H1014" s="24" t="str">
        <f t="shared" si="15"/>
        <v>20BCS1805@cuchd.in</v>
      </c>
      <c r="I1014" t="s">
        <v>7248</v>
      </c>
    </row>
    <row r="1015" spans="1:10" hidden="1" x14ac:dyDescent="0.25">
      <c r="A1015" s="2">
        <v>1012</v>
      </c>
      <c r="B1015" s="2" t="s">
        <v>3354</v>
      </c>
      <c r="C1015" s="2" t="s">
        <v>3355</v>
      </c>
      <c r="D1015" s="3" t="s">
        <v>6407</v>
      </c>
      <c r="E1015" s="4" t="s">
        <v>68</v>
      </c>
      <c r="F1015" s="16" t="s">
        <v>6564</v>
      </c>
      <c r="G1015" s="25">
        <f>VLOOKUP(B:B,'[1]Student List'!$B:$G,6,0)</f>
        <v>9007816010</v>
      </c>
      <c r="H1015" s="24" t="str">
        <f t="shared" si="15"/>
        <v>20BCS1843@cuchd.in</v>
      </c>
      <c r="I1015" t="s">
        <v>7248</v>
      </c>
    </row>
    <row r="1016" spans="1:10" hidden="1" x14ac:dyDescent="0.25">
      <c r="A1016" s="2">
        <v>1013</v>
      </c>
      <c r="B1016" s="2" t="s">
        <v>3356</v>
      </c>
      <c r="C1016" s="2" t="s">
        <v>1307</v>
      </c>
      <c r="D1016" s="3" t="s">
        <v>6407</v>
      </c>
      <c r="E1016" s="4" t="s">
        <v>68</v>
      </c>
      <c r="F1016" s="16" t="s">
        <v>6564</v>
      </c>
      <c r="G1016" s="25">
        <f>VLOOKUP(B:B,'[1]Student List'!$B:$G,6,0)</f>
        <v>9671658070</v>
      </c>
      <c r="H1016" s="24" t="str">
        <f t="shared" si="15"/>
        <v>20BCS1868@cuchd.in</v>
      </c>
      <c r="I1016" t="s">
        <v>7249</v>
      </c>
    </row>
    <row r="1017" spans="1:10" hidden="1" x14ac:dyDescent="0.25">
      <c r="A1017" s="2">
        <v>1014</v>
      </c>
      <c r="B1017" s="2" t="s">
        <v>3357</v>
      </c>
      <c r="C1017" s="2" t="s">
        <v>1194</v>
      </c>
      <c r="D1017" s="3" t="s">
        <v>6407</v>
      </c>
      <c r="E1017" s="4" t="s">
        <v>68</v>
      </c>
      <c r="F1017" s="16" t="s">
        <v>6564</v>
      </c>
      <c r="G1017" s="25">
        <f>VLOOKUP(B:B,'[1]Student List'!$B:$G,6,0)</f>
        <v>7005885290</v>
      </c>
      <c r="H1017" s="24" t="str">
        <f t="shared" si="15"/>
        <v>20BCS1911@cuchd.in</v>
      </c>
      <c r="I1017" t="s">
        <v>7249</v>
      </c>
    </row>
    <row r="1018" spans="1:10" hidden="1" x14ac:dyDescent="0.25">
      <c r="A1018" s="2">
        <v>1015</v>
      </c>
      <c r="B1018" s="2" t="s">
        <v>3358</v>
      </c>
      <c r="C1018" s="2" t="s">
        <v>3359</v>
      </c>
      <c r="D1018" s="3" t="s">
        <v>6407</v>
      </c>
      <c r="E1018" s="4" t="s">
        <v>68</v>
      </c>
      <c r="F1018" s="16" t="s">
        <v>6564</v>
      </c>
      <c r="G1018" s="25">
        <f>VLOOKUP(B:B,'[1]Student List'!$B:$G,6,0)</f>
        <v>9870652709</v>
      </c>
      <c r="H1018" s="24" t="str">
        <f t="shared" si="15"/>
        <v>20BCS1929@cuchd.in</v>
      </c>
      <c r="I1018" t="s">
        <v>7248</v>
      </c>
    </row>
    <row r="1019" spans="1:10" hidden="1" x14ac:dyDescent="0.25">
      <c r="A1019" s="2">
        <v>1016</v>
      </c>
      <c r="B1019" s="2" t="s">
        <v>3360</v>
      </c>
      <c r="C1019" s="2" t="s">
        <v>3361</v>
      </c>
      <c r="D1019" s="3" t="s">
        <v>6407</v>
      </c>
      <c r="E1019" s="4" t="s">
        <v>68</v>
      </c>
      <c r="F1019" s="16" t="s">
        <v>6564</v>
      </c>
      <c r="G1019" s="25">
        <f>VLOOKUP(B:B,'[1]Student List'!$B:$G,6,0)</f>
        <v>9838266316</v>
      </c>
      <c r="H1019" s="24" t="str">
        <f t="shared" si="15"/>
        <v>20BCS2041@cuchd.in</v>
      </c>
      <c r="I1019" t="s">
        <v>7248</v>
      </c>
    </row>
    <row r="1020" spans="1:10" hidden="1" x14ac:dyDescent="0.25">
      <c r="A1020" s="2">
        <v>1017</v>
      </c>
      <c r="B1020" s="2" t="s">
        <v>3362</v>
      </c>
      <c r="C1020" s="2" t="s">
        <v>3363</v>
      </c>
      <c r="D1020" s="3" t="s">
        <v>6407</v>
      </c>
      <c r="E1020" s="4" t="s">
        <v>68</v>
      </c>
      <c r="F1020" s="16" t="s">
        <v>6564</v>
      </c>
      <c r="G1020" s="25" t="e">
        <f>VLOOKUP(B:B,'[1]Student List'!$B:$G,6,0)</f>
        <v>#N/A</v>
      </c>
      <c r="H1020" s="24" t="str">
        <f t="shared" si="15"/>
        <v>20BCS2075@cuchd.in</v>
      </c>
      <c r="I1020" t="s">
        <v>7249</v>
      </c>
    </row>
    <row r="1021" spans="1:10" hidden="1" x14ac:dyDescent="0.25">
      <c r="A1021" s="2">
        <v>1018</v>
      </c>
      <c r="B1021" s="2" t="s">
        <v>3364</v>
      </c>
      <c r="C1021" s="2" t="s">
        <v>3365</v>
      </c>
      <c r="D1021" s="3" t="s">
        <v>6407</v>
      </c>
      <c r="E1021" s="4" t="s">
        <v>68</v>
      </c>
      <c r="F1021" s="16" t="s">
        <v>6564</v>
      </c>
      <c r="G1021" s="25">
        <f>VLOOKUP(B:B,'[1]Student List'!$B:$G,6,0)</f>
        <v>9123447123</v>
      </c>
      <c r="H1021" s="24" t="str">
        <f t="shared" si="15"/>
        <v>20BCS2087@cuchd.in</v>
      </c>
      <c r="I1021" t="s">
        <v>7249</v>
      </c>
    </row>
    <row r="1022" spans="1:10" hidden="1" x14ac:dyDescent="0.25">
      <c r="A1022" s="2">
        <v>1019</v>
      </c>
      <c r="B1022" s="2" t="s">
        <v>3366</v>
      </c>
      <c r="C1022" s="2" t="s">
        <v>3367</v>
      </c>
      <c r="D1022" s="3" t="s">
        <v>6407</v>
      </c>
      <c r="E1022" s="4" t="s">
        <v>68</v>
      </c>
      <c r="F1022" s="16" t="s">
        <v>6564</v>
      </c>
      <c r="G1022" s="25">
        <f>VLOOKUP(B:B,'[1]Student List'!$B:$G,6,0)</f>
        <v>9311393707</v>
      </c>
      <c r="H1022" s="24" t="str">
        <f t="shared" si="15"/>
        <v>20BCS2092@cuchd.in</v>
      </c>
      <c r="I1022" t="s">
        <v>7249</v>
      </c>
    </row>
    <row r="1023" spans="1:10" hidden="1" x14ac:dyDescent="0.25">
      <c r="A1023" s="2">
        <v>1020</v>
      </c>
      <c r="B1023" s="2" t="s">
        <v>3368</v>
      </c>
      <c r="C1023" s="2" t="s">
        <v>3369</v>
      </c>
      <c r="D1023" s="3" t="s">
        <v>6407</v>
      </c>
      <c r="E1023" s="4" t="s">
        <v>68</v>
      </c>
      <c r="F1023" s="16" t="s">
        <v>6564</v>
      </c>
      <c r="G1023" s="25">
        <f>VLOOKUP(B:B,'[1]Student List'!$B:$G,6,0)</f>
        <v>8837869635</v>
      </c>
      <c r="H1023" s="24" t="str">
        <f t="shared" si="15"/>
        <v>20BCS2141@cuchd.in</v>
      </c>
      <c r="I1023" t="s">
        <v>7249</v>
      </c>
    </row>
    <row r="1024" spans="1:10" hidden="1" x14ac:dyDescent="0.25">
      <c r="A1024" s="2">
        <v>1021</v>
      </c>
      <c r="B1024" s="2" t="s">
        <v>3370</v>
      </c>
      <c r="C1024" s="2" t="s">
        <v>3371</v>
      </c>
      <c r="D1024" s="3" t="s">
        <v>6407</v>
      </c>
      <c r="E1024" s="4" t="s">
        <v>68</v>
      </c>
      <c r="F1024" s="16" t="s">
        <v>6564</v>
      </c>
      <c r="G1024" s="25">
        <f>VLOOKUP(B:B,'[1]Student List'!$B:$G,6,0)</f>
        <v>7696965823</v>
      </c>
      <c r="H1024" s="24" t="str">
        <f t="shared" si="15"/>
        <v>20BCS2160@cuchd.in</v>
      </c>
      <c r="I1024" t="s">
        <v>7249</v>
      </c>
    </row>
    <row r="1025" spans="1:10" hidden="1" x14ac:dyDescent="0.25">
      <c r="A1025" s="2">
        <v>1022</v>
      </c>
      <c r="B1025" s="2" t="s">
        <v>3372</v>
      </c>
      <c r="C1025" s="2" t="s">
        <v>3373</v>
      </c>
      <c r="D1025" s="3" t="s">
        <v>6407</v>
      </c>
      <c r="E1025" s="4" t="s">
        <v>68</v>
      </c>
      <c r="F1025" s="16" t="s">
        <v>6564</v>
      </c>
      <c r="G1025" s="25">
        <f>VLOOKUP(B:B,'[1]Student List'!$B:$G,6,0)</f>
        <v>9306173712</v>
      </c>
      <c r="H1025" s="24" t="str">
        <f t="shared" ref="H1025:H1087" si="16">CONCATENATE(B1025,"@cuchd.in")</f>
        <v>20BCS2230@cuchd.in</v>
      </c>
      <c r="I1025" t="s">
        <v>7249</v>
      </c>
    </row>
    <row r="1026" spans="1:10" hidden="1" x14ac:dyDescent="0.25">
      <c r="A1026" s="2">
        <v>1023</v>
      </c>
      <c r="B1026" s="2" t="s">
        <v>3374</v>
      </c>
      <c r="C1026" s="2" t="s">
        <v>3375</v>
      </c>
      <c r="D1026" s="3" t="s">
        <v>6407</v>
      </c>
      <c r="E1026" s="4" t="s">
        <v>68</v>
      </c>
      <c r="F1026" s="16" t="s">
        <v>6564</v>
      </c>
      <c r="G1026" s="25" t="e">
        <f>VLOOKUP(B:B,'[1]Student List'!$B:$G,6,0)</f>
        <v>#N/A</v>
      </c>
      <c r="H1026" s="24" t="str">
        <f t="shared" si="16"/>
        <v>20BCS2340@cuchd.in</v>
      </c>
      <c r="I1026" t="s">
        <v>7249</v>
      </c>
    </row>
    <row r="1027" spans="1:10" hidden="1" x14ac:dyDescent="0.25">
      <c r="A1027" s="2">
        <v>1024</v>
      </c>
      <c r="B1027" s="2" t="s">
        <v>3376</v>
      </c>
      <c r="C1027" s="2" t="s">
        <v>3377</v>
      </c>
      <c r="D1027" s="3" t="s">
        <v>6407</v>
      </c>
      <c r="E1027" s="4" t="s">
        <v>68</v>
      </c>
      <c r="F1027" s="16" t="s">
        <v>6564</v>
      </c>
      <c r="G1027" s="25">
        <f>VLOOKUP(B:B,'[1]Student List'!$B:$G,6,0)</f>
        <v>9306867037</v>
      </c>
      <c r="H1027" s="24" t="str">
        <f t="shared" si="16"/>
        <v>20BCS2353@cuchd.in</v>
      </c>
      <c r="I1027" t="s">
        <v>7249</v>
      </c>
    </row>
    <row r="1028" spans="1:10" hidden="1" x14ac:dyDescent="0.25">
      <c r="A1028" s="2">
        <v>1025</v>
      </c>
      <c r="B1028" s="2" t="s">
        <v>3378</v>
      </c>
      <c r="C1028" s="2" t="s">
        <v>3379</v>
      </c>
      <c r="D1028" s="3" t="s">
        <v>6407</v>
      </c>
      <c r="E1028" s="4" t="s">
        <v>68</v>
      </c>
      <c r="F1028" s="16" t="s">
        <v>6564</v>
      </c>
      <c r="G1028" s="25">
        <f>VLOOKUP(B:B,'[1]Student List'!$B:$G,6,0)</f>
        <v>9348036482</v>
      </c>
      <c r="H1028" s="24" t="str">
        <f t="shared" si="16"/>
        <v>20BCS2467@cuchd.in</v>
      </c>
      <c r="I1028" t="s">
        <v>7248</v>
      </c>
    </row>
    <row r="1029" spans="1:10" hidden="1" x14ac:dyDescent="0.25">
      <c r="A1029" s="2">
        <v>1026</v>
      </c>
      <c r="B1029" s="2" t="s">
        <v>3380</v>
      </c>
      <c r="C1029" s="2" t="s">
        <v>3381</v>
      </c>
      <c r="D1029" s="3" t="s">
        <v>6407</v>
      </c>
      <c r="E1029" s="4" t="s">
        <v>68</v>
      </c>
      <c r="F1029" s="16" t="s">
        <v>6564</v>
      </c>
      <c r="G1029" s="25">
        <f>VLOOKUP(B:B,'[1]Student List'!$B:$G,6,0)</f>
        <v>8580573177</v>
      </c>
      <c r="H1029" s="24" t="str">
        <f t="shared" si="16"/>
        <v>20BCS2499@cuchd.in</v>
      </c>
      <c r="I1029" t="s">
        <v>7249</v>
      </c>
    </row>
    <row r="1030" spans="1:10" hidden="1" x14ac:dyDescent="0.25">
      <c r="A1030" s="2">
        <v>1027</v>
      </c>
      <c r="B1030" s="2" t="s">
        <v>3382</v>
      </c>
      <c r="C1030" s="2" t="s">
        <v>3383</v>
      </c>
      <c r="D1030" s="3" t="s">
        <v>6407</v>
      </c>
      <c r="E1030" s="4" t="s">
        <v>68</v>
      </c>
      <c r="F1030" s="16" t="s">
        <v>6564</v>
      </c>
      <c r="G1030" s="25">
        <f>VLOOKUP(B:B,'[1]Student List'!$B:$G,6,0)</f>
        <v>8538592627</v>
      </c>
      <c r="H1030" s="24" t="str">
        <f t="shared" si="16"/>
        <v>20BCS2517@cuchd.in</v>
      </c>
      <c r="I1030" t="s">
        <v>7249</v>
      </c>
    </row>
    <row r="1031" spans="1:10" hidden="1" x14ac:dyDescent="0.25">
      <c r="A1031" s="2">
        <v>1028</v>
      </c>
      <c r="B1031" s="2" t="s">
        <v>3384</v>
      </c>
      <c r="C1031" s="2" t="s">
        <v>2810</v>
      </c>
      <c r="D1031" s="3" t="s">
        <v>6407</v>
      </c>
      <c r="E1031" s="4" t="s">
        <v>68</v>
      </c>
      <c r="F1031" s="16" t="s">
        <v>6564</v>
      </c>
      <c r="G1031" s="25">
        <f>VLOOKUP(B:B,'[1]Student List'!$B:$G,6,0)</f>
        <v>9034160534</v>
      </c>
      <c r="H1031" s="24" t="str">
        <f t="shared" si="16"/>
        <v>20BCS2523@cuchd.in</v>
      </c>
      <c r="I1031" t="s">
        <v>7249</v>
      </c>
    </row>
    <row r="1032" spans="1:10" x14ac:dyDescent="0.25">
      <c r="A1032" s="62">
        <v>1029</v>
      </c>
      <c r="B1032" s="62" t="s">
        <v>3385</v>
      </c>
      <c r="C1032" s="62" t="s">
        <v>3386</v>
      </c>
      <c r="D1032" s="63" t="s">
        <v>6407</v>
      </c>
      <c r="E1032" s="64" t="s">
        <v>68</v>
      </c>
      <c r="F1032" s="65" t="s">
        <v>6564</v>
      </c>
      <c r="G1032" s="75">
        <f>VLOOKUP(B:B,'[1]Student List'!$B:$G,6,0)</f>
        <v>8968772739</v>
      </c>
      <c r="H1032" s="66" t="str">
        <f t="shared" si="16"/>
        <v>20BCS2534@cuchd.in</v>
      </c>
      <c r="I1032" s="61" t="e">
        <v>#N/A</v>
      </c>
      <c r="J1032" s="61"/>
    </row>
    <row r="1033" spans="1:10" hidden="1" x14ac:dyDescent="0.25">
      <c r="A1033" s="2">
        <v>1030</v>
      </c>
      <c r="B1033" s="2" t="s">
        <v>3387</v>
      </c>
      <c r="C1033" s="2" t="s">
        <v>3388</v>
      </c>
      <c r="D1033" s="3" t="s">
        <v>6407</v>
      </c>
      <c r="E1033" s="4" t="s">
        <v>68</v>
      </c>
      <c r="F1033" s="16" t="s">
        <v>6564</v>
      </c>
      <c r="G1033" s="25">
        <f>VLOOKUP(B:B,'[1]Student List'!$B:$G,6,0)</f>
        <v>9996541083</v>
      </c>
      <c r="H1033" s="24" t="str">
        <f t="shared" si="16"/>
        <v>20BCS2756@cuchd.in</v>
      </c>
      <c r="I1033" t="s">
        <v>7249</v>
      </c>
    </row>
    <row r="1034" spans="1:10" hidden="1" x14ac:dyDescent="0.25">
      <c r="A1034" s="2">
        <v>1031</v>
      </c>
      <c r="B1034" s="2" t="s">
        <v>3389</v>
      </c>
      <c r="C1034" s="2" t="s">
        <v>3390</v>
      </c>
      <c r="D1034" s="3" t="s">
        <v>6407</v>
      </c>
      <c r="E1034" s="4" t="s">
        <v>68</v>
      </c>
      <c r="F1034" s="16" t="s">
        <v>6564</v>
      </c>
      <c r="G1034" s="25">
        <f>VLOOKUP(B:B,'[1]Student List'!$B:$G,6,0)</f>
        <v>8368391323</v>
      </c>
      <c r="H1034" s="24" t="str">
        <f t="shared" si="16"/>
        <v>20BCS2887@cuchd.in</v>
      </c>
      <c r="I1034" t="s">
        <v>7248</v>
      </c>
    </row>
    <row r="1035" spans="1:10" hidden="1" x14ac:dyDescent="0.25">
      <c r="A1035" s="2">
        <v>1032</v>
      </c>
      <c r="B1035" s="2" t="s">
        <v>3391</v>
      </c>
      <c r="C1035" s="2" t="s">
        <v>3392</v>
      </c>
      <c r="D1035" s="3" t="s">
        <v>6407</v>
      </c>
      <c r="E1035" s="4" t="s">
        <v>68</v>
      </c>
      <c r="F1035" s="16" t="s">
        <v>6564</v>
      </c>
      <c r="G1035" s="25">
        <f>VLOOKUP(B:B,'[1]Student List'!$B:$G,6,0)</f>
        <v>7888572802</v>
      </c>
      <c r="H1035" s="24" t="str">
        <f t="shared" si="16"/>
        <v>20BCS3241@cuchd.in</v>
      </c>
      <c r="I1035" t="s">
        <v>7249</v>
      </c>
    </row>
    <row r="1036" spans="1:10" hidden="1" x14ac:dyDescent="0.25">
      <c r="A1036" s="2">
        <v>1033</v>
      </c>
      <c r="B1036" s="2" t="s">
        <v>3393</v>
      </c>
      <c r="C1036" s="2" t="s">
        <v>3394</v>
      </c>
      <c r="D1036" s="3" t="s">
        <v>6407</v>
      </c>
      <c r="E1036" s="4" t="s">
        <v>68</v>
      </c>
      <c r="F1036" s="16" t="s">
        <v>6564</v>
      </c>
      <c r="G1036" s="25" t="e">
        <f>VLOOKUP(B:B,'[1]Student List'!$B:$G,6,0)</f>
        <v>#N/A</v>
      </c>
      <c r="H1036" s="24" t="str">
        <f t="shared" si="16"/>
        <v>20BCS3478@cuchd.in</v>
      </c>
      <c r="I1036" t="s">
        <v>7248</v>
      </c>
    </row>
    <row r="1037" spans="1:10" hidden="1" x14ac:dyDescent="0.25">
      <c r="A1037" s="2">
        <v>1034</v>
      </c>
      <c r="B1037" s="2" t="s">
        <v>3395</v>
      </c>
      <c r="C1037" s="2" t="s">
        <v>3396</v>
      </c>
      <c r="D1037" s="3" t="s">
        <v>6407</v>
      </c>
      <c r="E1037" s="4" t="s">
        <v>68</v>
      </c>
      <c r="F1037" s="16" t="s">
        <v>6564</v>
      </c>
      <c r="G1037" s="25">
        <f>VLOOKUP(B:B,'[1]Student List'!$B:$G,6,0)</f>
        <v>7004277250</v>
      </c>
      <c r="H1037" s="24" t="str">
        <f t="shared" si="16"/>
        <v>20BCS4594@cuchd.in</v>
      </c>
      <c r="I1037" t="s">
        <v>7248</v>
      </c>
    </row>
    <row r="1038" spans="1:10" x14ac:dyDescent="0.25">
      <c r="A1038" s="62">
        <v>1035</v>
      </c>
      <c r="B1038" s="62" t="s">
        <v>3397</v>
      </c>
      <c r="C1038" s="62" t="s">
        <v>3398</v>
      </c>
      <c r="D1038" s="63" t="s">
        <v>6407</v>
      </c>
      <c r="E1038" s="64" t="s">
        <v>68</v>
      </c>
      <c r="F1038" s="65" t="s">
        <v>6564</v>
      </c>
      <c r="G1038" s="75">
        <f>VLOOKUP(B:B,'[1]Student List'!$B:$G,6,0)</f>
        <v>7973391467</v>
      </c>
      <c r="H1038" s="66" t="str">
        <f t="shared" si="16"/>
        <v>20BCS5033@cuchd.in</v>
      </c>
      <c r="I1038" s="61" t="e">
        <v>#N/A</v>
      </c>
      <c r="J1038" s="61" t="s">
        <v>7183</v>
      </c>
    </row>
    <row r="1039" spans="1:10" hidden="1" x14ac:dyDescent="0.25">
      <c r="A1039" s="2">
        <v>1036</v>
      </c>
      <c r="B1039" s="2" t="s">
        <v>3399</v>
      </c>
      <c r="C1039" s="2" t="s">
        <v>3400</v>
      </c>
      <c r="D1039" s="3" t="s">
        <v>6407</v>
      </c>
      <c r="E1039" s="4" t="s">
        <v>68</v>
      </c>
      <c r="F1039" s="16" t="s">
        <v>6564</v>
      </c>
      <c r="G1039" s="25" t="e">
        <f>VLOOKUP(B:B,'[1]Student List'!$B:$G,6,0)</f>
        <v>#N/A</v>
      </c>
      <c r="H1039" s="24" t="str">
        <f t="shared" si="16"/>
        <v>20BCS9503@cuchd.in</v>
      </c>
      <c r="I1039" t="s">
        <v>7248</v>
      </c>
    </row>
    <row r="1040" spans="1:10" hidden="1" x14ac:dyDescent="0.25">
      <c r="A1040" s="2">
        <v>1037</v>
      </c>
      <c r="B1040" s="2" t="s">
        <v>3401</v>
      </c>
      <c r="C1040" s="2" t="s">
        <v>3402</v>
      </c>
      <c r="D1040" s="3" t="s">
        <v>6407</v>
      </c>
      <c r="E1040" s="4" t="s">
        <v>68</v>
      </c>
      <c r="F1040" s="16" t="s">
        <v>6564</v>
      </c>
      <c r="G1040" s="25">
        <f>VLOOKUP(B:B,'[1]Student List'!$B:$G,6,0)</f>
        <v>6239954963</v>
      </c>
      <c r="H1040" s="24" t="str">
        <f t="shared" si="16"/>
        <v>20BCS9733@cuchd.in</v>
      </c>
      <c r="I1040" t="s">
        <v>7249</v>
      </c>
    </row>
    <row r="1041" spans="1:9" hidden="1" x14ac:dyDescent="0.25">
      <c r="A1041" s="2">
        <v>1038</v>
      </c>
      <c r="B1041" s="2" t="s">
        <v>3403</v>
      </c>
      <c r="C1041" s="2" t="s">
        <v>3404</v>
      </c>
      <c r="D1041" s="3" t="s">
        <v>6407</v>
      </c>
      <c r="E1041" s="4" t="s">
        <v>68</v>
      </c>
      <c r="F1041" s="16" t="s">
        <v>6564</v>
      </c>
      <c r="G1041" s="25">
        <f>VLOOKUP(B:B,'[1]Student List'!$B:$G,6,0)</f>
        <v>9769754473</v>
      </c>
      <c r="H1041" s="24" t="str">
        <f t="shared" si="16"/>
        <v>20BCS9769@cuchd.in</v>
      </c>
      <c r="I1041" t="s">
        <v>7248</v>
      </c>
    </row>
    <row r="1042" spans="1:9" hidden="1" x14ac:dyDescent="0.25">
      <c r="A1042" s="2">
        <v>1039</v>
      </c>
      <c r="B1042" s="2" t="s">
        <v>6976</v>
      </c>
      <c r="C1042" s="2" t="s">
        <v>6977</v>
      </c>
      <c r="D1042" s="3" t="s">
        <v>6407</v>
      </c>
      <c r="E1042" s="4" t="s">
        <v>68</v>
      </c>
      <c r="F1042" s="16" t="s">
        <v>6564</v>
      </c>
      <c r="G1042" s="25">
        <f>VLOOKUP(B:B,'[1]Student List'!$B:$G,6,0)</f>
        <v>9541322720</v>
      </c>
      <c r="H1042" s="24" t="str">
        <f t="shared" si="16"/>
        <v>20BCS4270@cuchd.in</v>
      </c>
      <c r="I1042" t="s">
        <v>7248</v>
      </c>
    </row>
    <row r="1043" spans="1:9" hidden="1" x14ac:dyDescent="0.25">
      <c r="A1043" s="2">
        <v>1040</v>
      </c>
      <c r="B1043" s="2" t="s">
        <v>3407</v>
      </c>
      <c r="C1043" s="2" t="s">
        <v>3100</v>
      </c>
      <c r="D1043" s="5" t="s">
        <v>6408</v>
      </c>
      <c r="E1043" s="20" t="s">
        <v>3</v>
      </c>
      <c r="F1043" s="16" t="s">
        <v>6564</v>
      </c>
      <c r="G1043" s="25">
        <f>VLOOKUP(B:B,'[1]Student List'!$B:$G,6,0)</f>
        <v>9463306763</v>
      </c>
      <c r="H1043" s="24" t="str">
        <f t="shared" si="16"/>
        <v>20BCS1140@cuchd.in</v>
      </c>
      <c r="I1043" t="s">
        <v>7248</v>
      </c>
    </row>
    <row r="1044" spans="1:9" hidden="1" x14ac:dyDescent="0.25">
      <c r="A1044" s="2">
        <v>1041</v>
      </c>
      <c r="B1044" s="2" t="s">
        <v>3408</v>
      </c>
      <c r="C1044" s="2" t="s">
        <v>3409</v>
      </c>
      <c r="D1044" s="5" t="s">
        <v>6408</v>
      </c>
      <c r="E1044" s="20" t="s">
        <v>3</v>
      </c>
      <c r="F1044" s="16" t="s">
        <v>6564</v>
      </c>
      <c r="G1044" s="25">
        <f>VLOOKUP(B:B,'[1]Student List'!$B:$G,6,0)</f>
        <v>8851462827</v>
      </c>
      <c r="H1044" s="24" t="str">
        <f t="shared" si="16"/>
        <v>20BCS1524@cuchd.in</v>
      </c>
      <c r="I1044" t="s">
        <v>7248</v>
      </c>
    </row>
    <row r="1045" spans="1:9" hidden="1" x14ac:dyDescent="0.25">
      <c r="A1045" s="2">
        <v>1042</v>
      </c>
      <c r="B1045" s="2" t="s">
        <v>3411</v>
      </c>
      <c r="C1045" s="2" t="s">
        <v>3412</v>
      </c>
      <c r="D1045" s="5" t="s">
        <v>6408</v>
      </c>
      <c r="E1045" s="20" t="s">
        <v>3</v>
      </c>
      <c r="F1045" s="16" t="s">
        <v>6564</v>
      </c>
      <c r="G1045" s="25">
        <f>VLOOKUP(B:B,'[1]Student List'!$B:$G,6,0)</f>
        <v>9316226696</v>
      </c>
      <c r="H1045" s="24" t="str">
        <f t="shared" si="16"/>
        <v>20BCS1596@cuchd.in</v>
      </c>
      <c r="I1045" t="s">
        <v>7248</v>
      </c>
    </row>
    <row r="1046" spans="1:9" hidden="1" x14ac:dyDescent="0.25">
      <c r="A1046" s="2">
        <v>1043</v>
      </c>
      <c r="B1046" s="2" t="s">
        <v>3413</v>
      </c>
      <c r="C1046" s="2" t="s">
        <v>3414</v>
      </c>
      <c r="D1046" s="5" t="s">
        <v>6408</v>
      </c>
      <c r="E1046" s="20" t="s">
        <v>3</v>
      </c>
      <c r="F1046" s="16" t="s">
        <v>6564</v>
      </c>
      <c r="G1046" s="25">
        <f>VLOOKUP(B:B,'[1]Student List'!$B:$G,6,0)</f>
        <v>9027474188</v>
      </c>
      <c r="H1046" s="24" t="str">
        <f t="shared" si="16"/>
        <v>20BCS1621@cuchd.in</v>
      </c>
      <c r="I1046" t="s">
        <v>7249</v>
      </c>
    </row>
    <row r="1047" spans="1:9" hidden="1" x14ac:dyDescent="0.25">
      <c r="A1047" s="2">
        <v>1044</v>
      </c>
      <c r="B1047" s="2" t="s">
        <v>3415</v>
      </c>
      <c r="C1047" s="2" t="s">
        <v>3416</v>
      </c>
      <c r="D1047" s="5" t="s">
        <v>6408</v>
      </c>
      <c r="E1047" s="20" t="s">
        <v>3</v>
      </c>
      <c r="F1047" s="16" t="s">
        <v>6564</v>
      </c>
      <c r="G1047" s="25">
        <f>VLOOKUP(B:B,'[1]Student List'!$B:$G,6,0)</f>
        <v>9508427101</v>
      </c>
      <c r="H1047" s="24" t="str">
        <f t="shared" si="16"/>
        <v>20BCS1634@cuchd.in</v>
      </c>
      <c r="I1047" t="s">
        <v>7248</v>
      </c>
    </row>
    <row r="1048" spans="1:9" hidden="1" x14ac:dyDescent="0.25">
      <c r="A1048" s="2">
        <v>1045</v>
      </c>
      <c r="B1048" s="2" t="s">
        <v>3417</v>
      </c>
      <c r="C1048" s="2" t="s">
        <v>3418</v>
      </c>
      <c r="D1048" s="5" t="s">
        <v>6408</v>
      </c>
      <c r="E1048" s="20" t="s">
        <v>3</v>
      </c>
      <c r="F1048" s="16" t="s">
        <v>6564</v>
      </c>
      <c r="G1048" s="25">
        <f>VLOOKUP(B:B,'[1]Student List'!$B:$G,6,0)</f>
        <v>9306033968</v>
      </c>
      <c r="H1048" s="24" t="str">
        <f t="shared" si="16"/>
        <v>20BCS1635@cuchd.in</v>
      </c>
      <c r="I1048" t="s">
        <v>7249</v>
      </c>
    </row>
    <row r="1049" spans="1:9" hidden="1" x14ac:dyDescent="0.25">
      <c r="A1049" s="2">
        <v>1046</v>
      </c>
      <c r="B1049" s="2" t="s">
        <v>3419</v>
      </c>
      <c r="C1049" s="2" t="s">
        <v>3420</v>
      </c>
      <c r="D1049" s="5" t="s">
        <v>6408</v>
      </c>
      <c r="E1049" s="20" t="s">
        <v>3</v>
      </c>
      <c r="F1049" s="16" t="s">
        <v>6564</v>
      </c>
      <c r="G1049" s="25">
        <f>VLOOKUP(B:B,'[1]Student List'!$B:$G,6,0)</f>
        <v>8789019845</v>
      </c>
      <c r="H1049" s="24" t="str">
        <f t="shared" si="16"/>
        <v>20BCS1637@cuchd.in</v>
      </c>
      <c r="I1049" t="s">
        <v>7249</v>
      </c>
    </row>
    <row r="1050" spans="1:9" hidden="1" x14ac:dyDescent="0.25">
      <c r="A1050" s="2">
        <v>1047</v>
      </c>
      <c r="B1050" s="2" t="s">
        <v>3421</v>
      </c>
      <c r="C1050" s="2" t="s">
        <v>3422</v>
      </c>
      <c r="D1050" s="5" t="s">
        <v>6408</v>
      </c>
      <c r="E1050" s="20" t="s">
        <v>3</v>
      </c>
      <c r="F1050" s="16" t="s">
        <v>6564</v>
      </c>
      <c r="G1050" s="25">
        <f>VLOOKUP(B:B,'[1]Student List'!$B:$G,6,0)</f>
        <v>7681970767</v>
      </c>
      <c r="H1050" s="24" t="str">
        <f t="shared" si="16"/>
        <v>20BCS1714@cuchd.in</v>
      </c>
      <c r="I1050" t="s">
        <v>7249</v>
      </c>
    </row>
    <row r="1051" spans="1:9" hidden="1" x14ac:dyDescent="0.25">
      <c r="A1051" s="2">
        <v>1048</v>
      </c>
      <c r="B1051" s="2" t="s">
        <v>3423</v>
      </c>
      <c r="C1051" s="2" t="s">
        <v>3424</v>
      </c>
      <c r="D1051" s="5" t="s">
        <v>6408</v>
      </c>
      <c r="E1051" s="20" t="s">
        <v>3</v>
      </c>
      <c r="F1051" s="16" t="s">
        <v>6564</v>
      </c>
      <c r="G1051" s="25">
        <f>VLOOKUP(B:B,'[1]Student List'!$B:$G,6,0)</f>
        <v>9097748490</v>
      </c>
      <c r="H1051" s="24" t="str">
        <f t="shared" si="16"/>
        <v>20BCS1773@cuchd.in</v>
      </c>
      <c r="I1051" t="s">
        <v>7248</v>
      </c>
    </row>
    <row r="1052" spans="1:9" hidden="1" x14ac:dyDescent="0.25">
      <c r="A1052" s="2">
        <v>1049</v>
      </c>
      <c r="B1052" s="2" t="s">
        <v>3425</v>
      </c>
      <c r="C1052" s="2" t="s">
        <v>3426</v>
      </c>
      <c r="D1052" s="5" t="s">
        <v>6408</v>
      </c>
      <c r="E1052" s="20" t="s">
        <v>3</v>
      </c>
      <c r="F1052" s="16" t="s">
        <v>6564</v>
      </c>
      <c r="G1052" s="25">
        <f>VLOOKUP(B:B,'[1]Student List'!$B:$G,6,0)</f>
        <v>7078508167</v>
      </c>
      <c r="H1052" s="24" t="str">
        <f t="shared" si="16"/>
        <v>20BCS1811@cuchd.in</v>
      </c>
      <c r="I1052" t="s">
        <v>7248</v>
      </c>
    </row>
    <row r="1053" spans="1:9" hidden="1" x14ac:dyDescent="0.25">
      <c r="A1053" s="2">
        <v>1050</v>
      </c>
      <c r="B1053" s="2" t="s">
        <v>3427</v>
      </c>
      <c r="C1053" s="2" t="s">
        <v>3428</v>
      </c>
      <c r="D1053" s="5" t="s">
        <v>6408</v>
      </c>
      <c r="E1053" s="20" t="s">
        <v>3</v>
      </c>
      <c r="F1053" s="16" t="s">
        <v>6564</v>
      </c>
      <c r="G1053" s="25" t="e">
        <f>VLOOKUP(B:B,'[1]Student List'!$B:$G,6,0)</f>
        <v>#N/A</v>
      </c>
      <c r="H1053" s="24" t="str">
        <f t="shared" si="16"/>
        <v>20BCS1942@cuchd.in</v>
      </c>
      <c r="I1053" t="s">
        <v>7249</v>
      </c>
    </row>
    <row r="1054" spans="1:9" hidden="1" x14ac:dyDescent="0.25">
      <c r="A1054" s="2">
        <v>1051</v>
      </c>
      <c r="B1054" s="2" t="s">
        <v>3429</v>
      </c>
      <c r="C1054" s="2" t="s">
        <v>3430</v>
      </c>
      <c r="D1054" s="5" t="s">
        <v>6408</v>
      </c>
      <c r="E1054" s="20" t="s">
        <v>3</v>
      </c>
      <c r="F1054" s="16" t="s">
        <v>6564</v>
      </c>
      <c r="G1054" s="25">
        <f>VLOOKUP(B:B,'[1]Student List'!$B:$G,6,0)</f>
        <v>9837506732</v>
      </c>
      <c r="H1054" s="24" t="str">
        <f t="shared" si="16"/>
        <v>20BCS1993@cuchd.in</v>
      </c>
      <c r="I1054" t="s">
        <v>7249</v>
      </c>
    </row>
    <row r="1055" spans="1:9" hidden="1" x14ac:dyDescent="0.25">
      <c r="A1055" s="2">
        <v>1052</v>
      </c>
      <c r="B1055" s="2" t="s">
        <v>3431</v>
      </c>
      <c r="C1055" s="2" t="s">
        <v>2625</v>
      </c>
      <c r="D1055" s="5" t="s">
        <v>6408</v>
      </c>
      <c r="E1055" s="20" t="s">
        <v>3</v>
      </c>
      <c r="F1055" s="16" t="s">
        <v>6564</v>
      </c>
      <c r="G1055" s="25" t="e">
        <f>VLOOKUP(B:B,'[1]Student List'!$B:$G,6,0)</f>
        <v>#N/A</v>
      </c>
      <c r="H1055" s="24" t="str">
        <f t="shared" si="16"/>
        <v>20BCS2133@cuchd.in</v>
      </c>
      <c r="I1055" t="s">
        <v>7248</v>
      </c>
    </row>
    <row r="1056" spans="1:9" hidden="1" x14ac:dyDescent="0.25">
      <c r="A1056" s="2">
        <v>1053</v>
      </c>
      <c r="B1056" s="2" t="s">
        <v>3432</v>
      </c>
      <c r="C1056" s="2" t="s">
        <v>3433</v>
      </c>
      <c r="D1056" s="5" t="s">
        <v>6408</v>
      </c>
      <c r="E1056" s="20" t="s">
        <v>3</v>
      </c>
      <c r="F1056" s="16" t="s">
        <v>6564</v>
      </c>
      <c r="G1056" s="25">
        <f>VLOOKUP(B:B,'[1]Student List'!$B:$G,6,0)</f>
        <v>9592505443</v>
      </c>
      <c r="H1056" s="24" t="str">
        <f t="shared" si="16"/>
        <v>20BCS2912@cuchd.in</v>
      </c>
      <c r="I1056" t="s">
        <v>7248</v>
      </c>
    </row>
    <row r="1057" spans="1:9" hidden="1" x14ac:dyDescent="0.25">
      <c r="A1057" s="2">
        <v>1054</v>
      </c>
      <c r="B1057" s="2" t="s">
        <v>3434</v>
      </c>
      <c r="C1057" s="2" t="s">
        <v>3435</v>
      </c>
      <c r="D1057" s="5" t="s">
        <v>6408</v>
      </c>
      <c r="E1057" s="20" t="s">
        <v>3</v>
      </c>
      <c r="F1057" s="16" t="s">
        <v>6564</v>
      </c>
      <c r="G1057" s="25">
        <f>VLOOKUP(B:B,'[1]Student List'!$B:$G,6,0)</f>
        <v>7658026462</v>
      </c>
      <c r="H1057" s="24" t="str">
        <f t="shared" si="16"/>
        <v>20BCS2916@cuchd.in</v>
      </c>
      <c r="I1057" t="s">
        <v>7248</v>
      </c>
    </row>
    <row r="1058" spans="1:9" hidden="1" x14ac:dyDescent="0.25">
      <c r="A1058" s="2">
        <v>1055</v>
      </c>
      <c r="B1058" s="2" t="s">
        <v>3436</v>
      </c>
      <c r="C1058" s="2" t="s">
        <v>3437</v>
      </c>
      <c r="D1058" s="5" t="s">
        <v>6408</v>
      </c>
      <c r="E1058" s="20" t="s">
        <v>3</v>
      </c>
      <c r="F1058" s="16" t="s">
        <v>6564</v>
      </c>
      <c r="G1058" s="25">
        <f>VLOOKUP(B:B,'[1]Student List'!$B:$G,6,0)</f>
        <v>8437866002</v>
      </c>
      <c r="H1058" s="24" t="str">
        <f t="shared" si="16"/>
        <v>20BCS2957@cuchd.in</v>
      </c>
      <c r="I1058" t="s">
        <v>7248</v>
      </c>
    </row>
    <row r="1059" spans="1:9" hidden="1" x14ac:dyDescent="0.25">
      <c r="A1059" s="2">
        <v>1056</v>
      </c>
      <c r="B1059" s="2" t="s">
        <v>3438</v>
      </c>
      <c r="C1059" s="2" t="s">
        <v>3439</v>
      </c>
      <c r="D1059" s="5" t="s">
        <v>6408</v>
      </c>
      <c r="E1059" s="20" t="s">
        <v>3</v>
      </c>
      <c r="F1059" s="16" t="s">
        <v>6564</v>
      </c>
      <c r="G1059" s="25" t="str">
        <f>VLOOKUP(B:B,'[1]Student List'!$B:$G,6,0)</f>
        <v xml:space="preserve">90606 19616 </v>
      </c>
      <c r="H1059" s="24" t="str">
        <f t="shared" si="16"/>
        <v>20BCS2998@cuchd.in</v>
      </c>
      <c r="I1059" t="s">
        <v>7248</v>
      </c>
    </row>
    <row r="1060" spans="1:9" hidden="1" x14ac:dyDescent="0.25">
      <c r="A1060" s="2">
        <v>1057</v>
      </c>
      <c r="B1060" s="2" t="s">
        <v>3440</v>
      </c>
      <c r="C1060" s="2" t="s">
        <v>3441</v>
      </c>
      <c r="D1060" s="5" t="s">
        <v>6408</v>
      </c>
      <c r="E1060" s="20" t="s">
        <v>3</v>
      </c>
      <c r="F1060" s="16" t="s">
        <v>6564</v>
      </c>
      <c r="G1060" s="25">
        <f>VLOOKUP(B:B,'[1]Student List'!$B:$G,6,0)</f>
        <v>9478017007</v>
      </c>
      <c r="H1060" s="24" t="str">
        <f t="shared" si="16"/>
        <v>20BCS3129@cuchd.in</v>
      </c>
      <c r="I1060" t="s">
        <v>7249</v>
      </c>
    </row>
    <row r="1061" spans="1:9" hidden="1" x14ac:dyDescent="0.25">
      <c r="A1061" s="2">
        <v>1058</v>
      </c>
      <c r="B1061" s="2" t="s">
        <v>3442</v>
      </c>
      <c r="C1061" s="2" t="s">
        <v>3443</v>
      </c>
      <c r="D1061" s="5" t="s">
        <v>6408</v>
      </c>
      <c r="E1061" s="20" t="s">
        <v>3</v>
      </c>
      <c r="F1061" s="16" t="s">
        <v>6564</v>
      </c>
      <c r="G1061" s="25">
        <f>VLOOKUP(B:B,'[1]Student List'!$B:$G,6,0)</f>
        <v>9051661019</v>
      </c>
      <c r="H1061" s="24" t="str">
        <f t="shared" si="16"/>
        <v>20BCS3195@cuchd.in</v>
      </c>
      <c r="I1061" t="s">
        <v>7248</v>
      </c>
    </row>
    <row r="1062" spans="1:9" hidden="1" x14ac:dyDescent="0.25">
      <c r="A1062" s="2">
        <v>1059</v>
      </c>
      <c r="B1062" s="2" t="s">
        <v>3444</v>
      </c>
      <c r="C1062" s="2" t="s">
        <v>3445</v>
      </c>
      <c r="D1062" s="5" t="s">
        <v>6408</v>
      </c>
      <c r="E1062" s="20" t="s">
        <v>3</v>
      </c>
      <c r="F1062" s="16" t="s">
        <v>6564</v>
      </c>
      <c r="G1062" s="25">
        <f>VLOOKUP(B:B,'[1]Student List'!$B:$G,6,0)</f>
        <v>7260936502</v>
      </c>
      <c r="H1062" s="24" t="str">
        <f t="shared" si="16"/>
        <v>20BCS3198@cuchd.in</v>
      </c>
      <c r="I1062" t="s">
        <v>7249</v>
      </c>
    </row>
    <row r="1063" spans="1:9" hidden="1" x14ac:dyDescent="0.25">
      <c r="A1063" s="2">
        <v>1060</v>
      </c>
      <c r="B1063" s="2" t="s">
        <v>3446</v>
      </c>
      <c r="C1063" s="2" t="s">
        <v>3447</v>
      </c>
      <c r="D1063" s="5" t="s">
        <v>6408</v>
      </c>
      <c r="E1063" s="20" t="s">
        <v>3</v>
      </c>
      <c r="F1063" s="16" t="s">
        <v>6564</v>
      </c>
      <c r="G1063" s="25">
        <f>VLOOKUP(B:B,'[1]Student List'!$B:$G,6,0)</f>
        <v>8922000476</v>
      </c>
      <c r="H1063" s="24" t="str">
        <f t="shared" si="16"/>
        <v>20BCS3225@cuchd.in</v>
      </c>
      <c r="I1063" t="s">
        <v>7249</v>
      </c>
    </row>
    <row r="1064" spans="1:9" hidden="1" x14ac:dyDescent="0.25">
      <c r="A1064" s="2">
        <v>1061</v>
      </c>
      <c r="B1064" s="2" t="s">
        <v>3448</v>
      </c>
      <c r="C1064" s="2" t="s">
        <v>3449</v>
      </c>
      <c r="D1064" s="5" t="s">
        <v>6408</v>
      </c>
      <c r="E1064" s="20" t="s">
        <v>3</v>
      </c>
      <c r="F1064" s="16" t="s">
        <v>6564</v>
      </c>
      <c r="G1064" s="25">
        <f>VLOOKUP(B:B,'[1]Student List'!$B:$G,6,0)</f>
        <v>9876686744</v>
      </c>
      <c r="H1064" s="24" t="str">
        <f t="shared" si="16"/>
        <v>20BCS3350@cuchd.in</v>
      </c>
      <c r="I1064" t="s">
        <v>7249</v>
      </c>
    </row>
    <row r="1065" spans="1:9" hidden="1" x14ac:dyDescent="0.25">
      <c r="A1065" s="2">
        <v>1062</v>
      </c>
      <c r="B1065" s="2" t="s">
        <v>3450</v>
      </c>
      <c r="C1065" s="2" t="s">
        <v>3451</v>
      </c>
      <c r="D1065" s="5" t="s">
        <v>6408</v>
      </c>
      <c r="E1065" s="20" t="s">
        <v>3</v>
      </c>
      <c r="F1065" s="16" t="s">
        <v>6564</v>
      </c>
      <c r="G1065" s="25">
        <f>VLOOKUP(B:B,'[1]Student List'!$B:$G,6,0)</f>
        <v>8869040360</v>
      </c>
      <c r="H1065" s="24" t="str">
        <f t="shared" si="16"/>
        <v>20BCS3374@cuchd.in</v>
      </c>
      <c r="I1065" t="s">
        <v>7249</v>
      </c>
    </row>
    <row r="1066" spans="1:9" hidden="1" x14ac:dyDescent="0.25">
      <c r="A1066" s="2">
        <v>1063</v>
      </c>
      <c r="B1066" s="2" t="s">
        <v>3452</v>
      </c>
      <c r="C1066" s="2" t="s">
        <v>517</v>
      </c>
      <c r="D1066" s="5" t="s">
        <v>6408</v>
      </c>
      <c r="E1066" s="20" t="s">
        <v>3</v>
      </c>
      <c r="F1066" s="16" t="s">
        <v>6564</v>
      </c>
      <c r="G1066" s="25">
        <f>VLOOKUP(B:B,'[1]Student List'!$B:$G,6,0)</f>
        <v>9079638728</v>
      </c>
      <c r="H1066" s="24" t="str">
        <f t="shared" si="16"/>
        <v>20BCS3411@cuchd.in</v>
      </c>
      <c r="I1066" t="s">
        <v>7248</v>
      </c>
    </row>
    <row r="1067" spans="1:9" hidden="1" x14ac:dyDescent="0.25">
      <c r="A1067" s="2">
        <v>1064</v>
      </c>
      <c r="B1067" s="2" t="s">
        <v>3453</v>
      </c>
      <c r="C1067" s="2" t="s">
        <v>3454</v>
      </c>
      <c r="D1067" s="5" t="s">
        <v>6408</v>
      </c>
      <c r="E1067" s="20" t="s">
        <v>3</v>
      </c>
      <c r="F1067" s="16" t="s">
        <v>6564</v>
      </c>
      <c r="G1067" s="25">
        <f>VLOOKUP(B:B,'[1]Student List'!$B:$G,6,0)</f>
        <v>9872853492</v>
      </c>
      <c r="H1067" s="24" t="str">
        <f t="shared" si="16"/>
        <v>20BCS3444@cuchd.in</v>
      </c>
      <c r="I1067" t="s">
        <v>7248</v>
      </c>
    </row>
    <row r="1068" spans="1:9" hidden="1" x14ac:dyDescent="0.25">
      <c r="A1068" s="2">
        <v>1065</v>
      </c>
      <c r="B1068" s="2" t="s">
        <v>3455</v>
      </c>
      <c r="C1068" s="2" t="s">
        <v>3456</v>
      </c>
      <c r="D1068" s="5" t="s">
        <v>6408</v>
      </c>
      <c r="E1068" s="20" t="s">
        <v>3</v>
      </c>
      <c r="F1068" s="16" t="s">
        <v>6564</v>
      </c>
      <c r="G1068" s="25">
        <f>VLOOKUP(B:B,'[1]Student List'!$B:$G,6,0)</f>
        <v>9674783255</v>
      </c>
      <c r="H1068" s="24" t="str">
        <f t="shared" si="16"/>
        <v>20BCS3498@cuchd.in</v>
      </c>
      <c r="I1068" t="s">
        <v>7249</v>
      </c>
    </row>
    <row r="1069" spans="1:9" hidden="1" x14ac:dyDescent="0.25">
      <c r="A1069" s="2">
        <v>1066</v>
      </c>
      <c r="B1069" s="2" t="s">
        <v>3457</v>
      </c>
      <c r="C1069" s="2" t="s">
        <v>3458</v>
      </c>
      <c r="D1069" s="5" t="s">
        <v>6408</v>
      </c>
      <c r="E1069" s="20" t="s">
        <v>3</v>
      </c>
      <c r="F1069" s="16" t="s">
        <v>6564</v>
      </c>
      <c r="G1069" s="25">
        <f>VLOOKUP(B:B,'[1]Student List'!$B:$G,6,0)</f>
        <v>9953551807</v>
      </c>
      <c r="H1069" s="24" t="str">
        <f t="shared" si="16"/>
        <v>20BCS3644@cuchd.in</v>
      </c>
      <c r="I1069" t="s">
        <v>7248</v>
      </c>
    </row>
    <row r="1070" spans="1:9" hidden="1" x14ac:dyDescent="0.25">
      <c r="A1070" s="2">
        <v>1067</v>
      </c>
      <c r="B1070" s="2" t="s">
        <v>3459</v>
      </c>
      <c r="C1070" s="2" t="s">
        <v>3460</v>
      </c>
      <c r="D1070" s="5" t="s">
        <v>6408</v>
      </c>
      <c r="E1070" s="20" t="s">
        <v>3</v>
      </c>
      <c r="F1070" s="16" t="s">
        <v>6564</v>
      </c>
      <c r="G1070" s="25">
        <f>VLOOKUP(B:B,'[1]Student List'!$B:$G,6,0)</f>
        <v>8623988058</v>
      </c>
      <c r="H1070" s="24" t="str">
        <f t="shared" si="16"/>
        <v>20BCS4872@cuchd.in</v>
      </c>
      <c r="I1070" t="s">
        <v>7249</v>
      </c>
    </row>
    <row r="1071" spans="1:9" hidden="1" x14ac:dyDescent="0.25">
      <c r="A1071" s="2">
        <v>1068</v>
      </c>
      <c r="B1071" s="2" t="s">
        <v>3461</v>
      </c>
      <c r="C1071" s="2" t="s">
        <v>3462</v>
      </c>
      <c r="D1071" s="5" t="s">
        <v>6408</v>
      </c>
      <c r="E1071" s="20" t="s">
        <v>3</v>
      </c>
      <c r="F1071" s="16" t="s">
        <v>6564</v>
      </c>
      <c r="G1071" s="25">
        <f>VLOOKUP(B:B,'[1]Student List'!$B:$G,6,0)</f>
        <v>7986642803</v>
      </c>
      <c r="H1071" s="24" t="str">
        <f t="shared" si="16"/>
        <v>20BCS5025@cuchd.in</v>
      </c>
      <c r="I1071" t="s">
        <v>7249</v>
      </c>
    </row>
    <row r="1072" spans="1:9" hidden="1" x14ac:dyDescent="0.25">
      <c r="A1072" s="2">
        <v>1069</v>
      </c>
      <c r="B1072" s="2" t="s">
        <v>3463</v>
      </c>
      <c r="C1072" s="2" t="s">
        <v>3464</v>
      </c>
      <c r="D1072" s="5" t="s">
        <v>6408</v>
      </c>
      <c r="E1072" s="20" t="s">
        <v>3</v>
      </c>
      <c r="F1072" s="16" t="s">
        <v>6564</v>
      </c>
      <c r="G1072" s="25">
        <f>VLOOKUP(B:B,'[1]Student List'!$B:$G,6,0)</f>
        <v>8219920319</v>
      </c>
      <c r="H1072" s="24" t="str">
        <f t="shared" si="16"/>
        <v>20BCS5517@cuchd.in</v>
      </c>
      <c r="I1072" t="s">
        <v>7248</v>
      </c>
    </row>
    <row r="1073" spans="1:9" hidden="1" x14ac:dyDescent="0.25">
      <c r="A1073" s="2">
        <v>1070</v>
      </c>
      <c r="B1073" s="2" t="s">
        <v>3465</v>
      </c>
      <c r="C1073" s="2" t="s">
        <v>1307</v>
      </c>
      <c r="D1073" s="5" t="s">
        <v>6408</v>
      </c>
      <c r="E1073" s="20" t="s">
        <v>3</v>
      </c>
      <c r="F1073" s="16" t="s">
        <v>6564</v>
      </c>
      <c r="G1073" s="25">
        <f>VLOOKUP(B:B,'[1]Student List'!$B:$G,6,0)</f>
        <v>7033650263</v>
      </c>
      <c r="H1073" s="24" t="str">
        <f t="shared" si="16"/>
        <v>20BCS5760@cuchd.in</v>
      </c>
      <c r="I1073" t="s">
        <v>7249</v>
      </c>
    </row>
    <row r="1074" spans="1:9" hidden="1" x14ac:dyDescent="0.25">
      <c r="A1074" s="2">
        <v>1071</v>
      </c>
      <c r="B1074" s="2" t="s">
        <v>3466</v>
      </c>
      <c r="C1074" s="2" t="s">
        <v>3467</v>
      </c>
      <c r="D1074" s="5" t="s">
        <v>6408</v>
      </c>
      <c r="E1074" s="20" t="s">
        <v>3</v>
      </c>
      <c r="F1074" s="16" t="s">
        <v>6564</v>
      </c>
      <c r="G1074" s="25">
        <f>VLOOKUP(B:B,'[1]Student List'!$B:$G,6,0)</f>
        <v>7247475773</v>
      </c>
      <c r="H1074" s="24" t="str">
        <f t="shared" si="16"/>
        <v>20BCS6020@cuchd.in</v>
      </c>
      <c r="I1074" t="s">
        <v>7249</v>
      </c>
    </row>
    <row r="1075" spans="1:9" hidden="1" x14ac:dyDescent="0.25">
      <c r="A1075" s="2">
        <v>1072</v>
      </c>
      <c r="B1075" s="2" t="s">
        <v>3468</v>
      </c>
      <c r="C1075" s="2" t="s">
        <v>3469</v>
      </c>
      <c r="D1075" s="5" t="s">
        <v>6408</v>
      </c>
      <c r="E1075" s="20" t="s">
        <v>3</v>
      </c>
      <c r="F1075" s="16" t="s">
        <v>6564</v>
      </c>
      <c r="G1075" s="25">
        <f>VLOOKUP(B:B,'[1]Student List'!$B:$G,6,0)</f>
        <v>9779495722</v>
      </c>
      <c r="H1075" s="24" t="str">
        <f t="shared" si="16"/>
        <v>20BCS6061@cuchd.in</v>
      </c>
      <c r="I1075" t="s">
        <v>7248</v>
      </c>
    </row>
    <row r="1076" spans="1:9" hidden="1" x14ac:dyDescent="0.25">
      <c r="A1076" s="2">
        <v>1073</v>
      </c>
      <c r="B1076" s="2" t="s">
        <v>3470</v>
      </c>
      <c r="C1076" s="2" t="s">
        <v>3471</v>
      </c>
      <c r="D1076" s="5" t="s">
        <v>6408</v>
      </c>
      <c r="E1076" s="20" t="s">
        <v>3</v>
      </c>
      <c r="F1076" s="16" t="s">
        <v>6564</v>
      </c>
      <c r="G1076" s="25">
        <f>VLOOKUP(B:B,'[1]Student List'!$B:$G,6,0)</f>
        <v>6239359662</v>
      </c>
      <c r="H1076" s="24" t="str">
        <f t="shared" si="16"/>
        <v>20BCS7640@cuchd.in</v>
      </c>
      <c r="I1076" t="s">
        <v>7249</v>
      </c>
    </row>
    <row r="1077" spans="1:9" hidden="1" x14ac:dyDescent="0.25">
      <c r="A1077" s="2">
        <v>1074</v>
      </c>
      <c r="B1077" s="2" t="s">
        <v>4755</v>
      </c>
      <c r="C1077" s="2" t="s">
        <v>4756</v>
      </c>
      <c r="D1077" s="5" t="s">
        <v>6408</v>
      </c>
      <c r="E1077" s="20" t="s">
        <v>3</v>
      </c>
      <c r="F1077" s="16" t="s">
        <v>6564</v>
      </c>
      <c r="G1077" s="25">
        <f>VLOOKUP(B:B,'[1]Student List'!$B:$G,6,0)</f>
        <v>9685964422</v>
      </c>
      <c r="H1077" s="24" t="str">
        <f t="shared" si="16"/>
        <v>20BCS9819@cuchd.in</v>
      </c>
      <c r="I1077" t="s">
        <v>7249</v>
      </c>
    </row>
    <row r="1078" spans="1:9" hidden="1" x14ac:dyDescent="0.25">
      <c r="A1078" s="2">
        <v>1075</v>
      </c>
      <c r="B1078" s="2" t="s">
        <v>4757</v>
      </c>
      <c r="C1078" s="2" t="s">
        <v>4758</v>
      </c>
      <c r="D1078" s="5" t="s">
        <v>6408</v>
      </c>
      <c r="E1078" s="20" t="s">
        <v>3</v>
      </c>
      <c r="F1078" s="16" t="s">
        <v>6564</v>
      </c>
      <c r="G1078" s="25">
        <f>VLOOKUP(B:B,'[1]Student List'!$B:$G,6,0)</f>
        <v>6377257467</v>
      </c>
      <c r="H1078" s="24" t="str">
        <f t="shared" si="16"/>
        <v>20BCS9828@cuchd.in</v>
      </c>
      <c r="I1078" t="s">
        <v>7249</v>
      </c>
    </row>
    <row r="1079" spans="1:9" hidden="1" x14ac:dyDescent="0.25">
      <c r="A1079" s="2">
        <v>1076</v>
      </c>
      <c r="B1079" s="2" t="s">
        <v>3472</v>
      </c>
      <c r="C1079" s="2" t="s">
        <v>3473</v>
      </c>
      <c r="D1079" s="5" t="s">
        <v>6408</v>
      </c>
      <c r="E1079" s="20" t="s">
        <v>68</v>
      </c>
      <c r="F1079" s="16" t="s">
        <v>6564</v>
      </c>
      <c r="G1079" s="25" t="e">
        <f>VLOOKUP(B:B,'[1]Student List'!$B:$G,6,0)</f>
        <v>#N/A</v>
      </c>
      <c r="H1079" s="24" t="str">
        <f t="shared" si="16"/>
        <v>20BCS1043@cuchd.in</v>
      </c>
      <c r="I1079" t="s">
        <v>7249</v>
      </c>
    </row>
    <row r="1080" spans="1:9" hidden="1" x14ac:dyDescent="0.25">
      <c r="A1080" s="2">
        <v>1077</v>
      </c>
      <c r="B1080" s="2" t="s">
        <v>3474</v>
      </c>
      <c r="C1080" s="2" t="s">
        <v>3475</v>
      </c>
      <c r="D1080" s="5" t="s">
        <v>6408</v>
      </c>
      <c r="E1080" s="20" t="s">
        <v>68</v>
      </c>
      <c r="F1080" s="16" t="s">
        <v>6564</v>
      </c>
      <c r="G1080" s="25">
        <f>VLOOKUP(B:B,'[1]Student List'!$B:$G,6,0)</f>
        <v>8894499236</v>
      </c>
      <c r="H1080" s="24" t="str">
        <f t="shared" si="16"/>
        <v>20BCS1430@cuchd.in</v>
      </c>
      <c r="I1080" t="s">
        <v>7249</v>
      </c>
    </row>
    <row r="1081" spans="1:9" hidden="1" x14ac:dyDescent="0.25">
      <c r="A1081" s="2">
        <v>1078</v>
      </c>
      <c r="B1081" s="2" t="s">
        <v>3476</v>
      </c>
      <c r="C1081" s="2" t="s">
        <v>2528</v>
      </c>
      <c r="D1081" s="5" t="s">
        <v>6408</v>
      </c>
      <c r="E1081" s="20" t="s">
        <v>68</v>
      </c>
      <c r="F1081" s="16" t="s">
        <v>6564</v>
      </c>
      <c r="G1081" s="25" t="e">
        <f>VLOOKUP(B:B,'[1]Student List'!$B:$G,6,0)</f>
        <v>#N/A</v>
      </c>
      <c r="H1081" s="24" t="str">
        <f t="shared" si="16"/>
        <v>20BCS2047@cuchd.in</v>
      </c>
      <c r="I1081" t="s">
        <v>7249</v>
      </c>
    </row>
    <row r="1082" spans="1:9" hidden="1" x14ac:dyDescent="0.25">
      <c r="A1082" s="2">
        <v>1079</v>
      </c>
      <c r="B1082" s="2" t="s">
        <v>3477</v>
      </c>
      <c r="C1082" s="2" t="s">
        <v>3478</v>
      </c>
      <c r="D1082" s="5" t="s">
        <v>6408</v>
      </c>
      <c r="E1082" s="20" t="s">
        <v>68</v>
      </c>
      <c r="F1082" s="16" t="s">
        <v>6564</v>
      </c>
      <c r="G1082" s="25">
        <f>VLOOKUP(B:B,'[1]Student List'!$B:$G,6,0)</f>
        <v>6294258795</v>
      </c>
      <c r="H1082" s="24" t="str">
        <f t="shared" si="16"/>
        <v>20BCS2085@cuchd.in</v>
      </c>
      <c r="I1082" t="s">
        <v>7249</v>
      </c>
    </row>
    <row r="1083" spans="1:9" hidden="1" x14ac:dyDescent="0.25">
      <c r="A1083" s="2">
        <v>1080</v>
      </c>
      <c r="B1083" s="2" t="s">
        <v>3479</v>
      </c>
      <c r="C1083" s="2" t="s">
        <v>3480</v>
      </c>
      <c r="D1083" s="5" t="s">
        <v>6408</v>
      </c>
      <c r="E1083" s="20" t="s">
        <v>68</v>
      </c>
      <c r="F1083" s="16" t="s">
        <v>6564</v>
      </c>
      <c r="G1083" s="25">
        <f>VLOOKUP(B:B,'[1]Student List'!$B:$G,6,0)</f>
        <v>8284054403</v>
      </c>
      <c r="H1083" s="24" t="str">
        <f t="shared" si="16"/>
        <v>20BCS2128@cuchd.in</v>
      </c>
      <c r="I1083" t="s">
        <v>7249</v>
      </c>
    </row>
    <row r="1084" spans="1:9" hidden="1" x14ac:dyDescent="0.25">
      <c r="A1084" s="2">
        <v>1081</v>
      </c>
      <c r="B1084" s="2" t="s">
        <v>3481</v>
      </c>
      <c r="C1084" s="2" t="s">
        <v>3482</v>
      </c>
      <c r="D1084" s="5" t="s">
        <v>6408</v>
      </c>
      <c r="E1084" s="20" t="s">
        <v>68</v>
      </c>
      <c r="F1084" s="16" t="s">
        <v>6564</v>
      </c>
      <c r="G1084" s="25">
        <f>VLOOKUP(B:B,'[1]Student List'!$B:$G,6,0)</f>
        <v>9306432397</v>
      </c>
      <c r="H1084" s="24" t="str">
        <f t="shared" si="16"/>
        <v>20BCS2150@cuchd.in</v>
      </c>
      <c r="I1084" t="s">
        <v>7249</v>
      </c>
    </row>
    <row r="1085" spans="1:9" hidden="1" x14ac:dyDescent="0.25">
      <c r="A1085" s="2">
        <v>1082</v>
      </c>
      <c r="B1085" s="2" t="s">
        <v>3483</v>
      </c>
      <c r="C1085" s="2" t="s">
        <v>3484</v>
      </c>
      <c r="D1085" s="5" t="s">
        <v>6408</v>
      </c>
      <c r="E1085" s="20" t="s">
        <v>68</v>
      </c>
      <c r="F1085" s="16" t="s">
        <v>6564</v>
      </c>
      <c r="G1085" s="25">
        <f>VLOOKUP(B:B,'[1]Student List'!$B:$G,6,0)</f>
        <v>8340456312</v>
      </c>
      <c r="H1085" s="24" t="str">
        <f t="shared" si="16"/>
        <v>20BCS2264@cuchd.in</v>
      </c>
      <c r="I1085" t="s">
        <v>7249</v>
      </c>
    </row>
    <row r="1086" spans="1:9" hidden="1" x14ac:dyDescent="0.25">
      <c r="A1086" s="2">
        <v>1083</v>
      </c>
      <c r="B1086" s="2" t="s">
        <v>3485</v>
      </c>
      <c r="C1086" s="2" t="s">
        <v>3486</v>
      </c>
      <c r="D1086" s="5" t="s">
        <v>6408</v>
      </c>
      <c r="E1086" s="20" t="s">
        <v>68</v>
      </c>
      <c r="F1086" s="16" t="s">
        <v>6564</v>
      </c>
      <c r="G1086" s="25">
        <f>VLOOKUP(B:B,'[1]Student List'!$B:$G,6,0)</f>
        <v>9876176783</v>
      </c>
      <c r="H1086" s="24" t="str">
        <f t="shared" si="16"/>
        <v>20BCS2271@cuchd.in</v>
      </c>
      <c r="I1086" t="s">
        <v>7249</v>
      </c>
    </row>
    <row r="1087" spans="1:9" hidden="1" x14ac:dyDescent="0.25">
      <c r="A1087" s="2">
        <v>1084</v>
      </c>
      <c r="B1087" s="2" t="s">
        <v>3487</v>
      </c>
      <c r="C1087" s="2" t="s">
        <v>3488</v>
      </c>
      <c r="D1087" s="5" t="s">
        <v>6408</v>
      </c>
      <c r="E1087" s="20" t="s">
        <v>68</v>
      </c>
      <c r="F1087" s="16" t="s">
        <v>6564</v>
      </c>
      <c r="G1087" s="25">
        <f>VLOOKUP(B:B,'[1]Student List'!$B:$G,6,0)</f>
        <v>7006720171</v>
      </c>
      <c r="H1087" s="24" t="str">
        <f t="shared" si="16"/>
        <v>20BCS2348@cuchd.in</v>
      </c>
      <c r="I1087" t="s">
        <v>7249</v>
      </c>
    </row>
    <row r="1088" spans="1:9" hidden="1" x14ac:dyDescent="0.25">
      <c r="A1088" s="2">
        <v>1085</v>
      </c>
      <c r="B1088" s="2" t="s">
        <v>3489</v>
      </c>
      <c r="C1088" s="2" t="s">
        <v>3490</v>
      </c>
      <c r="D1088" s="5" t="s">
        <v>6408</v>
      </c>
      <c r="E1088" s="20" t="s">
        <v>68</v>
      </c>
      <c r="F1088" s="16" t="s">
        <v>6564</v>
      </c>
      <c r="G1088" s="25">
        <f>VLOOKUP(B:B,'[1]Student List'!$B:$G,6,0)</f>
        <v>9536023798</v>
      </c>
      <c r="H1088" s="24" t="str">
        <f t="shared" ref="H1088:H1150" si="17">CONCATENATE(B1088,"@cuchd.in")</f>
        <v>20BCS2769@cuchd.in</v>
      </c>
      <c r="I1088" t="s">
        <v>7248</v>
      </c>
    </row>
    <row r="1089" spans="1:10" hidden="1" x14ac:dyDescent="0.25">
      <c r="A1089" s="2">
        <v>1086</v>
      </c>
      <c r="B1089" s="2" t="s">
        <v>3491</v>
      </c>
      <c r="C1089" s="2" t="s">
        <v>3492</v>
      </c>
      <c r="D1089" s="5" t="s">
        <v>6408</v>
      </c>
      <c r="E1089" s="20" t="s">
        <v>68</v>
      </c>
      <c r="F1089" s="16" t="s">
        <v>6564</v>
      </c>
      <c r="G1089" s="25" t="e">
        <f>VLOOKUP(B:B,'[1]Student List'!$B:$G,6,0)</f>
        <v>#N/A</v>
      </c>
      <c r="H1089" s="24" t="str">
        <f t="shared" si="17"/>
        <v>20BCS2803@cuchd.in</v>
      </c>
      <c r="I1089" t="s">
        <v>7249</v>
      </c>
    </row>
    <row r="1090" spans="1:10" x14ac:dyDescent="0.25">
      <c r="A1090" s="62">
        <v>1087</v>
      </c>
      <c r="B1090" s="62" t="s">
        <v>3493</v>
      </c>
      <c r="C1090" s="62" t="s">
        <v>3494</v>
      </c>
      <c r="D1090" s="63" t="s">
        <v>6408</v>
      </c>
      <c r="E1090" s="64" t="s">
        <v>68</v>
      </c>
      <c r="F1090" s="65" t="s">
        <v>6564</v>
      </c>
      <c r="G1090" s="75">
        <f>VLOOKUP(B:B,'[1]Student List'!$B:$G,6,0)</f>
        <v>6387474519</v>
      </c>
      <c r="H1090" s="66" t="str">
        <f t="shared" si="17"/>
        <v>20BCS2854@cuchd.in</v>
      </c>
      <c r="I1090" s="61" t="e">
        <v>#N/A</v>
      </c>
      <c r="J1090" s="61"/>
    </row>
    <row r="1091" spans="1:10" hidden="1" x14ac:dyDescent="0.25">
      <c r="A1091" s="2">
        <v>1088</v>
      </c>
      <c r="B1091" s="2" t="s">
        <v>3495</v>
      </c>
      <c r="C1091" s="2" t="s">
        <v>3496</v>
      </c>
      <c r="D1091" s="5" t="s">
        <v>6408</v>
      </c>
      <c r="E1091" s="20" t="s">
        <v>68</v>
      </c>
      <c r="F1091" s="16" t="s">
        <v>6564</v>
      </c>
      <c r="G1091" s="25" t="e">
        <f>VLOOKUP(B:B,'[1]Student List'!$B:$G,6,0)</f>
        <v>#N/A</v>
      </c>
      <c r="H1091" s="24" t="str">
        <f t="shared" si="17"/>
        <v>20BCS3038@cuchd.in</v>
      </c>
      <c r="I1091" t="s">
        <v>7249</v>
      </c>
    </row>
    <row r="1092" spans="1:10" hidden="1" x14ac:dyDescent="0.25">
      <c r="A1092" s="2">
        <v>1089</v>
      </c>
      <c r="B1092" s="2" t="s">
        <v>3497</v>
      </c>
      <c r="C1092" s="2" t="s">
        <v>3498</v>
      </c>
      <c r="D1092" s="5" t="s">
        <v>6408</v>
      </c>
      <c r="E1092" s="20" t="s">
        <v>68</v>
      </c>
      <c r="F1092" s="16" t="s">
        <v>6564</v>
      </c>
      <c r="G1092" s="25">
        <f>VLOOKUP(B:B,'[1]Student List'!$B:$G,6,0)</f>
        <v>7814647816</v>
      </c>
      <c r="H1092" s="24" t="str">
        <f t="shared" si="17"/>
        <v>20BCS3405@cuchd.in</v>
      </c>
      <c r="I1092" t="s">
        <v>7249</v>
      </c>
    </row>
    <row r="1093" spans="1:10" hidden="1" x14ac:dyDescent="0.25">
      <c r="A1093" s="2">
        <v>1090</v>
      </c>
      <c r="B1093" s="2" t="s">
        <v>3499</v>
      </c>
      <c r="C1093" s="2" t="s">
        <v>3500</v>
      </c>
      <c r="D1093" s="5" t="s">
        <v>6408</v>
      </c>
      <c r="E1093" s="20" t="s">
        <v>68</v>
      </c>
      <c r="F1093" s="16" t="s">
        <v>6564</v>
      </c>
      <c r="G1093" s="25">
        <f>VLOOKUP(B:B,'[1]Student List'!$B:$G,6,0)</f>
        <v>6398255263</v>
      </c>
      <c r="H1093" s="24" t="str">
        <f t="shared" si="17"/>
        <v>20BCS3422@cuchd.in</v>
      </c>
      <c r="I1093" t="s">
        <v>7248</v>
      </c>
    </row>
    <row r="1094" spans="1:10" hidden="1" x14ac:dyDescent="0.25">
      <c r="A1094" s="2">
        <v>1091</v>
      </c>
      <c r="B1094" s="2" t="s">
        <v>3501</v>
      </c>
      <c r="C1094" s="2" t="s">
        <v>3502</v>
      </c>
      <c r="D1094" s="5" t="s">
        <v>6408</v>
      </c>
      <c r="E1094" s="20" t="s">
        <v>68</v>
      </c>
      <c r="F1094" s="16" t="s">
        <v>6564</v>
      </c>
      <c r="G1094" s="25">
        <f>VLOOKUP(B:B,'[1]Student List'!$B:$G,6,0)</f>
        <v>7889229894</v>
      </c>
      <c r="H1094" s="24" t="str">
        <f t="shared" si="17"/>
        <v>20BCS4825@cuchd.in</v>
      </c>
      <c r="I1094" t="s">
        <v>7249</v>
      </c>
    </row>
    <row r="1095" spans="1:10" hidden="1" x14ac:dyDescent="0.25">
      <c r="A1095" s="2">
        <v>1092</v>
      </c>
      <c r="B1095" s="2" t="s">
        <v>3503</v>
      </c>
      <c r="C1095" s="2" t="s">
        <v>3504</v>
      </c>
      <c r="D1095" s="5" t="s">
        <v>6408</v>
      </c>
      <c r="E1095" s="20" t="s">
        <v>68</v>
      </c>
      <c r="F1095" s="16" t="s">
        <v>6564</v>
      </c>
      <c r="G1095" s="25">
        <f>VLOOKUP(B:B,'[1]Student List'!$B:$G,6,0)</f>
        <v>8626964020</v>
      </c>
      <c r="H1095" s="24" t="str">
        <f t="shared" si="17"/>
        <v>20BCS4862@cuchd.in</v>
      </c>
      <c r="I1095" t="s">
        <v>7249</v>
      </c>
    </row>
    <row r="1096" spans="1:10" hidden="1" x14ac:dyDescent="0.25">
      <c r="A1096" s="2">
        <v>1093</v>
      </c>
      <c r="B1096" s="2" t="s">
        <v>3505</v>
      </c>
      <c r="C1096" s="2" t="s">
        <v>155</v>
      </c>
      <c r="D1096" s="5" t="s">
        <v>6408</v>
      </c>
      <c r="E1096" s="20" t="s">
        <v>68</v>
      </c>
      <c r="F1096" s="16" t="s">
        <v>6564</v>
      </c>
      <c r="G1096" s="25" t="e">
        <f>VLOOKUP(B:B,'[1]Student List'!$B:$G,6,0)</f>
        <v>#N/A</v>
      </c>
      <c r="H1096" s="24" t="str">
        <f t="shared" si="17"/>
        <v>20BCS4935@cuchd.in</v>
      </c>
      <c r="I1096" t="s">
        <v>7249</v>
      </c>
    </row>
    <row r="1097" spans="1:10" hidden="1" x14ac:dyDescent="0.25">
      <c r="A1097" s="2">
        <v>1094</v>
      </c>
      <c r="B1097" s="2" t="s">
        <v>3506</v>
      </c>
      <c r="C1097" s="2" t="s">
        <v>3507</v>
      </c>
      <c r="D1097" s="5" t="s">
        <v>6408</v>
      </c>
      <c r="E1097" s="20" t="s">
        <v>68</v>
      </c>
      <c r="F1097" s="16" t="s">
        <v>6564</v>
      </c>
      <c r="G1097" s="25">
        <f>VLOOKUP(B:B,'[1]Student List'!$B:$G,6,0)</f>
        <v>9953920230</v>
      </c>
      <c r="H1097" s="24" t="str">
        <f t="shared" si="17"/>
        <v>20BCS4937@cuchd.in</v>
      </c>
      <c r="I1097" t="s">
        <v>7249</v>
      </c>
    </row>
    <row r="1098" spans="1:10" hidden="1" x14ac:dyDescent="0.25">
      <c r="A1098" s="2">
        <v>1095</v>
      </c>
      <c r="B1098" s="2" t="s">
        <v>3508</v>
      </c>
      <c r="C1098" s="2" t="s">
        <v>979</v>
      </c>
      <c r="D1098" s="5" t="s">
        <v>6408</v>
      </c>
      <c r="E1098" s="20" t="s">
        <v>68</v>
      </c>
      <c r="F1098" s="16" t="s">
        <v>6564</v>
      </c>
      <c r="G1098" s="25">
        <f>VLOOKUP(B:B,'[1]Student List'!$B:$G,6,0)</f>
        <v>7078670552</v>
      </c>
      <c r="H1098" s="24" t="str">
        <f t="shared" si="17"/>
        <v>20BCS4959@cuchd.in</v>
      </c>
      <c r="I1098" t="s">
        <v>7248</v>
      </c>
    </row>
    <row r="1099" spans="1:10" hidden="1" x14ac:dyDescent="0.25">
      <c r="A1099" s="2">
        <v>1096</v>
      </c>
      <c r="B1099" s="2" t="s">
        <v>3509</v>
      </c>
      <c r="C1099" s="2" t="s">
        <v>3510</v>
      </c>
      <c r="D1099" s="5" t="s">
        <v>6408</v>
      </c>
      <c r="E1099" s="20" t="s">
        <v>68</v>
      </c>
      <c r="F1099" s="16" t="s">
        <v>6564</v>
      </c>
      <c r="G1099" s="25">
        <f>VLOOKUP(B:B,'[1]Student List'!$B:$G,6,0)</f>
        <v>9639604080</v>
      </c>
      <c r="H1099" s="24" t="str">
        <f t="shared" si="17"/>
        <v>20BCS5005@cuchd.in</v>
      </c>
      <c r="I1099" t="s">
        <v>7249</v>
      </c>
    </row>
    <row r="1100" spans="1:10" hidden="1" x14ac:dyDescent="0.25">
      <c r="A1100" s="2">
        <v>1097</v>
      </c>
      <c r="B1100" s="2" t="s">
        <v>3511</v>
      </c>
      <c r="C1100" s="2" t="s">
        <v>405</v>
      </c>
      <c r="D1100" s="5" t="s">
        <v>6408</v>
      </c>
      <c r="E1100" s="20" t="s">
        <v>68</v>
      </c>
      <c r="F1100" s="16" t="s">
        <v>6564</v>
      </c>
      <c r="G1100" s="25">
        <f>VLOOKUP(B:B,'[1]Student List'!$B:$G,6,0)</f>
        <v>8306708161</v>
      </c>
      <c r="H1100" s="24" t="str">
        <f t="shared" si="17"/>
        <v>20BCS5031@cuchd.in</v>
      </c>
      <c r="I1100" t="s">
        <v>7248</v>
      </c>
    </row>
    <row r="1101" spans="1:10" hidden="1" x14ac:dyDescent="0.25">
      <c r="A1101" s="2">
        <v>1098</v>
      </c>
      <c r="B1101" s="2" t="s">
        <v>3512</v>
      </c>
      <c r="C1101" s="2" t="s">
        <v>3513</v>
      </c>
      <c r="D1101" s="5" t="s">
        <v>6408</v>
      </c>
      <c r="E1101" s="20" t="s">
        <v>68</v>
      </c>
      <c r="F1101" s="16" t="s">
        <v>6564</v>
      </c>
      <c r="G1101" s="25" t="e">
        <f>VLOOKUP(B:B,'[1]Student List'!$B:$G,6,0)</f>
        <v>#N/A</v>
      </c>
      <c r="H1101" s="24" t="str">
        <f t="shared" si="17"/>
        <v>20BCS5214@cuchd.in</v>
      </c>
      <c r="I1101" t="s">
        <v>7249</v>
      </c>
    </row>
    <row r="1102" spans="1:10" hidden="1" x14ac:dyDescent="0.25">
      <c r="A1102" s="2">
        <v>1099</v>
      </c>
      <c r="B1102" s="2" t="s">
        <v>3514</v>
      </c>
      <c r="C1102" s="2" t="s">
        <v>3515</v>
      </c>
      <c r="D1102" s="5" t="s">
        <v>6408</v>
      </c>
      <c r="E1102" s="20" t="s">
        <v>68</v>
      </c>
      <c r="F1102" s="16" t="s">
        <v>6564</v>
      </c>
      <c r="G1102" s="25">
        <f>VLOOKUP(B:B,'[1]Student List'!$B:$G,6,0)</f>
        <v>8770026870</v>
      </c>
      <c r="H1102" s="24" t="str">
        <f t="shared" si="17"/>
        <v>20BCS5320@cuchd.in</v>
      </c>
      <c r="I1102" t="s">
        <v>7249</v>
      </c>
    </row>
    <row r="1103" spans="1:10" hidden="1" x14ac:dyDescent="0.25">
      <c r="A1103" s="2">
        <v>1100</v>
      </c>
      <c r="B1103" s="2" t="s">
        <v>3516</v>
      </c>
      <c r="C1103" s="2" t="s">
        <v>3517</v>
      </c>
      <c r="D1103" s="5" t="s">
        <v>6408</v>
      </c>
      <c r="E1103" s="20" t="s">
        <v>68</v>
      </c>
      <c r="F1103" s="16" t="s">
        <v>6564</v>
      </c>
      <c r="G1103" s="25">
        <f>VLOOKUP(B:B,'[1]Student List'!$B:$G,6,0)</f>
        <v>7470933594</v>
      </c>
      <c r="H1103" s="24" t="str">
        <f t="shared" si="17"/>
        <v>20BCS5389@cuchd.in</v>
      </c>
      <c r="I1103" t="s">
        <v>7248</v>
      </c>
    </row>
    <row r="1104" spans="1:10" hidden="1" x14ac:dyDescent="0.25">
      <c r="A1104" s="2">
        <v>1101</v>
      </c>
      <c r="B1104" s="2" t="s">
        <v>3518</v>
      </c>
      <c r="C1104" s="2" t="s">
        <v>3519</v>
      </c>
      <c r="D1104" s="5" t="s">
        <v>6408</v>
      </c>
      <c r="E1104" s="20" t="s">
        <v>68</v>
      </c>
      <c r="F1104" s="16" t="s">
        <v>6564</v>
      </c>
      <c r="G1104" s="25">
        <f>VLOOKUP(B:B,'[1]Student List'!$B:$G,6,0)</f>
        <v>9950629140</v>
      </c>
      <c r="H1104" s="24" t="str">
        <f t="shared" si="17"/>
        <v>20BCS5393@cuchd.in</v>
      </c>
      <c r="I1104" t="s">
        <v>7248</v>
      </c>
    </row>
    <row r="1105" spans="1:9" hidden="1" x14ac:dyDescent="0.25">
      <c r="A1105" s="2">
        <v>1102</v>
      </c>
      <c r="B1105" s="2" t="s">
        <v>3521</v>
      </c>
      <c r="C1105" s="2" t="s">
        <v>3522</v>
      </c>
      <c r="D1105" s="5" t="s">
        <v>6408</v>
      </c>
      <c r="E1105" s="20" t="s">
        <v>68</v>
      </c>
      <c r="F1105" s="16" t="s">
        <v>6564</v>
      </c>
      <c r="G1105" s="25">
        <f>VLOOKUP(B:B,'[1]Student List'!$B:$G,6,0)</f>
        <v>7302807334</v>
      </c>
      <c r="H1105" s="24" t="str">
        <f t="shared" si="17"/>
        <v>20BCS5491@cuchd.in</v>
      </c>
      <c r="I1105" t="s">
        <v>7248</v>
      </c>
    </row>
    <row r="1106" spans="1:9" hidden="1" x14ac:dyDescent="0.25">
      <c r="A1106" s="2">
        <v>1103</v>
      </c>
      <c r="B1106" s="2" t="s">
        <v>3523</v>
      </c>
      <c r="C1106" s="2" t="s">
        <v>94</v>
      </c>
      <c r="D1106" s="5" t="s">
        <v>6408</v>
      </c>
      <c r="E1106" s="20" t="s">
        <v>68</v>
      </c>
      <c r="F1106" s="16" t="s">
        <v>6564</v>
      </c>
      <c r="G1106" s="25">
        <f>VLOOKUP(B:B,'[1]Student List'!$B:$G,6,0)</f>
        <v>8607109328</v>
      </c>
      <c r="H1106" s="24" t="str">
        <f t="shared" si="17"/>
        <v>20BCS5497@cuchd.in</v>
      </c>
      <c r="I1106" t="s">
        <v>7249</v>
      </c>
    </row>
    <row r="1107" spans="1:9" hidden="1" x14ac:dyDescent="0.25">
      <c r="A1107" s="2">
        <v>1104</v>
      </c>
      <c r="B1107" s="2" t="s">
        <v>3524</v>
      </c>
      <c r="C1107" s="2" t="s">
        <v>3525</v>
      </c>
      <c r="D1107" s="5" t="s">
        <v>6408</v>
      </c>
      <c r="E1107" s="20" t="s">
        <v>68</v>
      </c>
      <c r="F1107" s="16" t="s">
        <v>6564</v>
      </c>
      <c r="G1107" s="25">
        <f>VLOOKUP(B:B,'[1]Student List'!$B:$G,6,0)</f>
        <v>8146914426</v>
      </c>
      <c r="H1107" s="24" t="str">
        <f t="shared" si="17"/>
        <v>20BCS5512@cuchd.in</v>
      </c>
      <c r="I1107" t="s">
        <v>7248</v>
      </c>
    </row>
    <row r="1108" spans="1:9" hidden="1" x14ac:dyDescent="0.25">
      <c r="A1108" s="2">
        <v>1105</v>
      </c>
      <c r="B1108" s="2" t="s">
        <v>3526</v>
      </c>
      <c r="C1108" s="2" t="s">
        <v>3527</v>
      </c>
      <c r="D1108" s="5" t="s">
        <v>6408</v>
      </c>
      <c r="E1108" s="20" t="s">
        <v>68</v>
      </c>
      <c r="F1108" s="16" t="s">
        <v>6564</v>
      </c>
      <c r="G1108" s="25">
        <f>VLOOKUP(B:B,'[1]Student List'!$B:$G,6,0)</f>
        <v>7355347828</v>
      </c>
      <c r="H1108" s="24" t="str">
        <f t="shared" si="17"/>
        <v>20BCS5588@cuchd.in</v>
      </c>
      <c r="I1108" t="s">
        <v>7249</v>
      </c>
    </row>
    <row r="1109" spans="1:9" hidden="1" x14ac:dyDescent="0.25">
      <c r="A1109" s="2">
        <v>1106</v>
      </c>
      <c r="B1109" s="2" t="s">
        <v>3528</v>
      </c>
      <c r="C1109" s="2" t="s">
        <v>3529</v>
      </c>
      <c r="D1109" s="5" t="s">
        <v>6408</v>
      </c>
      <c r="E1109" s="20" t="s">
        <v>68</v>
      </c>
      <c r="F1109" s="16" t="s">
        <v>6564</v>
      </c>
      <c r="G1109" s="25">
        <f>VLOOKUP(B:B,'[1]Student List'!$B:$G,6,0)</f>
        <v>9110918267</v>
      </c>
      <c r="H1109" s="24" t="str">
        <f t="shared" si="17"/>
        <v>20BCS5626@cuchd.in</v>
      </c>
      <c r="I1109" t="s">
        <v>7249</v>
      </c>
    </row>
    <row r="1110" spans="1:9" hidden="1" x14ac:dyDescent="0.25">
      <c r="A1110" s="2">
        <v>1107</v>
      </c>
      <c r="B1110" s="2" t="s">
        <v>3530</v>
      </c>
      <c r="C1110" s="2" t="s">
        <v>3531</v>
      </c>
      <c r="D1110" s="5" t="s">
        <v>6408</v>
      </c>
      <c r="E1110" s="20" t="s">
        <v>68</v>
      </c>
      <c r="F1110" s="16" t="s">
        <v>6564</v>
      </c>
      <c r="G1110" s="25">
        <f>VLOOKUP(B:B,'[1]Student List'!$B:$G,6,0)</f>
        <v>7742482736</v>
      </c>
      <c r="H1110" s="24" t="str">
        <f t="shared" si="17"/>
        <v>20BCS5690@cuchd.in</v>
      </c>
      <c r="I1110" t="s">
        <v>7248</v>
      </c>
    </row>
    <row r="1111" spans="1:9" hidden="1" x14ac:dyDescent="0.25">
      <c r="A1111" s="2">
        <v>1108</v>
      </c>
      <c r="B1111" s="2" t="s">
        <v>3534</v>
      </c>
      <c r="C1111" s="2" t="s">
        <v>3535</v>
      </c>
      <c r="D1111" s="5" t="s">
        <v>6408</v>
      </c>
      <c r="E1111" s="20" t="s">
        <v>68</v>
      </c>
      <c r="F1111" s="16" t="s">
        <v>6564</v>
      </c>
      <c r="G1111" s="25">
        <f>VLOOKUP(B:B,'[1]Student List'!$B:$G,6,0)</f>
        <v>8101311710</v>
      </c>
      <c r="H1111" s="24" t="str">
        <f t="shared" si="17"/>
        <v>20BCS7745@cuchd.in</v>
      </c>
      <c r="I1111" t="s">
        <v>7249</v>
      </c>
    </row>
    <row r="1112" spans="1:9" hidden="1" x14ac:dyDescent="0.25">
      <c r="A1112" s="2">
        <v>1109</v>
      </c>
      <c r="B1112" s="2" t="s">
        <v>4759</v>
      </c>
      <c r="C1112" s="2" t="s">
        <v>4760</v>
      </c>
      <c r="D1112" s="5" t="s">
        <v>6408</v>
      </c>
      <c r="E1112" s="20" t="s">
        <v>68</v>
      </c>
      <c r="F1112" s="16" t="s">
        <v>6564</v>
      </c>
      <c r="G1112" s="25">
        <f>VLOOKUP(B:B,'[1]Student List'!$B:$G,6,0)</f>
        <v>9810823901</v>
      </c>
      <c r="H1112" s="24" t="str">
        <f t="shared" si="17"/>
        <v>20BCS9967@cuchd.in</v>
      </c>
      <c r="I1112" t="s">
        <v>7248</v>
      </c>
    </row>
    <row r="1113" spans="1:9" hidden="1" x14ac:dyDescent="0.25">
      <c r="A1113" s="2">
        <v>1110</v>
      </c>
      <c r="B1113" s="2" t="s">
        <v>4761</v>
      </c>
      <c r="C1113" s="2" t="s">
        <v>4762</v>
      </c>
      <c r="D1113" s="5" t="s">
        <v>6408</v>
      </c>
      <c r="E1113" s="20" t="s">
        <v>68</v>
      </c>
      <c r="F1113" s="16" t="s">
        <v>6564</v>
      </c>
      <c r="G1113" s="25">
        <f>VLOOKUP(B:B,'[1]Student List'!$B:$G,6,0)</f>
        <v>8580766219</v>
      </c>
      <c r="H1113" s="24" t="str">
        <f t="shared" si="17"/>
        <v>20BCS1008@cuchd.in</v>
      </c>
      <c r="I1113" t="s">
        <v>7248</v>
      </c>
    </row>
    <row r="1114" spans="1:9" hidden="1" x14ac:dyDescent="0.25">
      <c r="A1114" s="2">
        <v>1111</v>
      </c>
      <c r="B1114" s="2" t="s">
        <v>3536</v>
      </c>
      <c r="C1114" s="2" t="s">
        <v>3537</v>
      </c>
      <c r="D1114" s="3" t="s">
        <v>6409</v>
      </c>
      <c r="E1114" s="4" t="s">
        <v>3</v>
      </c>
      <c r="F1114" s="16" t="s">
        <v>6564</v>
      </c>
      <c r="G1114" s="25" t="e">
        <f>VLOOKUP(B:B,'[1]Student List'!$B:$G,6,0)</f>
        <v>#N/A</v>
      </c>
      <c r="H1114" s="24" t="str">
        <f t="shared" si="17"/>
        <v>20BCS10004@cuchd.in</v>
      </c>
      <c r="I1114" t="s">
        <v>7249</v>
      </c>
    </row>
    <row r="1115" spans="1:9" hidden="1" x14ac:dyDescent="0.25">
      <c r="A1115" s="2">
        <v>1112</v>
      </c>
      <c r="B1115" s="2" t="s">
        <v>3538</v>
      </c>
      <c r="C1115" s="2" t="s">
        <v>3539</v>
      </c>
      <c r="D1115" s="3" t="s">
        <v>6409</v>
      </c>
      <c r="E1115" s="4" t="s">
        <v>3</v>
      </c>
      <c r="F1115" s="16" t="s">
        <v>6564</v>
      </c>
      <c r="G1115" s="25">
        <f>VLOOKUP(B:B,'[1]Student List'!$B:$G,6,0)</f>
        <v>9646219052</v>
      </c>
      <c r="H1115" s="24" t="str">
        <f t="shared" si="17"/>
        <v>20BCS1136@cuchd.in</v>
      </c>
      <c r="I1115" t="s">
        <v>7249</v>
      </c>
    </row>
    <row r="1116" spans="1:9" hidden="1" x14ac:dyDescent="0.25">
      <c r="A1116" s="2">
        <v>1113</v>
      </c>
      <c r="B1116" s="2" t="s">
        <v>3540</v>
      </c>
      <c r="C1116" s="2" t="s">
        <v>3541</v>
      </c>
      <c r="D1116" s="3" t="s">
        <v>6409</v>
      </c>
      <c r="E1116" s="4" t="s">
        <v>3</v>
      </c>
      <c r="F1116" s="16" t="s">
        <v>6564</v>
      </c>
      <c r="G1116" s="25">
        <f>VLOOKUP(B:B,'[1]Student List'!$B:$G,6,0)</f>
        <v>7876277700</v>
      </c>
      <c r="H1116" s="24" t="str">
        <f t="shared" si="17"/>
        <v>20BCS1181@cuchd.in</v>
      </c>
      <c r="I1116" t="s">
        <v>7249</v>
      </c>
    </row>
    <row r="1117" spans="1:9" hidden="1" x14ac:dyDescent="0.25">
      <c r="A1117" s="2">
        <v>1114</v>
      </c>
      <c r="B1117" s="2" t="s">
        <v>3542</v>
      </c>
      <c r="C1117" s="2" t="s">
        <v>3543</v>
      </c>
      <c r="D1117" s="3" t="s">
        <v>6409</v>
      </c>
      <c r="E1117" s="4" t="s">
        <v>3</v>
      </c>
      <c r="F1117" s="16" t="s">
        <v>6564</v>
      </c>
      <c r="G1117" s="25">
        <f>VLOOKUP(B:B,'[1]Student List'!$B:$G,6,0)</f>
        <v>7528824212</v>
      </c>
      <c r="H1117" s="24" t="str">
        <f t="shared" si="17"/>
        <v>20BCS1214@cuchd.in</v>
      </c>
      <c r="I1117" t="s">
        <v>7249</v>
      </c>
    </row>
    <row r="1118" spans="1:9" hidden="1" x14ac:dyDescent="0.25">
      <c r="A1118" s="2">
        <v>1115</v>
      </c>
      <c r="B1118" s="2" t="s">
        <v>3544</v>
      </c>
      <c r="C1118" s="2" t="s">
        <v>3545</v>
      </c>
      <c r="D1118" s="3" t="s">
        <v>6409</v>
      </c>
      <c r="E1118" s="4" t="s">
        <v>3</v>
      </c>
      <c r="F1118" s="16" t="s">
        <v>6564</v>
      </c>
      <c r="G1118" s="25">
        <f>VLOOKUP(B:B,'[1]Student List'!$B:$G,6,0)</f>
        <v>7658080669</v>
      </c>
      <c r="H1118" s="24" t="str">
        <f t="shared" si="17"/>
        <v>20BCS1278@cuchd.in</v>
      </c>
      <c r="I1118" t="s">
        <v>7248</v>
      </c>
    </row>
    <row r="1119" spans="1:9" hidden="1" x14ac:dyDescent="0.25">
      <c r="A1119" s="2">
        <v>1116</v>
      </c>
      <c r="B1119" s="2" t="s">
        <v>3546</v>
      </c>
      <c r="C1119" s="2" t="s">
        <v>3547</v>
      </c>
      <c r="D1119" s="3" t="s">
        <v>6409</v>
      </c>
      <c r="E1119" s="4" t="s">
        <v>3</v>
      </c>
      <c r="F1119" s="16" t="s">
        <v>6564</v>
      </c>
      <c r="G1119" s="25">
        <f>VLOOKUP(B:B,'[1]Student List'!$B:$G,6,0)</f>
        <v>7858973780</v>
      </c>
      <c r="H1119" s="24" t="str">
        <f t="shared" si="17"/>
        <v>20BCS1327@cuchd.in</v>
      </c>
      <c r="I1119" t="s">
        <v>7249</v>
      </c>
    </row>
    <row r="1120" spans="1:9" hidden="1" x14ac:dyDescent="0.25">
      <c r="A1120" s="2">
        <v>1117</v>
      </c>
      <c r="B1120" s="2" t="s">
        <v>3548</v>
      </c>
      <c r="C1120" s="2" t="s">
        <v>3549</v>
      </c>
      <c r="D1120" s="3" t="s">
        <v>6409</v>
      </c>
      <c r="E1120" s="4" t="s">
        <v>3</v>
      </c>
      <c r="F1120" s="16" t="s">
        <v>6564</v>
      </c>
      <c r="G1120" s="25">
        <f>VLOOKUP(B:B,'[1]Student List'!$B:$G,6,0)</f>
        <v>6398764404</v>
      </c>
      <c r="H1120" s="24" t="str">
        <f t="shared" si="17"/>
        <v>20BCS1328@cuchd.in</v>
      </c>
      <c r="I1120" t="s">
        <v>7248</v>
      </c>
    </row>
    <row r="1121" spans="1:9" hidden="1" x14ac:dyDescent="0.25">
      <c r="A1121" s="2">
        <v>1118</v>
      </c>
      <c r="B1121" s="2" t="s">
        <v>3550</v>
      </c>
      <c r="C1121" s="2" t="s">
        <v>3551</v>
      </c>
      <c r="D1121" s="3" t="s">
        <v>6409</v>
      </c>
      <c r="E1121" s="4" t="s">
        <v>3</v>
      </c>
      <c r="F1121" s="16" t="s">
        <v>6564</v>
      </c>
      <c r="G1121" s="25">
        <f>VLOOKUP(B:B,'[1]Student List'!$B:$G,6,0)</f>
        <v>9468330732</v>
      </c>
      <c r="H1121" s="24" t="str">
        <f t="shared" si="17"/>
        <v>20BCS1395@cuchd.in</v>
      </c>
      <c r="I1121" t="s">
        <v>7249</v>
      </c>
    </row>
    <row r="1122" spans="1:9" hidden="1" x14ac:dyDescent="0.25">
      <c r="A1122" s="2">
        <v>1119</v>
      </c>
      <c r="B1122" s="2" t="s">
        <v>3552</v>
      </c>
      <c r="C1122" s="2" t="s">
        <v>3553</v>
      </c>
      <c r="D1122" s="3" t="s">
        <v>6409</v>
      </c>
      <c r="E1122" s="4" t="s">
        <v>3</v>
      </c>
      <c r="F1122" s="16" t="s">
        <v>6564</v>
      </c>
      <c r="G1122" s="25">
        <f>VLOOKUP(B:B,'[1]Student List'!$B:$G,6,0)</f>
        <v>9779898119</v>
      </c>
      <c r="H1122" s="24" t="str">
        <f t="shared" si="17"/>
        <v>20BCS1399@cuchd.in</v>
      </c>
      <c r="I1122" t="s">
        <v>7249</v>
      </c>
    </row>
    <row r="1123" spans="1:9" hidden="1" x14ac:dyDescent="0.25">
      <c r="A1123" s="2">
        <v>1120</v>
      </c>
      <c r="B1123" s="2" t="s">
        <v>3554</v>
      </c>
      <c r="C1123" s="2" t="s">
        <v>3555</v>
      </c>
      <c r="D1123" s="3" t="s">
        <v>6409</v>
      </c>
      <c r="E1123" s="4" t="s">
        <v>3</v>
      </c>
      <c r="F1123" s="16" t="s">
        <v>6564</v>
      </c>
      <c r="G1123" s="25">
        <f>VLOOKUP(B:B,'[1]Student List'!$B:$G,6,0)</f>
        <v>8427256844</v>
      </c>
      <c r="H1123" s="24" t="str">
        <f t="shared" si="17"/>
        <v>20BCS1466@cuchd.in</v>
      </c>
      <c r="I1123" t="s">
        <v>7249</v>
      </c>
    </row>
    <row r="1124" spans="1:9" hidden="1" x14ac:dyDescent="0.25">
      <c r="A1124" s="2">
        <v>1121</v>
      </c>
      <c r="B1124" s="2" t="s">
        <v>3556</v>
      </c>
      <c r="C1124" s="2" t="s">
        <v>2091</v>
      </c>
      <c r="D1124" s="3" t="s">
        <v>6409</v>
      </c>
      <c r="E1124" s="4" t="s">
        <v>3</v>
      </c>
      <c r="F1124" s="16" t="s">
        <v>6564</v>
      </c>
      <c r="G1124" s="25">
        <f>VLOOKUP(B:B,'[1]Student List'!$B:$G,6,0)</f>
        <v>8968367667</v>
      </c>
      <c r="H1124" s="24" t="str">
        <f t="shared" si="17"/>
        <v>20BCS1490@cuchd.in</v>
      </c>
      <c r="I1124" t="s">
        <v>7249</v>
      </c>
    </row>
    <row r="1125" spans="1:9" hidden="1" x14ac:dyDescent="0.25">
      <c r="A1125" s="2">
        <v>1122</v>
      </c>
      <c r="B1125" s="2" t="s">
        <v>3557</v>
      </c>
      <c r="C1125" s="2" t="s">
        <v>3558</v>
      </c>
      <c r="D1125" s="3" t="s">
        <v>6409</v>
      </c>
      <c r="E1125" s="4" t="s">
        <v>3</v>
      </c>
      <c r="F1125" s="16" t="s">
        <v>6564</v>
      </c>
      <c r="G1125" s="25" t="e">
        <f>VLOOKUP(B:B,'[1]Student List'!$B:$G,6,0)</f>
        <v>#N/A</v>
      </c>
      <c r="H1125" s="24" t="str">
        <f t="shared" si="17"/>
        <v>20BCS1975@cuchd.in</v>
      </c>
      <c r="I1125" t="s">
        <v>7249</v>
      </c>
    </row>
    <row r="1126" spans="1:9" hidden="1" x14ac:dyDescent="0.25">
      <c r="A1126" s="2">
        <v>1123</v>
      </c>
      <c r="B1126" s="2" t="s">
        <v>3559</v>
      </c>
      <c r="C1126" s="2" t="s">
        <v>3560</v>
      </c>
      <c r="D1126" s="3" t="s">
        <v>6409</v>
      </c>
      <c r="E1126" s="4" t="s">
        <v>3</v>
      </c>
      <c r="F1126" s="16" t="s">
        <v>6564</v>
      </c>
      <c r="G1126" s="25">
        <f>VLOOKUP(B:B,'[1]Student List'!$B:$G,6,0)</f>
        <v>7015167296</v>
      </c>
      <c r="H1126" s="24" t="str">
        <f t="shared" si="17"/>
        <v>20BCS2985@cuchd.in</v>
      </c>
      <c r="I1126" t="s">
        <v>7248</v>
      </c>
    </row>
    <row r="1127" spans="1:9" hidden="1" x14ac:dyDescent="0.25">
      <c r="A1127" s="2">
        <v>1124</v>
      </c>
      <c r="B1127" s="2" t="s">
        <v>3561</v>
      </c>
      <c r="C1127" s="2" t="s">
        <v>3562</v>
      </c>
      <c r="D1127" s="3" t="s">
        <v>6409</v>
      </c>
      <c r="E1127" s="4" t="s">
        <v>3</v>
      </c>
      <c r="F1127" s="16" t="s">
        <v>6564</v>
      </c>
      <c r="G1127" s="25">
        <f>VLOOKUP(B:B,'[1]Student List'!$B:$G,6,0)</f>
        <v>7814492852</v>
      </c>
      <c r="H1127" s="24" t="str">
        <f t="shared" si="17"/>
        <v>20BCS3036@cuchd.in</v>
      </c>
      <c r="I1127" t="s">
        <v>7249</v>
      </c>
    </row>
    <row r="1128" spans="1:9" hidden="1" x14ac:dyDescent="0.25">
      <c r="A1128" s="2">
        <v>1125</v>
      </c>
      <c r="B1128" s="2" t="s">
        <v>3563</v>
      </c>
      <c r="C1128" s="2" t="s">
        <v>3564</v>
      </c>
      <c r="D1128" s="3" t="s">
        <v>6409</v>
      </c>
      <c r="E1128" s="4" t="s">
        <v>3</v>
      </c>
      <c r="F1128" s="16" t="s">
        <v>6564</v>
      </c>
      <c r="G1128" s="25">
        <f>VLOOKUP(B:B,'[1]Student List'!$B:$G,6,0)</f>
        <v>9798225967</v>
      </c>
      <c r="H1128" s="24" t="str">
        <f t="shared" si="17"/>
        <v>20BCS3081@cuchd.in</v>
      </c>
      <c r="I1128" t="s">
        <v>7249</v>
      </c>
    </row>
    <row r="1129" spans="1:9" hidden="1" x14ac:dyDescent="0.25">
      <c r="A1129" s="2">
        <v>1126</v>
      </c>
      <c r="B1129" s="2" t="s">
        <v>3565</v>
      </c>
      <c r="C1129" s="2" t="s">
        <v>3566</v>
      </c>
      <c r="D1129" s="3" t="s">
        <v>6409</v>
      </c>
      <c r="E1129" s="4" t="s">
        <v>3</v>
      </c>
      <c r="F1129" s="16" t="s">
        <v>6564</v>
      </c>
      <c r="G1129" s="25">
        <f>VLOOKUP(B:B,'[1]Student List'!$B:$G,6,0)</f>
        <v>9815299558</v>
      </c>
      <c r="H1129" s="24" t="str">
        <f t="shared" si="17"/>
        <v>20BCS3117@cuchd.in</v>
      </c>
      <c r="I1129" t="s">
        <v>7249</v>
      </c>
    </row>
    <row r="1130" spans="1:9" hidden="1" x14ac:dyDescent="0.25">
      <c r="A1130" s="2">
        <v>1127</v>
      </c>
      <c r="B1130" s="2" t="s">
        <v>3567</v>
      </c>
      <c r="C1130" s="2" t="s">
        <v>3568</v>
      </c>
      <c r="D1130" s="3" t="s">
        <v>6409</v>
      </c>
      <c r="E1130" s="4" t="s">
        <v>3</v>
      </c>
      <c r="F1130" s="16" t="s">
        <v>6564</v>
      </c>
      <c r="G1130" s="25">
        <f>VLOOKUP(B:B,'[1]Student List'!$B:$G,6,0)</f>
        <v>8447789655</v>
      </c>
      <c r="H1130" s="24" t="str">
        <f t="shared" si="17"/>
        <v>20BCS3136@cuchd.in</v>
      </c>
      <c r="I1130" t="s">
        <v>7248</v>
      </c>
    </row>
    <row r="1131" spans="1:9" hidden="1" x14ac:dyDescent="0.25">
      <c r="A1131" s="2">
        <v>1128</v>
      </c>
      <c r="B1131" s="2" t="s">
        <v>3569</v>
      </c>
      <c r="C1131" s="2" t="s">
        <v>3570</v>
      </c>
      <c r="D1131" s="3" t="s">
        <v>6409</v>
      </c>
      <c r="E1131" s="4" t="s">
        <v>3</v>
      </c>
      <c r="F1131" s="16" t="s">
        <v>6564</v>
      </c>
      <c r="G1131" s="25">
        <f>VLOOKUP(B:B,'[1]Student List'!$B:$G,6,0)</f>
        <v>8899808117</v>
      </c>
      <c r="H1131" s="24" t="str">
        <f t="shared" si="17"/>
        <v>20BCS3229@cuchd.in</v>
      </c>
      <c r="I1131" t="s">
        <v>7249</v>
      </c>
    </row>
    <row r="1132" spans="1:9" hidden="1" x14ac:dyDescent="0.25">
      <c r="A1132" s="2">
        <v>1129</v>
      </c>
      <c r="B1132" s="2" t="s">
        <v>3571</v>
      </c>
      <c r="C1132" s="2" t="s">
        <v>3572</v>
      </c>
      <c r="D1132" s="3" t="s">
        <v>6409</v>
      </c>
      <c r="E1132" s="4" t="s">
        <v>3</v>
      </c>
      <c r="F1132" s="16" t="s">
        <v>6564</v>
      </c>
      <c r="G1132" s="25">
        <f>VLOOKUP(B:B,'[1]Student List'!$B:$G,6,0)</f>
        <v>7986397869</v>
      </c>
      <c r="H1132" s="24" t="str">
        <f t="shared" si="17"/>
        <v>20BCS3235@cuchd.in</v>
      </c>
      <c r="I1132" t="s">
        <v>7248</v>
      </c>
    </row>
    <row r="1133" spans="1:9" hidden="1" x14ac:dyDescent="0.25">
      <c r="A1133" s="2">
        <v>1130</v>
      </c>
      <c r="B1133" s="2" t="s">
        <v>3573</v>
      </c>
      <c r="C1133" s="2" t="s">
        <v>3574</v>
      </c>
      <c r="D1133" s="3" t="s">
        <v>6409</v>
      </c>
      <c r="E1133" s="4" t="s">
        <v>3</v>
      </c>
      <c r="F1133" s="16" t="s">
        <v>6564</v>
      </c>
      <c r="G1133" s="25">
        <f>VLOOKUP(B:B,'[1]Student List'!$B:$G,6,0)</f>
        <v>8966924145</v>
      </c>
      <c r="H1133" s="24" t="str">
        <f t="shared" si="17"/>
        <v>20BCS3268@cuchd.in</v>
      </c>
      <c r="I1133" t="s">
        <v>7248</v>
      </c>
    </row>
    <row r="1134" spans="1:9" hidden="1" x14ac:dyDescent="0.25">
      <c r="A1134" s="2">
        <v>1131</v>
      </c>
      <c r="B1134" s="2" t="s">
        <v>3575</v>
      </c>
      <c r="C1134" s="2" t="s">
        <v>3576</v>
      </c>
      <c r="D1134" s="3" t="s">
        <v>6409</v>
      </c>
      <c r="E1134" s="4" t="s">
        <v>3</v>
      </c>
      <c r="F1134" s="16" t="s">
        <v>6564</v>
      </c>
      <c r="G1134" s="25">
        <f>VLOOKUP(B:B,'[1]Student List'!$B:$G,6,0)</f>
        <v>9310228396</v>
      </c>
      <c r="H1134" s="24" t="str">
        <f t="shared" si="17"/>
        <v>20BCS3280@cuchd.in</v>
      </c>
      <c r="I1134" t="s">
        <v>7248</v>
      </c>
    </row>
    <row r="1135" spans="1:9" hidden="1" x14ac:dyDescent="0.25">
      <c r="A1135" s="2">
        <v>1132</v>
      </c>
      <c r="B1135" s="2" t="s">
        <v>3577</v>
      </c>
      <c r="C1135" s="2" t="s">
        <v>3578</v>
      </c>
      <c r="D1135" s="3" t="s">
        <v>6409</v>
      </c>
      <c r="E1135" s="4" t="s">
        <v>3</v>
      </c>
      <c r="F1135" s="16" t="s">
        <v>6564</v>
      </c>
      <c r="G1135" s="25">
        <f>VLOOKUP(B:B,'[1]Student List'!$B:$G,6,0)</f>
        <v>9528765580</v>
      </c>
      <c r="H1135" s="24" t="str">
        <f t="shared" si="17"/>
        <v>20BCS3322@cuchd.in</v>
      </c>
      <c r="I1135" t="s">
        <v>7249</v>
      </c>
    </row>
    <row r="1136" spans="1:9" hidden="1" x14ac:dyDescent="0.25">
      <c r="A1136" s="2">
        <v>1133</v>
      </c>
      <c r="B1136" s="2" t="s">
        <v>3579</v>
      </c>
      <c r="C1136" s="2" t="s">
        <v>3580</v>
      </c>
      <c r="D1136" s="3" t="s">
        <v>6409</v>
      </c>
      <c r="E1136" s="4" t="s">
        <v>3</v>
      </c>
      <c r="F1136" s="16" t="s">
        <v>6564</v>
      </c>
      <c r="G1136" s="25">
        <f>VLOOKUP(B:B,'[1]Student List'!$B:$G,6,0)</f>
        <v>7017750432</v>
      </c>
      <c r="H1136" s="24" t="str">
        <f t="shared" si="17"/>
        <v>20BCS3328@cuchd.in</v>
      </c>
      <c r="I1136" t="s">
        <v>7249</v>
      </c>
    </row>
    <row r="1137" spans="1:10" hidden="1" x14ac:dyDescent="0.25">
      <c r="A1137" s="2">
        <v>1134</v>
      </c>
      <c r="B1137" s="2" t="s">
        <v>3581</v>
      </c>
      <c r="C1137" s="2" t="s">
        <v>3582</v>
      </c>
      <c r="D1137" s="3" t="s">
        <v>6409</v>
      </c>
      <c r="E1137" s="4" t="s">
        <v>3</v>
      </c>
      <c r="F1137" s="16" t="s">
        <v>6564</v>
      </c>
      <c r="G1137" s="25">
        <f>VLOOKUP(B:B,'[1]Student List'!$B:$G,6,0)</f>
        <v>9045475880</v>
      </c>
      <c r="H1137" s="24" t="str">
        <f t="shared" si="17"/>
        <v>20BCS3331@cuchd.in</v>
      </c>
      <c r="I1137" t="s">
        <v>7249</v>
      </c>
    </row>
    <row r="1138" spans="1:10" hidden="1" x14ac:dyDescent="0.25">
      <c r="A1138" s="2">
        <v>1135</v>
      </c>
      <c r="B1138" s="2" t="s">
        <v>3583</v>
      </c>
      <c r="C1138" s="2" t="s">
        <v>3584</v>
      </c>
      <c r="D1138" s="3" t="s">
        <v>6409</v>
      </c>
      <c r="E1138" s="4" t="s">
        <v>3</v>
      </c>
      <c r="F1138" s="16" t="s">
        <v>6564</v>
      </c>
      <c r="G1138" s="25" t="e">
        <f>VLOOKUP(B:B,'[1]Student List'!$B:$G,6,0)</f>
        <v>#N/A</v>
      </c>
      <c r="H1138" s="24" t="str">
        <f t="shared" si="17"/>
        <v>20BCS3351@cuchd.in</v>
      </c>
      <c r="I1138" t="s">
        <v>7249</v>
      </c>
    </row>
    <row r="1139" spans="1:10" hidden="1" x14ac:dyDescent="0.25">
      <c r="A1139" s="2">
        <v>1136</v>
      </c>
      <c r="B1139" s="2" t="s">
        <v>3585</v>
      </c>
      <c r="C1139" s="2" t="s">
        <v>3586</v>
      </c>
      <c r="D1139" s="3" t="s">
        <v>6409</v>
      </c>
      <c r="E1139" s="4" t="s">
        <v>3</v>
      </c>
      <c r="F1139" s="16" t="s">
        <v>6564</v>
      </c>
      <c r="G1139" s="25">
        <f>VLOOKUP(B:B,'[1]Student List'!$B:$G,6,0)</f>
        <v>7990092171</v>
      </c>
      <c r="H1139" s="24" t="str">
        <f t="shared" si="17"/>
        <v>20BCS3450@cuchd.in</v>
      </c>
      <c r="I1139" t="s">
        <v>7249</v>
      </c>
    </row>
    <row r="1140" spans="1:10" x14ac:dyDescent="0.25">
      <c r="A1140" s="62">
        <v>1137</v>
      </c>
      <c r="B1140" s="62" t="s">
        <v>3587</v>
      </c>
      <c r="C1140" s="62" t="s">
        <v>3588</v>
      </c>
      <c r="D1140" s="63" t="s">
        <v>6409</v>
      </c>
      <c r="E1140" s="64" t="s">
        <v>3</v>
      </c>
      <c r="F1140" s="65" t="s">
        <v>6564</v>
      </c>
      <c r="G1140" s="75">
        <f>VLOOKUP(B:B,'[1]Student List'!$B:$G,6,0)</f>
        <v>9877394028</v>
      </c>
      <c r="H1140" s="66" t="str">
        <f t="shared" si="17"/>
        <v>20BCS4999@cuchd.in</v>
      </c>
      <c r="I1140" s="61" t="e">
        <v>#N/A</v>
      </c>
      <c r="J1140" s="61"/>
    </row>
    <row r="1141" spans="1:10" x14ac:dyDescent="0.25">
      <c r="A1141" s="62">
        <v>1138</v>
      </c>
      <c r="B1141" s="62" t="s">
        <v>3590</v>
      </c>
      <c r="C1141" s="62" t="s">
        <v>3591</v>
      </c>
      <c r="D1141" s="63" t="s">
        <v>6409</v>
      </c>
      <c r="E1141" s="64" t="s">
        <v>3</v>
      </c>
      <c r="F1141" s="65" t="s">
        <v>6564</v>
      </c>
      <c r="G1141" s="75" t="e">
        <f>VLOOKUP(B:B,'[1]Student List'!$B:$G,6,0)</f>
        <v>#N/A</v>
      </c>
      <c r="H1141" s="66" t="str">
        <f t="shared" si="17"/>
        <v>20BCS5259@cuchd.in</v>
      </c>
      <c r="I1141" s="61" t="e">
        <v>#N/A</v>
      </c>
      <c r="J1141" s="61"/>
    </row>
    <row r="1142" spans="1:10" hidden="1" x14ac:dyDescent="0.25">
      <c r="A1142" s="2">
        <v>1139</v>
      </c>
      <c r="B1142" s="2" t="s">
        <v>3592</v>
      </c>
      <c r="C1142" s="2" t="s">
        <v>3593</v>
      </c>
      <c r="D1142" s="3" t="s">
        <v>6409</v>
      </c>
      <c r="E1142" s="4" t="s">
        <v>3</v>
      </c>
      <c r="F1142" s="16" t="s">
        <v>6564</v>
      </c>
      <c r="G1142" s="25">
        <f>VLOOKUP(B:B,'[1]Student List'!$B:$G,6,0)</f>
        <v>7860521307</v>
      </c>
      <c r="H1142" s="24" t="str">
        <f t="shared" si="17"/>
        <v>20BCS7711@cuchd.in</v>
      </c>
      <c r="I1142" t="s">
        <v>7248</v>
      </c>
    </row>
    <row r="1143" spans="1:10" hidden="1" x14ac:dyDescent="0.25">
      <c r="A1143" s="2">
        <v>1140</v>
      </c>
      <c r="B1143" s="2" t="s">
        <v>3594</v>
      </c>
      <c r="C1143" s="2" t="s">
        <v>3595</v>
      </c>
      <c r="D1143" s="3" t="s">
        <v>6409</v>
      </c>
      <c r="E1143" s="4" t="s">
        <v>3</v>
      </c>
      <c r="F1143" s="16" t="s">
        <v>6564</v>
      </c>
      <c r="G1143" s="25">
        <f>VLOOKUP(B:B,'[1]Student List'!$B:$G,6,0)</f>
        <v>7091068829</v>
      </c>
      <c r="H1143" s="24" t="str">
        <f t="shared" si="17"/>
        <v>20BCS7892@cuchd.in</v>
      </c>
      <c r="I1143" t="s">
        <v>7249</v>
      </c>
    </row>
    <row r="1144" spans="1:10" hidden="1" x14ac:dyDescent="0.25">
      <c r="A1144" s="2">
        <v>1141</v>
      </c>
      <c r="B1144" s="2" t="s">
        <v>3596</v>
      </c>
      <c r="C1144" s="2" t="s">
        <v>3597</v>
      </c>
      <c r="D1144" s="3" t="s">
        <v>6409</v>
      </c>
      <c r="E1144" s="4" t="s">
        <v>3</v>
      </c>
      <c r="F1144" s="16" t="s">
        <v>6564</v>
      </c>
      <c r="G1144" s="25">
        <f>VLOOKUP(B:B,'[1]Student List'!$B:$G,6,0)</f>
        <v>7300174860</v>
      </c>
      <c r="H1144" s="24" t="str">
        <f t="shared" si="17"/>
        <v>20BCS7976@cuchd.in</v>
      </c>
      <c r="I1144" t="s">
        <v>7249</v>
      </c>
    </row>
    <row r="1145" spans="1:10" hidden="1" x14ac:dyDescent="0.25">
      <c r="A1145" s="2">
        <v>1142</v>
      </c>
      <c r="B1145" s="2" t="s">
        <v>3598</v>
      </c>
      <c r="C1145" s="2" t="s">
        <v>3599</v>
      </c>
      <c r="D1145" s="3" t="s">
        <v>6409</v>
      </c>
      <c r="E1145" s="4" t="s">
        <v>3</v>
      </c>
      <c r="F1145" s="16" t="s">
        <v>6564</v>
      </c>
      <c r="G1145" s="25">
        <f>VLOOKUP(B:B,'[1]Student List'!$B:$G,6,0)</f>
        <v>9142776160</v>
      </c>
      <c r="H1145" s="24" t="str">
        <f t="shared" si="17"/>
        <v>20BCS7999@cuchd.in</v>
      </c>
      <c r="I1145" t="s">
        <v>7249</v>
      </c>
    </row>
    <row r="1146" spans="1:10" hidden="1" x14ac:dyDescent="0.25">
      <c r="A1146" s="2">
        <v>1143</v>
      </c>
      <c r="B1146" s="2" t="s">
        <v>3600</v>
      </c>
      <c r="C1146" s="2" t="s">
        <v>3601</v>
      </c>
      <c r="D1146" s="3" t="s">
        <v>6409</v>
      </c>
      <c r="E1146" s="4" t="s">
        <v>3</v>
      </c>
      <c r="F1146" s="16" t="s">
        <v>6564</v>
      </c>
      <c r="G1146" s="25" t="e">
        <f>VLOOKUP(B:B,'[1]Student List'!$B:$G,6,0)</f>
        <v>#N/A</v>
      </c>
      <c r="H1146" s="24" t="str">
        <f t="shared" si="17"/>
        <v>20BCS8000@cuchd.in</v>
      </c>
      <c r="I1146" t="s">
        <v>7249</v>
      </c>
    </row>
    <row r="1147" spans="1:10" hidden="1" x14ac:dyDescent="0.25">
      <c r="A1147" s="2">
        <v>1144</v>
      </c>
      <c r="B1147" s="2" t="s">
        <v>3602</v>
      </c>
      <c r="C1147" s="2" t="s">
        <v>1498</v>
      </c>
      <c r="D1147" s="3" t="s">
        <v>6409</v>
      </c>
      <c r="E1147" s="4" t="s">
        <v>3</v>
      </c>
      <c r="F1147" s="16" t="s">
        <v>6564</v>
      </c>
      <c r="G1147" s="25">
        <f>VLOOKUP(B:B,'[1]Student List'!$B:$G,6,0)</f>
        <v>9079019309</v>
      </c>
      <c r="H1147" s="24" t="str">
        <f t="shared" si="17"/>
        <v>20BCS8281@cuchd.in</v>
      </c>
      <c r="I1147" t="s">
        <v>7249</v>
      </c>
    </row>
    <row r="1148" spans="1:10" hidden="1" x14ac:dyDescent="0.25">
      <c r="A1148" s="2">
        <v>1145</v>
      </c>
      <c r="B1148" s="2" t="s">
        <v>4763</v>
      </c>
      <c r="C1148" s="2" t="s">
        <v>301</v>
      </c>
      <c r="D1148" s="3" t="s">
        <v>6409</v>
      </c>
      <c r="E1148" s="4" t="s">
        <v>3</v>
      </c>
      <c r="F1148" s="16" t="s">
        <v>6564</v>
      </c>
      <c r="G1148" s="25">
        <f>VLOOKUP(B:B,'[1]Student List'!$B:$G,6,0)</f>
        <v>8235244917</v>
      </c>
      <c r="H1148" s="24" t="str">
        <f t="shared" si="17"/>
        <v>20BCS1105@cuchd.in</v>
      </c>
      <c r="I1148" t="s">
        <v>7249</v>
      </c>
    </row>
    <row r="1149" spans="1:10" hidden="1" x14ac:dyDescent="0.25">
      <c r="A1149" s="2">
        <v>1146</v>
      </c>
      <c r="B1149" s="2" t="s">
        <v>4764</v>
      </c>
      <c r="C1149" s="2" t="s">
        <v>4765</v>
      </c>
      <c r="D1149" s="3" t="s">
        <v>6409</v>
      </c>
      <c r="E1149" s="4" t="s">
        <v>3</v>
      </c>
      <c r="F1149" s="16" t="s">
        <v>6564</v>
      </c>
      <c r="G1149" s="25">
        <f>VLOOKUP(B:B,'[1]Student List'!$B:$G,6,0)</f>
        <v>9924539062</v>
      </c>
      <c r="H1149" s="24" t="str">
        <f t="shared" si="17"/>
        <v>20BCS1497@cuchd.in</v>
      </c>
      <c r="I1149" t="s">
        <v>7248</v>
      </c>
    </row>
    <row r="1150" spans="1:10" hidden="1" x14ac:dyDescent="0.25">
      <c r="A1150" s="2">
        <v>1147</v>
      </c>
      <c r="B1150" s="2" t="s">
        <v>3604</v>
      </c>
      <c r="C1150" s="2" t="s">
        <v>933</v>
      </c>
      <c r="D1150" s="3" t="s">
        <v>6409</v>
      </c>
      <c r="E1150" s="4" t="s">
        <v>68</v>
      </c>
      <c r="F1150" s="16" t="s">
        <v>6564</v>
      </c>
      <c r="G1150" s="25">
        <f>VLOOKUP(B:B,'[1]Student List'!$B:$G,6,0)</f>
        <v>9499162545</v>
      </c>
      <c r="H1150" s="24" t="str">
        <f t="shared" si="17"/>
        <v>20BCS5934@cuchd.in</v>
      </c>
      <c r="I1150" t="s">
        <v>7249</v>
      </c>
    </row>
    <row r="1151" spans="1:10" hidden="1" x14ac:dyDescent="0.25">
      <c r="A1151" s="2">
        <v>1148</v>
      </c>
      <c r="B1151" s="2" t="s">
        <v>3605</v>
      </c>
      <c r="C1151" s="2" t="s">
        <v>3606</v>
      </c>
      <c r="D1151" s="3" t="s">
        <v>6409</v>
      </c>
      <c r="E1151" s="4" t="s">
        <v>68</v>
      </c>
      <c r="F1151" s="16" t="s">
        <v>6564</v>
      </c>
      <c r="G1151" s="25">
        <f>VLOOKUP(B:B,'[1]Student List'!$B:$G,6,0)</f>
        <v>8988507198</v>
      </c>
      <c r="H1151" s="24" t="str">
        <f t="shared" ref="H1151:H1213" si="18">CONCATENATE(B1151,"@cuchd.in")</f>
        <v>20BCS5939@cuchd.in</v>
      </c>
      <c r="I1151" t="s">
        <v>7248</v>
      </c>
    </row>
    <row r="1152" spans="1:10" hidden="1" x14ac:dyDescent="0.25">
      <c r="A1152" s="2">
        <v>1149</v>
      </c>
      <c r="B1152" s="2" t="s">
        <v>3607</v>
      </c>
      <c r="C1152" s="2" t="s">
        <v>3608</v>
      </c>
      <c r="D1152" s="3" t="s">
        <v>6409</v>
      </c>
      <c r="E1152" s="4" t="s">
        <v>68</v>
      </c>
      <c r="F1152" s="16" t="s">
        <v>6564</v>
      </c>
      <c r="G1152" s="25">
        <f>VLOOKUP(B:B,'[1]Student List'!$B:$G,6,0)</f>
        <v>8603632091</v>
      </c>
      <c r="H1152" s="24" t="str">
        <f t="shared" si="18"/>
        <v>20BCS5983@cuchd.in</v>
      </c>
      <c r="I1152" t="s">
        <v>7249</v>
      </c>
    </row>
    <row r="1153" spans="1:10" hidden="1" x14ac:dyDescent="0.25">
      <c r="A1153" s="2">
        <v>1150</v>
      </c>
      <c r="B1153" s="2" t="s">
        <v>3609</v>
      </c>
      <c r="C1153" s="2" t="s">
        <v>3610</v>
      </c>
      <c r="D1153" s="3" t="s">
        <v>6409</v>
      </c>
      <c r="E1153" s="4" t="s">
        <v>68</v>
      </c>
      <c r="F1153" s="16" t="s">
        <v>6564</v>
      </c>
      <c r="G1153" s="25">
        <f>VLOOKUP(B:B,'[1]Student List'!$B:$G,6,0)</f>
        <v>9936000088</v>
      </c>
      <c r="H1153" s="24" t="str">
        <f t="shared" si="18"/>
        <v>20BCS7008@cuchd.in</v>
      </c>
      <c r="I1153" t="s">
        <v>7249</v>
      </c>
    </row>
    <row r="1154" spans="1:10" hidden="1" x14ac:dyDescent="0.25">
      <c r="A1154" s="2">
        <v>1151</v>
      </c>
      <c r="B1154" s="2" t="s">
        <v>3611</v>
      </c>
      <c r="C1154" s="2" t="s">
        <v>3612</v>
      </c>
      <c r="D1154" s="3" t="s">
        <v>6409</v>
      </c>
      <c r="E1154" s="4" t="s">
        <v>68</v>
      </c>
      <c r="F1154" s="16" t="s">
        <v>6564</v>
      </c>
      <c r="G1154" s="25" t="e">
        <f>VLOOKUP(B:B,'[1]Student List'!$B:$G,6,0)</f>
        <v>#N/A</v>
      </c>
      <c r="H1154" s="24" t="str">
        <f t="shared" si="18"/>
        <v>20BCS7146@cuchd.in</v>
      </c>
      <c r="I1154" t="s">
        <v>7249</v>
      </c>
    </row>
    <row r="1155" spans="1:10" hidden="1" x14ac:dyDescent="0.25">
      <c r="A1155" s="2">
        <v>1152</v>
      </c>
      <c r="B1155" s="2" t="s">
        <v>3613</v>
      </c>
      <c r="C1155" s="2" t="s">
        <v>3614</v>
      </c>
      <c r="D1155" s="3" t="s">
        <v>6409</v>
      </c>
      <c r="E1155" s="4" t="s">
        <v>68</v>
      </c>
      <c r="F1155" s="16" t="s">
        <v>6564</v>
      </c>
      <c r="G1155" s="25">
        <f>VLOOKUP(B:B,'[1]Student List'!$B:$G,6,0)</f>
        <v>7023349041</v>
      </c>
      <c r="H1155" s="24" t="str">
        <f t="shared" si="18"/>
        <v>20BCS7161@cuchd.in</v>
      </c>
      <c r="I1155" t="s">
        <v>7249</v>
      </c>
    </row>
    <row r="1156" spans="1:10" hidden="1" x14ac:dyDescent="0.25">
      <c r="A1156" s="2">
        <v>1153</v>
      </c>
      <c r="B1156" s="2" t="s">
        <v>3615</v>
      </c>
      <c r="C1156" s="2" t="s">
        <v>3616</v>
      </c>
      <c r="D1156" s="3" t="s">
        <v>6409</v>
      </c>
      <c r="E1156" s="4" t="s">
        <v>68</v>
      </c>
      <c r="F1156" s="16" t="s">
        <v>6564</v>
      </c>
      <c r="G1156" s="25">
        <f>VLOOKUP(B:B,'[1]Student List'!$B:$G,6,0)</f>
        <v>7761967937</v>
      </c>
      <c r="H1156" s="24" t="str">
        <f t="shared" si="18"/>
        <v>20BCS7295@cuchd.in</v>
      </c>
      <c r="I1156" t="s">
        <v>7249</v>
      </c>
    </row>
    <row r="1157" spans="1:10" hidden="1" x14ac:dyDescent="0.25">
      <c r="A1157" s="2">
        <v>1154</v>
      </c>
      <c r="B1157" s="2" t="s">
        <v>3617</v>
      </c>
      <c r="C1157" s="2" t="s">
        <v>3618</v>
      </c>
      <c r="D1157" s="3" t="s">
        <v>6409</v>
      </c>
      <c r="E1157" s="4" t="s">
        <v>68</v>
      </c>
      <c r="F1157" s="16" t="s">
        <v>6564</v>
      </c>
      <c r="G1157" s="25">
        <f>VLOOKUP(B:B,'[1]Student List'!$B:$G,6,0)</f>
        <v>6388426836</v>
      </c>
      <c r="H1157" s="24" t="str">
        <f t="shared" si="18"/>
        <v>20BCS7310@cuchd.in</v>
      </c>
      <c r="I1157" t="s">
        <v>7249</v>
      </c>
    </row>
    <row r="1158" spans="1:10" hidden="1" x14ac:dyDescent="0.25">
      <c r="A1158" s="2">
        <v>1155</v>
      </c>
      <c r="B1158" s="2" t="s">
        <v>3619</v>
      </c>
      <c r="C1158" s="2" t="s">
        <v>3620</v>
      </c>
      <c r="D1158" s="3" t="s">
        <v>6409</v>
      </c>
      <c r="E1158" s="4" t="s">
        <v>68</v>
      </c>
      <c r="F1158" s="16" t="s">
        <v>6564</v>
      </c>
      <c r="G1158" s="25">
        <f>VLOOKUP(B:B,'[1]Student List'!$B:$G,6,0)</f>
        <v>6394060456</v>
      </c>
      <c r="H1158" s="24" t="str">
        <f t="shared" si="18"/>
        <v>20BCS7337@cuchd.in</v>
      </c>
      <c r="I1158" t="s">
        <v>7248</v>
      </c>
    </row>
    <row r="1159" spans="1:10" hidden="1" x14ac:dyDescent="0.25">
      <c r="A1159" s="2">
        <v>1156</v>
      </c>
      <c r="B1159" s="2" t="s">
        <v>3621</v>
      </c>
      <c r="C1159" s="2" t="s">
        <v>3622</v>
      </c>
      <c r="D1159" s="3" t="s">
        <v>6409</v>
      </c>
      <c r="E1159" s="4" t="s">
        <v>68</v>
      </c>
      <c r="F1159" s="16" t="s">
        <v>6564</v>
      </c>
      <c r="G1159" s="25">
        <f>VLOOKUP(B:B,'[1]Student List'!$B:$G,6,0)</f>
        <v>0</v>
      </c>
      <c r="H1159" s="24" t="str">
        <f t="shared" si="18"/>
        <v>20BCS7354@cuchd.in</v>
      </c>
      <c r="I1159" t="s">
        <v>7248</v>
      </c>
    </row>
    <row r="1160" spans="1:10" hidden="1" x14ac:dyDescent="0.25">
      <c r="A1160" s="2">
        <v>1157</v>
      </c>
      <c r="B1160" s="2" t="s">
        <v>3623</v>
      </c>
      <c r="C1160" s="2" t="s">
        <v>3624</v>
      </c>
      <c r="D1160" s="3" t="s">
        <v>6409</v>
      </c>
      <c r="E1160" s="4" t="s">
        <v>68</v>
      </c>
      <c r="F1160" s="16" t="s">
        <v>6564</v>
      </c>
      <c r="G1160" s="25">
        <f>VLOOKUP(B:B,'[1]Student List'!$B:$G,6,0)</f>
        <v>9304292055</v>
      </c>
      <c r="H1160" s="24" t="str">
        <f t="shared" si="18"/>
        <v>20BCS7377@cuchd.in</v>
      </c>
      <c r="I1160" t="s">
        <v>7249</v>
      </c>
    </row>
    <row r="1161" spans="1:10" hidden="1" x14ac:dyDescent="0.25">
      <c r="A1161" s="2">
        <v>1158</v>
      </c>
      <c r="B1161" s="2" t="s">
        <v>3625</v>
      </c>
      <c r="C1161" s="2" t="s">
        <v>3626</v>
      </c>
      <c r="D1161" s="3" t="s">
        <v>6409</v>
      </c>
      <c r="E1161" s="4" t="s">
        <v>68</v>
      </c>
      <c r="F1161" s="16" t="s">
        <v>6564</v>
      </c>
      <c r="G1161" s="25">
        <f>VLOOKUP(B:B,'[1]Student List'!$B:$G,6,0)</f>
        <v>9971180319</v>
      </c>
      <c r="H1161" s="24" t="str">
        <f t="shared" si="18"/>
        <v>20BCS7471@cuchd.in</v>
      </c>
      <c r="I1161" t="s">
        <v>7248</v>
      </c>
    </row>
    <row r="1162" spans="1:10" hidden="1" x14ac:dyDescent="0.25">
      <c r="A1162" s="2">
        <v>1159</v>
      </c>
      <c r="B1162" s="2" t="s">
        <v>3627</v>
      </c>
      <c r="C1162" s="2" t="s">
        <v>3628</v>
      </c>
      <c r="D1162" s="3" t="s">
        <v>6409</v>
      </c>
      <c r="E1162" s="4" t="s">
        <v>68</v>
      </c>
      <c r="F1162" s="16" t="s">
        <v>6564</v>
      </c>
      <c r="G1162" s="25">
        <f>VLOOKUP(B:B,'[1]Student List'!$B:$G,6,0)</f>
        <v>9116715169</v>
      </c>
      <c r="H1162" s="24" t="str">
        <f t="shared" si="18"/>
        <v>20BCS7514@cuchd.in</v>
      </c>
      <c r="I1162" t="s">
        <v>7249</v>
      </c>
    </row>
    <row r="1163" spans="1:10" hidden="1" x14ac:dyDescent="0.25">
      <c r="A1163" s="2">
        <v>1160</v>
      </c>
      <c r="B1163" s="2" t="s">
        <v>3629</v>
      </c>
      <c r="C1163" s="2" t="s">
        <v>3630</v>
      </c>
      <c r="D1163" s="3" t="s">
        <v>6409</v>
      </c>
      <c r="E1163" s="4" t="s">
        <v>68</v>
      </c>
      <c r="F1163" s="16" t="s">
        <v>6564</v>
      </c>
      <c r="G1163" s="25">
        <f>VLOOKUP(B:B,'[1]Student List'!$B:$G,6,0)</f>
        <v>8102432676</v>
      </c>
      <c r="H1163" s="24" t="str">
        <f t="shared" si="18"/>
        <v>20BCS7524@cuchd.in</v>
      </c>
      <c r="I1163" t="s">
        <v>7249</v>
      </c>
    </row>
    <row r="1164" spans="1:10" hidden="1" x14ac:dyDescent="0.25">
      <c r="A1164" s="2">
        <v>1161</v>
      </c>
      <c r="B1164" s="2" t="s">
        <v>3631</v>
      </c>
      <c r="C1164" s="2" t="s">
        <v>723</v>
      </c>
      <c r="D1164" s="3" t="s">
        <v>6409</v>
      </c>
      <c r="E1164" s="4" t="s">
        <v>68</v>
      </c>
      <c r="F1164" s="16" t="s">
        <v>6564</v>
      </c>
      <c r="G1164" s="25">
        <f>VLOOKUP(B:B,'[1]Student List'!$B:$G,6,0)</f>
        <v>9625870649</v>
      </c>
      <c r="H1164" s="24" t="str">
        <f t="shared" si="18"/>
        <v>20BCS7539@cuchd.in</v>
      </c>
      <c r="I1164" t="s">
        <v>7248</v>
      </c>
    </row>
    <row r="1165" spans="1:10" hidden="1" x14ac:dyDescent="0.25">
      <c r="A1165" s="2">
        <v>1162</v>
      </c>
      <c r="B1165" s="2" t="s">
        <v>3632</v>
      </c>
      <c r="C1165" s="2" t="s">
        <v>3633</v>
      </c>
      <c r="D1165" s="3" t="s">
        <v>6409</v>
      </c>
      <c r="E1165" s="4" t="s">
        <v>68</v>
      </c>
      <c r="F1165" s="16" t="s">
        <v>6564</v>
      </c>
      <c r="G1165" s="25">
        <f>VLOOKUP(B:B,'[1]Student List'!$B:$G,6,0)</f>
        <v>7902038490</v>
      </c>
      <c r="H1165" s="24" t="str">
        <f t="shared" si="18"/>
        <v>20BCS7557@cuchd.in</v>
      </c>
      <c r="I1165" t="s">
        <v>7249</v>
      </c>
    </row>
    <row r="1166" spans="1:10" x14ac:dyDescent="0.25">
      <c r="A1166" s="62">
        <v>1163</v>
      </c>
      <c r="B1166" s="62" t="s">
        <v>3634</v>
      </c>
      <c r="C1166" s="62" t="s">
        <v>3635</v>
      </c>
      <c r="D1166" s="63" t="s">
        <v>6409</v>
      </c>
      <c r="E1166" s="64" t="s">
        <v>68</v>
      </c>
      <c r="F1166" s="65" t="s">
        <v>6564</v>
      </c>
      <c r="G1166" s="75" t="e">
        <f>VLOOKUP(B:B,'[1]Student List'!$B:$G,6,0)</f>
        <v>#N/A</v>
      </c>
      <c r="H1166" s="66" t="str">
        <f t="shared" si="18"/>
        <v>20BCS7575@cuchd.in</v>
      </c>
      <c r="I1166" s="61" t="e">
        <v>#N/A</v>
      </c>
      <c r="J1166" s="61"/>
    </row>
    <row r="1167" spans="1:10" hidden="1" x14ac:dyDescent="0.25">
      <c r="A1167" s="2">
        <v>1164</v>
      </c>
      <c r="B1167" s="2" t="s">
        <v>3636</v>
      </c>
      <c r="C1167" s="2" t="s">
        <v>3637</v>
      </c>
      <c r="D1167" s="3" t="s">
        <v>6409</v>
      </c>
      <c r="E1167" s="4" t="s">
        <v>68</v>
      </c>
      <c r="F1167" s="16" t="s">
        <v>6564</v>
      </c>
      <c r="G1167" s="25">
        <f>VLOOKUP(B:B,'[1]Student List'!$B:$G,6,0)</f>
        <v>9717252065</v>
      </c>
      <c r="H1167" s="24" t="str">
        <f t="shared" si="18"/>
        <v>20BCS7602@cuchd.in</v>
      </c>
      <c r="I1167" t="s">
        <v>7249</v>
      </c>
    </row>
    <row r="1168" spans="1:10" hidden="1" x14ac:dyDescent="0.25">
      <c r="A1168" s="2">
        <v>1165</v>
      </c>
      <c r="B1168" s="2" t="s">
        <v>3638</v>
      </c>
      <c r="C1168" s="2" t="s">
        <v>1125</v>
      </c>
      <c r="D1168" s="3" t="s">
        <v>6409</v>
      </c>
      <c r="E1168" s="4" t="s">
        <v>68</v>
      </c>
      <c r="F1168" s="16" t="s">
        <v>6564</v>
      </c>
      <c r="G1168" s="25" t="e">
        <f>VLOOKUP(B:B,'[1]Student List'!$B:$G,6,0)</f>
        <v>#N/A</v>
      </c>
      <c r="H1168" s="24" t="str">
        <f t="shared" si="18"/>
        <v>20BCS7609@cuchd.in</v>
      </c>
      <c r="I1168" t="s">
        <v>7249</v>
      </c>
    </row>
    <row r="1169" spans="1:9" hidden="1" x14ac:dyDescent="0.25">
      <c r="A1169" s="2">
        <v>1166</v>
      </c>
      <c r="B1169" s="2" t="s">
        <v>3639</v>
      </c>
      <c r="C1169" s="2" t="s">
        <v>3640</v>
      </c>
      <c r="D1169" s="3" t="s">
        <v>6409</v>
      </c>
      <c r="E1169" s="4" t="s">
        <v>68</v>
      </c>
      <c r="F1169" s="16" t="s">
        <v>6564</v>
      </c>
      <c r="G1169" s="25">
        <f>VLOOKUP(B:B,'[1]Student List'!$B:$G,6,0)</f>
        <v>7004208176</v>
      </c>
      <c r="H1169" s="24" t="str">
        <f t="shared" si="18"/>
        <v>20BCS7632@cuchd.in</v>
      </c>
      <c r="I1169" t="s">
        <v>7249</v>
      </c>
    </row>
    <row r="1170" spans="1:9" hidden="1" x14ac:dyDescent="0.25">
      <c r="A1170" s="2">
        <v>1167</v>
      </c>
      <c r="B1170" s="2" t="s">
        <v>3641</v>
      </c>
      <c r="C1170" s="2" t="s">
        <v>3642</v>
      </c>
      <c r="D1170" s="3" t="s">
        <v>6409</v>
      </c>
      <c r="E1170" s="4" t="s">
        <v>68</v>
      </c>
      <c r="F1170" s="16" t="s">
        <v>6564</v>
      </c>
      <c r="G1170" s="25">
        <f>VLOOKUP(B:B,'[1]Student List'!$B:$G,6,0)</f>
        <v>7779876622</v>
      </c>
      <c r="H1170" s="24" t="str">
        <f t="shared" si="18"/>
        <v>20BCS7644@cuchd.in</v>
      </c>
      <c r="I1170" t="s">
        <v>7248</v>
      </c>
    </row>
    <row r="1171" spans="1:9" hidden="1" x14ac:dyDescent="0.25">
      <c r="A1171" s="2">
        <v>1168</v>
      </c>
      <c r="B1171" s="2" t="s">
        <v>3644</v>
      </c>
      <c r="C1171" s="2" t="s">
        <v>3645</v>
      </c>
      <c r="D1171" s="3" t="s">
        <v>6409</v>
      </c>
      <c r="E1171" s="4" t="s">
        <v>68</v>
      </c>
      <c r="F1171" s="16" t="s">
        <v>6564</v>
      </c>
      <c r="G1171" s="25">
        <f>VLOOKUP(B:B,'[1]Student List'!$B:$G,6,0)</f>
        <v>7589147741</v>
      </c>
      <c r="H1171" s="24" t="str">
        <f t="shared" si="18"/>
        <v>20BCS7669@cuchd.in</v>
      </c>
      <c r="I1171" t="s">
        <v>7249</v>
      </c>
    </row>
    <row r="1172" spans="1:9" hidden="1" x14ac:dyDescent="0.25">
      <c r="A1172" s="2">
        <v>1169</v>
      </c>
      <c r="B1172" s="2" t="s">
        <v>3646</v>
      </c>
      <c r="C1172" s="2" t="s">
        <v>3647</v>
      </c>
      <c r="D1172" s="3" t="s">
        <v>6409</v>
      </c>
      <c r="E1172" s="4" t="s">
        <v>68</v>
      </c>
      <c r="F1172" s="16" t="s">
        <v>6564</v>
      </c>
      <c r="G1172" s="25">
        <f>VLOOKUP(B:B,'[1]Student List'!$B:$G,6,0)</f>
        <v>7007234312</v>
      </c>
      <c r="H1172" s="24" t="str">
        <f t="shared" si="18"/>
        <v>20BCS7693@cuchd.in</v>
      </c>
      <c r="I1172" t="s">
        <v>7249</v>
      </c>
    </row>
    <row r="1173" spans="1:9" hidden="1" x14ac:dyDescent="0.25">
      <c r="A1173" s="2">
        <v>1170</v>
      </c>
      <c r="B1173" s="2" t="s">
        <v>3648</v>
      </c>
      <c r="C1173" s="2" t="s">
        <v>3649</v>
      </c>
      <c r="D1173" s="3" t="s">
        <v>6409</v>
      </c>
      <c r="E1173" s="4" t="s">
        <v>68</v>
      </c>
      <c r="F1173" s="16" t="s">
        <v>6564</v>
      </c>
      <c r="G1173" s="25">
        <f>VLOOKUP(B:B,'[1]Student List'!$B:$G,6,0)</f>
        <v>7020882455</v>
      </c>
      <c r="H1173" s="24" t="str">
        <f t="shared" si="18"/>
        <v>20BCS7694@cuchd.in</v>
      </c>
      <c r="I1173" t="s">
        <v>7249</v>
      </c>
    </row>
    <row r="1174" spans="1:9" hidden="1" x14ac:dyDescent="0.25">
      <c r="A1174" s="2">
        <v>1171</v>
      </c>
      <c r="B1174" s="2" t="s">
        <v>3650</v>
      </c>
      <c r="C1174" s="2" t="s">
        <v>3651</v>
      </c>
      <c r="D1174" s="3" t="s">
        <v>6409</v>
      </c>
      <c r="E1174" s="4" t="s">
        <v>68</v>
      </c>
      <c r="F1174" s="16" t="s">
        <v>6564</v>
      </c>
      <c r="G1174" s="25">
        <f>VLOOKUP(B:B,'[1]Student List'!$B:$G,6,0)</f>
        <v>8930402352</v>
      </c>
      <c r="H1174" s="24" t="str">
        <f t="shared" si="18"/>
        <v>20BCS7714@cuchd.in</v>
      </c>
      <c r="I1174" t="s">
        <v>7249</v>
      </c>
    </row>
    <row r="1175" spans="1:9" hidden="1" x14ac:dyDescent="0.25">
      <c r="A1175" s="2">
        <v>1172</v>
      </c>
      <c r="B1175" s="2" t="s">
        <v>3652</v>
      </c>
      <c r="C1175" s="2" t="s">
        <v>3653</v>
      </c>
      <c r="D1175" s="3" t="s">
        <v>6409</v>
      </c>
      <c r="E1175" s="4" t="s">
        <v>68</v>
      </c>
      <c r="F1175" s="16" t="s">
        <v>6564</v>
      </c>
      <c r="G1175" s="25">
        <f>VLOOKUP(B:B,'[1]Student List'!$B:$G,6,0)</f>
        <v>9653986412</v>
      </c>
      <c r="H1175" s="24" t="str">
        <f t="shared" si="18"/>
        <v>20BCS7735@cuchd.in</v>
      </c>
      <c r="I1175" t="s">
        <v>7248</v>
      </c>
    </row>
    <row r="1176" spans="1:9" hidden="1" x14ac:dyDescent="0.25">
      <c r="A1176" s="2">
        <v>1173</v>
      </c>
      <c r="B1176" s="2" t="s">
        <v>3654</v>
      </c>
      <c r="C1176" s="2" t="s">
        <v>3655</v>
      </c>
      <c r="D1176" s="3" t="s">
        <v>6409</v>
      </c>
      <c r="E1176" s="4" t="s">
        <v>68</v>
      </c>
      <c r="F1176" s="16" t="s">
        <v>6564</v>
      </c>
      <c r="G1176" s="25">
        <f>VLOOKUP(B:B,'[1]Student List'!$B:$G,6,0)</f>
        <v>8103170754</v>
      </c>
      <c r="H1176" s="24" t="str">
        <f t="shared" si="18"/>
        <v>20BCS7744@cuchd.in</v>
      </c>
      <c r="I1176" t="s">
        <v>7248</v>
      </c>
    </row>
    <row r="1177" spans="1:9" hidden="1" x14ac:dyDescent="0.25">
      <c r="A1177" s="2">
        <v>1174</v>
      </c>
      <c r="B1177" s="2" t="s">
        <v>3656</v>
      </c>
      <c r="C1177" s="2" t="s">
        <v>3657</v>
      </c>
      <c r="D1177" s="3" t="s">
        <v>6409</v>
      </c>
      <c r="E1177" s="4" t="s">
        <v>68</v>
      </c>
      <c r="F1177" s="16" t="s">
        <v>6564</v>
      </c>
      <c r="G1177" s="25">
        <f>VLOOKUP(B:B,'[1]Student List'!$B:$G,6,0)</f>
        <v>8979487434</v>
      </c>
      <c r="H1177" s="24" t="str">
        <f t="shared" si="18"/>
        <v>20BCS7758@cuchd.in</v>
      </c>
      <c r="I1177" t="s">
        <v>7248</v>
      </c>
    </row>
    <row r="1178" spans="1:9" hidden="1" x14ac:dyDescent="0.25">
      <c r="A1178" s="2">
        <v>1175</v>
      </c>
      <c r="B1178" s="2" t="s">
        <v>3658</v>
      </c>
      <c r="C1178" s="2" t="s">
        <v>3659</v>
      </c>
      <c r="D1178" s="3" t="s">
        <v>6409</v>
      </c>
      <c r="E1178" s="4" t="s">
        <v>68</v>
      </c>
      <c r="F1178" s="16" t="s">
        <v>6564</v>
      </c>
      <c r="G1178" s="25">
        <f>VLOOKUP(B:B,'[1]Student List'!$B:$G,6,0)</f>
        <v>6378964739</v>
      </c>
      <c r="H1178" s="24" t="str">
        <f t="shared" si="18"/>
        <v>20BCS7806@cuchd.in</v>
      </c>
      <c r="I1178" t="s">
        <v>7248</v>
      </c>
    </row>
    <row r="1179" spans="1:9" hidden="1" x14ac:dyDescent="0.25">
      <c r="A1179" s="2">
        <v>1176</v>
      </c>
      <c r="B1179" s="2" t="s">
        <v>3660</v>
      </c>
      <c r="C1179" s="2" t="s">
        <v>3661</v>
      </c>
      <c r="D1179" s="3" t="s">
        <v>6409</v>
      </c>
      <c r="E1179" s="4" t="s">
        <v>68</v>
      </c>
      <c r="F1179" s="16" t="s">
        <v>6564</v>
      </c>
      <c r="G1179" s="25">
        <f>VLOOKUP(B:B,'[1]Student List'!$B:$G,6,0)</f>
        <v>9056664299</v>
      </c>
      <c r="H1179" s="24" t="str">
        <f t="shared" si="18"/>
        <v>20BCS7923@cuchd.in</v>
      </c>
      <c r="I1179" t="s">
        <v>7249</v>
      </c>
    </row>
    <row r="1180" spans="1:9" hidden="1" x14ac:dyDescent="0.25">
      <c r="A1180" s="2">
        <v>1177</v>
      </c>
      <c r="B1180" s="2" t="s">
        <v>3662</v>
      </c>
      <c r="C1180" s="2" t="s">
        <v>3663</v>
      </c>
      <c r="D1180" s="3" t="s">
        <v>6409</v>
      </c>
      <c r="E1180" s="4" t="s">
        <v>68</v>
      </c>
      <c r="F1180" s="16" t="s">
        <v>6564</v>
      </c>
      <c r="G1180" s="25">
        <f>VLOOKUP(B:B,'[1]Student List'!$B:$G,6,0)</f>
        <v>9988482667</v>
      </c>
      <c r="H1180" s="24" t="str">
        <f t="shared" si="18"/>
        <v>20BCS7927@cuchd.in</v>
      </c>
      <c r="I1180" t="s">
        <v>7248</v>
      </c>
    </row>
    <row r="1181" spans="1:9" hidden="1" x14ac:dyDescent="0.25">
      <c r="A1181" s="2">
        <v>1178</v>
      </c>
      <c r="B1181" s="2" t="s">
        <v>3664</v>
      </c>
      <c r="C1181" s="2" t="s">
        <v>3665</v>
      </c>
      <c r="D1181" s="3" t="s">
        <v>6409</v>
      </c>
      <c r="E1181" s="4" t="s">
        <v>68</v>
      </c>
      <c r="F1181" s="16" t="s">
        <v>6564</v>
      </c>
      <c r="G1181" s="25">
        <f>VLOOKUP(B:B,'[1]Student List'!$B:$G,6,0)</f>
        <v>8941881445</v>
      </c>
      <c r="H1181" s="24" t="str">
        <f t="shared" si="18"/>
        <v>20BCS7939@cuchd.in</v>
      </c>
      <c r="I1181" t="s">
        <v>7248</v>
      </c>
    </row>
    <row r="1182" spans="1:9" hidden="1" x14ac:dyDescent="0.25">
      <c r="A1182" s="2">
        <v>1179</v>
      </c>
      <c r="B1182" s="2" t="s">
        <v>3666</v>
      </c>
      <c r="C1182" s="2" t="s">
        <v>3667</v>
      </c>
      <c r="D1182" s="3" t="s">
        <v>6409</v>
      </c>
      <c r="E1182" s="4" t="s">
        <v>68</v>
      </c>
      <c r="F1182" s="16" t="s">
        <v>6564</v>
      </c>
      <c r="G1182" s="25" t="e">
        <f>VLOOKUP(B:B,'[1]Student List'!$B:$G,6,0)</f>
        <v>#N/A</v>
      </c>
      <c r="H1182" s="24" t="str">
        <f t="shared" si="18"/>
        <v>20BCS7943@cuchd.in</v>
      </c>
      <c r="I1182" t="s">
        <v>7249</v>
      </c>
    </row>
    <row r="1183" spans="1:9" hidden="1" x14ac:dyDescent="0.25">
      <c r="A1183" s="2">
        <v>1180</v>
      </c>
      <c r="B1183" s="2" t="s">
        <v>3668</v>
      </c>
      <c r="C1183" s="2" t="s">
        <v>3669</v>
      </c>
      <c r="D1183" s="3" t="s">
        <v>6409</v>
      </c>
      <c r="E1183" s="4" t="s">
        <v>68</v>
      </c>
      <c r="F1183" s="16" t="s">
        <v>6564</v>
      </c>
      <c r="G1183" s="25">
        <f>VLOOKUP(B:B,'[1]Student List'!$B:$G,6,0)</f>
        <v>7500758082</v>
      </c>
      <c r="H1183" s="24" t="str">
        <f t="shared" si="18"/>
        <v>20BCS7956@cuchd.in</v>
      </c>
      <c r="I1183" t="s">
        <v>7248</v>
      </c>
    </row>
    <row r="1184" spans="1:9" hidden="1" x14ac:dyDescent="0.25">
      <c r="A1184" s="2">
        <v>1181</v>
      </c>
      <c r="B1184" s="2" t="s">
        <v>3671</v>
      </c>
      <c r="C1184" s="2" t="s">
        <v>3672</v>
      </c>
      <c r="D1184" s="5" t="s">
        <v>6410</v>
      </c>
      <c r="E1184" s="20" t="s">
        <v>3</v>
      </c>
      <c r="F1184" s="16" t="s">
        <v>6564</v>
      </c>
      <c r="G1184" s="25">
        <f>VLOOKUP(B:B,'[1]Student List'!$B:$G,6,0)</f>
        <v>9311028245</v>
      </c>
      <c r="H1184" s="24" t="str">
        <f t="shared" si="18"/>
        <v>20BCS1132@cuchd.in</v>
      </c>
      <c r="I1184" t="s">
        <v>7249</v>
      </c>
    </row>
    <row r="1185" spans="1:10" hidden="1" x14ac:dyDescent="0.25">
      <c r="A1185" s="2">
        <v>1182</v>
      </c>
      <c r="B1185" s="2" t="s">
        <v>3673</v>
      </c>
      <c r="C1185" s="2" t="s">
        <v>3674</v>
      </c>
      <c r="D1185" s="5" t="s">
        <v>6410</v>
      </c>
      <c r="E1185" s="20" t="s">
        <v>3</v>
      </c>
      <c r="F1185" s="16" t="s">
        <v>6564</v>
      </c>
      <c r="G1185" s="25">
        <f>VLOOKUP(B:B,'[1]Student List'!$B:$G,6,0)</f>
        <v>9319649968</v>
      </c>
      <c r="H1185" s="24" t="str">
        <f t="shared" si="18"/>
        <v>20BCS1176@cuchd.in</v>
      </c>
      <c r="I1185" t="s">
        <v>7249</v>
      </c>
    </row>
    <row r="1186" spans="1:10" hidden="1" x14ac:dyDescent="0.25">
      <c r="A1186" s="2">
        <v>1183</v>
      </c>
      <c r="B1186" s="2" t="s">
        <v>3675</v>
      </c>
      <c r="C1186" s="2" t="s">
        <v>3676</v>
      </c>
      <c r="D1186" s="5" t="s">
        <v>6410</v>
      </c>
      <c r="E1186" s="20" t="s">
        <v>3</v>
      </c>
      <c r="F1186" s="16" t="s">
        <v>6564</v>
      </c>
      <c r="G1186" s="25" t="e">
        <f>VLOOKUP(B:B,'[1]Student List'!$B:$G,6,0)</f>
        <v>#N/A</v>
      </c>
      <c r="H1186" s="24" t="str">
        <f t="shared" si="18"/>
        <v>20BCS1292@cuchd.in</v>
      </c>
      <c r="I1186" t="s">
        <v>7248</v>
      </c>
    </row>
    <row r="1187" spans="1:10" x14ac:dyDescent="0.25">
      <c r="A1187" s="62">
        <v>1184</v>
      </c>
      <c r="B1187" s="62" t="s">
        <v>3677</v>
      </c>
      <c r="C1187" s="62" t="s">
        <v>3678</v>
      </c>
      <c r="D1187" s="63" t="s">
        <v>6410</v>
      </c>
      <c r="E1187" s="64" t="s">
        <v>3</v>
      </c>
      <c r="F1187" s="65" t="s">
        <v>6564</v>
      </c>
      <c r="G1187" s="75" t="e">
        <f>VLOOKUP(B:B,'[1]Student List'!$B:$G,6,0)</f>
        <v>#N/A</v>
      </c>
      <c r="H1187" s="66" t="str">
        <f t="shared" si="18"/>
        <v>20BCS1343@cuchd.in</v>
      </c>
      <c r="I1187" s="61" t="e">
        <v>#N/A</v>
      </c>
      <c r="J1187" s="61"/>
    </row>
    <row r="1188" spans="1:10" hidden="1" x14ac:dyDescent="0.25">
      <c r="A1188" s="2">
        <v>1185</v>
      </c>
      <c r="B1188" s="2" t="s">
        <v>3679</v>
      </c>
      <c r="C1188" s="2" t="s">
        <v>3680</v>
      </c>
      <c r="D1188" s="5" t="s">
        <v>6410</v>
      </c>
      <c r="E1188" s="20" t="s">
        <v>3</v>
      </c>
      <c r="F1188" s="16" t="s">
        <v>6564</v>
      </c>
      <c r="G1188" s="25">
        <f>VLOOKUP(B:B,'[1]Student List'!$B:$G,6,0)</f>
        <v>8421422769</v>
      </c>
      <c r="H1188" s="24" t="str">
        <f t="shared" si="18"/>
        <v>20BCS1484@cuchd.in</v>
      </c>
      <c r="I1188" t="s">
        <v>7248</v>
      </c>
    </row>
    <row r="1189" spans="1:10" hidden="1" x14ac:dyDescent="0.25">
      <c r="A1189" s="2">
        <v>1186</v>
      </c>
      <c r="B1189" s="2" t="s">
        <v>3681</v>
      </c>
      <c r="C1189" s="2" t="s">
        <v>3682</v>
      </c>
      <c r="D1189" s="5" t="s">
        <v>6410</v>
      </c>
      <c r="E1189" s="20" t="s">
        <v>3</v>
      </c>
      <c r="F1189" s="16" t="s">
        <v>6564</v>
      </c>
      <c r="G1189" s="25">
        <f>VLOOKUP(B:B,'[1]Student List'!$B:$G,6,0)</f>
        <v>9015121038</v>
      </c>
      <c r="H1189" s="24" t="str">
        <f t="shared" si="18"/>
        <v>20BCS1548@cuchd.in</v>
      </c>
      <c r="I1189" t="s">
        <v>7249</v>
      </c>
    </row>
    <row r="1190" spans="1:10" hidden="1" x14ac:dyDescent="0.25">
      <c r="A1190" s="2">
        <v>1187</v>
      </c>
      <c r="B1190" s="2" t="s">
        <v>3683</v>
      </c>
      <c r="C1190" s="2" t="s">
        <v>3684</v>
      </c>
      <c r="D1190" s="5" t="s">
        <v>6410</v>
      </c>
      <c r="E1190" s="20" t="s">
        <v>3</v>
      </c>
      <c r="F1190" s="16" t="s">
        <v>6564</v>
      </c>
      <c r="G1190" s="25" t="str">
        <f>VLOOKUP(B:B,'[1]Student List'!$B:$G,6,0)</f>
        <v>83077 50755</v>
      </c>
      <c r="H1190" s="24" t="str">
        <f t="shared" si="18"/>
        <v>20BCS1556@cuchd.in</v>
      </c>
      <c r="I1190" t="s">
        <v>7249</v>
      </c>
    </row>
    <row r="1191" spans="1:10" hidden="1" x14ac:dyDescent="0.25">
      <c r="A1191" s="2">
        <v>1188</v>
      </c>
      <c r="B1191" s="2" t="s">
        <v>3685</v>
      </c>
      <c r="C1191" s="2" t="s">
        <v>3686</v>
      </c>
      <c r="D1191" s="5" t="s">
        <v>6410</v>
      </c>
      <c r="E1191" s="20" t="s">
        <v>3</v>
      </c>
      <c r="F1191" s="16" t="s">
        <v>6564</v>
      </c>
      <c r="G1191" s="25">
        <f>VLOOKUP(B:B,'[1]Student List'!$B:$G,6,0)</f>
        <v>8429164415</v>
      </c>
      <c r="H1191" s="24" t="str">
        <f t="shared" si="18"/>
        <v>20BCS1580@cuchd.in</v>
      </c>
      <c r="I1191" t="s">
        <v>7249</v>
      </c>
    </row>
    <row r="1192" spans="1:10" hidden="1" x14ac:dyDescent="0.25">
      <c r="A1192" s="2">
        <v>1189</v>
      </c>
      <c r="B1192" s="2" t="s">
        <v>3687</v>
      </c>
      <c r="C1192" s="2" t="s">
        <v>145</v>
      </c>
      <c r="D1192" s="5" t="s">
        <v>6410</v>
      </c>
      <c r="E1192" s="20" t="s">
        <v>3</v>
      </c>
      <c r="F1192" s="16" t="s">
        <v>6564</v>
      </c>
      <c r="G1192" s="25">
        <f>VLOOKUP(B:B,'[1]Student List'!$B:$G,6,0)</f>
        <v>8053493515</v>
      </c>
      <c r="H1192" s="24" t="str">
        <f t="shared" si="18"/>
        <v>20BCS1609@cuchd.in</v>
      </c>
      <c r="I1192" t="s">
        <v>7249</v>
      </c>
    </row>
    <row r="1193" spans="1:10" hidden="1" x14ac:dyDescent="0.25">
      <c r="A1193" s="2">
        <v>1190</v>
      </c>
      <c r="B1193" s="2" t="s">
        <v>3688</v>
      </c>
      <c r="C1193" s="2" t="s">
        <v>3689</v>
      </c>
      <c r="D1193" s="5" t="s">
        <v>6410</v>
      </c>
      <c r="E1193" s="20" t="s">
        <v>3</v>
      </c>
      <c r="F1193" s="16" t="s">
        <v>6564</v>
      </c>
      <c r="G1193" s="25">
        <f>VLOOKUP(B:B,'[1]Student List'!$B:$G,6,0)</f>
        <v>6392276906</v>
      </c>
      <c r="H1193" s="24" t="str">
        <f t="shared" si="18"/>
        <v>20BCS1629@cuchd.in</v>
      </c>
      <c r="I1193" t="s">
        <v>7249</v>
      </c>
    </row>
    <row r="1194" spans="1:10" hidden="1" x14ac:dyDescent="0.25">
      <c r="A1194" s="2">
        <v>1191</v>
      </c>
      <c r="B1194" s="2" t="s">
        <v>3690</v>
      </c>
      <c r="C1194" s="2" t="s">
        <v>3691</v>
      </c>
      <c r="D1194" s="5" t="s">
        <v>6410</v>
      </c>
      <c r="E1194" s="20" t="s">
        <v>3</v>
      </c>
      <c r="F1194" s="16" t="s">
        <v>6564</v>
      </c>
      <c r="G1194" s="25">
        <f>VLOOKUP(B:B,'[1]Student List'!$B:$G,6,0)</f>
        <v>9997780604</v>
      </c>
      <c r="H1194" s="24" t="str">
        <f t="shared" si="18"/>
        <v>20BCS1653@cuchd.in</v>
      </c>
      <c r="I1194" t="s">
        <v>7248</v>
      </c>
    </row>
    <row r="1195" spans="1:10" hidden="1" x14ac:dyDescent="0.25">
      <c r="A1195" s="2">
        <v>1192</v>
      </c>
      <c r="B1195" s="2" t="s">
        <v>3692</v>
      </c>
      <c r="C1195" s="2" t="s">
        <v>3693</v>
      </c>
      <c r="D1195" s="5" t="s">
        <v>6410</v>
      </c>
      <c r="E1195" s="20" t="s">
        <v>3</v>
      </c>
      <c r="F1195" s="16" t="s">
        <v>6564</v>
      </c>
      <c r="G1195" s="25">
        <f>VLOOKUP(B:B,'[1]Student List'!$B:$G,6,0)</f>
        <v>7619861331</v>
      </c>
      <c r="H1195" s="24" t="str">
        <f t="shared" si="18"/>
        <v>20BCS1696@cuchd.in</v>
      </c>
      <c r="I1195" t="s">
        <v>7249</v>
      </c>
    </row>
    <row r="1196" spans="1:10" hidden="1" x14ac:dyDescent="0.25">
      <c r="A1196" s="2">
        <v>1193</v>
      </c>
      <c r="B1196" s="2" t="s">
        <v>3694</v>
      </c>
      <c r="C1196" s="2" t="s">
        <v>3695</v>
      </c>
      <c r="D1196" s="5" t="s">
        <v>6410</v>
      </c>
      <c r="E1196" s="20" t="s">
        <v>3</v>
      </c>
      <c r="F1196" s="16" t="s">
        <v>6564</v>
      </c>
      <c r="G1196" s="25">
        <f>VLOOKUP(B:B,'[1]Student List'!$B:$G,6,0)</f>
        <v>9115778057</v>
      </c>
      <c r="H1196" s="24" t="str">
        <f t="shared" si="18"/>
        <v>20BCS1707@cuchd.in</v>
      </c>
      <c r="I1196" t="s">
        <v>7248</v>
      </c>
    </row>
    <row r="1197" spans="1:10" x14ac:dyDescent="0.25">
      <c r="A1197" s="62">
        <v>1194</v>
      </c>
      <c r="B1197" s="62" t="s">
        <v>3696</v>
      </c>
      <c r="C1197" s="62" t="s">
        <v>3697</v>
      </c>
      <c r="D1197" s="63" t="s">
        <v>6410</v>
      </c>
      <c r="E1197" s="64" t="s">
        <v>3</v>
      </c>
      <c r="F1197" s="65" t="s">
        <v>6564</v>
      </c>
      <c r="G1197" s="75">
        <f>VLOOKUP(B:B,'[1]Student List'!$B:$G,6,0)</f>
        <v>6307750271</v>
      </c>
      <c r="H1197" s="66" t="str">
        <f t="shared" si="18"/>
        <v>20BCS1978@cuchd.in</v>
      </c>
      <c r="I1197" s="61" t="e">
        <v>#N/A</v>
      </c>
      <c r="J1197" s="61"/>
    </row>
    <row r="1198" spans="1:10" hidden="1" x14ac:dyDescent="0.25">
      <c r="A1198" s="2">
        <v>1195</v>
      </c>
      <c r="B1198" s="2" t="s">
        <v>3700</v>
      </c>
      <c r="C1198" s="2" t="s">
        <v>1328</v>
      </c>
      <c r="D1198" s="5" t="s">
        <v>6410</v>
      </c>
      <c r="E1198" s="20" t="s">
        <v>3</v>
      </c>
      <c r="F1198" s="16" t="s">
        <v>6564</v>
      </c>
      <c r="G1198" s="25">
        <f>VLOOKUP(B:B,'[1]Student List'!$B:$G,6,0)</f>
        <v>8294188813</v>
      </c>
      <c r="H1198" s="24" t="str">
        <f t="shared" si="18"/>
        <v>20BCS5624@cuchd.in</v>
      </c>
      <c r="I1198" t="s">
        <v>7249</v>
      </c>
    </row>
    <row r="1199" spans="1:10" hidden="1" x14ac:dyDescent="0.25">
      <c r="A1199" s="2">
        <v>1196</v>
      </c>
      <c r="B1199" s="2" t="s">
        <v>3701</v>
      </c>
      <c r="C1199" s="2" t="s">
        <v>3702</v>
      </c>
      <c r="D1199" s="5" t="s">
        <v>6410</v>
      </c>
      <c r="E1199" s="20" t="s">
        <v>3</v>
      </c>
      <c r="F1199" s="16" t="s">
        <v>6564</v>
      </c>
      <c r="G1199" s="25">
        <f>VLOOKUP(B:B,'[1]Student List'!$B:$G,6,0)</f>
        <v>7717702528</v>
      </c>
      <c r="H1199" s="24" t="str">
        <f t="shared" si="18"/>
        <v>20BCS5648@cuchd.in</v>
      </c>
      <c r="I1199" t="s">
        <v>7249</v>
      </c>
    </row>
    <row r="1200" spans="1:10" hidden="1" x14ac:dyDescent="0.25">
      <c r="A1200" s="2">
        <v>1197</v>
      </c>
      <c r="B1200" s="2" t="s">
        <v>3703</v>
      </c>
      <c r="C1200" s="2" t="s">
        <v>3704</v>
      </c>
      <c r="D1200" s="5" t="s">
        <v>6410</v>
      </c>
      <c r="E1200" s="20" t="s">
        <v>3</v>
      </c>
      <c r="F1200" s="16" t="s">
        <v>6564</v>
      </c>
      <c r="G1200" s="25">
        <f>VLOOKUP(B:B,'[1]Student List'!$B:$G,6,0)</f>
        <v>7988229672</v>
      </c>
      <c r="H1200" s="24" t="str">
        <f t="shared" si="18"/>
        <v>20BCS5660@cuchd.in</v>
      </c>
      <c r="I1200" t="s">
        <v>7248</v>
      </c>
    </row>
    <row r="1201" spans="1:10" hidden="1" x14ac:dyDescent="0.25">
      <c r="A1201" s="2">
        <v>1198</v>
      </c>
      <c r="B1201" s="2" t="s">
        <v>3705</v>
      </c>
      <c r="C1201" s="2" t="s">
        <v>3706</v>
      </c>
      <c r="D1201" s="5" t="s">
        <v>6410</v>
      </c>
      <c r="E1201" s="20" t="s">
        <v>3</v>
      </c>
      <c r="F1201" s="16" t="s">
        <v>6564</v>
      </c>
      <c r="G1201" s="25">
        <f>VLOOKUP(B:B,'[1]Student List'!$B:$G,6,0)</f>
        <v>9798711872</v>
      </c>
      <c r="H1201" s="24" t="str">
        <f t="shared" si="18"/>
        <v>20BCS5678@cuchd.in</v>
      </c>
      <c r="I1201" t="s">
        <v>7249</v>
      </c>
    </row>
    <row r="1202" spans="1:10" hidden="1" x14ac:dyDescent="0.25">
      <c r="A1202" s="2">
        <v>1199</v>
      </c>
      <c r="B1202" s="2" t="s">
        <v>3707</v>
      </c>
      <c r="C1202" s="2" t="s">
        <v>1744</v>
      </c>
      <c r="D1202" s="5" t="s">
        <v>6410</v>
      </c>
      <c r="E1202" s="20" t="s">
        <v>3</v>
      </c>
      <c r="F1202" s="16" t="s">
        <v>6564</v>
      </c>
      <c r="G1202" s="25">
        <f>VLOOKUP(B:B,'[1]Student List'!$B:$G,6,0)</f>
        <v>8340125515</v>
      </c>
      <c r="H1202" s="24" t="str">
        <f t="shared" si="18"/>
        <v>20BCS5735@cuchd.in</v>
      </c>
      <c r="I1202" t="s">
        <v>7249</v>
      </c>
    </row>
    <row r="1203" spans="1:10" hidden="1" x14ac:dyDescent="0.25">
      <c r="A1203" s="2">
        <v>1200</v>
      </c>
      <c r="B1203" s="8" t="s">
        <v>3708</v>
      </c>
      <c r="C1203" s="2" t="s">
        <v>1038</v>
      </c>
      <c r="D1203" s="5" t="s">
        <v>6410</v>
      </c>
      <c r="E1203" s="20" t="s">
        <v>3</v>
      </c>
      <c r="F1203" s="16" t="s">
        <v>6564</v>
      </c>
      <c r="G1203" s="25">
        <f>VLOOKUP(B:B,'[1]Student List'!$B:$G,6,0)</f>
        <v>8053730102</v>
      </c>
      <c r="H1203" s="24" t="str">
        <f t="shared" si="18"/>
        <v>20BCS5850@cuchd.in</v>
      </c>
      <c r="I1203" t="s">
        <v>7249</v>
      </c>
    </row>
    <row r="1204" spans="1:10" hidden="1" x14ac:dyDescent="0.25">
      <c r="A1204" s="2">
        <v>1201</v>
      </c>
      <c r="B1204" s="2" t="s">
        <v>3709</v>
      </c>
      <c r="C1204" s="2" t="s">
        <v>1877</v>
      </c>
      <c r="D1204" s="5" t="s">
        <v>6410</v>
      </c>
      <c r="E1204" s="20" t="s">
        <v>3</v>
      </c>
      <c r="F1204" s="16" t="s">
        <v>6564</v>
      </c>
      <c r="G1204" s="25">
        <f>VLOOKUP(B:B,'[1]Student List'!$B:$G,6,0)</f>
        <v>6396941622</v>
      </c>
      <c r="H1204" s="24" t="str">
        <f t="shared" si="18"/>
        <v>20BCS5870@cuchd.in</v>
      </c>
      <c r="I1204" t="s">
        <v>7249</v>
      </c>
    </row>
    <row r="1205" spans="1:10" x14ac:dyDescent="0.25">
      <c r="A1205" s="62">
        <v>1202</v>
      </c>
      <c r="B1205" s="62" t="s">
        <v>3710</v>
      </c>
      <c r="C1205" s="62" t="s">
        <v>3711</v>
      </c>
      <c r="D1205" s="63" t="s">
        <v>6410</v>
      </c>
      <c r="E1205" s="64" t="s">
        <v>3</v>
      </c>
      <c r="F1205" s="65" t="s">
        <v>6564</v>
      </c>
      <c r="G1205" s="75" t="e">
        <f>VLOOKUP(B:B,'[1]Student List'!$B:$G,6,0)</f>
        <v>#N/A</v>
      </c>
      <c r="H1205" s="66" t="str">
        <f t="shared" si="18"/>
        <v>20BCS5907@cuchd.in</v>
      </c>
      <c r="I1205" s="61" t="e">
        <v>#N/A</v>
      </c>
      <c r="J1205" s="61"/>
    </row>
    <row r="1206" spans="1:10" hidden="1" x14ac:dyDescent="0.25">
      <c r="A1206" s="2">
        <v>1203</v>
      </c>
      <c r="B1206" s="2" t="s">
        <v>3712</v>
      </c>
      <c r="C1206" s="2" t="s">
        <v>3713</v>
      </c>
      <c r="D1206" s="5" t="s">
        <v>6410</v>
      </c>
      <c r="E1206" s="20" t="s">
        <v>3</v>
      </c>
      <c r="F1206" s="16" t="s">
        <v>6564</v>
      </c>
      <c r="G1206" s="25" t="e">
        <f>VLOOKUP(B:B,'[1]Student List'!$B:$G,6,0)</f>
        <v>#N/A</v>
      </c>
      <c r="H1206" s="24" t="str">
        <f t="shared" si="18"/>
        <v>20BCS7088@cuchd.in</v>
      </c>
      <c r="I1206" t="s">
        <v>7248</v>
      </c>
    </row>
    <row r="1207" spans="1:10" hidden="1" x14ac:dyDescent="0.25">
      <c r="A1207" s="2">
        <v>1204</v>
      </c>
      <c r="B1207" s="2" t="s">
        <v>3714</v>
      </c>
      <c r="C1207" s="2" t="s">
        <v>3715</v>
      </c>
      <c r="D1207" s="5" t="s">
        <v>6410</v>
      </c>
      <c r="E1207" s="20" t="s">
        <v>3</v>
      </c>
      <c r="F1207" s="16" t="s">
        <v>6564</v>
      </c>
      <c r="G1207" s="25">
        <f>VLOOKUP(B:B,'[1]Student List'!$B:$G,6,0)</f>
        <v>9470341480</v>
      </c>
      <c r="H1207" s="24" t="str">
        <f t="shared" si="18"/>
        <v>20BCS7103@cuchd.in</v>
      </c>
      <c r="I1207" t="s">
        <v>7249</v>
      </c>
    </row>
    <row r="1208" spans="1:10" hidden="1" x14ac:dyDescent="0.25">
      <c r="A1208" s="2">
        <v>1205</v>
      </c>
      <c r="B1208" s="2" t="s">
        <v>3716</v>
      </c>
      <c r="C1208" s="2" t="s">
        <v>3717</v>
      </c>
      <c r="D1208" s="5" t="s">
        <v>6410</v>
      </c>
      <c r="E1208" s="20" t="s">
        <v>3</v>
      </c>
      <c r="F1208" s="16" t="s">
        <v>6564</v>
      </c>
      <c r="G1208" s="25">
        <f>VLOOKUP(B:B,'[1]Student List'!$B:$G,6,0)</f>
        <v>7027402796</v>
      </c>
      <c r="H1208" s="24" t="str">
        <f t="shared" si="18"/>
        <v>20BCS7107@cuchd.in</v>
      </c>
      <c r="I1208" t="s">
        <v>7249</v>
      </c>
    </row>
    <row r="1209" spans="1:10" hidden="1" x14ac:dyDescent="0.25">
      <c r="A1209" s="2">
        <v>1206</v>
      </c>
      <c r="B1209" s="2" t="s">
        <v>3718</v>
      </c>
      <c r="C1209" s="2" t="s">
        <v>3719</v>
      </c>
      <c r="D1209" s="5" t="s">
        <v>6410</v>
      </c>
      <c r="E1209" s="20" t="s">
        <v>3</v>
      </c>
      <c r="F1209" s="16" t="s">
        <v>6564</v>
      </c>
      <c r="G1209" s="25">
        <f>VLOOKUP(B:B,'[1]Student List'!$B:$G,6,0)</f>
        <v>8955125674</v>
      </c>
      <c r="H1209" s="24" t="str">
        <f t="shared" si="18"/>
        <v>20BCS7148@cuchd.in</v>
      </c>
      <c r="I1209" t="s">
        <v>7249</v>
      </c>
    </row>
    <row r="1210" spans="1:10" hidden="1" x14ac:dyDescent="0.25">
      <c r="A1210" s="2">
        <v>1207</v>
      </c>
      <c r="B1210" s="2" t="s">
        <v>3720</v>
      </c>
      <c r="C1210" s="2" t="s">
        <v>3030</v>
      </c>
      <c r="D1210" s="5" t="s">
        <v>6410</v>
      </c>
      <c r="E1210" s="20" t="s">
        <v>3</v>
      </c>
      <c r="F1210" s="16" t="s">
        <v>6564</v>
      </c>
      <c r="G1210" s="25" t="e">
        <f>VLOOKUP(B:B,'[1]Student List'!$B:$G,6,0)</f>
        <v>#N/A</v>
      </c>
      <c r="H1210" s="24" t="str">
        <f t="shared" si="18"/>
        <v>20BCS7166@cuchd.in</v>
      </c>
      <c r="I1210" t="s">
        <v>7248</v>
      </c>
    </row>
    <row r="1211" spans="1:10" hidden="1" x14ac:dyDescent="0.25">
      <c r="A1211" s="2">
        <v>1208</v>
      </c>
      <c r="B1211" s="2" t="s">
        <v>3721</v>
      </c>
      <c r="C1211" s="2" t="s">
        <v>3722</v>
      </c>
      <c r="D1211" s="5" t="s">
        <v>6410</v>
      </c>
      <c r="E1211" s="20" t="s">
        <v>3</v>
      </c>
      <c r="F1211" s="16" t="s">
        <v>6564</v>
      </c>
      <c r="G1211" s="25">
        <f>VLOOKUP(B:B,'[1]Student List'!$B:$G,6,0)</f>
        <v>9304543166</v>
      </c>
      <c r="H1211" s="24" t="str">
        <f t="shared" si="18"/>
        <v>20BCS7236@cuchd.in</v>
      </c>
      <c r="I1211" t="s">
        <v>7249</v>
      </c>
    </row>
    <row r="1212" spans="1:10" hidden="1" x14ac:dyDescent="0.25">
      <c r="A1212" s="2">
        <v>1209</v>
      </c>
      <c r="B1212" s="2" t="s">
        <v>3723</v>
      </c>
      <c r="C1212" s="2" t="s">
        <v>3724</v>
      </c>
      <c r="D1212" s="5" t="s">
        <v>6410</v>
      </c>
      <c r="E1212" s="20" t="s">
        <v>3</v>
      </c>
      <c r="F1212" s="16" t="s">
        <v>6564</v>
      </c>
      <c r="G1212" s="25">
        <f>VLOOKUP(B:B,'[1]Student List'!$B:$G,6,0)</f>
        <v>9027482089</v>
      </c>
      <c r="H1212" s="24" t="str">
        <f t="shared" si="18"/>
        <v>20BCS7252@cuchd.in</v>
      </c>
      <c r="I1212" t="s">
        <v>7249</v>
      </c>
    </row>
    <row r="1213" spans="1:10" hidden="1" x14ac:dyDescent="0.25">
      <c r="A1213" s="2">
        <v>1210</v>
      </c>
      <c r="B1213" s="2" t="s">
        <v>3725</v>
      </c>
      <c r="C1213" s="2" t="s">
        <v>3726</v>
      </c>
      <c r="D1213" s="5" t="s">
        <v>6410</v>
      </c>
      <c r="E1213" s="20" t="s">
        <v>3</v>
      </c>
      <c r="F1213" s="16" t="s">
        <v>6564</v>
      </c>
      <c r="G1213" s="25">
        <f>VLOOKUP(B:B,'[1]Student List'!$B:$G,6,0)</f>
        <v>7231950617</v>
      </c>
      <c r="H1213" s="24" t="str">
        <f t="shared" si="18"/>
        <v>20BCS9822@cuchd.in</v>
      </c>
      <c r="I1213" t="s">
        <v>7249</v>
      </c>
    </row>
    <row r="1214" spans="1:10" hidden="1" x14ac:dyDescent="0.25">
      <c r="A1214" s="2">
        <v>1211</v>
      </c>
      <c r="B1214" s="2" t="s">
        <v>3727</v>
      </c>
      <c r="C1214" s="2" t="s">
        <v>3728</v>
      </c>
      <c r="D1214" s="5" t="s">
        <v>6410</v>
      </c>
      <c r="E1214" s="20" t="s">
        <v>3</v>
      </c>
      <c r="F1214" s="16" t="s">
        <v>6564</v>
      </c>
      <c r="G1214" s="25">
        <f>VLOOKUP(B:B,'[1]Student List'!$B:$G,6,0)</f>
        <v>8210016166</v>
      </c>
      <c r="H1214" s="24" t="str">
        <f t="shared" ref="H1214:H1276" si="19">CONCATENATE(B1214,"@cuchd.in")</f>
        <v>20BCS9841@cuchd.in</v>
      </c>
      <c r="I1214" t="s">
        <v>7249</v>
      </c>
    </row>
    <row r="1215" spans="1:10" hidden="1" x14ac:dyDescent="0.25">
      <c r="A1215" s="2">
        <v>1212</v>
      </c>
      <c r="B1215" s="2" t="s">
        <v>3731</v>
      </c>
      <c r="C1215" s="2" t="s">
        <v>3732</v>
      </c>
      <c r="D1215" s="5" t="s">
        <v>6410</v>
      </c>
      <c r="E1215" s="20" t="s">
        <v>3</v>
      </c>
      <c r="F1215" s="16" t="s">
        <v>6564</v>
      </c>
      <c r="G1215" s="25">
        <f>VLOOKUP(B:B,'[1]Student List'!$B:$G,6,0)</f>
        <v>7352799730</v>
      </c>
      <c r="H1215" s="24" t="str">
        <f t="shared" si="19"/>
        <v>20BCS9864@cuchd.in</v>
      </c>
      <c r="I1215" t="s">
        <v>7248</v>
      </c>
    </row>
    <row r="1216" spans="1:10" hidden="1" x14ac:dyDescent="0.25">
      <c r="A1216" s="2">
        <v>1213</v>
      </c>
      <c r="B1216" s="2" t="s">
        <v>3733</v>
      </c>
      <c r="C1216" s="2" t="s">
        <v>3734</v>
      </c>
      <c r="D1216" s="5" t="s">
        <v>6410</v>
      </c>
      <c r="E1216" s="20" t="s">
        <v>3</v>
      </c>
      <c r="F1216" s="16" t="s">
        <v>6564</v>
      </c>
      <c r="G1216" s="25" t="e">
        <f>VLOOKUP(B:B,'[1]Student List'!$B:$G,6,0)</f>
        <v>#N/A</v>
      </c>
      <c r="H1216" s="24" t="str">
        <f t="shared" si="19"/>
        <v>20BCS9874@cuchd.in</v>
      </c>
      <c r="I1216" t="s">
        <v>7249</v>
      </c>
    </row>
    <row r="1217" spans="1:9" hidden="1" x14ac:dyDescent="0.25">
      <c r="A1217" s="2">
        <v>1214</v>
      </c>
      <c r="B1217" s="2" t="s">
        <v>4766</v>
      </c>
      <c r="C1217" s="2" t="s">
        <v>4767</v>
      </c>
      <c r="D1217" s="5" t="s">
        <v>6410</v>
      </c>
      <c r="E1217" s="20" t="s">
        <v>3</v>
      </c>
      <c r="F1217" s="16" t="s">
        <v>6564</v>
      </c>
      <c r="G1217" s="25">
        <f>VLOOKUP(B:B,'[1]Student List'!$B:$G,6,0)</f>
        <v>9045334813</v>
      </c>
      <c r="H1217" s="24" t="str">
        <f t="shared" si="19"/>
        <v>20BCS1758@cuchd.in</v>
      </c>
      <c r="I1217" t="s">
        <v>7248</v>
      </c>
    </row>
    <row r="1218" spans="1:9" hidden="1" x14ac:dyDescent="0.25">
      <c r="A1218" s="2">
        <v>1215</v>
      </c>
      <c r="B1218" s="2" t="s">
        <v>4768</v>
      </c>
      <c r="C1218" s="2" t="s">
        <v>4769</v>
      </c>
      <c r="D1218" s="5" t="s">
        <v>6410</v>
      </c>
      <c r="E1218" s="20" t="s">
        <v>3</v>
      </c>
      <c r="F1218" s="16" t="s">
        <v>6564</v>
      </c>
      <c r="G1218" s="25">
        <f>VLOOKUP(B:B,'[1]Student List'!$B:$G,6,0)</f>
        <v>7876008822</v>
      </c>
      <c r="H1218" s="24" t="str">
        <f t="shared" si="19"/>
        <v>20BCS1779@cuchd.in</v>
      </c>
      <c r="I1218" t="s">
        <v>7249</v>
      </c>
    </row>
    <row r="1219" spans="1:9" hidden="1" x14ac:dyDescent="0.25">
      <c r="A1219" s="2">
        <v>1216</v>
      </c>
      <c r="B1219" s="2" t="s">
        <v>4770</v>
      </c>
      <c r="C1219" s="2" t="s">
        <v>4771</v>
      </c>
      <c r="D1219" s="5" t="s">
        <v>6410</v>
      </c>
      <c r="E1219" s="20" t="s">
        <v>3</v>
      </c>
      <c r="F1219" s="16" t="s">
        <v>6564</v>
      </c>
      <c r="G1219" s="25">
        <f>VLOOKUP(B:B,'[1]Student List'!$B:$G,6,0)</f>
        <v>9382181849</v>
      </c>
      <c r="H1219" s="24" t="str">
        <f t="shared" si="19"/>
        <v>20BCS1787@cuchd.in</v>
      </c>
      <c r="I1219" t="s">
        <v>7248</v>
      </c>
    </row>
    <row r="1220" spans="1:9" hidden="1" x14ac:dyDescent="0.25">
      <c r="A1220" s="2">
        <v>1217</v>
      </c>
      <c r="B1220" s="2" t="s">
        <v>3735</v>
      </c>
      <c r="C1220" s="2" t="s">
        <v>3736</v>
      </c>
      <c r="D1220" s="5" t="s">
        <v>6410</v>
      </c>
      <c r="E1220" s="20" t="s">
        <v>68</v>
      </c>
      <c r="F1220" s="16" t="s">
        <v>6564</v>
      </c>
      <c r="G1220" s="25" t="e">
        <f>VLOOKUP(B:B,'[1]Student List'!$B:$G,6,0)</f>
        <v>#N/A</v>
      </c>
      <c r="H1220" s="24" t="str">
        <f t="shared" si="19"/>
        <v>20BCS1487@cuchd.in</v>
      </c>
      <c r="I1220" t="s">
        <v>7248</v>
      </c>
    </row>
    <row r="1221" spans="1:9" hidden="1" x14ac:dyDescent="0.25">
      <c r="A1221" s="2">
        <v>1218</v>
      </c>
      <c r="B1221" s="2" t="s">
        <v>3737</v>
      </c>
      <c r="C1221" s="2" t="s">
        <v>3738</v>
      </c>
      <c r="D1221" s="5" t="s">
        <v>6410</v>
      </c>
      <c r="E1221" s="20" t="s">
        <v>68</v>
      </c>
      <c r="F1221" s="16" t="s">
        <v>6564</v>
      </c>
      <c r="G1221" s="25">
        <f>VLOOKUP(B:B,'[1]Student List'!$B:$G,6,0)</f>
        <v>8082745614</v>
      </c>
      <c r="H1221" s="24" t="str">
        <f t="shared" si="19"/>
        <v>20BCS1767@cuchd.in</v>
      </c>
      <c r="I1221" t="s">
        <v>7249</v>
      </c>
    </row>
    <row r="1222" spans="1:9" hidden="1" x14ac:dyDescent="0.25">
      <c r="A1222" s="2">
        <v>1219</v>
      </c>
      <c r="B1222" s="2" t="s">
        <v>3739</v>
      </c>
      <c r="C1222" s="2" t="s">
        <v>1805</v>
      </c>
      <c r="D1222" s="5" t="s">
        <v>6410</v>
      </c>
      <c r="E1222" s="20" t="s">
        <v>68</v>
      </c>
      <c r="F1222" s="16" t="s">
        <v>6564</v>
      </c>
      <c r="G1222" s="25">
        <f>VLOOKUP(B:B,'[1]Student List'!$B:$G,6,0)</f>
        <v>9719144084</v>
      </c>
      <c r="H1222" s="24" t="str">
        <f t="shared" si="19"/>
        <v>20BCS2245@cuchd.in</v>
      </c>
      <c r="I1222" t="s">
        <v>7249</v>
      </c>
    </row>
    <row r="1223" spans="1:9" hidden="1" x14ac:dyDescent="0.25">
      <c r="A1223" s="2">
        <v>1220</v>
      </c>
      <c r="B1223" s="2" t="s">
        <v>3740</v>
      </c>
      <c r="C1223" s="2" t="s">
        <v>3741</v>
      </c>
      <c r="D1223" s="5" t="s">
        <v>6410</v>
      </c>
      <c r="E1223" s="20" t="s">
        <v>68</v>
      </c>
      <c r="F1223" s="16" t="s">
        <v>6564</v>
      </c>
      <c r="G1223" s="25">
        <f>VLOOKUP(B:B,'[1]Student List'!$B:$G,6,0)</f>
        <v>6006273691</v>
      </c>
      <c r="H1223" s="24" t="str">
        <f t="shared" si="19"/>
        <v>20BCS2350@cuchd.in</v>
      </c>
      <c r="I1223" t="s">
        <v>7249</v>
      </c>
    </row>
    <row r="1224" spans="1:9" hidden="1" x14ac:dyDescent="0.25">
      <c r="A1224" s="2">
        <v>1221</v>
      </c>
      <c r="B1224" s="2" t="s">
        <v>3742</v>
      </c>
      <c r="C1224" s="2" t="s">
        <v>3743</v>
      </c>
      <c r="D1224" s="5" t="s">
        <v>6410</v>
      </c>
      <c r="E1224" s="20" t="s">
        <v>68</v>
      </c>
      <c r="F1224" s="16" t="s">
        <v>6564</v>
      </c>
      <c r="G1224" s="25">
        <f>VLOOKUP(B:B,'[1]Student List'!$B:$G,6,0)</f>
        <v>8630283964</v>
      </c>
      <c r="H1224" s="24" t="str">
        <f t="shared" si="19"/>
        <v>20BCS2938@cuchd.in</v>
      </c>
      <c r="I1224" t="s">
        <v>7248</v>
      </c>
    </row>
    <row r="1225" spans="1:9" hidden="1" x14ac:dyDescent="0.25">
      <c r="A1225" s="2">
        <v>1222</v>
      </c>
      <c r="B1225" s="2" t="s">
        <v>3744</v>
      </c>
      <c r="C1225" s="2" t="s">
        <v>3745</v>
      </c>
      <c r="D1225" s="5" t="s">
        <v>6410</v>
      </c>
      <c r="E1225" s="20" t="s">
        <v>68</v>
      </c>
      <c r="F1225" s="16" t="s">
        <v>6564</v>
      </c>
      <c r="G1225" s="25">
        <f>VLOOKUP(B:B,'[1]Student List'!$B:$G,6,0)</f>
        <v>8295672707</v>
      </c>
      <c r="H1225" s="24" t="str">
        <f t="shared" si="19"/>
        <v>20BCS3064@cuchd.in</v>
      </c>
      <c r="I1225" t="s">
        <v>7249</v>
      </c>
    </row>
    <row r="1226" spans="1:9" hidden="1" x14ac:dyDescent="0.25">
      <c r="A1226" s="2">
        <v>1223</v>
      </c>
      <c r="B1226" s="2" t="s">
        <v>3746</v>
      </c>
      <c r="C1226" s="2" t="s">
        <v>3747</v>
      </c>
      <c r="D1226" s="5" t="s">
        <v>6410</v>
      </c>
      <c r="E1226" s="20" t="s">
        <v>68</v>
      </c>
      <c r="F1226" s="16" t="s">
        <v>6564</v>
      </c>
      <c r="G1226" s="25">
        <f>VLOOKUP(B:B,'[1]Student List'!$B:$G,6,0)</f>
        <v>8059432142</v>
      </c>
      <c r="H1226" s="24" t="str">
        <f t="shared" si="19"/>
        <v>20BCS3071@cuchd.in</v>
      </c>
      <c r="I1226" t="s">
        <v>7248</v>
      </c>
    </row>
    <row r="1227" spans="1:9" hidden="1" x14ac:dyDescent="0.25">
      <c r="A1227" s="2">
        <v>1224</v>
      </c>
      <c r="B1227" s="2" t="s">
        <v>3748</v>
      </c>
      <c r="C1227" s="2" t="s">
        <v>3749</v>
      </c>
      <c r="D1227" s="5" t="s">
        <v>6410</v>
      </c>
      <c r="E1227" s="20" t="s">
        <v>68</v>
      </c>
      <c r="F1227" s="16" t="s">
        <v>6564</v>
      </c>
      <c r="G1227" s="25">
        <f>VLOOKUP(B:B,'[1]Student List'!$B:$G,6,0)</f>
        <v>7015059967</v>
      </c>
      <c r="H1227" s="24" t="str">
        <f t="shared" si="19"/>
        <v>20BCS3120@cuchd.in</v>
      </c>
      <c r="I1227" t="s">
        <v>7249</v>
      </c>
    </row>
    <row r="1228" spans="1:9" hidden="1" x14ac:dyDescent="0.25">
      <c r="A1228" s="2">
        <v>1225</v>
      </c>
      <c r="B1228" s="2" t="s">
        <v>3750</v>
      </c>
      <c r="C1228" s="2" t="s">
        <v>3751</v>
      </c>
      <c r="D1228" s="5" t="s">
        <v>6410</v>
      </c>
      <c r="E1228" s="20" t="s">
        <v>68</v>
      </c>
      <c r="F1228" s="16" t="s">
        <v>6564</v>
      </c>
      <c r="G1228" s="25">
        <f>VLOOKUP(B:B,'[1]Student List'!$B:$G,6,0)</f>
        <v>6378963945</v>
      </c>
      <c r="H1228" s="24" t="str">
        <f t="shared" si="19"/>
        <v>20BCS3278@cuchd.in</v>
      </c>
      <c r="I1228" t="s">
        <v>7249</v>
      </c>
    </row>
    <row r="1229" spans="1:9" hidden="1" x14ac:dyDescent="0.25">
      <c r="A1229" s="2">
        <v>1226</v>
      </c>
      <c r="B1229" s="2" t="s">
        <v>3753</v>
      </c>
      <c r="C1229" s="2" t="s">
        <v>3754</v>
      </c>
      <c r="D1229" s="5" t="s">
        <v>6410</v>
      </c>
      <c r="E1229" s="20" t="s">
        <v>68</v>
      </c>
      <c r="F1229" s="16" t="s">
        <v>6564</v>
      </c>
      <c r="G1229" s="25">
        <f>VLOOKUP(B:B,'[1]Student List'!$B:$G,6,0)</f>
        <v>7985813234</v>
      </c>
      <c r="H1229" s="24" t="str">
        <f t="shared" si="19"/>
        <v>20BCS8227@cuchd.in</v>
      </c>
      <c r="I1229" t="s">
        <v>7249</v>
      </c>
    </row>
    <row r="1230" spans="1:9" hidden="1" x14ac:dyDescent="0.25">
      <c r="A1230" s="2">
        <v>1227</v>
      </c>
      <c r="B1230" s="2" t="s">
        <v>3755</v>
      </c>
      <c r="C1230" s="2" t="s">
        <v>3756</v>
      </c>
      <c r="D1230" s="5" t="s">
        <v>6410</v>
      </c>
      <c r="E1230" s="20" t="s">
        <v>68</v>
      </c>
      <c r="F1230" s="16" t="s">
        <v>6564</v>
      </c>
      <c r="G1230" s="25">
        <f>VLOOKUP(B:B,'[1]Student List'!$B:$G,6,0)</f>
        <v>9392600391</v>
      </c>
      <c r="H1230" s="24" t="str">
        <f t="shared" si="19"/>
        <v>20BCS8244@cuchd.in</v>
      </c>
      <c r="I1230" t="s">
        <v>7249</v>
      </c>
    </row>
    <row r="1231" spans="1:9" hidden="1" x14ac:dyDescent="0.25">
      <c r="A1231" s="2">
        <v>1228</v>
      </c>
      <c r="B1231" s="2" t="s">
        <v>3757</v>
      </c>
      <c r="C1231" s="2" t="s">
        <v>3758</v>
      </c>
      <c r="D1231" s="5" t="s">
        <v>6410</v>
      </c>
      <c r="E1231" s="20" t="s">
        <v>68</v>
      </c>
      <c r="F1231" s="16" t="s">
        <v>6564</v>
      </c>
      <c r="G1231" s="25">
        <f>VLOOKUP(B:B,'[1]Student List'!$B:$G,6,0)</f>
        <v>9142104921</v>
      </c>
      <c r="H1231" s="24" t="str">
        <f t="shared" si="19"/>
        <v>20BCS8253@cuchd.in</v>
      </c>
      <c r="I1231" t="s">
        <v>7249</v>
      </c>
    </row>
    <row r="1232" spans="1:9" hidden="1" x14ac:dyDescent="0.25">
      <c r="A1232" s="2">
        <v>1229</v>
      </c>
      <c r="B1232" s="2" t="s">
        <v>3760</v>
      </c>
      <c r="C1232" s="2" t="s">
        <v>3761</v>
      </c>
      <c r="D1232" s="5" t="s">
        <v>6410</v>
      </c>
      <c r="E1232" s="20" t="s">
        <v>68</v>
      </c>
      <c r="F1232" s="16" t="s">
        <v>6564</v>
      </c>
      <c r="G1232" s="25">
        <f>VLOOKUP(B:B,'[1]Student List'!$B:$G,6,0)</f>
        <v>8544881995</v>
      </c>
      <c r="H1232" s="24" t="str">
        <f t="shared" si="19"/>
        <v>20BCS8268@cuchd.in</v>
      </c>
      <c r="I1232" t="s">
        <v>7249</v>
      </c>
    </row>
    <row r="1233" spans="1:10" hidden="1" x14ac:dyDescent="0.25">
      <c r="A1233" s="2">
        <v>1230</v>
      </c>
      <c r="B1233" s="2" t="s">
        <v>3764</v>
      </c>
      <c r="C1233" s="2" t="s">
        <v>3765</v>
      </c>
      <c r="D1233" s="5" t="s">
        <v>6410</v>
      </c>
      <c r="E1233" s="20" t="s">
        <v>68</v>
      </c>
      <c r="F1233" s="16" t="s">
        <v>6564</v>
      </c>
      <c r="G1233" s="25" t="e">
        <f>VLOOKUP(B:B,'[1]Student List'!$B:$G,6,0)</f>
        <v>#N/A</v>
      </c>
      <c r="H1233" s="24" t="str">
        <f t="shared" si="19"/>
        <v>20BCS9161@cuchd.in</v>
      </c>
      <c r="I1233" t="s">
        <v>7249</v>
      </c>
    </row>
    <row r="1234" spans="1:10" hidden="1" x14ac:dyDescent="0.25">
      <c r="A1234" s="2">
        <v>1231</v>
      </c>
      <c r="B1234" s="2" t="s">
        <v>3766</v>
      </c>
      <c r="C1234" s="2" t="s">
        <v>3767</v>
      </c>
      <c r="D1234" s="5" t="s">
        <v>6410</v>
      </c>
      <c r="E1234" s="20" t="s">
        <v>68</v>
      </c>
      <c r="F1234" s="16" t="s">
        <v>6564</v>
      </c>
      <c r="G1234" s="25">
        <f>VLOOKUP(B:B,'[1]Student List'!$B:$G,6,0)</f>
        <v>6392609366</v>
      </c>
      <c r="H1234" s="24" t="str">
        <f t="shared" si="19"/>
        <v>20BCS9244@cuchd.in</v>
      </c>
      <c r="I1234" t="s">
        <v>7249</v>
      </c>
    </row>
    <row r="1235" spans="1:10" hidden="1" x14ac:dyDescent="0.25">
      <c r="A1235" s="2">
        <v>1232</v>
      </c>
      <c r="B1235" s="2" t="s">
        <v>3768</v>
      </c>
      <c r="C1235" s="2" t="s">
        <v>3769</v>
      </c>
      <c r="D1235" s="5" t="s">
        <v>6410</v>
      </c>
      <c r="E1235" s="20" t="s">
        <v>68</v>
      </c>
      <c r="F1235" s="16" t="s">
        <v>6564</v>
      </c>
      <c r="G1235" s="25">
        <f>VLOOKUP(B:B,'[1]Student List'!$B:$G,6,0)</f>
        <v>6376461597</v>
      </c>
      <c r="H1235" s="24" t="str">
        <f t="shared" si="19"/>
        <v>20BCS9285@cuchd.in</v>
      </c>
      <c r="I1235" t="s">
        <v>7248</v>
      </c>
    </row>
    <row r="1236" spans="1:10" hidden="1" x14ac:dyDescent="0.25">
      <c r="A1236" s="2">
        <v>1233</v>
      </c>
      <c r="B1236" s="8" t="s">
        <v>3770</v>
      </c>
      <c r="C1236" s="2" t="s">
        <v>3771</v>
      </c>
      <c r="D1236" s="9" t="s">
        <v>6410</v>
      </c>
      <c r="E1236" s="20" t="s">
        <v>68</v>
      </c>
      <c r="F1236" s="16" t="s">
        <v>6564</v>
      </c>
      <c r="G1236" s="25">
        <f>VLOOKUP(B:B,'[1]Student List'!$B:$G,6,0)</f>
        <v>9413458229</v>
      </c>
      <c r="H1236" s="24" t="str">
        <f t="shared" si="19"/>
        <v>20BCS9383@cuchd.in</v>
      </c>
      <c r="I1236" t="s">
        <v>7249</v>
      </c>
    </row>
    <row r="1237" spans="1:10" hidden="1" x14ac:dyDescent="0.25">
      <c r="A1237" s="2">
        <v>1234</v>
      </c>
      <c r="B1237" s="2" t="s">
        <v>3772</v>
      </c>
      <c r="C1237" s="2" t="s">
        <v>3773</v>
      </c>
      <c r="D1237" s="5" t="s">
        <v>6410</v>
      </c>
      <c r="E1237" s="20" t="s">
        <v>68</v>
      </c>
      <c r="F1237" s="16" t="s">
        <v>6564</v>
      </c>
      <c r="G1237" s="25">
        <f>VLOOKUP(B:B,'[1]Student List'!$B:$G,6,0)</f>
        <v>9300371326</v>
      </c>
      <c r="H1237" s="24" t="str">
        <f t="shared" si="19"/>
        <v>20BCS9490@cuchd.in</v>
      </c>
      <c r="I1237" t="s">
        <v>7249</v>
      </c>
    </row>
    <row r="1238" spans="1:10" x14ac:dyDescent="0.25">
      <c r="A1238" s="62">
        <v>1235</v>
      </c>
      <c r="B1238" s="62" t="s">
        <v>3774</v>
      </c>
      <c r="C1238" s="62" t="s">
        <v>3775</v>
      </c>
      <c r="D1238" s="63" t="s">
        <v>6410</v>
      </c>
      <c r="E1238" s="64" t="s">
        <v>68</v>
      </c>
      <c r="F1238" s="65" t="s">
        <v>6564</v>
      </c>
      <c r="G1238" s="75">
        <f>VLOOKUP(B:B,'[1]Student List'!$B:$G,6,0)</f>
        <v>7814122421</v>
      </c>
      <c r="H1238" s="66" t="str">
        <f t="shared" si="19"/>
        <v>20BCS9559@cuchd.in</v>
      </c>
      <c r="I1238" s="61" t="e">
        <v>#N/A</v>
      </c>
      <c r="J1238" s="61"/>
    </row>
    <row r="1239" spans="1:10" hidden="1" x14ac:dyDescent="0.25">
      <c r="A1239" s="2">
        <v>1236</v>
      </c>
      <c r="B1239" s="2" t="s">
        <v>3776</v>
      </c>
      <c r="C1239" s="2" t="s">
        <v>3777</v>
      </c>
      <c r="D1239" s="5" t="s">
        <v>6410</v>
      </c>
      <c r="E1239" s="20" t="s">
        <v>68</v>
      </c>
      <c r="F1239" s="16" t="s">
        <v>6564</v>
      </c>
      <c r="G1239" s="25">
        <f>VLOOKUP(B:B,'[1]Student List'!$B:$G,6,0)</f>
        <v>8090150510</v>
      </c>
      <c r="H1239" s="24" t="str">
        <f t="shared" si="19"/>
        <v>20BCS9564@cuchd.in</v>
      </c>
      <c r="I1239" t="s">
        <v>7248</v>
      </c>
    </row>
    <row r="1240" spans="1:10" hidden="1" x14ac:dyDescent="0.25">
      <c r="A1240" s="2">
        <v>1237</v>
      </c>
      <c r="B1240" s="2" t="s">
        <v>3778</v>
      </c>
      <c r="C1240" s="2" t="s">
        <v>3779</v>
      </c>
      <c r="D1240" s="5" t="s">
        <v>6410</v>
      </c>
      <c r="E1240" s="20" t="s">
        <v>68</v>
      </c>
      <c r="F1240" s="16" t="s">
        <v>6564</v>
      </c>
      <c r="G1240" s="25">
        <f>VLOOKUP(B:B,'[1]Student List'!$B:$G,6,0)</f>
        <v>9463750542</v>
      </c>
      <c r="H1240" s="24" t="str">
        <f t="shared" si="19"/>
        <v>20BCS9569@cuchd.in</v>
      </c>
      <c r="I1240" t="s">
        <v>7249</v>
      </c>
    </row>
    <row r="1241" spans="1:10" hidden="1" x14ac:dyDescent="0.25">
      <c r="A1241" s="2">
        <v>1238</v>
      </c>
      <c r="B1241" s="2" t="s">
        <v>3780</v>
      </c>
      <c r="C1241" s="2" t="s">
        <v>3781</v>
      </c>
      <c r="D1241" s="5" t="s">
        <v>6410</v>
      </c>
      <c r="E1241" s="20" t="s">
        <v>68</v>
      </c>
      <c r="F1241" s="16" t="s">
        <v>6564</v>
      </c>
      <c r="G1241" s="25">
        <f>VLOOKUP(B:B,'[1]Student List'!$B:$G,6,0)</f>
        <v>8350835228</v>
      </c>
      <c r="H1241" s="24" t="str">
        <f t="shared" si="19"/>
        <v>20BCS9572@cuchd.in</v>
      </c>
      <c r="I1241" t="s">
        <v>7249</v>
      </c>
    </row>
    <row r="1242" spans="1:10" hidden="1" x14ac:dyDescent="0.25">
      <c r="A1242" s="2">
        <v>1239</v>
      </c>
      <c r="B1242" s="2" t="s">
        <v>3782</v>
      </c>
      <c r="C1242" s="2" t="s">
        <v>3783</v>
      </c>
      <c r="D1242" s="5" t="s">
        <v>6410</v>
      </c>
      <c r="E1242" s="20" t="s">
        <v>68</v>
      </c>
      <c r="F1242" s="16" t="s">
        <v>6564</v>
      </c>
      <c r="G1242" s="25" t="e">
        <f>VLOOKUP(B:B,'[1]Student List'!$B:$G,6,0)</f>
        <v>#N/A</v>
      </c>
      <c r="H1242" s="24" t="str">
        <f t="shared" si="19"/>
        <v>20BCS9625@cuchd.in</v>
      </c>
      <c r="I1242" t="s">
        <v>7249</v>
      </c>
    </row>
    <row r="1243" spans="1:10" hidden="1" x14ac:dyDescent="0.25">
      <c r="A1243" s="2">
        <v>1240</v>
      </c>
      <c r="B1243" s="2" t="s">
        <v>3784</v>
      </c>
      <c r="C1243" s="2" t="s">
        <v>3785</v>
      </c>
      <c r="D1243" s="5" t="s">
        <v>6410</v>
      </c>
      <c r="E1243" s="20" t="s">
        <v>68</v>
      </c>
      <c r="F1243" s="16" t="s">
        <v>6564</v>
      </c>
      <c r="G1243" s="25">
        <f>VLOOKUP(B:B,'[1]Student List'!$B:$G,6,0)</f>
        <v>7300989265</v>
      </c>
      <c r="H1243" s="24" t="str">
        <f t="shared" si="19"/>
        <v>20BCS9630@cuchd.in</v>
      </c>
      <c r="I1243" t="s">
        <v>7248</v>
      </c>
    </row>
    <row r="1244" spans="1:10" hidden="1" x14ac:dyDescent="0.25">
      <c r="A1244" s="2">
        <v>1241</v>
      </c>
      <c r="B1244" s="2" t="s">
        <v>3786</v>
      </c>
      <c r="C1244" s="2" t="s">
        <v>3787</v>
      </c>
      <c r="D1244" s="5" t="s">
        <v>6410</v>
      </c>
      <c r="E1244" s="20" t="s">
        <v>68</v>
      </c>
      <c r="F1244" s="16" t="s">
        <v>6564</v>
      </c>
      <c r="G1244" s="25">
        <f>VLOOKUP(B:B,'[1]Student List'!$B:$G,6,0)</f>
        <v>7734846724</v>
      </c>
      <c r="H1244" s="24" t="str">
        <f t="shared" si="19"/>
        <v>20BCS9640@cuchd.in</v>
      </c>
      <c r="I1244" t="s">
        <v>7248</v>
      </c>
    </row>
    <row r="1245" spans="1:10" hidden="1" x14ac:dyDescent="0.25">
      <c r="A1245" s="2">
        <v>1242</v>
      </c>
      <c r="B1245" s="2" t="s">
        <v>3788</v>
      </c>
      <c r="C1245" s="2" t="s">
        <v>3789</v>
      </c>
      <c r="D1245" s="5" t="s">
        <v>6410</v>
      </c>
      <c r="E1245" s="20" t="s">
        <v>68</v>
      </c>
      <c r="F1245" s="16" t="s">
        <v>6564</v>
      </c>
      <c r="G1245" s="25">
        <f>VLOOKUP(B:B,'[1]Student List'!$B:$G,6,0)</f>
        <v>8210989903</v>
      </c>
      <c r="H1245" s="24" t="str">
        <f t="shared" si="19"/>
        <v>20BCS9681@cuchd.in</v>
      </c>
      <c r="I1245" t="s">
        <v>7249</v>
      </c>
    </row>
    <row r="1246" spans="1:10" hidden="1" x14ac:dyDescent="0.25">
      <c r="A1246" s="2">
        <v>1243</v>
      </c>
      <c r="B1246" s="2" t="s">
        <v>3790</v>
      </c>
      <c r="C1246" s="2" t="s">
        <v>3791</v>
      </c>
      <c r="D1246" s="5" t="s">
        <v>6410</v>
      </c>
      <c r="E1246" s="20" t="s">
        <v>68</v>
      </c>
      <c r="F1246" s="16" t="s">
        <v>6564</v>
      </c>
      <c r="G1246" s="25">
        <f>VLOOKUP(B:B,'[1]Student List'!$B:$G,6,0)</f>
        <v>9915343649</v>
      </c>
      <c r="H1246" s="24" t="str">
        <f t="shared" si="19"/>
        <v>20BCS9688@cuchd.in</v>
      </c>
      <c r="I1246" t="s">
        <v>7249</v>
      </c>
    </row>
    <row r="1247" spans="1:10" hidden="1" x14ac:dyDescent="0.25">
      <c r="A1247" s="2">
        <v>1244</v>
      </c>
      <c r="B1247" s="2" t="s">
        <v>3792</v>
      </c>
      <c r="C1247" s="2" t="s">
        <v>3793</v>
      </c>
      <c r="D1247" s="5" t="s">
        <v>6410</v>
      </c>
      <c r="E1247" s="20" t="s">
        <v>68</v>
      </c>
      <c r="F1247" s="16" t="s">
        <v>6564</v>
      </c>
      <c r="G1247" s="25">
        <f>VLOOKUP(B:B,'[1]Student List'!$B:$G,6,0)</f>
        <v>7761046711</v>
      </c>
      <c r="H1247" s="24" t="str">
        <f t="shared" si="19"/>
        <v>20BCS9749@cuchd.in</v>
      </c>
      <c r="I1247" t="s">
        <v>7249</v>
      </c>
    </row>
    <row r="1248" spans="1:10" hidden="1" x14ac:dyDescent="0.25">
      <c r="A1248" s="2">
        <v>1245</v>
      </c>
      <c r="B1248" s="2" t="s">
        <v>3794</v>
      </c>
      <c r="C1248" s="2" t="s">
        <v>3795</v>
      </c>
      <c r="D1248" s="5" t="s">
        <v>6410</v>
      </c>
      <c r="E1248" s="20" t="s">
        <v>68</v>
      </c>
      <c r="F1248" s="16" t="s">
        <v>6564</v>
      </c>
      <c r="G1248" s="25">
        <f>VLOOKUP(B:B,'[1]Student List'!$B:$G,6,0)</f>
        <v>6203797457</v>
      </c>
      <c r="H1248" s="24" t="str">
        <f t="shared" si="19"/>
        <v>20BCS9859@cuchd.in</v>
      </c>
      <c r="I1248" t="s">
        <v>7249</v>
      </c>
    </row>
    <row r="1249" spans="1:10" hidden="1" x14ac:dyDescent="0.25">
      <c r="A1249" s="2">
        <v>1246</v>
      </c>
      <c r="B1249" s="2" t="s">
        <v>3796</v>
      </c>
      <c r="C1249" s="2" t="s">
        <v>3797</v>
      </c>
      <c r="D1249" s="5" t="s">
        <v>6410</v>
      </c>
      <c r="E1249" s="20" t="s">
        <v>68</v>
      </c>
      <c r="F1249" s="16" t="s">
        <v>6564</v>
      </c>
      <c r="G1249" s="25">
        <f>VLOOKUP(B:B,'[1]Student List'!$B:$G,6,0)</f>
        <v>8130037121</v>
      </c>
      <c r="H1249" s="24" t="str">
        <f t="shared" si="19"/>
        <v>20BCS9895@cuchd.in</v>
      </c>
      <c r="I1249" t="s">
        <v>7249</v>
      </c>
    </row>
    <row r="1250" spans="1:10" hidden="1" x14ac:dyDescent="0.25">
      <c r="A1250" s="2">
        <v>1247</v>
      </c>
      <c r="B1250" s="2" t="s">
        <v>3798</v>
      </c>
      <c r="C1250" s="2" t="s">
        <v>3799</v>
      </c>
      <c r="D1250" s="5" t="s">
        <v>6410</v>
      </c>
      <c r="E1250" s="20" t="s">
        <v>68</v>
      </c>
      <c r="F1250" s="16" t="s">
        <v>6564</v>
      </c>
      <c r="G1250" s="25">
        <f>VLOOKUP(B:B,'[1]Student List'!$B:$G,6,0)</f>
        <v>9308084179</v>
      </c>
      <c r="H1250" s="24" t="str">
        <f t="shared" si="19"/>
        <v>20BCS9932@cuchd.in</v>
      </c>
      <c r="I1250" t="s">
        <v>7249</v>
      </c>
    </row>
    <row r="1251" spans="1:10" hidden="1" x14ac:dyDescent="0.25">
      <c r="A1251" s="2">
        <v>1248</v>
      </c>
      <c r="B1251" s="2" t="s">
        <v>3800</v>
      </c>
      <c r="C1251" s="2" t="s">
        <v>3801</v>
      </c>
      <c r="D1251" s="5" t="s">
        <v>6410</v>
      </c>
      <c r="E1251" s="20" t="s">
        <v>68</v>
      </c>
      <c r="F1251" s="16" t="s">
        <v>6564</v>
      </c>
      <c r="G1251" s="25">
        <f>VLOOKUP(B:B,'[1]Student List'!$B:$G,6,0)</f>
        <v>9123278833</v>
      </c>
      <c r="H1251" s="24" t="str">
        <f t="shared" si="19"/>
        <v>20BCS9936@cuchd.in</v>
      </c>
      <c r="I1251" t="s">
        <v>7249</v>
      </c>
    </row>
    <row r="1252" spans="1:10" hidden="1" x14ac:dyDescent="0.25">
      <c r="A1252" s="2">
        <v>1249</v>
      </c>
      <c r="B1252" s="2" t="s">
        <v>3802</v>
      </c>
      <c r="C1252" s="2" t="s">
        <v>3803</v>
      </c>
      <c r="D1252" s="5" t="s">
        <v>6410</v>
      </c>
      <c r="E1252" s="20" t="s">
        <v>68</v>
      </c>
      <c r="F1252" s="16" t="s">
        <v>6564</v>
      </c>
      <c r="G1252" s="25">
        <f>VLOOKUP(B:B,'[1]Student List'!$B:$G,6,0)</f>
        <v>6377002890</v>
      </c>
      <c r="H1252" s="24" t="str">
        <f t="shared" si="19"/>
        <v>20BCS9962@cuchd.in</v>
      </c>
      <c r="I1252" t="s">
        <v>7248</v>
      </c>
    </row>
    <row r="1253" spans="1:10" x14ac:dyDescent="0.25">
      <c r="A1253" s="62">
        <v>1250</v>
      </c>
      <c r="B1253" s="62" t="s">
        <v>4772</v>
      </c>
      <c r="C1253" s="62" t="s">
        <v>4773</v>
      </c>
      <c r="D1253" s="63" t="s">
        <v>6410</v>
      </c>
      <c r="E1253" s="64" t="s">
        <v>68</v>
      </c>
      <c r="F1253" s="65" t="s">
        <v>6564</v>
      </c>
      <c r="G1253" s="75">
        <f>VLOOKUP(B:B,'[1]Student List'!$B:$G,6,0)</f>
        <v>7658849029</v>
      </c>
      <c r="H1253" s="66" t="str">
        <f t="shared" si="19"/>
        <v>20BCS2080@cuchd.in</v>
      </c>
      <c r="I1253" s="61" t="e">
        <v>#N/A</v>
      </c>
      <c r="J1253" s="61"/>
    </row>
    <row r="1254" spans="1:10" hidden="1" x14ac:dyDescent="0.25">
      <c r="A1254" s="2">
        <v>1251</v>
      </c>
      <c r="B1254" s="2" t="s">
        <v>4774</v>
      </c>
      <c r="C1254" s="2" t="s">
        <v>4775</v>
      </c>
      <c r="D1254" s="5" t="s">
        <v>6410</v>
      </c>
      <c r="E1254" s="20" t="s">
        <v>68</v>
      </c>
      <c r="F1254" s="16" t="s">
        <v>6564</v>
      </c>
      <c r="G1254" s="25" t="str">
        <f>VLOOKUP(B:B,'[1]Student List'!$B:$G,6,0)</f>
        <v xml:space="preserve">70881 76566 </v>
      </c>
      <c r="H1254" s="24" t="str">
        <f t="shared" si="19"/>
        <v>20BCS2137@cuchd.in</v>
      </c>
      <c r="I1254" t="s">
        <v>7249</v>
      </c>
    </row>
    <row r="1255" spans="1:10" hidden="1" x14ac:dyDescent="0.25">
      <c r="A1255" s="2">
        <v>1252</v>
      </c>
      <c r="B1255" s="2" t="s">
        <v>4776</v>
      </c>
      <c r="C1255" s="2" t="s">
        <v>2810</v>
      </c>
      <c r="D1255" s="5" t="s">
        <v>6410</v>
      </c>
      <c r="E1255" s="20" t="s">
        <v>68</v>
      </c>
      <c r="F1255" s="16" t="s">
        <v>6564</v>
      </c>
      <c r="G1255" s="25">
        <f>VLOOKUP(B:B,'[1]Student List'!$B:$G,6,0)</f>
        <v>8708550386</v>
      </c>
      <c r="H1255" s="24" t="str">
        <f t="shared" si="19"/>
        <v>20BCS2262@cuchd.in</v>
      </c>
      <c r="I1255" t="s">
        <v>7249</v>
      </c>
    </row>
    <row r="1256" spans="1:10" hidden="1" x14ac:dyDescent="0.25">
      <c r="A1256" s="2">
        <v>1253</v>
      </c>
      <c r="B1256" s="2" t="s">
        <v>3804</v>
      </c>
      <c r="C1256" s="2" t="s">
        <v>3805</v>
      </c>
      <c r="D1256" s="3" t="s">
        <v>6411</v>
      </c>
      <c r="E1256" s="4" t="s">
        <v>3</v>
      </c>
      <c r="F1256" s="16" t="s">
        <v>6564</v>
      </c>
      <c r="G1256" s="25" t="e">
        <f>VLOOKUP(B:B,'[1]Student List'!$B:$G,6,0)</f>
        <v>#N/A</v>
      </c>
      <c r="H1256" s="24" t="str">
        <f t="shared" si="19"/>
        <v>20BCS3751@cuchd.in</v>
      </c>
      <c r="I1256" t="s">
        <v>7248</v>
      </c>
    </row>
    <row r="1257" spans="1:10" hidden="1" x14ac:dyDescent="0.25">
      <c r="A1257" s="2">
        <v>1254</v>
      </c>
      <c r="B1257" s="2" t="s">
        <v>3806</v>
      </c>
      <c r="C1257" s="2" t="s">
        <v>3807</v>
      </c>
      <c r="D1257" s="3" t="s">
        <v>6411</v>
      </c>
      <c r="E1257" s="4" t="s">
        <v>3</v>
      </c>
      <c r="F1257" s="16" t="s">
        <v>6564</v>
      </c>
      <c r="G1257" s="25" t="e">
        <f>VLOOKUP(B:B,'[1]Student List'!$B:$G,6,0)</f>
        <v>#N/A</v>
      </c>
      <c r="H1257" s="24" t="str">
        <f t="shared" si="19"/>
        <v>20BCS4086@cuchd.in</v>
      </c>
      <c r="I1257" t="s">
        <v>7249</v>
      </c>
    </row>
    <row r="1258" spans="1:10" hidden="1" x14ac:dyDescent="0.25">
      <c r="A1258" s="2">
        <v>1255</v>
      </c>
      <c r="B1258" s="2" t="s">
        <v>3809</v>
      </c>
      <c r="C1258" s="2" t="s">
        <v>3810</v>
      </c>
      <c r="D1258" s="3" t="s">
        <v>6411</v>
      </c>
      <c r="E1258" s="4" t="s">
        <v>3</v>
      </c>
      <c r="F1258" s="16" t="s">
        <v>6564</v>
      </c>
      <c r="G1258" s="25" t="e">
        <f>VLOOKUP(B:B,'[1]Student List'!$B:$G,6,0)</f>
        <v>#N/A</v>
      </c>
      <c r="H1258" s="24" t="str">
        <f t="shared" si="19"/>
        <v>20BCS4852@cuchd.in</v>
      </c>
      <c r="I1258" t="s">
        <v>7249</v>
      </c>
    </row>
    <row r="1259" spans="1:10" hidden="1" x14ac:dyDescent="0.25">
      <c r="A1259" s="2">
        <v>1256</v>
      </c>
      <c r="B1259" s="2" t="s">
        <v>3811</v>
      </c>
      <c r="C1259" s="2" t="s">
        <v>3812</v>
      </c>
      <c r="D1259" s="3" t="s">
        <v>6411</v>
      </c>
      <c r="E1259" s="4" t="s">
        <v>3</v>
      </c>
      <c r="F1259" s="16" t="s">
        <v>6564</v>
      </c>
      <c r="G1259" s="25">
        <f>VLOOKUP(B:B,'[1]Student List'!$B:$G,6,0)</f>
        <v>7976642623</v>
      </c>
      <c r="H1259" s="24" t="str">
        <f t="shared" si="19"/>
        <v>20BCS4853@cuchd.in</v>
      </c>
      <c r="I1259" t="s">
        <v>7249</v>
      </c>
    </row>
    <row r="1260" spans="1:10" hidden="1" x14ac:dyDescent="0.25">
      <c r="A1260" s="2">
        <v>1257</v>
      </c>
      <c r="B1260" s="2" t="s">
        <v>3814</v>
      </c>
      <c r="C1260" s="2" t="s">
        <v>3815</v>
      </c>
      <c r="D1260" s="3" t="s">
        <v>6411</v>
      </c>
      <c r="E1260" s="4" t="s">
        <v>3</v>
      </c>
      <c r="F1260" s="16" t="s">
        <v>6564</v>
      </c>
      <c r="G1260" s="25" t="e">
        <f>VLOOKUP(B:B,'[1]Student List'!$B:$G,6,0)</f>
        <v>#N/A</v>
      </c>
      <c r="H1260" s="24" t="str">
        <f t="shared" si="19"/>
        <v>20BCS5792@cuchd.in</v>
      </c>
      <c r="I1260" t="s">
        <v>7249</v>
      </c>
    </row>
    <row r="1261" spans="1:10" hidden="1" x14ac:dyDescent="0.25">
      <c r="A1261" s="2">
        <v>1258</v>
      </c>
      <c r="B1261" s="2" t="s">
        <v>3816</v>
      </c>
      <c r="C1261" s="2" t="s">
        <v>3817</v>
      </c>
      <c r="D1261" s="3" t="s">
        <v>6411</v>
      </c>
      <c r="E1261" s="4" t="s">
        <v>3</v>
      </c>
      <c r="F1261" s="16" t="s">
        <v>6564</v>
      </c>
      <c r="G1261" s="25">
        <f>VLOOKUP(B:B,'[1]Student List'!$B:$G,6,0)</f>
        <v>7905750236</v>
      </c>
      <c r="H1261" s="24" t="str">
        <f t="shared" si="19"/>
        <v>20BCS5820@cuchd.in</v>
      </c>
      <c r="I1261" t="s">
        <v>7249</v>
      </c>
    </row>
    <row r="1262" spans="1:10" hidden="1" x14ac:dyDescent="0.25">
      <c r="A1262" s="2">
        <v>1259</v>
      </c>
      <c r="B1262" s="2" t="s">
        <v>3818</v>
      </c>
      <c r="C1262" s="2" t="s">
        <v>3819</v>
      </c>
      <c r="D1262" s="3" t="s">
        <v>6411</v>
      </c>
      <c r="E1262" s="4" t="s">
        <v>3</v>
      </c>
      <c r="F1262" s="16" t="s">
        <v>6564</v>
      </c>
      <c r="G1262" s="25">
        <f>VLOOKUP(B:B,'[1]Student List'!$B:$G,6,0)</f>
        <v>8328149202</v>
      </c>
      <c r="H1262" s="24" t="str">
        <f t="shared" si="19"/>
        <v>20BCS5879@cuchd.in</v>
      </c>
      <c r="I1262" t="s">
        <v>7249</v>
      </c>
    </row>
    <row r="1263" spans="1:10" hidden="1" x14ac:dyDescent="0.25">
      <c r="A1263" s="2">
        <v>1260</v>
      </c>
      <c r="B1263" s="2" t="s">
        <v>3820</v>
      </c>
      <c r="C1263" s="2" t="s">
        <v>1822</v>
      </c>
      <c r="D1263" s="3" t="s">
        <v>6411</v>
      </c>
      <c r="E1263" s="4" t="s">
        <v>3</v>
      </c>
      <c r="F1263" s="16" t="s">
        <v>6564</v>
      </c>
      <c r="G1263" s="25">
        <f>VLOOKUP(B:B,'[1]Student List'!$B:$G,6,0)</f>
        <v>9527472378</v>
      </c>
      <c r="H1263" s="24" t="str">
        <f t="shared" si="19"/>
        <v>20BCS6007@cuchd.in</v>
      </c>
      <c r="I1263" t="s">
        <v>7249</v>
      </c>
    </row>
    <row r="1264" spans="1:10" hidden="1" x14ac:dyDescent="0.25">
      <c r="A1264" s="2">
        <v>1261</v>
      </c>
      <c r="B1264" s="2" t="s">
        <v>3821</v>
      </c>
      <c r="C1264" s="2" t="s">
        <v>3822</v>
      </c>
      <c r="D1264" s="3" t="s">
        <v>6411</v>
      </c>
      <c r="E1264" s="4" t="s">
        <v>3</v>
      </c>
      <c r="F1264" s="16" t="s">
        <v>6564</v>
      </c>
      <c r="G1264" s="25" t="e">
        <f>VLOOKUP(B:B,'[1]Student List'!$B:$G,6,0)</f>
        <v>#N/A</v>
      </c>
      <c r="H1264" s="24" t="str">
        <f t="shared" si="19"/>
        <v>20BCS8250@cuchd.in</v>
      </c>
      <c r="I1264" t="s">
        <v>7249</v>
      </c>
    </row>
    <row r="1265" spans="1:10" hidden="1" x14ac:dyDescent="0.25">
      <c r="A1265" s="2">
        <v>1262</v>
      </c>
      <c r="B1265" s="2" t="s">
        <v>3824</v>
      </c>
      <c r="C1265" s="2" t="s">
        <v>3825</v>
      </c>
      <c r="D1265" s="3" t="s">
        <v>6411</v>
      </c>
      <c r="E1265" s="4" t="s">
        <v>3</v>
      </c>
      <c r="F1265" s="16" t="s">
        <v>6564</v>
      </c>
      <c r="G1265" s="25">
        <f>VLOOKUP(B:B,'[1]Student List'!$B:$G,6,0)</f>
        <v>7589393809</v>
      </c>
      <c r="H1265" s="24" t="str">
        <f t="shared" si="19"/>
        <v>20BCS9283@cuchd.in</v>
      </c>
      <c r="I1265" t="s">
        <v>7248</v>
      </c>
    </row>
    <row r="1266" spans="1:10" hidden="1" x14ac:dyDescent="0.25">
      <c r="A1266" s="2">
        <v>1263</v>
      </c>
      <c r="B1266" s="2" t="s">
        <v>3826</v>
      </c>
      <c r="C1266" s="2" t="s">
        <v>3827</v>
      </c>
      <c r="D1266" s="3" t="s">
        <v>6411</v>
      </c>
      <c r="E1266" s="4" t="s">
        <v>3</v>
      </c>
      <c r="F1266" s="16" t="s">
        <v>6564</v>
      </c>
      <c r="G1266" s="25">
        <f>VLOOKUP(B:B,'[1]Student List'!$B:$G,6,0)</f>
        <v>8295040272</v>
      </c>
      <c r="H1266" s="24" t="str">
        <f t="shared" si="19"/>
        <v>20BCS9295@cuchd.in</v>
      </c>
      <c r="I1266" t="s">
        <v>7249</v>
      </c>
    </row>
    <row r="1267" spans="1:10" hidden="1" x14ac:dyDescent="0.25">
      <c r="A1267" s="2">
        <v>1264</v>
      </c>
      <c r="B1267" s="2" t="s">
        <v>3828</v>
      </c>
      <c r="C1267" s="2" t="s">
        <v>2901</v>
      </c>
      <c r="D1267" s="3" t="s">
        <v>6411</v>
      </c>
      <c r="E1267" s="4" t="s">
        <v>3</v>
      </c>
      <c r="F1267" s="16" t="s">
        <v>6564</v>
      </c>
      <c r="G1267" s="25">
        <f>VLOOKUP(B:B,'[1]Student List'!$B:$G,6,0)</f>
        <v>6200512984</v>
      </c>
      <c r="H1267" s="24" t="str">
        <f t="shared" si="19"/>
        <v>20BCS9309@cuchd.in</v>
      </c>
      <c r="I1267" t="s">
        <v>7248</v>
      </c>
    </row>
    <row r="1268" spans="1:10" hidden="1" x14ac:dyDescent="0.25">
      <c r="A1268" s="2">
        <v>1265</v>
      </c>
      <c r="B1268" s="2" t="s">
        <v>3829</v>
      </c>
      <c r="C1268" s="2" t="s">
        <v>3830</v>
      </c>
      <c r="D1268" s="3" t="s">
        <v>6411</v>
      </c>
      <c r="E1268" s="4" t="s">
        <v>3</v>
      </c>
      <c r="F1268" s="16" t="s">
        <v>6564</v>
      </c>
      <c r="G1268" s="25">
        <f>VLOOKUP(B:B,'[1]Student List'!$B:$G,6,0)</f>
        <v>6207676301</v>
      </c>
      <c r="H1268" s="24" t="str">
        <f t="shared" si="19"/>
        <v>20BCS9313@cuchd.in</v>
      </c>
      <c r="I1268" t="s">
        <v>7248</v>
      </c>
    </row>
    <row r="1269" spans="1:10" hidden="1" x14ac:dyDescent="0.25">
      <c r="A1269" s="2">
        <v>1266</v>
      </c>
      <c r="B1269" s="10" t="s">
        <v>3831</v>
      </c>
      <c r="C1269" s="2" t="s">
        <v>3832</v>
      </c>
      <c r="D1269" s="3" t="s">
        <v>6411</v>
      </c>
      <c r="E1269" s="4" t="s">
        <v>3</v>
      </c>
      <c r="F1269" s="16" t="s">
        <v>6564</v>
      </c>
      <c r="G1269" s="25">
        <f>VLOOKUP(B:B,'[1]Student List'!$B:$G,6,0)</f>
        <v>9262941064</v>
      </c>
      <c r="H1269" s="24" t="str">
        <f t="shared" si="19"/>
        <v>20BCS9318@cuchd.in</v>
      </c>
      <c r="I1269" t="s">
        <v>7248</v>
      </c>
    </row>
    <row r="1270" spans="1:10" hidden="1" x14ac:dyDescent="0.25">
      <c r="A1270" s="2">
        <v>1267</v>
      </c>
      <c r="B1270" s="2" t="s">
        <v>3833</v>
      </c>
      <c r="C1270" s="2" t="s">
        <v>3834</v>
      </c>
      <c r="D1270" s="3" t="s">
        <v>6411</v>
      </c>
      <c r="E1270" s="4" t="s">
        <v>3</v>
      </c>
      <c r="F1270" s="16" t="s">
        <v>6564</v>
      </c>
      <c r="G1270" s="25">
        <f>VLOOKUP(B:B,'[1]Student List'!$B:$G,6,0)</f>
        <v>7858085711</v>
      </c>
      <c r="H1270" s="24" t="str">
        <f t="shared" si="19"/>
        <v>20BCS9335@cuchd.in</v>
      </c>
      <c r="I1270" t="s">
        <v>7248</v>
      </c>
    </row>
    <row r="1271" spans="1:10" hidden="1" x14ac:dyDescent="0.25">
      <c r="A1271" s="2">
        <v>1268</v>
      </c>
      <c r="B1271" s="2" t="s">
        <v>3835</v>
      </c>
      <c r="C1271" s="2" t="s">
        <v>3836</v>
      </c>
      <c r="D1271" s="3" t="s">
        <v>6411</v>
      </c>
      <c r="E1271" s="4" t="s">
        <v>3</v>
      </c>
      <c r="F1271" s="16" t="s">
        <v>6564</v>
      </c>
      <c r="G1271" s="25">
        <f>VLOOKUP(B:B,'[1]Student List'!$B:$G,6,0)</f>
        <v>7696162645</v>
      </c>
      <c r="H1271" s="24" t="str">
        <f t="shared" si="19"/>
        <v>20BCS9341@cuchd.in</v>
      </c>
      <c r="I1271" t="s">
        <v>7248</v>
      </c>
    </row>
    <row r="1272" spans="1:10" hidden="1" x14ac:dyDescent="0.25">
      <c r="A1272" s="2">
        <v>1269</v>
      </c>
      <c r="B1272" s="2" t="s">
        <v>3837</v>
      </c>
      <c r="C1272" s="2" t="s">
        <v>3838</v>
      </c>
      <c r="D1272" s="3" t="s">
        <v>6411</v>
      </c>
      <c r="E1272" s="4" t="s">
        <v>3</v>
      </c>
      <c r="F1272" s="16" t="s">
        <v>6564</v>
      </c>
      <c r="G1272" s="25">
        <f>VLOOKUP(B:B,'[1]Student List'!$B:$G,6,0)</f>
        <v>6393501843</v>
      </c>
      <c r="H1272" s="24" t="str">
        <f t="shared" si="19"/>
        <v>20BCS9399@cuchd.in</v>
      </c>
      <c r="I1272" t="s">
        <v>7249</v>
      </c>
    </row>
    <row r="1273" spans="1:10" hidden="1" x14ac:dyDescent="0.25">
      <c r="A1273" s="2">
        <v>1270</v>
      </c>
      <c r="B1273" s="2" t="s">
        <v>3839</v>
      </c>
      <c r="C1273" s="2" t="s">
        <v>3840</v>
      </c>
      <c r="D1273" s="3" t="s">
        <v>6411</v>
      </c>
      <c r="E1273" s="4" t="s">
        <v>3</v>
      </c>
      <c r="F1273" s="16" t="s">
        <v>6564</v>
      </c>
      <c r="G1273" s="25">
        <f>VLOOKUP(B:B,'[1]Student List'!$B:$G,6,0)</f>
        <v>7903316898</v>
      </c>
      <c r="H1273" s="24" t="str">
        <f t="shared" si="19"/>
        <v>20BCS9437@cuchd.in</v>
      </c>
      <c r="I1273" t="s">
        <v>7249</v>
      </c>
    </row>
    <row r="1274" spans="1:10" hidden="1" x14ac:dyDescent="0.25">
      <c r="A1274" s="2">
        <v>1271</v>
      </c>
      <c r="B1274" s="2" t="s">
        <v>3841</v>
      </c>
      <c r="C1274" s="2" t="s">
        <v>3842</v>
      </c>
      <c r="D1274" s="3" t="s">
        <v>6411</v>
      </c>
      <c r="E1274" s="4" t="s">
        <v>3</v>
      </c>
      <c r="F1274" s="16" t="s">
        <v>6564</v>
      </c>
      <c r="G1274" s="25">
        <f>VLOOKUP(B:B,'[1]Student List'!$B:$G,6,0)</f>
        <v>9991609804</v>
      </c>
      <c r="H1274" s="24" t="str">
        <f t="shared" si="19"/>
        <v>21BCS10056@cuchd.in</v>
      </c>
      <c r="I1274" t="s">
        <v>7249</v>
      </c>
    </row>
    <row r="1275" spans="1:10" hidden="1" x14ac:dyDescent="0.25">
      <c r="A1275" s="2">
        <v>1272</v>
      </c>
      <c r="B1275" s="2" t="s">
        <v>3843</v>
      </c>
      <c r="C1275" s="2" t="s">
        <v>3844</v>
      </c>
      <c r="D1275" s="3" t="s">
        <v>6411</v>
      </c>
      <c r="E1275" s="4" t="s">
        <v>3</v>
      </c>
      <c r="F1275" s="16" t="s">
        <v>6564</v>
      </c>
      <c r="G1275" s="25" t="str">
        <f>VLOOKUP(B:B,'[1]Student List'!$B:$G,6,0)</f>
        <v xml:space="preserve">63877 83798 </v>
      </c>
      <c r="H1275" s="24" t="str">
        <f t="shared" si="19"/>
        <v>21BCS10830@cuchd.in</v>
      </c>
      <c r="I1275" t="s">
        <v>7248</v>
      </c>
    </row>
    <row r="1276" spans="1:10" x14ac:dyDescent="0.25">
      <c r="A1276" s="62">
        <v>1273</v>
      </c>
      <c r="B1276" s="62" t="s">
        <v>3845</v>
      </c>
      <c r="C1276" s="62" t="s">
        <v>3846</v>
      </c>
      <c r="D1276" s="63" t="s">
        <v>6411</v>
      </c>
      <c r="E1276" s="64" t="s">
        <v>3</v>
      </c>
      <c r="F1276" s="65" t="s">
        <v>6564</v>
      </c>
      <c r="G1276" s="75">
        <f>VLOOKUP(B:B,'[1]Student List'!$B:$G,6,0)</f>
        <v>8709569766</v>
      </c>
      <c r="H1276" s="66" t="str">
        <f t="shared" si="19"/>
        <v>21BCS8010@cuchd.in</v>
      </c>
      <c r="I1276" s="61" t="e">
        <v>#N/A</v>
      </c>
      <c r="J1276" s="61"/>
    </row>
    <row r="1277" spans="1:10" hidden="1" x14ac:dyDescent="0.25">
      <c r="A1277" s="2">
        <v>1274</v>
      </c>
      <c r="B1277" s="2" t="s">
        <v>3847</v>
      </c>
      <c r="C1277" s="2" t="s">
        <v>2476</v>
      </c>
      <c r="D1277" s="3" t="s">
        <v>6411</v>
      </c>
      <c r="E1277" s="4" t="s">
        <v>3</v>
      </c>
      <c r="F1277" s="16" t="s">
        <v>6564</v>
      </c>
      <c r="G1277" s="25">
        <v>7.32282951375592E+19</v>
      </c>
      <c r="H1277" s="24" t="s">
        <v>7194</v>
      </c>
      <c r="I1277" t="s">
        <v>7249</v>
      </c>
    </row>
    <row r="1278" spans="1:10" hidden="1" x14ac:dyDescent="0.25">
      <c r="A1278" s="2">
        <v>1275</v>
      </c>
      <c r="B1278" s="2" t="s">
        <v>3848</v>
      </c>
      <c r="C1278" s="2" t="s">
        <v>3849</v>
      </c>
      <c r="D1278" s="3" t="s">
        <v>6411</v>
      </c>
      <c r="E1278" s="4" t="s">
        <v>3</v>
      </c>
      <c r="F1278" s="16" t="s">
        <v>6564</v>
      </c>
      <c r="G1278" s="25">
        <f>VLOOKUP(B:B,'[1]Student List'!$B:$G,6,0)</f>
        <v>9603924252</v>
      </c>
      <c r="H1278" s="24" t="str">
        <f t="shared" ref="H1278:H1339" si="20">CONCATENATE(B1278,"@cuchd.in")</f>
        <v>21BCS8054@cuchd.in</v>
      </c>
      <c r="I1278" t="s">
        <v>7249</v>
      </c>
    </row>
    <row r="1279" spans="1:10" hidden="1" x14ac:dyDescent="0.25">
      <c r="A1279" s="2">
        <v>1276</v>
      </c>
      <c r="B1279" s="2" t="s">
        <v>3850</v>
      </c>
      <c r="C1279" s="2" t="s">
        <v>3851</v>
      </c>
      <c r="D1279" s="3" t="s">
        <v>6411</v>
      </c>
      <c r="E1279" s="4" t="s">
        <v>3</v>
      </c>
      <c r="F1279" s="16" t="s">
        <v>6564</v>
      </c>
      <c r="G1279" s="25">
        <f>VLOOKUP(B:B,'[1]Student List'!$B:$G,6,0)</f>
        <v>7763947947</v>
      </c>
      <c r="H1279" s="24" t="str">
        <f t="shared" si="20"/>
        <v>21BCS8101@cuchd.in</v>
      </c>
      <c r="I1279" t="s">
        <v>7248</v>
      </c>
    </row>
    <row r="1280" spans="1:10" hidden="1" x14ac:dyDescent="0.25">
      <c r="A1280" s="2">
        <v>1277</v>
      </c>
      <c r="B1280" s="2" t="s">
        <v>3852</v>
      </c>
      <c r="C1280" s="2" t="s">
        <v>3853</v>
      </c>
      <c r="D1280" s="3" t="s">
        <v>6411</v>
      </c>
      <c r="E1280" s="4" t="s">
        <v>3</v>
      </c>
      <c r="F1280" s="16" t="s">
        <v>6564</v>
      </c>
      <c r="G1280" s="25">
        <f>VLOOKUP(B:B,'[1]Student List'!$B:$G,6,0)</f>
        <v>9565732320</v>
      </c>
      <c r="H1280" s="24" t="str">
        <f t="shared" si="20"/>
        <v>21BCS8109@cuchd.in</v>
      </c>
      <c r="I1280" t="s">
        <v>7249</v>
      </c>
    </row>
    <row r="1281" spans="1:9" hidden="1" x14ac:dyDescent="0.25">
      <c r="A1281" s="2">
        <v>1278</v>
      </c>
      <c r="B1281" s="2" t="s">
        <v>3855</v>
      </c>
      <c r="C1281" s="2" t="s">
        <v>3856</v>
      </c>
      <c r="D1281" s="3" t="s">
        <v>6411</v>
      </c>
      <c r="E1281" s="4" t="s">
        <v>3</v>
      </c>
      <c r="F1281" s="16" t="s">
        <v>6564</v>
      </c>
      <c r="G1281" s="25">
        <f>VLOOKUP(B:B,'[1]Student List'!$B:$G,6,0)</f>
        <v>8208834341</v>
      </c>
      <c r="H1281" s="24" t="str">
        <f t="shared" si="20"/>
        <v>21BCS8136@cuchd.in</v>
      </c>
      <c r="I1281" t="s">
        <v>7249</v>
      </c>
    </row>
    <row r="1282" spans="1:9" hidden="1" x14ac:dyDescent="0.25">
      <c r="A1282" s="2">
        <v>1279</v>
      </c>
      <c r="B1282" s="2" t="s">
        <v>3857</v>
      </c>
      <c r="C1282" s="2" t="s">
        <v>3858</v>
      </c>
      <c r="D1282" s="3" t="s">
        <v>6411</v>
      </c>
      <c r="E1282" s="4" t="s">
        <v>3</v>
      </c>
      <c r="F1282" s="16" t="s">
        <v>6564</v>
      </c>
      <c r="G1282" s="25">
        <f>VLOOKUP(B:B,'[1]Student List'!$B:$G,6,0)</f>
        <v>6201468632</v>
      </c>
      <c r="H1282" s="24" t="str">
        <f t="shared" si="20"/>
        <v>21BCS8146@cuchd.in</v>
      </c>
      <c r="I1282" t="s">
        <v>7249</v>
      </c>
    </row>
    <row r="1283" spans="1:9" hidden="1" x14ac:dyDescent="0.25">
      <c r="A1283" s="2">
        <v>1280</v>
      </c>
      <c r="B1283" s="2" t="s">
        <v>3861</v>
      </c>
      <c r="C1283" s="2" t="s">
        <v>568</v>
      </c>
      <c r="D1283" s="3" t="s">
        <v>6411</v>
      </c>
      <c r="E1283" s="4" t="s">
        <v>3</v>
      </c>
      <c r="F1283" s="16" t="s">
        <v>6564</v>
      </c>
      <c r="G1283" s="25">
        <f>VLOOKUP(B:B,'[1]Student List'!$B:$G,6,0)</f>
        <v>8988084220</v>
      </c>
      <c r="H1283" s="24" t="str">
        <f t="shared" si="20"/>
        <v>21BCS8187@cuchd.in</v>
      </c>
      <c r="I1283" t="s">
        <v>7249</v>
      </c>
    </row>
    <row r="1284" spans="1:9" hidden="1" x14ac:dyDescent="0.25">
      <c r="A1284" s="2">
        <v>1281</v>
      </c>
      <c r="B1284" s="2" t="s">
        <v>3862</v>
      </c>
      <c r="C1284" s="2" t="s">
        <v>3863</v>
      </c>
      <c r="D1284" s="3" t="s">
        <v>6411</v>
      </c>
      <c r="E1284" s="4" t="s">
        <v>3</v>
      </c>
      <c r="F1284" s="16" t="s">
        <v>6564</v>
      </c>
      <c r="G1284" s="25">
        <f>VLOOKUP(B:B,'[1]Student List'!$B:$G,6,0)</f>
        <v>7018746776</v>
      </c>
      <c r="H1284" s="24" t="str">
        <f t="shared" si="20"/>
        <v>21BCS8197@cuchd.in</v>
      </c>
      <c r="I1284" t="s">
        <v>7249</v>
      </c>
    </row>
    <row r="1285" spans="1:9" hidden="1" x14ac:dyDescent="0.25">
      <c r="A1285" s="2">
        <v>1282</v>
      </c>
      <c r="B1285" s="2" t="s">
        <v>3864</v>
      </c>
      <c r="C1285" s="2" t="s">
        <v>3865</v>
      </c>
      <c r="D1285" s="3" t="s">
        <v>6411</v>
      </c>
      <c r="E1285" s="4" t="s">
        <v>3</v>
      </c>
      <c r="F1285" s="16" t="s">
        <v>6564</v>
      </c>
      <c r="G1285" s="25">
        <f>VLOOKUP(B:B,'[1]Student List'!$B:$G,6,0)</f>
        <v>8960967697</v>
      </c>
      <c r="H1285" s="24" t="str">
        <f t="shared" si="20"/>
        <v>21BCS8204@cuchd.in</v>
      </c>
      <c r="I1285" t="s">
        <v>7249</v>
      </c>
    </row>
    <row r="1286" spans="1:9" hidden="1" x14ac:dyDescent="0.25">
      <c r="A1286" s="2">
        <v>1283</v>
      </c>
      <c r="B1286" s="2" t="s">
        <v>3866</v>
      </c>
      <c r="C1286" s="2" t="s">
        <v>3867</v>
      </c>
      <c r="D1286" s="3" t="s">
        <v>6411</v>
      </c>
      <c r="E1286" s="4" t="s">
        <v>3</v>
      </c>
      <c r="F1286" s="16" t="s">
        <v>6564</v>
      </c>
      <c r="G1286" s="25">
        <f>VLOOKUP(B:B,'[1]Student List'!$B:$G,6,0)</f>
        <v>7006349646</v>
      </c>
      <c r="H1286" s="24" t="str">
        <f t="shared" si="20"/>
        <v>21BCS8899@cuchd.in</v>
      </c>
      <c r="I1286" t="s">
        <v>7249</v>
      </c>
    </row>
    <row r="1287" spans="1:9" hidden="1" x14ac:dyDescent="0.25">
      <c r="A1287" s="2">
        <v>1284</v>
      </c>
      <c r="B1287" s="2" t="s">
        <v>3868</v>
      </c>
      <c r="C1287" s="2" t="s">
        <v>3869</v>
      </c>
      <c r="D1287" s="3" t="s">
        <v>6411</v>
      </c>
      <c r="E1287" s="4" t="s">
        <v>3</v>
      </c>
      <c r="F1287" s="16" t="s">
        <v>6564</v>
      </c>
      <c r="G1287" s="25">
        <f>VLOOKUP(B:B,'[1]Student List'!$B:$G,6,0)</f>
        <v>7518227160</v>
      </c>
      <c r="H1287" s="24" t="str">
        <f t="shared" si="20"/>
        <v>21BCS8901@cuchd.in</v>
      </c>
      <c r="I1287" t="s">
        <v>7249</v>
      </c>
    </row>
    <row r="1288" spans="1:9" hidden="1" x14ac:dyDescent="0.25">
      <c r="A1288" s="2">
        <v>1285</v>
      </c>
      <c r="B1288" s="2" t="s">
        <v>4777</v>
      </c>
      <c r="C1288" s="2" t="s">
        <v>2269</v>
      </c>
      <c r="D1288" s="3" t="s">
        <v>6411</v>
      </c>
      <c r="E1288" s="4" t="s">
        <v>3</v>
      </c>
      <c r="F1288" s="16" t="s">
        <v>6564</v>
      </c>
      <c r="G1288" s="25">
        <f>VLOOKUP(B:B,'[1]Student List'!$B:$G,6,0)</f>
        <v>6204606393</v>
      </c>
      <c r="H1288" s="24" t="str">
        <f t="shared" si="20"/>
        <v>20BCS2273@cuchd.in</v>
      </c>
      <c r="I1288" t="s">
        <v>7249</v>
      </c>
    </row>
    <row r="1289" spans="1:9" hidden="1" x14ac:dyDescent="0.25">
      <c r="A1289" s="2">
        <v>1286</v>
      </c>
      <c r="B1289" s="2" t="s">
        <v>4778</v>
      </c>
      <c r="C1289" s="2" t="s">
        <v>4779</v>
      </c>
      <c r="D1289" s="3" t="s">
        <v>6411</v>
      </c>
      <c r="E1289" s="4" t="s">
        <v>3</v>
      </c>
      <c r="F1289" s="16" t="s">
        <v>6564</v>
      </c>
      <c r="G1289" s="25">
        <f>VLOOKUP(B:B,'[1]Student List'!$B:$G,6,0)</f>
        <v>7062170001</v>
      </c>
      <c r="H1289" s="24" t="str">
        <f t="shared" si="20"/>
        <v>20BCS2391@cuchd.in</v>
      </c>
      <c r="I1289" t="s">
        <v>7249</v>
      </c>
    </row>
    <row r="1290" spans="1:9" hidden="1" x14ac:dyDescent="0.25">
      <c r="A1290" s="2">
        <v>1287</v>
      </c>
      <c r="B1290" s="2" t="s">
        <v>4780</v>
      </c>
      <c r="C1290" s="2" t="s">
        <v>4781</v>
      </c>
      <c r="D1290" s="3" t="s">
        <v>6411</v>
      </c>
      <c r="E1290" s="4" t="s">
        <v>3</v>
      </c>
      <c r="F1290" s="16" t="s">
        <v>6564</v>
      </c>
      <c r="G1290" s="25">
        <f>VLOOKUP(B:B,'[1]Student List'!$B:$G,6,0)</f>
        <v>8295361783</v>
      </c>
      <c r="H1290" s="24" t="str">
        <f t="shared" si="20"/>
        <v>20BCS2431@cuchd.in</v>
      </c>
      <c r="I1290" t="s">
        <v>7249</v>
      </c>
    </row>
    <row r="1291" spans="1:9" hidden="1" x14ac:dyDescent="0.25">
      <c r="A1291" s="2">
        <v>1288</v>
      </c>
      <c r="B1291" s="2" t="s">
        <v>3870</v>
      </c>
      <c r="C1291" s="2" t="s">
        <v>3871</v>
      </c>
      <c r="D1291" s="3" t="s">
        <v>6411</v>
      </c>
      <c r="E1291" s="4" t="s">
        <v>68</v>
      </c>
      <c r="F1291" s="16" t="s">
        <v>6564</v>
      </c>
      <c r="G1291" s="25">
        <f>VLOOKUP(B:B,'[1]Student List'!$B:$G,6,0)</f>
        <v>9416698154</v>
      </c>
      <c r="H1291" s="24" t="str">
        <f t="shared" si="20"/>
        <v>20BCS1879@cuchd.in</v>
      </c>
      <c r="I1291" t="s">
        <v>7248</v>
      </c>
    </row>
    <row r="1292" spans="1:9" hidden="1" x14ac:dyDescent="0.25">
      <c r="A1292" s="2">
        <v>1289</v>
      </c>
      <c r="B1292" s="2" t="s">
        <v>3874</v>
      </c>
      <c r="C1292" s="2" t="s">
        <v>3875</v>
      </c>
      <c r="D1292" s="3" t="s">
        <v>6411</v>
      </c>
      <c r="E1292" s="4" t="s">
        <v>68</v>
      </c>
      <c r="F1292" s="16" t="s">
        <v>6564</v>
      </c>
      <c r="G1292" s="25">
        <f>VLOOKUP(B:B,'[1]Student List'!$B:$G,6,0)</f>
        <v>8077629357</v>
      </c>
      <c r="H1292" s="24" t="str">
        <f t="shared" si="20"/>
        <v>20BCS1964@cuchd.in</v>
      </c>
      <c r="I1292" t="s">
        <v>7249</v>
      </c>
    </row>
    <row r="1293" spans="1:9" hidden="1" x14ac:dyDescent="0.25">
      <c r="A1293" s="2">
        <v>1290</v>
      </c>
      <c r="B1293" s="2" t="s">
        <v>3876</v>
      </c>
      <c r="C1293" s="2" t="s">
        <v>3877</v>
      </c>
      <c r="D1293" s="3" t="s">
        <v>6411</v>
      </c>
      <c r="E1293" s="4" t="s">
        <v>68</v>
      </c>
      <c r="F1293" s="16" t="s">
        <v>6564</v>
      </c>
      <c r="G1293" s="25">
        <f>VLOOKUP(B:B,'[1]Student List'!$B:$G,6,0)</f>
        <v>9389715383</v>
      </c>
      <c r="H1293" s="24" t="str">
        <f t="shared" si="20"/>
        <v>20BCS2442@cuchd.in</v>
      </c>
      <c r="I1293" t="s">
        <v>7249</v>
      </c>
    </row>
    <row r="1294" spans="1:9" hidden="1" x14ac:dyDescent="0.25">
      <c r="A1294" s="2">
        <v>1291</v>
      </c>
      <c r="B1294" s="2" t="s">
        <v>3878</v>
      </c>
      <c r="C1294" s="2" t="s">
        <v>3879</v>
      </c>
      <c r="D1294" s="3" t="s">
        <v>6411</v>
      </c>
      <c r="E1294" s="4" t="s">
        <v>68</v>
      </c>
      <c r="F1294" s="16" t="s">
        <v>6564</v>
      </c>
      <c r="G1294" s="25">
        <f>VLOOKUP(B:B,'[1]Student List'!$B:$G,6,0)</f>
        <v>7668795721</v>
      </c>
      <c r="H1294" s="24" t="str">
        <f t="shared" si="20"/>
        <v>20BCS2456@cuchd.in</v>
      </c>
      <c r="I1294" t="s">
        <v>7249</v>
      </c>
    </row>
    <row r="1295" spans="1:9" hidden="1" x14ac:dyDescent="0.25">
      <c r="A1295" s="2">
        <v>1292</v>
      </c>
      <c r="B1295" s="2" t="s">
        <v>3880</v>
      </c>
      <c r="C1295" s="2" t="s">
        <v>3881</v>
      </c>
      <c r="D1295" s="3" t="s">
        <v>6411</v>
      </c>
      <c r="E1295" s="4" t="s">
        <v>68</v>
      </c>
      <c r="F1295" s="16" t="s">
        <v>6564</v>
      </c>
      <c r="G1295" s="25" t="e">
        <f>VLOOKUP(B:B,'[1]Student List'!$B:$G,6,0)</f>
        <v>#N/A</v>
      </c>
      <c r="H1295" s="24" t="str">
        <f t="shared" si="20"/>
        <v>20BCS5669@cuchd.in</v>
      </c>
      <c r="I1295" t="s">
        <v>7249</v>
      </c>
    </row>
    <row r="1296" spans="1:9" hidden="1" x14ac:dyDescent="0.25">
      <c r="A1296" s="2">
        <v>1293</v>
      </c>
      <c r="B1296" s="2" t="s">
        <v>3882</v>
      </c>
      <c r="C1296" s="2" t="s">
        <v>3883</v>
      </c>
      <c r="D1296" s="3" t="s">
        <v>6411</v>
      </c>
      <c r="E1296" s="4" t="s">
        <v>68</v>
      </c>
      <c r="F1296" s="16" t="s">
        <v>6564</v>
      </c>
      <c r="G1296" s="25">
        <f>VLOOKUP(B:B,'[1]Student List'!$B:$G,6,0)</f>
        <v>7665708737</v>
      </c>
      <c r="H1296" s="24" t="str">
        <f t="shared" si="20"/>
        <v>20BCS8214@cuchd.in</v>
      </c>
      <c r="I1296" t="s">
        <v>7249</v>
      </c>
    </row>
    <row r="1297" spans="1:9" hidden="1" x14ac:dyDescent="0.25">
      <c r="A1297" s="2">
        <v>1294</v>
      </c>
      <c r="B1297" s="2" t="s">
        <v>3884</v>
      </c>
      <c r="C1297" s="2" t="s">
        <v>3885</v>
      </c>
      <c r="D1297" s="3" t="s">
        <v>6411</v>
      </c>
      <c r="E1297" s="4" t="s">
        <v>68</v>
      </c>
      <c r="F1297" s="16" t="s">
        <v>6564</v>
      </c>
      <c r="G1297" s="25">
        <f>VLOOKUP(B:B,'[1]Student List'!$B:$G,6,0)</f>
        <v>8873492683</v>
      </c>
      <c r="H1297" s="24" t="str">
        <f t="shared" si="20"/>
        <v>20BCS9109@cuchd.in</v>
      </c>
      <c r="I1297" t="s">
        <v>7248</v>
      </c>
    </row>
    <row r="1298" spans="1:9" hidden="1" x14ac:dyDescent="0.25">
      <c r="A1298" s="2">
        <v>1295</v>
      </c>
      <c r="B1298" s="2" t="s">
        <v>3886</v>
      </c>
      <c r="C1298" s="2" t="s">
        <v>3887</v>
      </c>
      <c r="D1298" s="3" t="s">
        <v>6411</v>
      </c>
      <c r="E1298" s="4" t="s">
        <v>68</v>
      </c>
      <c r="F1298" s="16" t="s">
        <v>6564</v>
      </c>
      <c r="G1298" s="25">
        <f>VLOOKUP(B:B,'[1]Student List'!$B:$G,6,0)</f>
        <v>7408379282</v>
      </c>
      <c r="H1298" s="24" t="str">
        <f t="shared" si="20"/>
        <v>20BCS9131@cuchd.in</v>
      </c>
      <c r="I1298" t="s">
        <v>7249</v>
      </c>
    </row>
    <row r="1299" spans="1:9" hidden="1" x14ac:dyDescent="0.25">
      <c r="A1299" s="2">
        <v>1296</v>
      </c>
      <c r="B1299" s="2" t="s">
        <v>3888</v>
      </c>
      <c r="C1299" s="2" t="s">
        <v>3661</v>
      </c>
      <c r="D1299" s="3" t="s">
        <v>6411</v>
      </c>
      <c r="E1299" s="4" t="s">
        <v>68</v>
      </c>
      <c r="F1299" s="16" t="s">
        <v>6564</v>
      </c>
      <c r="G1299" s="25">
        <f>VLOOKUP(B:B,'[1]Student List'!$B:$G,6,0)</f>
        <v>7667516445</v>
      </c>
      <c r="H1299" s="24" t="str">
        <f t="shared" si="20"/>
        <v>20BCS9256@cuchd.in</v>
      </c>
      <c r="I1299" t="s">
        <v>7249</v>
      </c>
    </row>
    <row r="1300" spans="1:9" hidden="1" x14ac:dyDescent="0.25">
      <c r="A1300" s="2">
        <v>1297</v>
      </c>
      <c r="B1300" s="2" t="s">
        <v>3889</v>
      </c>
      <c r="C1300" s="2" t="s">
        <v>3890</v>
      </c>
      <c r="D1300" s="3" t="s">
        <v>6411</v>
      </c>
      <c r="E1300" s="4" t="s">
        <v>68</v>
      </c>
      <c r="F1300" s="16" t="s">
        <v>6564</v>
      </c>
      <c r="G1300" s="25">
        <f>VLOOKUP(B:B,'[1]Student List'!$B:$G,6,0)</f>
        <v>9816109725</v>
      </c>
      <c r="H1300" s="24" t="str">
        <f t="shared" si="20"/>
        <v>20BCS9278@cuchd.in</v>
      </c>
      <c r="I1300" t="s">
        <v>7249</v>
      </c>
    </row>
    <row r="1301" spans="1:9" hidden="1" x14ac:dyDescent="0.25">
      <c r="A1301" s="2">
        <v>1298</v>
      </c>
      <c r="B1301" s="2" t="s">
        <v>3891</v>
      </c>
      <c r="C1301" s="2" t="s">
        <v>3892</v>
      </c>
      <c r="D1301" s="3" t="s">
        <v>6411</v>
      </c>
      <c r="E1301" s="4" t="s">
        <v>68</v>
      </c>
      <c r="F1301" s="16" t="s">
        <v>6564</v>
      </c>
      <c r="G1301" s="25">
        <f>VLOOKUP(B:B,'[1]Student List'!$B:$G,6,0)</f>
        <v>9111892032</v>
      </c>
      <c r="H1301" s="24" t="str">
        <f t="shared" si="20"/>
        <v>20BCS9329@cuchd.in</v>
      </c>
      <c r="I1301" t="s">
        <v>7249</v>
      </c>
    </row>
    <row r="1302" spans="1:9" hidden="1" x14ac:dyDescent="0.25">
      <c r="A1302" s="2">
        <v>1299</v>
      </c>
      <c r="B1302" s="2" t="s">
        <v>3893</v>
      </c>
      <c r="C1302" s="2" t="s">
        <v>3894</v>
      </c>
      <c r="D1302" s="3" t="s">
        <v>6411</v>
      </c>
      <c r="E1302" s="4" t="s">
        <v>68</v>
      </c>
      <c r="F1302" s="16" t="s">
        <v>6564</v>
      </c>
      <c r="G1302" s="25">
        <f>VLOOKUP(B:B,'[1]Student List'!$B:$G,6,0)</f>
        <v>8948131847</v>
      </c>
      <c r="H1302" s="24" t="str">
        <f t="shared" si="20"/>
        <v>20BCS9331@cuchd.in</v>
      </c>
      <c r="I1302" t="s">
        <v>7248</v>
      </c>
    </row>
    <row r="1303" spans="1:9" hidden="1" x14ac:dyDescent="0.25">
      <c r="A1303" s="2">
        <v>1300</v>
      </c>
      <c r="B1303" s="2" t="s">
        <v>3895</v>
      </c>
      <c r="C1303" s="2" t="s">
        <v>3896</v>
      </c>
      <c r="D1303" s="3" t="s">
        <v>6411</v>
      </c>
      <c r="E1303" s="4" t="s">
        <v>68</v>
      </c>
      <c r="F1303" s="16" t="s">
        <v>6564</v>
      </c>
      <c r="G1303" s="25">
        <f>VLOOKUP(B:B,'[1]Student List'!$B:$G,6,0)</f>
        <v>8637236937</v>
      </c>
      <c r="H1303" s="24" t="str">
        <f t="shared" si="20"/>
        <v>20BCS9336@cuchd.in</v>
      </c>
      <c r="I1303" t="s">
        <v>7249</v>
      </c>
    </row>
    <row r="1304" spans="1:9" hidden="1" x14ac:dyDescent="0.25">
      <c r="A1304" s="2">
        <v>1301</v>
      </c>
      <c r="B1304" s="2" t="s">
        <v>3897</v>
      </c>
      <c r="C1304" s="2" t="s">
        <v>3898</v>
      </c>
      <c r="D1304" s="3" t="s">
        <v>6411</v>
      </c>
      <c r="E1304" s="4" t="s">
        <v>68</v>
      </c>
      <c r="F1304" s="16" t="s">
        <v>6564</v>
      </c>
      <c r="G1304" s="25" t="e">
        <f>VLOOKUP(B:B,'[1]Student List'!$B:$G,6,0)</f>
        <v>#N/A</v>
      </c>
      <c r="H1304" s="24" t="str">
        <f t="shared" si="20"/>
        <v>20BCS9347@cuchd.in</v>
      </c>
      <c r="I1304" t="s">
        <v>7249</v>
      </c>
    </row>
    <row r="1305" spans="1:9" hidden="1" x14ac:dyDescent="0.25">
      <c r="A1305" s="2">
        <v>1302</v>
      </c>
      <c r="B1305" s="2" t="s">
        <v>3899</v>
      </c>
      <c r="C1305" s="2" t="s">
        <v>3900</v>
      </c>
      <c r="D1305" s="3" t="s">
        <v>6411</v>
      </c>
      <c r="E1305" s="4" t="s">
        <v>68</v>
      </c>
      <c r="F1305" s="16" t="s">
        <v>6564</v>
      </c>
      <c r="G1305" s="25" t="str">
        <f>VLOOKUP(B:B,'[1]Student List'!$B:$G,6,0)</f>
        <v xml:space="preserve">78887 28363 </v>
      </c>
      <c r="H1305" s="24" t="str">
        <f t="shared" si="20"/>
        <v>20BCS9453@cuchd.in</v>
      </c>
      <c r="I1305" t="s">
        <v>7249</v>
      </c>
    </row>
    <row r="1306" spans="1:9" hidden="1" x14ac:dyDescent="0.25">
      <c r="A1306" s="2">
        <v>1303</v>
      </c>
      <c r="B1306" s="2" t="s">
        <v>3901</v>
      </c>
      <c r="C1306" s="2" t="s">
        <v>3902</v>
      </c>
      <c r="D1306" s="3" t="s">
        <v>6411</v>
      </c>
      <c r="E1306" s="4" t="s">
        <v>68</v>
      </c>
      <c r="F1306" s="16" t="s">
        <v>6564</v>
      </c>
      <c r="G1306" s="25">
        <f>VLOOKUP(B:B,'[1]Student List'!$B:$G,6,0)</f>
        <v>8294216228</v>
      </c>
      <c r="H1306" s="24" t="str">
        <f t="shared" si="20"/>
        <v>20BCS9455@cuchd.in</v>
      </c>
      <c r="I1306" t="s">
        <v>7249</v>
      </c>
    </row>
    <row r="1307" spans="1:9" hidden="1" x14ac:dyDescent="0.25">
      <c r="A1307" s="2">
        <v>1304</v>
      </c>
      <c r="B1307" s="2" t="s">
        <v>3903</v>
      </c>
      <c r="C1307" s="2" t="s">
        <v>3904</v>
      </c>
      <c r="D1307" s="3" t="s">
        <v>6411</v>
      </c>
      <c r="E1307" s="4" t="s">
        <v>68</v>
      </c>
      <c r="F1307" s="16" t="s">
        <v>6564</v>
      </c>
      <c r="G1307" s="25">
        <f>VLOOKUP(B:B,'[1]Student List'!$B:$G,6,0)</f>
        <v>8130646376</v>
      </c>
      <c r="H1307" s="24" t="str">
        <f t="shared" si="20"/>
        <v>20BCS9458@cuchd.in</v>
      </c>
      <c r="I1307" t="s">
        <v>7249</v>
      </c>
    </row>
    <row r="1308" spans="1:9" hidden="1" x14ac:dyDescent="0.25">
      <c r="A1308" s="2">
        <v>1305</v>
      </c>
      <c r="B1308" s="2" t="s">
        <v>3905</v>
      </c>
      <c r="C1308" s="2" t="s">
        <v>3906</v>
      </c>
      <c r="D1308" s="3" t="s">
        <v>6411</v>
      </c>
      <c r="E1308" s="4" t="s">
        <v>68</v>
      </c>
      <c r="F1308" s="16" t="s">
        <v>6564</v>
      </c>
      <c r="G1308" s="25">
        <f>VLOOKUP(B:B,'[1]Student List'!$B:$G,6,0)</f>
        <v>7568195703</v>
      </c>
      <c r="H1308" s="24" t="str">
        <f t="shared" si="20"/>
        <v>20BCS9469@cuchd.in</v>
      </c>
      <c r="I1308" t="s">
        <v>7249</v>
      </c>
    </row>
    <row r="1309" spans="1:9" hidden="1" x14ac:dyDescent="0.25">
      <c r="A1309" s="2">
        <v>1306</v>
      </c>
      <c r="B1309" s="2" t="s">
        <v>3907</v>
      </c>
      <c r="C1309" s="2" t="s">
        <v>3908</v>
      </c>
      <c r="D1309" s="3" t="s">
        <v>6411</v>
      </c>
      <c r="E1309" s="4" t="s">
        <v>68</v>
      </c>
      <c r="F1309" s="16" t="s">
        <v>6564</v>
      </c>
      <c r="G1309" s="25">
        <f>VLOOKUP(B:B,'[1]Student List'!$B:$G,6,0)</f>
        <v>9680004985</v>
      </c>
      <c r="H1309" s="24" t="str">
        <f t="shared" si="20"/>
        <v>20BCS9482@cuchd.in</v>
      </c>
      <c r="I1309" t="s">
        <v>7249</v>
      </c>
    </row>
    <row r="1310" spans="1:9" hidden="1" x14ac:dyDescent="0.25">
      <c r="A1310" s="2">
        <v>1307</v>
      </c>
      <c r="B1310" s="2" t="s">
        <v>3909</v>
      </c>
      <c r="C1310" s="2" t="s">
        <v>3910</v>
      </c>
      <c r="D1310" s="3" t="s">
        <v>6411</v>
      </c>
      <c r="E1310" s="4" t="s">
        <v>68</v>
      </c>
      <c r="F1310" s="16" t="s">
        <v>6564</v>
      </c>
      <c r="G1310" s="25">
        <f>VLOOKUP(B:B,'[1]Student List'!$B:$G,6,0)</f>
        <v>8736093628</v>
      </c>
      <c r="H1310" s="24" t="str">
        <f t="shared" si="20"/>
        <v>20BCS9511@cuchd.in</v>
      </c>
      <c r="I1310" t="s">
        <v>7249</v>
      </c>
    </row>
    <row r="1311" spans="1:9" hidden="1" x14ac:dyDescent="0.25">
      <c r="A1311" s="2">
        <v>1308</v>
      </c>
      <c r="B1311" s="2" t="s">
        <v>3911</v>
      </c>
      <c r="C1311" s="2" t="s">
        <v>3912</v>
      </c>
      <c r="D1311" s="3" t="s">
        <v>6411</v>
      </c>
      <c r="E1311" s="4" t="s">
        <v>68</v>
      </c>
      <c r="F1311" s="16" t="s">
        <v>6564</v>
      </c>
      <c r="G1311" s="25">
        <f>VLOOKUP(B:B,'[1]Student List'!$B:$G,6,0)</f>
        <v>9572186180</v>
      </c>
      <c r="H1311" s="24" t="str">
        <f t="shared" si="20"/>
        <v>20BCS9520@cuchd.in</v>
      </c>
      <c r="I1311" t="s">
        <v>7249</v>
      </c>
    </row>
    <row r="1312" spans="1:9" hidden="1" x14ac:dyDescent="0.25">
      <c r="A1312" s="2">
        <v>1309</v>
      </c>
      <c r="B1312" s="2" t="s">
        <v>3913</v>
      </c>
      <c r="C1312" s="2" t="s">
        <v>3914</v>
      </c>
      <c r="D1312" s="3" t="s">
        <v>6411</v>
      </c>
      <c r="E1312" s="4" t="s">
        <v>68</v>
      </c>
      <c r="F1312" s="16" t="s">
        <v>6564</v>
      </c>
      <c r="G1312" s="25">
        <f>VLOOKUP(B:B,'[1]Student List'!$B:$G,6,0)</f>
        <v>6367475797</v>
      </c>
      <c r="H1312" s="24" t="str">
        <f t="shared" si="20"/>
        <v>20BCS9523@cuchd.in</v>
      </c>
      <c r="I1312" t="s">
        <v>7248</v>
      </c>
    </row>
    <row r="1313" spans="1:9" hidden="1" x14ac:dyDescent="0.25">
      <c r="A1313" s="2">
        <v>1310</v>
      </c>
      <c r="B1313" s="2" t="s">
        <v>3915</v>
      </c>
      <c r="C1313" s="2" t="s">
        <v>3916</v>
      </c>
      <c r="D1313" s="3" t="s">
        <v>6411</v>
      </c>
      <c r="E1313" s="4" t="s">
        <v>68</v>
      </c>
      <c r="F1313" s="16" t="s">
        <v>6564</v>
      </c>
      <c r="G1313" s="25" t="e">
        <f>VLOOKUP(B:B,'[1]Student List'!$B:$G,6,0)</f>
        <v>#N/A</v>
      </c>
      <c r="H1313" s="24" t="str">
        <f t="shared" si="20"/>
        <v>20BCS9527@cuchd.in</v>
      </c>
      <c r="I1313" t="s">
        <v>7248</v>
      </c>
    </row>
    <row r="1314" spans="1:9" hidden="1" x14ac:dyDescent="0.25">
      <c r="A1314" s="2">
        <v>1311</v>
      </c>
      <c r="B1314" s="2" t="s">
        <v>3917</v>
      </c>
      <c r="C1314" s="2" t="s">
        <v>3918</v>
      </c>
      <c r="D1314" s="3" t="s">
        <v>6411</v>
      </c>
      <c r="E1314" s="4" t="s">
        <v>68</v>
      </c>
      <c r="F1314" s="16" t="s">
        <v>6564</v>
      </c>
      <c r="G1314" s="25">
        <f>VLOOKUP(B:B,'[1]Student List'!$B:$G,6,0)</f>
        <v>8006433661</v>
      </c>
      <c r="H1314" s="24" t="str">
        <f t="shared" si="20"/>
        <v>20BCS9554@cuchd.in</v>
      </c>
      <c r="I1314" t="s">
        <v>7249</v>
      </c>
    </row>
    <row r="1315" spans="1:9" hidden="1" x14ac:dyDescent="0.25">
      <c r="A1315" s="2">
        <v>1312</v>
      </c>
      <c r="B1315" s="2" t="s">
        <v>3919</v>
      </c>
      <c r="C1315" s="2" t="s">
        <v>3920</v>
      </c>
      <c r="D1315" s="3" t="s">
        <v>6411</v>
      </c>
      <c r="E1315" s="4" t="s">
        <v>68</v>
      </c>
      <c r="F1315" s="16" t="s">
        <v>6564</v>
      </c>
      <c r="G1315" s="25">
        <f>VLOOKUP(B:B,'[1]Student List'!$B:$G,6,0)</f>
        <v>8210493217</v>
      </c>
      <c r="H1315" s="24" t="str">
        <f t="shared" si="20"/>
        <v>20BCS9570@cuchd.in</v>
      </c>
      <c r="I1315" t="s">
        <v>7249</v>
      </c>
    </row>
    <row r="1316" spans="1:9" hidden="1" x14ac:dyDescent="0.25">
      <c r="A1316" s="2">
        <v>1313</v>
      </c>
      <c r="B1316" s="2" t="s">
        <v>3921</v>
      </c>
      <c r="C1316" s="2" t="s">
        <v>3922</v>
      </c>
      <c r="D1316" s="3" t="s">
        <v>6411</v>
      </c>
      <c r="E1316" s="4" t="s">
        <v>68</v>
      </c>
      <c r="F1316" s="16" t="s">
        <v>6564</v>
      </c>
      <c r="G1316" s="25">
        <f>VLOOKUP(B:B,'[1]Student List'!$B:$G,6,0)</f>
        <v>9140086439</v>
      </c>
      <c r="H1316" s="24" t="str">
        <f t="shared" si="20"/>
        <v>20BCS9576@cuchd.in</v>
      </c>
      <c r="I1316" t="s">
        <v>7249</v>
      </c>
    </row>
    <row r="1317" spans="1:9" hidden="1" x14ac:dyDescent="0.25">
      <c r="A1317" s="2">
        <v>1314</v>
      </c>
      <c r="B1317" s="2" t="s">
        <v>3923</v>
      </c>
      <c r="C1317" s="2" t="s">
        <v>1492</v>
      </c>
      <c r="D1317" s="3" t="s">
        <v>6411</v>
      </c>
      <c r="E1317" s="4" t="s">
        <v>68</v>
      </c>
      <c r="F1317" s="16" t="s">
        <v>6564</v>
      </c>
      <c r="G1317" s="25">
        <f>VLOOKUP(B:B,'[1]Student List'!$B:$G,6,0)</f>
        <v>9058472246</v>
      </c>
      <c r="H1317" s="24" t="str">
        <f t="shared" si="20"/>
        <v>20BCS9577@cuchd.in</v>
      </c>
      <c r="I1317" t="s">
        <v>7249</v>
      </c>
    </row>
    <row r="1318" spans="1:9" hidden="1" x14ac:dyDescent="0.25">
      <c r="A1318" s="2">
        <v>1315</v>
      </c>
      <c r="B1318" s="2" t="s">
        <v>3924</v>
      </c>
      <c r="C1318" s="2" t="s">
        <v>1542</v>
      </c>
      <c r="D1318" s="3" t="s">
        <v>6411</v>
      </c>
      <c r="E1318" s="4" t="s">
        <v>68</v>
      </c>
      <c r="F1318" s="16" t="s">
        <v>6564</v>
      </c>
      <c r="G1318" s="25">
        <f>VLOOKUP(B:B,'[1]Student List'!$B:$G,6,0)</f>
        <v>7044105976</v>
      </c>
      <c r="H1318" s="24" t="str">
        <f t="shared" si="20"/>
        <v>20BCS9586@cuchd.in</v>
      </c>
      <c r="I1318" t="s">
        <v>7249</v>
      </c>
    </row>
    <row r="1319" spans="1:9" hidden="1" x14ac:dyDescent="0.25">
      <c r="A1319" s="2">
        <v>1316</v>
      </c>
      <c r="B1319" s="2" t="s">
        <v>3925</v>
      </c>
      <c r="C1319" s="2" t="s">
        <v>3926</v>
      </c>
      <c r="D1319" s="3" t="s">
        <v>6411</v>
      </c>
      <c r="E1319" s="4" t="s">
        <v>68</v>
      </c>
      <c r="F1319" s="16" t="s">
        <v>6564</v>
      </c>
      <c r="G1319" s="25">
        <f>VLOOKUP(B:B,'[1]Student List'!$B:$G,6,0)</f>
        <v>9306391778</v>
      </c>
      <c r="H1319" s="24" t="str">
        <f t="shared" si="20"/>
        <v>20BCS9588@cuchd.in</v>
      </c>
      <c r="I1319" t="s">
        <v>7249</v>
      </c>
    </row>
    <row r="1320" spans="1:9" hidden="1" x14ac:dyDescent="0.25">
      <c r="A1320" s="2">
        <v>1317</v>
      </c>
      <c r="B1320" s="2" t="s">
        <v>3927</v>
      </c>
      <c r="C1320" s="2" t="s">
        <v>3928</v>
      </c>
      <c r="D1320" s="3" t="s">
        <v>6411</v>
      </c>
      <c r="E1320" s="4" t="s">
        <v>68</v>
      </c>
      <c r="F1320" s="16" t="s">
        <v>6564</v>
      </c>
      <c r="G1320" s="25">
        <v>6284201355</v>
      </c>
      <c r="H1320" s="24" t="str">
        <f t="shared" si="20"/>
        <v>20BCS9598@cuchd.in</v>
      </c>
      <c r="I1320" t="s">
        <v>7249</v>
      </c>
    </row>
    <row r="1321" spans="1:9" hidden="1" x14ac:dyDescent="0.25">
      <c r="A1321" s="2">
        <v>1318</v>
      </c>
      <c r="B1321" s="2" t="s">
        <v>3929</v>
      </c>
      <c r="C1321" s="2" t="s">
        <v>3930</v>
      </c>
      <c r="D1321" s="3" t="s">
        <v>6411</v>
      </c>
      <c r="E1321" s="4" t="s">
        <v>68</v>
      </c>
      <c r="F1321" s="16" t="s">
        <v>6564</v>
      </c>
      <c r="G1321" s="25">
        <f>VLOOKUP(B:B,'[1]Student List'!$B:$G,6,0)</f>
        <v>8360009741</v>
      </c>
      <c r="H1321" s="24" t="str">
        <f t="shared" si="20"/>
        <v>20BCS9632@cuchd.in</v>
      </c>
      <c r="I1321" t="s">
        <v>7248</v>
      </c>
    </row>
    <row r="1322" spans="1:9" hidden="1" x14ac:dyDescent="0.25">
      <c r="A1322" s="2">
        <v>1319</v>
      </c>
      <c r="B1322" s="2" t="s">
        <v>3931</v>
      </c>
      <c r="C1322" s="2" t="s">
        <v>3932</v>
      </c>
      <c r="D1322" s="3" t="s">
        <v>6411</v>
      </c>
      <c r="E1322" s="4" t="s">
        <v>68</v>
      </c>
      <c r="F1322" s="16" t="s">
        <v>6564</v>
      </c>
      <c r="G1322" s="25">
        <f>VLOOKUP(B:B,'[1]Student List'!$B:$G,6,0)</f>
        <v>6239854987</v>
      </c>
      <c r="H1322" s="24" t="str">
        <f t="shared" si="20"/>
        <v>20BCS9638@cuchd.in</v>
      </c>
      <c r="I1322" t="s">
        <v>7248</v>
      </c>
    </row>
    <row r="1323" spans="1:9" hidden="1" x14ac:dyDescent="0.25">
      <c r="A1323" s="2">
        <v>1320</v>
      </c>
      <c r="B1323" s="2" t="s">
        <v>4782</v>
      </c>
      <c r="C1323" s="2" t="s">
        <v>4783</v>
      </c>
      <c r="D1323" s="3" t="s">
        <v>6411</v>
      </c>
      <c r="E1323" s="4" t="s">
        <v>68</v>
      </c>
      <c r="F1323" s="16" t="s">
        <v>6564</v>
      </c>
      <c r="G1323" s="25">
        <f>VLOOKUP(B:B,'[1]Student List'!$B:$G,6,0)</f>
        <v>7463980230</v>
      </c>
      <c r="H1323" s="24" t="str">
        <f t="shared" si="20"/>
        <v>20BCS2445@cuchd.in</v>
      </c>
      <c r="I1323" t="s">
        <v>7249</v>
      </c>
    </row>
    <row r="1324" spans="1:9" hidden="1" x14ac:dyDescent="0.25">
      <c r="A1324" s="2">
        <v>1321</v>
      </c>
      <c r="B1324" s="2" t="s">
        <v>4784</v>
      </c>
      <c r="C1324" s="2" t="s">
        <v>4785</v>
      </c>
      <c r="D1324" s="3" t="s">
        <v>6411</v>
      </c>
      <c r="E1324" s="4" t="s">
        <v>68</v>
      </c>
      <c r="F1324" s="16" t="s">
        <v>6564</v>
      </c>
      <c r="G1324" s="25">
        <f>VLOOKUP(B:B,'[1]Student List'!$B:$G,6,0)</f>
        <v>9464974691</v>
      </c>
      <c r="H1324" s="24" t="str">
        <f t="shared" si="20"/>
        <v>20BCS2519@cuchd.in</v>
      </c>
      <c r="I1324" t="s">
        <v>7249</v>
      </c>
    </row>
    <row r="1325" spans="1:9" hidden="1" x14ac:dyDescent="0.25">
      <c r="A1325" s="2">
        <v>1322</v>
      </c>
      <c r="B1325" s="2" t="s">
        <v>4786</v>
      </c>
      <c r="C1325" s="2" t="s">
        <v>4787</v>
      </c>
      <c r="D1325" s="3" t="s">
        <v>6411</v>
      </c>
      <c r="E1325" s="4" t="s">
        <v>68</v>
      </c>
      <c r="F1325" s="16" t="s">
        <v>6564</v>
      </c>
      <c r="G1325" s="25">
        <f>VLOOKUP(B:B,'[1]Student List'!$B:$G,6,0)</f>
        <v>9818539270</v>
      </c>
      <c r="H1325" s="24" t="str">
        <f t="shared" si="20"/>
        <v>20BCS2797@cuchd.in</v>
      </c>
      <c r="I1325" t="s">
        <v>7249</v>
      </c>
    </row>
    <row r="1326" spans="1:9" hidden="1" x14ac:dyDescent="0.25">
      <c r="A1326" s="2">
        <v>1323</v>
      </c>
      <c r="B1326" s="2" t="s">
        <v>3936</v>
      </c>
      <c r="C1326" s="2" t="s">
        <v>3937</v>
      </c>
      <c r="D1326" s="5" t="s">
        <v>6412</v>
      </c>
      <c r="E1326" s="20" t="s">
        <v>3</v>
      </c>
      <c r="F1326" s="16" t="s">
        <v>6564</v>
      </c>
      <c r="G1326" s="25">
        <f>VLOOKUP(B:B,'[1]Student List'!$B:$G,6,0)</f>
        <v>8595508040</v>
      </c>
      <c r="H1326" s="24" t="str">
        <f t="shared" si="20"/>
        <v>20BCS1123@cuchd.in</v>
      </c>
      <c r="I1326" t="s">
        <v>7248</v>
      </c>
    </row>
    <row r="1327" spans="1:9" hidden="1" x14ac:dyDescent="0.25">
      <c r="A1327" s="2">
        <v>1324</v>
      </c>
      <c r="B1327" s="2" t="s">
        <v>3938</v>
      </c>
      <c r="C1327" s="2" t="s">
        <v>1328</v>
      </c>
      <c r="D1327" s="5" t="s">
        <v>6412</v>
      </c>
      <c r="E1327" s="20" t="s">
        <v>3</v>
      </c>
      <c r="F1327" s="16" t="s">
        <v>6564</v>
      </c>
      <c r="G1327" s="25">
        <f>VLOOKUP(B:B,'[1]Student List'!$B:$G,6,0)</f>
        <v>7588716421</v>
      </c>
      <c r="H1327" s="24" t="str">
        <f t="shared" si="20"/>
        <v>20BCS1229@cuchd.in</v>
      </c>
      <c r="I1327" t="s">
        <v>7248</v>
      </c>
    </row>
    <row r="1328" spans="1:9" hidden="1" x14ac:dyDescent="0.25">
      <c r="A1328" s="2">
        <v>1325</v>
      </c>
      <c r="B1328" s="2" t="s">
        <v>3939</v>
      </c>
      <c r="C1328" s="2" t="s">
        <v>3940</v>
      </c>
      <c r="D1328" s="5" t="s">
        <v>6412</v>
      </c>
      <c r="E1328" s="20" t="s">
        <v>3</v>
      </c>
      <c r="F1328" s="16" t="s">
        <v>6564</v>
      </c>
      <c r="G1328" s="25" t="e">
        <f>VLOOKUP(B:B,'[1]Student List'!$B:$G,6,0)</f>
        <v>#N/A</v>
      </c>
      <c r="H1328" s="24" t="str">
        <f t="shared" si="20"/>
        <v>20BCS1321@cuchd.in</v>
      </c>
      <c r="I1328" t="s">
        <v>7248</v>
      </c>
    </row>
    <row r="1329" spans="1:9" hidden="1" x14ac:dyDescent="0.25">
      <c r="A1329" s="2">
        <v>1326</v>
      </c>
      <c r="B1329" s="2" t="s">
        <v>3941</v>
      </c>
      <c r="C1329" s="2" t="s">
        <v>3942</v>
      </c>
      <c r="D1329" s="5" t="s">
        <v>6412</v>
      </c>
      <c r="E1329" s="20" t="s">
        <v>3</v>
      </c>
      <c r="F1329" s="16" t="s">
        <v>6564</v>
      </c>
      <c r="G1329" s="25">
        <f>VLOOKUP(B:B,'[1]Student List'!$B:$G,6,0)</f>
        <v>7268959268</v>
      </c>
      <c r="H1329" s="24" t="str">
        <f t="shared" si="20"/>
        <v>20BCS1414@cuchd.in</v>
      </c>
      <c r="I1329" t="s">
        <v>7248</v>
      </c>
    </row>
    <row r="1330" spans="1:9" hidden="1" x14ac:dyDescent="0.25">
      <c r="A1330" s="2">
        <v>1327</v>
      </c>
      <c r="B1330" s="2" t="s">
        <v>3943</v>
      </c>
      <c r="C1330" s="2" t="s">
        <v>3944</v>
      </c>
      <c r="D1330" s="5" t="s">
        <v>6412</v>
      </c>
      <c r="E1330" s="20" t="s">
        <v>3</v>
      </c>
      <c r="F1330" s="16" t="s">
        <v>6564</v>
      </c>
      <c r="G1330" s="25">
        <f>VLOOKUP(B:B,'[1]Student List'!$B:$G,6,0)</f>
        <v>7007013188</v>
      </c>
      <c r="H1330" s="24" t="str">
        <f t="shared" si="20"/>
        <v>20BCS1459@cuchd.in</v>
      </c>
      <c r="I1330" t="s">
        <v>7249</v>
      </c>
    </row>
    <row r="1331" spans="1:9" hidden="1" x14ac:dyDescent="0.25">
      <c r="A1331" s="2">
        <v>1328</v>
      </c>
      <c r="B1331" s="2" t="s">
        <v>3945</v>
      </c>
      <c r="C1331" s="2" t="s">
        <v>3946</v>
      </c>
      <c r="D1331" s="5" t="s">
        <v>6412</v>
      </c>
      <c r="E1331" s="20" t="s">
        <v>3</v>
      </c>
      <c r="F1331" s="16" t="s">
        <v>6564</v>
      </c>
      <c r="G1331" s="25">
        <f>VLOOKUP(B:B,'[1]Student List'!$B:$G,6,0)</f>
        <v>7488874902</v>
      </c>
      <c r="H1331" s="24" t="str">
        <f t="shared" si="20"/>
        <v>20BCS1560@cuchd.in</v>
      </c>
      <c r="I1331" t="s">
        <v>7248</v>
      </c>
    </row>
    <row r="1332" spans="1:9" hidden="1" x14ac:dyDescent="0.25">
      <c r="A1332" s="2">
        <v>1329</v>
      </c>
      <c r="B1332" s="6" t="s">
        <v>3947</v>
      </c>
      <c r="C1332" s="6" t="s">
        <v>3948</v>
      </c>
      <c r="D1332" s="5" t="s">
        <v>6412</v>
      </c>
      <c r="E1332" s="20" t="s">
        <v>3</v>
      </c>
      <c r="F1332" s="16" t="s">
        <v>6564</v>
      </c>
      <c r="G1332" s="25">
        <f>VLOOKUP(B:B,'[1]Student List'!$B:$G,6,0)</f>
        <v>7814371696</v>
      </c>
      <c r="H1332" s="24" t="str">
        <f t="shared" si="20"/>
        <v>20BCS1568@cuchd.in</v>
      </c>
      <c r="I1332" t="s">
        <v>7248</v>
      </c>
    </row>
    <row r="1333" spans="1:9" hidden="1" x14ac:dyDescent="0.25">
      <c r="A1333" s="2">
        <v>1330</v>
      </c>
      <c r="B1333" s="2" t="s">
        <v>3949</v>
      </c>
      <c r="C1333" s="2" t="s">
        <v>3950</v>
      </c>
      <c r="D1333" s="5" t="s">
        <v>6412</v>
      </c>
      <c r="E1333" s="20" t="s">
        <v>3</v>
      </c>
      <c r="F1333" s="16" t="s">
        <v>6564</v>
      </c>
      <c r="G1333" s="25">
        <f>VLOOKUP(B:B,'[1]Student List'!$B:$G,6,0)</f>
        <v>7070521108</v>
      </c>
      <c r="H1333" s="24" t="str">
        <f t="shared" si="20"/>
        <v>20BCS1670@cuchd.in</v>
      </c>
      <c r="I1333" t="s">
        <v>7248</v>
      </c>
    </row>
    <row r="1334" spans="1:9" hidden="1" x14ac:dyDescent="0.25">
      <c r="A1334" s="2">
        <v>1331</v>
      </c>
      <c r="B1334" s="2" t="s">
        <v>3951</v>
      </c>
      <c r="C1334" s="2" t="s">
        <v>3952</v>
      </c>
      <c r="D1334" s="5" t="s">
        <v>6412</v>
      </c>
      <c r="E1334" s="20" t="s">
        <v>3</v>
      </c>
      <c r="F1334" s="16" t="s">
        <v>6564</v>
      </c>
      <c r="G1334" s="25" t="e">
        <f>VLOOKUP(B:B,'[1]Student List'!$B:$G,6,0)</f>
        <v>#N/A</v>
      </c>
      <c r="H1334" s="24" t="str">
        <f t="shared" si="20"/>
        <v>20BCS1698@cuchd.in</v>
      </c>
      <c r="I1334" t="s">
        <v>7249</v>
      </c>
    </row>
    <row r="1335" spans="1:9" hidden="1" x14ac:dyDescent="0.25">
      <c r="A1335" s="2">
        <v>1332</v>
      </c>
      <c r="B1335" s="7" t="s">
        <v>3953</v>
      </c>
      <c r="C1335" s="2" t="s">
        <v>3954</v>
      </c>
      <c r="D1335" s="5" t="s">
        <v>6412</v>
      </c>
      <c r="E1335" s="20" t="s">
        <v>3</v>
      </c>
      <c r="F1335" s="16" t="s">
        <v>6564</v>
      </c>
      <c r="G1335" s="25">
        <f>VLOOKUP(B:B,'[1]Student List'!$B:$G,6,0)</f>
        <v>7764918298</v>
      </c>
      <c r="H1335" s="24" t="str">
        <f t="shared" si="20"/>
        <v>20BCS2097@cuchd.in</v>
      </c>
      <c r="I1335" t="s">
        <v>7249</v>
      </c>
    </row>
    <row r="1336" spans="1:9" hidden="1" x14ac:dyDescent="0.25">
      <c r="A1336" s="2">
        <v>1333</v>
      </c>
      <c r="B1336" s="2" t="s">
        <v>3955</v>
      </c>
      <c r="C1336" s="2" t="s">
        <v>3956</v>
      </c>
      <c r="D1336" s="5" t="s">
        <v>6412</v>
      </c>
      <c r="E1336" s="20" t="s">
        <v>3</v>
      </c>
      <c r="F1336" s="16" t="s">
        <v>6564</v>
      </c>
      <c r="G1336" s="25">
        <f>VLOOKUP(B:B,'[1]Student List'!$B:$G,6,0)</f>
        <v>8709822558</v>
      </c>
      <c r="H1336" s="24" t="str">
        <f t="shared" si="20"/>
        <v>20BCS2522@cuchd.in</v>
      </c>
      <c r="I1336" t="s">
        <v>7249</v>
      </c>
    </row>
    <row r="1337" spans="1:9" hidden="1" x14ac:dyDescent="0.25">
      <c r="A1337" s="2">
        <v>1334</v>
      </c>
      <c r="B1337" s="2" t="s">
        <v>3957</v>
      </c>
      <c r="C1337" s="2" t="s">
        <v>3958</v>
      </c>
      <c r="D1337" s="5" t="s">
        <v>6412</v>
      </c>
      <c r="E1337" s="20" t="s">
        <v>3</v>
      </c>
      <c r="F1337" s="16" t="s">
        <v>6564</v>
      </c>
      <c r="G1337" s="25">
        <f>VLOOKUP(B:B,'[1]Student List'!$B:$G,6,0)</f>
        <v>7906309892</v>
      </c>
      <c r="H1337" s="24" t="str">
        <f t="shared" si="20"/>
        <v>20BCS3277@cuchd.in</v>
      </c>
      <c r="I1337" t="s">
        <v>7249</v>
      </c>
    </row>
    <row r="1338" spans="1:9" hidden="1" x14ac:dyDescent="0.25">
      <c r="A1338" s="2">
        <v>1335</v>
      </c>
      <c r="B1338" s="2" t="s">
        <v>3959</v>
      </c>
      <c r="C1338" s="2" t="s">
        <v>3960</v>
      </c>
      <c r="D1338" s="5" t="s">
        <v>6412</v>
      </c>
      <c r="E1338" s="20" t="s">
        <v>3</v>
      </c>
      <c r="F1338" s="16" t="s">
        <v>6564</v>
      </c>
      <c r="G1338" s="25">
        <f>VLOOKUP(B:B,'[1]Student List'!$B:$G,6,0)</f>
        <v>7870108726</v>
      </c>
      <c r="H1338" s="24" t="str">
        <f t="shared" si="20"/>
        <v>20BCS3459@cuchd.in</v>
      </c>
      <c r="I1338" t="s">
        <v>7249</v>
      </c>
    </row>
    <row r="1339" spans="1:9" hidden="1" x14ac:dyDescent="0.25">
      <c r="A1339" s="2">
        <v>1336</v>
      </c>
      <c r="B1339" s="2" t="s">
        <v>3962</v>
      </c>
      <c r="C1339" s="2" t="s">
        <v>3963</v>
      </c>
      <c r="D1339" s="5" t="s">
        <v>6412</v>
      </c>
      <c r="E1339" s="20" t="s">
        <v>3</v>
      </c>
      <c r="F1339" s="16" t="s">
        <v>6564</v>
      </c>
      <c r="G1339" s="25">
        <f>VLOOKUP(B:B,'[1]Student List'!$B:$G,6,0)</f>
        <v>9541303991</v>
      </c>
      <c r="H1339" s="24" t="str">
        <f t="shared" si="20"/>
        <v>20BCS5592@cuchd.in</v>
      </c>
      <c r="I1339" t="s">
        <v>7249</v>
      </c>
    </row>
    <row r="1340" spans="1:9" hidden="1" x14ac:dyDescent="0.25">
      <c r="A1340" s="2">
        <v>1337</v>
      </c>
      <c r="B1340" s="2" t="s">
        <v>3965</v>
      </c>
      <c r="C1340" s="2" t="s">
        <v>1785</v>
      </c>
      <c r="D1340" s="5" t="s">
        <v>6412</v>
      </c>
      <c r="E1340" s="20" t="s">
        <v>3</v>
      </c>
      <c r="F1340" s="16" t="s">
        <v>6564</v>
      </c>
      <c r="G1340" s="25" t="e">
        <f>VLOOKUP(B:B,'[1]Student List'!$B:$G,6,0)</f>
        <v>#N/A</v>
      </c>
      <c r="H1340" s="24" t="str">
        <f t="shared" ref="H1340:H1401" si="21">CONCATENATE(B1340,"@cuchd.in")</f>
        <v>20BCS5723@cuchd.in</v>
      </c>
      <c r="I1340" t="s">
        <v>7248</v>
      </c>
    </row>
    <row r="1341" spans="1:9" hidden="1" x14ac:dyDescent="0.25">
      <c r="A1341" s="2">
        <v>1338</v>
      </c>
      <c r="B1341" s="2" t="s">
        <v>3966</v>
      </c>
      <c r="C1341" s="2" t="s">
        <v>3967</v>
      </c>
      <c r="D1341" s="5" t="s">
        <v>6412</v>
      </c>
      <c r="E1341" s="20" t="s">
        <v>3</v>
      </c>
      <c r="F1341" s="16" t="s">
        <v>6564</v>
      </c>
      <c r="G1341" s="25">
        <f>VLOOKUP(B:B,'[1]Student List'!$B:$G,6,0)</f>
        <v>9815790253</v>
      </c>
      <c r="H1341" s="24" t="str">
        <f t="shared" si="21"/>
        <v>20BCS5861@cuchd.in</v>
      </c>
      <c r="I1341" t="s">
        <v>7248</v>
      </c>
    </row>
    <row r="1342" spans="1:9" hidden="1" x14ac:dyDescent="0.25">
      <c r="A1342" s="2">
        <v>1339</v>
      </c>
      <c r="B1342" s="2" t="s">
        <v>3968</v>
      </c>
      <c r="C1342" s="2" t="s">
        <v>3969</v>
      </c>
      <c r="D1342" s="5" t="s">
        <v>6412</v>
      </c>
      <c r="E1342" s="20" t="s">
        <v>3</v>
      </c>
      <c r="F1342" s="16" t="s">
        <v>6564</v>
      </c>
      <c r="G1342" s="25">
        <f>VLOOKUP(B:B,'[1]Student List'!$B:$G,6,0)</f>
        <v>9680804614</v>
      </c>
      <c r="H1342" s="24" t="str">
        <f t="shared" si="21"/>
        <v>20BCS5917@cuchd.in</v>
      </c>
      <c r="I1342" t="s">
        <v>7248</v>
      </c>
    </row>
    <row r="1343" spans="1:9" hidden="1" x14ac:dyDescent="0.25">
      <c r="A1343" s="2">
        <v>1340</v>
      </c>
      <c r="B1343" s="2" t="s">
        <v>3970</v>
      </c>
      <c r="C1343" s="2" t="s">
        <v>3971</v>
      </c>
      <c r="D1343" s="5" t="s">
        <v>6412</v>
      </c>
      <c r="E1343" s="20" t="s">
        <v>3</v>
      </c>
      <c r="F1343" s="16" t="s">
        <v>6564</v>
      </c>
      <c r="G1343" s="25">
        <f>VLOOKUP(B:B,'[1]Student List'!$B:$G,6,0)</f>
        <v>8247223298</v>
      </c>
      <c r="H1343" s="24" t="str">
        <f t="shared" si="21"/>
        <v>20BCS7011@cuchd.in</v>
      </c>
      <c r="I1343" t="s">
        <v>7248</v>
      </c>
    </row>
    <row r="1344" spans="1:9" hidden="1" x14ac:dyDescent="0.25">
      <c r="A1344" s="2">
        <v>1341</v>
      </c>
      <c r="B1344" s="2" t="s">
        <v>3972</v>
      </c>
      <c r="C1344" s="2" t="s">
        <v>3973</v>
      </c>
      <c r="D1344" s="5" t="s">
        <v>6412</v>
      </c>
      <c r="E1344" s="20" t="s">
        <v>3</v>
      </c>
      <c r="F1344" s="16" t="s">
        <v>6564</v>
      </c>
      <c r="G1344" s="25">
        <f>VLOOKUP(B:B,'[1]Student List'!$B:$G,6,0)</f>
        <v>6394456130</v>
      </c>
      <c r="H1344" s="24" t="str">
        <f t="shared" si="21"/>
        <v>20BCS7063@cuchd.in</v>
      </c>
      <c r="I1344" t="s">
        <v>7249</v>
      </c>
    </row>
    <row r="1345" spans="1:10" hidden="1" x14ac:dyDescent="0.25">
      <c r="A1345" s="2">
        <v>1342</v>
      </c>
      <c r="B1345" s="2" t="s">
        <v>3974</v>
      </c>
      <c r="C1345" s="2" t="s">
        <v>3975</v>
      </c>
      <c r="D1345" s="5" t="s">
        <v>6412</v>
      </c>
      <c r="E1345" s="20" t="s">
        <v>3</v>
      </c>
      <c r="F1345" s="16" t="s">
        <v>6564</v>
      </c>
      <c r="G1345" s="25">
        <f>VLOOKUP(B:B,'[1]Student List'!$B:$G,6,0)</f>
        <v>8494090382</v>
      </c>
      <c r="H1345" s="24" t="str">
        <f t="shared" si="21"/>
        <v>20BCS7074@cuchd.in</v>
      </c>
      <c r="I1345" t="s">
        <v>7249</v>
      </c>
    </row>
    <row r="1346" spans="1:10" hidden="1" x14ac:dyDescent="0.25">
      <c r="A1346" s="2">
        <v>1343</v>
      </c>
      <c r="B1346" s="2" t="s">
        <v>3976</v>
      </c>
      <c r="C1346" s="2" t="s">
        <v>3647</v>
      </c>
      <c r="D1346" s="5" t="s">
        <v>6412</v>
      </c>
      <c r="E1346" s="20" t="s">
        <v>3</v>
      </c>
      <c r="F1346" s="16" t="s">
        <v>6564</v>
      </c>
      <c r="G1346" s="25">
        <f>VLOOKUP(B:B,'[1]Student List'!$B:$G,6,0)</f>
        <v>6371261192</v>
      </c>
      <c r="H1346" s="24" t="str">
        <f t="shared" si="21"/>
        <v>20BCS7138@cuchd.in</v>
      </c>
      <c r="I1346" t="s">
        <v>7249</v>
      </c>
    </row>
    <row r="1347" spans="1:10" hidden="1" x14ac:dyDescent="0.25">
      <c r="A1347" s="2">
        <v>1344</v>
      </c>
      <c r="B1347" s="2" t="s">
        <v>3977</v>
      </c>
      <c r="C1347" s="2" t="s">
        <v>2552</v>
      </c>
      <c r="D1347" s="5" t="s">
        <v>6412</v>
      </c>
      <c r="E1347" s="20" t="s">
        <v>3</v>
      </c>
      <c r="F1347" s="16" t="s">
        <v>6564</v>
      </c>
      <c r="G1347" s="25">
        <f>VLOOKUP(B:B,'[1]Student List'!$B:$G,6,0)</f>
        <v>8637236867</v>
      </c>
      <c r="H1347" s="24" t="str">
        <f t="shared" si="21"/>
        <v>20BCS7218@cuchd.in</v>
      </c>
      <c r="I1347" t="s">
        <v>7249</v>
      </c>
    </row>
    <row r="1348" spans="1:10" hidden="1" x14ac:dyDescent="0.25">
      <c r="A1348" s="2">
        <v>1345</v>
      </c>
      <c r="B1348" s="2" t="s">
        <v>3978</v>
      </c>
      <c r="C1348" s="2" t="s">
        <v>3979</v>
      </c>
      <c r="D1348" s="5" t="s">
        <v>6412</v>
      </c>
      <c r="E1348" s="20" t="s">
        <v>3</v>
      </c>
      <c r="F1348" s="16" t="s">
        <v>6564</v>
      </c>
      <c r="G1348" s="25">
        <f>VLOOKUP(B:B,'[1]Student List'!$B:$G,6,0)</f>
        <v>7018557781</v>
      </c>
      <c r="H1348" s="24" t="str">
        <f t="shared" si="21"/>
        <v>20BCS7341@cuchd.in</v>
      </c>
      <c r="I1348" t="s">
        <v>7248</v>
      </c>
    </row>
    <row r="1349" spans="1:10" hidden="1" x14ac:dyDescent="0.25">
      <c r="A1349" s="2">
        <v>1346</v>
      </c>
      <c r="B1349" s="2" t="s">
        <v>3980</v>
      </c>
      <c r="C1349" s="2" t="s">
        <v>3981</v>
      </c>
      <c r="D1349" s="5" t="s">
        <v>6412</v>
      </c>
      <c r="E1349" s="20" t="s">
        <v>3</v>
      </c>
      <c r="F1349" s="16" t="s">
        <v>6564</v>
      </c>
      <c r="G1349" s="25" t="e">
        <f>VLOOKUP(B:B,'[1]Student List'!$B:$G,6,0)</f>
        <v>#N/A</v>
      </c>
      <c r="H1349" s="24" t="str">
        <f t="shared" si="21"/>
        <v>20BCS7360@cuchd.in</v>
      </c>
      <c r="I1349" t="s">
        <v>7249</v>
      </c>
    </row>
    <row r="1350" spans="1:10" x14ac:dyDescent="0.25">
      <c r="A1350" s="62">
        <v>1347</v>
      </c>
      <c r="B1350" s="62" t="s">
        <v>3982</v>
      </c>
      <c r="C1350" s="62" t="s">
        <v>3983</v>
      </c>
      <c r="D1350" s="63" t="s">
        <v>6412</v>
      </c>
      <c r="E1350" s="64" t="s">
        <v>3</v>
      </c>
      <c r="F1350" s="65" t="s">
        <v>6564</v>
      </c>
      <c r="G1350" s="75">
        <f>VLOOKUP(B:B,'[1]Student List'!$B:$G,6,0)</f>
        <v>8295071898</v>
      </c>
      <c r="H1350" s="66" t="str">
        <f t="shared" si="21"/>
        <v>20BCS7481@cuchd.in</v>
      </c>
      <c r="I1350" s="61" t="e">
        <v>#N/A</v>
      </c>
      <c r="J1350" s="61"/>
    </row>
    <row r="1351" spans="1:10" hidden="1" x14ac:dyDescent="0.25">
      <c r="A1351" s="2">
        <v>1348</v>
      </c>
      <c r="B1351" s="2" t="s">
        <v>3984</v>
      </c>
      <c r="C1351" s="2" t="s">
        <v>3985</v>
      </c>
      <c r="D1351" s="5" t="s">
        <v>6412</v>
      </c>
      <c r="E1351" s="20" t="s">
        <v>3</v>
      </c>
      <c r="F1351" s="16" t="s">
        <v>6564</v>
      </c>
      <c r="G1351" s="25">
        <f>VLOOKUP(B:B,'[1]Student List'!$B:$G,6,0)</f>
        <v>8003986778</v>
      </c>
      <c r="H1351" s="24" t="str">
        <f t="shared" si="21"/>
        <v>20BCS7520@cuchd.in</v>
      </c>
      <c r="I1351" t="s">
        <v>7249</v>
      </c>
    </row>
    <row r="1352" spans="1:10" hidden="1" x14ac:dyDescent="0.25">
      <c r="A1352" s="2">
        <v>1349</v>
      </c>
      <c r="B1352" s="2" t="s">
        <v>3986</v>
      </c>
      <c r="C1352" s="2" t="s">
        <v>3987</v>
      </c>
      <c r="D1352" s="5" t="s">
        <v>6412</v>
      </c>
      <c r="E1352" s="20" t="s">
        <v>3</v>
      </c>
      <c r="F1352" s="16" t="s">
        <v>6564</v>
      </c>
      <c r="G1352" s="25">
        <f>VLOOKUP(B:B,'[1]Student List'!$B:$G,6,0)</f>
        <v>8543806965</v>
      </c>
      <c r="H1352" s="24" t="str">
        <f t="shared" si="21"/>
        <v>20BCS7541@cuchd.in</v>
      </c>
      <c r="I1352" t="s">
        <v>7249</v>
      </c>
    </row>
    <row r="1353" spans="1:10" hidden="1" x14ac:dyDescent="0.25">
      <c r="A1353" s="2">
        <v>1350</v>
      </c>
      <c r="B1353" s="2" t="s">
        <v>3988</v>
      </c>
      <c r="C1353" s="2" t="s">
        <v>3989</v>
      </c>
      <c r="D1353" s="5" t="s">
        <v>6412</v>
      </c>
      <c r="E1353" s="20" t="s">
        <v>3</v>
      </c>
      <c r="F1353" s="16" t="s">
        <v>6564</v>
      </c>
      <c r="G1353" s="25">
        <f>VLOOKUP(B:B,'[1]Student List'!$B:$G,6,0)</f>
        <v>9027466495</v>
      </c>
      <c r="H1353" s="24" t="str">
        <f t="shared" si="21"/>
        <v>20BCS7558@cuchd.in</v>
      </c>
      <c r="I1353" t="s">
        <v>7248</v>
      </c>
    </row>
    <row r="1354" spans="1:10" hidden="1" x14ac:dyDescent="0.25">
      <c r="A1354" s="2">
        <v>1351</v>
      </c>
      <c r="B1354" s="2" t="s">
        <v>3990</v>
      </c>
      <c r="C1354" s="2" t="s">
        <v>723</v>
      </c>
      <c r="D1354" s="5" t="s">
        <v>6412</v>
      </c>
      <c r="E1354" s="20" t="s">
        <v>3</v>
      </c>
      <c r="F1354" s="16" t="s">
        <v>6564</v>
      </c>
      <c r="G1354" s="25">
        <f>VLOOKUP(B:B,'[1]Student List'!$B:$G,6,0)</f>
        <v>8863937233</v>
      </c>
      <c r="H1354" s="24" t="str">
        <f t="shared" si="21"/>
        <v>20BCS7572@cuchd.in</v>
      </c>
      <c r="I1354" t="s">
        <v>7249</v>
      </c>
    </row>
    <row r="1355" spans="1:10" hidden="1" x14ac:dyDescent="0.25">
      <c r="A1355" s="2">
        <v>1352</v>
      </c>
      <c r="B1355" s="2" t="s">
        <v>3991</v>
      </c>
      <c r="C1355" s="2" t="s">
        <v>2186</v>
      </c>
      <c r="D1355" s="5" t="s">
        <v>6412</v>
      </c>
      <c r="E1355" s="20" t="s">
        <v>3</v>
      </c>
      <c r="F1355" s="16" t="s">
        <v>6564</v>
      </c>
      <c r="G1355" s="25">
        <f>VLOOKUP(B:B,'[1]Student List'!$B:$G,6,0)</f>
        <v>7004186856</v>
      </c>
      <c r="H1355" s="24" t="str">
        <f t="shared" si="21"/>
        <v>20BCS7829@cuchd.in</v>
      </c>
      <c r="I1355" t="s">
        <v>7249</v>
      </c>
    </row>
    <row r="1356" spans="1:10" hidden="1" x14ac:dyDescent="0.25">
      <c r="A1356" s="2">
        <v>1353</v>
      </c>
      <c r="B1356" s="2" t="s">
        <v>3992</v>
      </c>
      <c r="C1356" s="2" t="s">
        <v>3993</v>
      </c>
      <c r="D1356" s="5" t="s">
        <v>6412</v>
      </c>
      <c r="E1356" s="20" t="s">
        <v>3</v>
      </c>
      <c r="F1356" s="16" t="s">
        <v>6564</v>
      </c>
      <c r="G1356" s="25">
        <f>VLOOKUP(B:B,'[1]Student List'!$B:$G,6,0)</f>
        <v>9368559565</v>
      </c>
      <c r="H1356" s="24" t="str">
        <f t="shared" si="21"/>
        <v>20BCS7837@cuchd.in</v>
      </c>
      <c r="I1356" t="s">
        <v>7249</v>
      </c>
    </row>
    <row r="1357" spans="1:10" hidden="1" x14ac:dyDescent="0.25">
      <c r="A1357" s="2">
        <v>1354</v>
      </c>
      <c r="B1357" s="2" t="s">
        <v>3994</v>
      </c>
      <c r="C1357" s="2" t="s">
        <v>39</v>
      </c>
      <c r="D1357" s="5" t="s">
        <v>6412</v>
      </c>
      <c r="E1357" s="20" t="s">
        <v>3</v>
      </c>
      <c r="F1357" s="16" t="s">
        <v>6564</v>
      </c>
      <c r="G1357" s="25">
        <f>VLOOKUP(B:B,'[1]Student List'!$B:$G,6,0)</f>
        <v>7631984010</v>
      </c>
      <c r="H1357" s="24" t="str">
        <f t="shared" si="21"/>
        <v>20BCS7955@cuchd.in</v>
      </c>
      <c r="I1357" t="s">
        <v>7249</v>
      </c>
    </row>
    <row r="1358" spans="1:10" hidden="1" x14ac:dyDescent="0.25">
      <c r="A1358" s="2">
        <v>1355</v>
      </c>
      <c r="B1358" s="2" t="s">
        <v>3995</v>
      </c>
      <c r="C1358" s="2" t="s">
        <v>3996</v>
      </c>
      <c r="D1358" s="5" t="s">
        <v>6412</v>
      </c>
      <c r="E1358" s="20" t="s">
        <v>3</v>
      </c>
      <c r="F1358" s="16" t="s">
        <v>6564</v>
      </c>
      <c r="G1358" s="25">
        <f>VLOOKUP(B:B,'[1]Student List'!$B:$G,6,0)</f>
        <v>8825371117</v>
      </c>
      <c r="H1358" s="24" t="str">
        <f t="shared" si="21"/>
        <v>20BCS9847@cuchd.in</v>
      </c>
      <c r="I1358" t="s">
        <v>7249</v>
      </c>
    </row>
    <row r="1359" spans="1:10" hidden="1" x14ac:dyDescent="0.25">
      <c r="A1359" s="2">
        <v>1356</v>
      </c>
      <c r="B1359" s="2" t="s">
        <v>3997</v>
      </c>
      <c r="C1359" s="2" t="s">
        <v>3998</v>
      </c>
      <c r="D1359" s="5" t="s">
        <v>6412</v>
      </c>
      <c r="E1359" s="20" t="s">
        <v>3</v>
      </c>
      <c r="F1359" s="16" t="s">
        <v>6564</v>
      </c>
      <c r="G1359" s="25">
        <f>VLOOKUP(B:B,'[1]Student List'!$B:$G,6,0)</f>
        <v>6299775900</v>
      </c>
      <c r="H1359" s="24" t="str">
        <f t="shared" si="21"/>
        <v>20BCS9866@cuchd.in</v>
      </c>
      <c r="I1359" t="s">
        <v>7249</v>
      </c>
    </row>
    <row r="1360" spans="1:10" hidden="1" x14ac:dyDescent="0.25">
      <c r="A1360" s="2">
        <v>1357</v>
      </c>
      <c r="B1360" s="2" t="s">
        <v>4788</v>
      </c>
      <c r="C1360" s="2" t="s">
        <v>4789</v>
      </c>
      <c r="D1360" s="5" t="s">
        <v>6412</v>
      </c>
      <c r="E1360" s="20" t="s">
        <v>3</v>
      </c>
      <c r="F1360" s="16" t="s">
        <v>6564</v>
      </c>
      <c r="G1360" s="25">
        <f>VLOOKUP(B:B,'[1]Student List'!$B:$G,6,0)</f>
        <v>9315396828</v>
      </c>
      <c r="H1360" s="24" t="str">
        <f t="shared" si="21"/>
        <v>20BCS2802@cuchd.in</v>
      </c>
      <c r="I1360" t="s">
        <v>7248</v>
      </c>
    </row>
    <row r="1361" spans="1:10" hidden="1" x14ac:dyDescent="0.25">
      <c r="A1361" s="2">
        <v>1358</v>
      </c>
      <c r="B1361" s="2" t="s">
        <v>4790</v>
      </c>
      <c r="C1361" s="2" t="s">
        <v>405</v>
      </c>
      <c r="D1361" s="5" t="s">
        <v>6412</v>
      </c>
      <c r="E1361" s="20" t="s">
        <v>3</v>
      </c>
      <c r="F1361" s="16" t="s">
        <v>6564</v>
      </c>
      <c r="G1361" s="25">
        <f>VLOOKUP(B:B,'[1]Student List'!$B:$G,6,0)</f>
        <v>9805699030</v>
      </c>
      <c r="H1361" s="24" t="str">
        <f t="shared" si="21"/>
        <v>20BCS2908@cuchd.in</v>
      </c>
      <c r="I1361" t="s">
        <v>7249</v>
      </c>
    </row>
    <row r="1362" spans="1:10" hidden="1" x14ac:dyDescent="0.25">
      <c r="A1362" s="2">
        <v>1359</v>
      </c>
      <c r="B1362" s="2" t="s">
        <v>3999</v>
      </c>
      <c r="C1362" s="2" t="s">
        <v>555</v>
      </c>
      <c r="D1362" s="5" t="s">
        <v>6412</v>
      </c>
      <c r="E1362" s="20" t="s">
        <v>68</v>
      </c>
      <c r="F1362" s="16" t="s">
        <v>6564</v>
      </c>
      <c r="G1362" s="25">
        <f>VLOOKUP(B:B,'[1]Student List'!$B:$G,6,0)</f>
        <v>6393473659</v>
      </c>
      <c r="H1362" s="24" t="str">
        <f t="shared" si="21"/>
        <v>20BCS1058@cuchd.in</v>
      </c>
      <c r="I1362" t="s">
        <v>7249</v>
      </c>
    </row>
    <row r="1363" spans="1:10" hidden="1" x14ac:dyDescent="0.25">
      <c r="A1363" s="2">
        <v>1360</v>
      </c>
      <c r="B1363" s="2" t="s">
        <v>4000</v>
      </c>
      <c r="C1363" s="2" t="s">
        <v>4001</v>
      </c>
      <c r="D1363" s="5" t="s">
        <v>6412</v>
      </c>
      <c r="E1363" s="20" t="s">
        <v>68</v>
      </c>
      <c r="F1363" s="16" t="s">
        <v>6564</v>
      </c>
      <c r="G1363" s="25">
        <f>VLOOKUP(B:B,'[1]Student List'!$B:$G,6,0)</f>
        <v>9883222502</v>
      </c>
      <c r="H1363" s="24" t="str">
        <f t="shared" si="21"/>
        <v>20BCS1250@cuchd.in</v>
      </c>
      <c r="I1363" t="s">
        <v>7248</v>
      </c>
    </row>
    <row r="1364" spans="1:10" hidden="1" x14ac:dyDescent="0.25">
      <c r="A1364" s="2">
        <v>1361</v>
      </c>
      <c r="B1364" s="2" t="s">
        <v>4002</v>
      </c>
      <c r="C1364" s="2" t="s">
        <v>4003</v>
      </c>
      <c r="D1364" s="5" t="s">
        <v>6412</v>
      </c>
      <c r="E1364" s="20" t="s">
        <v>68</v>
      </c>
      <c r="F1364" s="16" t="s">
        <v>6564</v>
      </c>
      <c r="G1364" s="25">
        <f>VLOOKUP(B:B,'[1]Student List'!$B:$G,6,0)</f>
        <v>9756551911</v>
      </c>
      <c r="H1364" s="24" t="str">
        <f t="shared" si="21"/>
        <v>20BCS1270@cuchd.in</v>
      </c>
      <c r="I1364" t="s">
        <v>7248</v>
      </c>
    </row>
    <row r="1365" spans="1:10" hidden="1" x14ac:dyDescent="0.25">
      <c r="A1365" s="2">
        <v>1362</v>
      </c>
      <c r="B1365" s="2" t="s">
        <v>4004</v>
      </c>
      <c r="C1365" s="2" t="s">
        <v>4005</v>
      </c>
      <c r="D1365" s="5" t="s">
        <v>6412</v>
      </c>
      <c r="E1365" s="20" t="s">
        <v>68</v>
      </c>
      <c r="F1365" s="16" t="s">
        <v>6564</v>
      </c>
      <c r="G1365" s="25">
        <f>VLOOKUP(B:B,'[1]Student List'!$B:$G,6,0)</f>
        <v>8825037228</v>
      </c>
      <c r="H1365" s="24" t="str">
        <f t="shared" si="21"/>
        <v>20BCS1332@cuchd.in</v>
      </c>
      <c r="I1365" t="s">
        <v>7249</v>
      </c>
    </row>
    <row r="1366" spans="1:10" hidden="1" x14ac:dyDescent="0.25">
      <c r="A1366" s="2">
        <v>1363</v>
      </c>
      <c r="B1366" s="2" t="s">
        <v>4006</v>
      </c>
      <c r="C1366" s="2" t="s">
        <v>4007</v>
      </c>
      <c r="D1366" s="5" t="s">
        <v>6412</v>
      </c>
      <c r="E1366" s="20" t="s">
        <v>68</v>
      </c>
      <c r="F1366" s="16" t="s">
        <v>6564</v>
      </c>
      <c r="G1366" s="25">
        <f>VLOOKUP(B:B,'[1]Student List'!$B:$G,6,0)</f>
        <v>6203158072</v>
      </c>
      <c r="H1366" s="24" t="str">
        <f t="shared" si="21"/>
        <v>20BCS1406@cuchd.in</v>
      </c>
      <c r="I1366" t="s">
        <v>7248</v>
      </c>
    </row>
    <row r="1367" spans="1:10" hidden="1" x14ac:dyDescent="0.25">
      <c r="A1367" s="2">
        <v>1364</v>
      </c>
      <c r="B1367" s="2" t="s">
        <v>4008</v>
      </c>
      <c r="C1367" s="2" t="s">
        <v>4009</v>
      </c>
      <c r="D1367" s="5" t="s">
        <v>6412</v>
      </c>
      <c r="E1367" s="20" t="s">
        <v>68</v>
      </c>
      <c r="F1367" s="16" t="s">
        <v>6564</v>
      </c>
      <c r="G1367" s="25">
        <f>VLOOKUP(B:B,'[1]Student List'!$B:$G,6,0)</f>
        <v>9634667992</v>
      </c>
      <c r="H1367" s="24" t="str">
        <f t="shared" si="21"/>
        <v>20BCS1411@cuchd.in</v>
      </c>
      <c r="I1367" t="s">
        <v>7248</v>
      </c>
    </row>
    <row r="1368" spans="1:10" hidden="1" x14ac:dyDescent="0.25">
      <c r="A1368" s="2">
        <v>1365</v>
      </c>
      <c r="B1368" s="2" t="s">
        <v>4010</v>
      </c>
      <c r="C1368" s="2" t="s">
        <v>4011</v>
      </c>
      <c r="D1368" s="5" t="s">
        <v>6412</v>
      </c>
      <c r="E1368" s="20" t="s">
        <v>68</v>
      </c>
      <c r="F1368" s="16" t="s">
        <v>6564</v>
      </c>
      <c r="G1368" s="25">
        <f>VLOOKUP(B:B,'[1]Student List'!$B:$G,6,0)</f>
        <v>9041789909</v>
      </c>
      <c r="H1368" s="24" t="str">
        <f t="shared" si="21"/>
        <v>20BCS2657@cuchd.in</v>
      </c>
      <c r="I1368" t="s">
        <v>7248</v>
      </c>
    </row>
    <row r="1369" spans="1:10" hidden="1" x14ac:dyDescent="0.25">
      <c r="A1369" s="2">
        <v>1366</v>
      </c>
      <c r="B1369" s="2" t="s">
        <v>4013</v>
      </c>
      <c r="C1369" s="2" t="s">
        <v>4014</v>
      </c>
      <c r="D1369" s="5" t="s">
        <v>6412</v>
      </c>
      <c r="E1369" s="20" t="s">
        <v>68</v>
      </c>
      <c r="F1369" s="16" t="s">
        <v>6564</v>
      </c>
      <c r="G1369" s="25" t="e">
        <f>VLOOKUP(B:B,'[1]Student List'!$B:$G,6,0)</f>
        <v>#N/A</v>
      </c>
      <c r="H1369" s="24" t="str">
        <f t="shared" si="21"/>
        <v>20BCS2886@cuchd.in</v>
      </c>
      <c r="I1369" t="s">
        <v>7249</v>
      </c>
    </row>
    <row r="1370" spans="1:10" x14ac:dyDescent="0.25">
      <c r="A1370" s="62">
        <v>1367</v>
      </c>
      <c r="B1370" s="62" t="s">
        <v>4015</v>
      </c>
      <c r="C1370" s="62" t="s">
        <v>2083</v>
      </c>
      <c r="D1370" s="63" t="s">
        <v>6412</v>
      </c>
      <c r="E1370" s="64" t="s">
        <v>68</v>
      </c>
      <c r="F1370" s="65" t="s">
        <v>6564</v>
      </c>
      <c r="G1370" s="75" t="e">
        <f>VLOOKUP(B:B,'[1]Student List'!$B:$G,6,0)</f>
        <v>#N/A</v>
      </c>
      <c r="H1370" s="66" t="str">
        <f t="shared" si="21"/>
        <v>20BCS2899@cuchd.in</v>
      </c>
      <c r="I1370" s="61" t="e">
        <v>#N/A</v>
      </c>
      <c r="J1370" s="61"/>
    </row>
    <row r="1371" spans="1:10" hidden="1" x14ac:dyDescent="0.25">
      <c r="A1371" s="2">
        <v>1368</v>
      </c>
      <c r="B1371" s="2" t="s">
        <v>4016</v>
      </c>
      <c r="C1371" s="2" t="s">
        <v>4017</v>
      </c>
      <c r="D1371" s="5" t="s">
        <v>6412</v>
      </c>
      <c r="E1371" s="20" t="s">
        <v>68</v>
      </c>
      <c r="F1371" s="16" t="s">
        <v>6564</v>
      </c>
      <c r="G1371" s="25">
        <f>VLOOKUP(B:B,'[1]Student List'!$B:$G,6,0)</f>
        <v>8529793249</v>
      </c>
      <c r="H1371" s="24" t="str">
        <f t="shared" si="21"/>
        <v>20BCS2971@cuchd.in</v>
      </c>
      <c r="I1371" t="s">
        <v>7249</v>
      </c>
    </row>
    <row r="1372" spans="1:10" hidden="1" x14ac:dyDescent="0.25">
      <c r="A1372" s="2">
        <v>1369</v>
      </c>
      <c r="B1372" s="2" t="s">
        <v>4019</v>
      </c>
      <c r="C1372" s="2" t="s">
        <v>4020</v>
      </c>
      <c r="D1372" s="5" t="s">
        <v>6412</v>
      </c>
      <c r="E1372" s="20" t="s">
        <v>68</v>
      </c>
      <c r="F1372" s="16" t="s">
        <v>6564</v>
      </c>
      <c r="G1372" s="25">
        <f>VLOOKUP(B:B,'[1]Student List'!$B:$G,6,0)</f>
        <v>7986863406</v>
      </c>
      <c r="H1372" s="24" t="str">
        <f t="shared" si="21"/>
        <v>20BCS3108@cuchd.in</v>
      </c>
      <c r="I1372" t="s">
        <v>7248</v>
      </c>
    </row>
    <row r="1373" spans="1:10" hidden="1" x14ac:dyDescent="0.25">
      <c r="A1373" s="2">
        <v>1370</v>
      </c>
      <c r="B1373" s="2" t="s">
        <v>4021</v>
      </c>
      <c r="C1373" s="2" t="s">
        <v>3630</v>
      </c>
      <c r="D1373" s="5" t="s">
        <v>6412</v>
      </c>
      <c r="E1373" s="20" t="s">
        <v>68</v>
      </c>
      <c r="F1373" s="16" t="s">
        <v>6564</v>
      </c>
      <c r="G1373" s="25">
        <f>VLOOKUP(B:B,'[1]Student List'!$B:$G,6,0)</f>
        <v>7079168073</v>
      </c>
      <c r="H1373" s="24" t="str">
        <f t="shared" si="21"/>
        <v>20BCS3171@cuchd.in</v>
      </c>
      <c r="I1373" t="s">
        <v>7249</v>
      </c>
    </row>
    <row r="1374" spans="1:10" hidden="1" x14ac:dyDescent="0.25">
      <c r="A1374" s="2">
        <v>1371</v>
      </c>
      <c r="B1374" s="2" t="s">
        <v>4022</v>
      </c>
      <c r="C1374" s="2" t="s">
        <v>4023</v>
      </c>
      <c r="D1374" s="5" t="s">
        <v>6412</v>
      </c>
      <c r="E1374" s="20" t="s">
        <v>68</v>
      </c>
      <c r="F1374" s="16" t="s">
        <v>6564</v>
      </c>
      <c r="G1374" s="25">
        <f>VLOOKUP(B:B,'[1]Student List'!$B:$G,6,0)</f>
        <v>8950446719</v>
      </c>
      <c r="H1374" s="24" t="str">
        <f t="shared" si="21"/>
        <v>20BCS3271@cuchd.in</v>
      </c>
      <c r="I1374" t="s">
        <v>7249</v>
      </c>
    </row>
    <row r="1375" spans="1:10" hidden="1" x14ac:dyDescent="0.25">
      <c r="A1375" s="2">
        <v>1372</v>
      </c>
      <c r="B1375" s="2" t="s">
        <v>4024</v>
      </c>
      <c r="C1375" s="2" t="s">
        <v>1251</v>
      </c>
      <c r="D1375" s="5" t="s">
        <v>6412</v>
      </c>
      <c r="E1375" s="20" t="s">
        <v>68</v>
      </c>
      <c r="F1375" s="16" t="s">
        <v>6564</v>
      </c>
      <c r="G1375" s="25">
        <f>VLOOKUP(B:B,'[1]Student List'!$B:$G,6,0)</f>
        <v>7707907254</v>
      </c>
      <c r="H1375" s="24" t="str">
        <f t="shared" si="21"/>
        <v>20BCS3299@cuchd.in</v>
      </c>
      <c r="I1375" t="s">
        <v>7249</v>
      </c>
    </row>
    <row r="1376" spans="1:10" hidden="1" x14ac:dyDescent="0.25">
      <c r="A1376" s="2">
        <v>1373</v>
      </c>
      <c r="B1376" s="2" t="s">
        <v>4025</v>
      </c>
      <c r="C1376" s="2" t="s">
        <v>4026</v>
      </c>
      <c r="D1376" s="5" t="s">
        <v>6412</v>
      </c>
      <c r="E1376" s="20" t="s">
        <v>68</v>
      </c>
      <c r="F1376" s="16" t="s">
        <v>6564</v>
      </c>
      <c r="G1376" s="25">
        <f>VLOOKUP(B:B,'[1]Student List'!$B:$G,6,0)</f>
        <v>9193473168</v>
      </c>
      <c r="H1376" s="24" t="str">
        <f t="shared" si="21"/>
        <v>20BCS3314@cuchd.in</v>
      </c>
      <c r="I1376" t="s">
        <v>7249</v>
      </c>
    </row>
    <row r="1377" spans="1:9" hidden="1" x14ac:dyDescent="0.25">
      <c r="A1377" s="2">
        <v>1374</v>
      </c>
      <c r="B1377" s="2" t="s">
        <v>4027</v>
      </c>
      <c r="C1377" s="2" t="s">
        <v>4028</v>
      </c>
      <c r="D1377" s="5" t="s">
        <v>6412</v>
      </c>
      <c r="E1377" s="20" t="s">
        <v>68</v>
      </c>
      <c r="F1377" s="16" t="s">
        <v>6564</v>
      </c>
      <c r="G1377" s="25">
        <f>VLOOKUP(B:B,'[1]Student List'!$B:$G,6,0)</f>
        <v>9418653125</v>
      </c>
      <c r="H1377" s="24" t="str">
        <f t="shared" si="21"/>
        <v>20BCS3320@cuchd.in</v>
      </c>
      <c r="I1377" t="s">
        <v>7249</v>
      </c>
    </row>
    <row r="1378" spans="1:9" hidden="1" x14ac:dyDescent="0.25">
      <c r="A1378" s="2">
        <v>1375</v>
      </c>
      <c r="B1378" s="2" t="s">
        <v>4029</v>
      </c>
      <c r="C1378" s="2" t="s">
        <v>4030</v>
      </c>
      <c r="D1378" s="5" t="s">
        <v>6412</v>
      </c>
      <c r="E1378" s="20" t="s">
        <v>68</v>
      </c>
      <c r="F1378" s="16" t="s">
        <v>6564</v>
      </c>
      <c r="G1378" s="25">
        <f>VLOOKUP(B:B,'[1]Student List'!$B:$G,6,0)</f>
        <v>7870253900</v>
      </c>
      <c r="H1378" s="24" t="str">
        <f t="shared" si="21"/>
        <v>20BCS3325@cuchd.in</v>
      </c>
      <c r="I1378" t="s">
        <v>7248</v>
      </c>
    </row>
    <row r="1379" spans="1:9" hidden="1" x14ac:dyDescent="0.25">
      <c r="A1379" s="2">
        <v>1376</v>
      </c>
      <c r="B1379" s="2" t="s">
        <v>4031</v>
      </c>
      <c r="C1379" s="2" t="s">
        <v>4032</v>
      </c>
      <c r="D1379" s="5" t="s">
        <v>6412</v>
      </c>
      <c r="E1379" s="20" t="s">
        <v>68</v>
      </c>
      <c r="F1379" s="16" t="s">
        <v>6564</v>
      </c>
      <c r="G1379" s="25">
        <f>VLOOKUP(B:B,'[1]Student List'!$B:$G,6,0)</f>
        <v>8058185632</v>
      </c>
      <c r="H1379" s="24" t="str">
        <f t="shared" si="21"/>
        <v>20BCS3335@cuchd.in</v>
      </c>
      <c r="I1379" t="s">
        <v>7249</v>
      </c>
    </row>
    <row r="1380" spans="1:9" hidden="1" x14ac:dyDescent="0.25">
      <c r="A1380" s="2">
        <v>1377</v>
      </c>
      <c r="B1380" s="2" t="s">
        <v>4033</v>
      </c>
      <c r="C1380" s="2" t="s">
        <v>4034</v>
      </c>
      <c r="D1380" s="5" t="s">
        <v>6412</v>
      </c>
      <c r="E1380" s="20" t="s">
        <v>68</v>
      </c>
      <c r="F1380" s="16" t="s">
        <v>6564</v>
      </c>
      <c r="G1380" s="25">
        <f>VLOOKUP(B:B,'[1]Student List'!$B:$G,6,0)</f>
        <v>9560734430</v>
      </c>
      <c r="H1380" s="24" t="str">
        <f t="shared" si="21"/>
        <v>20BCS3372@cuchd.in</v>
      </c>
      <c r="I1380" t="s">
        <v>7249</v>
      </c>
    </row>
    <row r="1381" spans="1:9" hidden="1" x14ac:dyDescent="0.25">
      <c r="A1381" s="2">
        <v>1378</v>
      </c>
      <c r="B1381" s="2" t="s">
        <v>4035</v>
      </c>
      <c r="C1381" s="2" t="s">
        <v>4036</v>
      </c>
      <c r="D1381" s="5" t="s">
        <v>6412</v>
      </c>
      <c r="E1381" s="20" t="s">
        <v>68</v>
      </c>
      <c r="F1381" s="16" t="s">
        <v>6564</v>
      </c>
      <c r="G1381" s="25">
        <f>VLOOKUP(B:B,'[1]Student List'!$B:$G,6,0)</f>
        <v>9234779119</v>
      </c>
      <c r="H1381" s="24" t="str">
        <f t="shared" si="21"/>
        <v>20BCS3447@cuchd.in</v>
      </c>
      <c r="I1381" t="s">
        <v>7249</v>
      </c>
    </row>
    <row r="1382" spans="1:9" hidden="1" x14ac:dyDescent="0.25">
      <c r="A1382" s="2">
        <v>1379</v>
      </c>
      <c r="B1382" s="2" t="s">
        <v>4037</v>
      </c>
      <c r="C1382" s="2" t="s">
        <v>4038</v>
      </c>
      <c r="D1382" s="5" t="s">
        <v>6412</v>
      </c>
      <c r="E1382" s="20" t="s">
        <v>68</v>
      </c>
      <c r="F1382" s="16" t="s">
        <v>6564</v>
      </c>
      <c r="G1382" s="25">
        <f>VLOOKUP(B:B,'[1]Student List'!$B:$G,6,0)</f>
        <v>8273193983</v>
      </c>
      <c r="H1382" s="24" t="str">
        <f t="shared" si="21"/>
        <v>20BCS4944@cuchd.in</v>
      </c>
      <c r="I1382" t="s">
        <v>7248</v>
      </c>
    </row>
    <row r="1383" spans="1:9" hidden="1" x14ac:dyDescent="0.25">
      <c r="A1383" s="2">
        <v>1380</v>
      </c>
      <c r="B1383" s="2" t="s">
        <v>4039</v>
      </c>
      <c r="C1383" s="2" t="s">
        <v>4040</v>
      </c>
      <c r="D1383" s="5" t="s">
        <v>6412</v>
      </c>
      <c r="E1383" s="20" t="s">
        <v>68</v>
      </c>
      <c r="F1383" s="16" t="s">
        <v>6564</v>
      </c>
      <c r="G1383" s="25">
        <f>VLOOKUP(B:B,'[1]Student List'!$B:$G,6,0)</f>
        <v>9060743909</v>
      </c>
      <c r="H1383" s="24" t="str">
        <f t="shared" si="21"/>
        <v>20BCS4965@cuchd.in</v>
      </c>
      <c r="I1383" t="s">
        <v>7249</v>
      </c>
    </row>
    <row r="1384" spans="1:9" hidden="1" x14ac:dyDescent="0.25">
      <c r="A1384" s="2">
        <v>1381</v>
      </c>
      <c r="B1384" s="2" t="s">
        <v>4041</v>
      </c>
      <c r="C1384" s="2" t="s">
        <v>4042</v>
      </c>
      <c r="D1384" s="5" t="s">
        <v>6412</v>
      </c>
      <c r="E1384" s="20" t="s">
        <v>68</v>
      </c>
      <c r="F1384" s="16" t="s">
        <v>6564</v>
      </c>
      <c r="G1384" s="25">
        <f>VLOOKUP(B:B,'[1]Student List'!$B:$G,6,0)</f>
        <v>9758200993</v>
      </c>
      <c r="H1384" s="24" t="str">
        <f t="shared" si="21"/>
        <v>20BCS5022@cuchd.in</v>
      </c>
      <c r="I1384" t="s">
        <v>7249</v>
      </c>
    </row>
    <row r="1385" spans="1:9" hidden="1" x14ac:dyDescent="0.25">
      <c r="A1385" s="2">
        <v>1382</v>
      </c>
      <c r="B1385" s="2" t="s">
        <v>4043</v>
      </c>
      <c r="C1385" s="2" t="s">
        <v>933</v>
      </c>
      <c r="D1385" s="5" t="s">
        <v>6412</v>
      </c>
      <c r="E1385" s="20" t="s">
        <v>68</v>
      </c>
      <c r="F1385" s="16" t="s">
        <v>6564</v>
      </c>
      <c r="G1385" s="25">
        <f>VLOOKUP(B:B,'[1]Student List'!$B:$G,6,0)</f>
        <v>9416585346</v>
      </c>
      <c r="H1385" s="24" t="str">
        <f t="shared" si="21"/>
        <v>20BCS5053@cuchd.in</v>
      </c>
      <c r="I1385" t="s">
        <v>7249</v>
      </c>
    </row>
    <row r="1386" spans="1:9" hidden="1" x14ac:dyDescent="0.25">
      <c r="A1386" s="2">
        <v>1383</v>
      </c>
      <c r="B1386" s="2" t="s">
        <v>4045</v>
      </c>
      <c r="C1386" s="2" t="s">
        <v>4046</v>
      </c>
      <c r="D1386" s="5" t="s">
        <v>6412</v>
      </c>
      <c r="E1386" s="20" t="s">
        <v>68</v>
      </c>
      <c r="F1386" s="16" t="s">
        <v>6564</v>
      </c>
      <c r="G1386" s="25">
        <f>VLOOKUP(B:B,'[1]Student List'!$B:$G,6,0)</f>
        <v>7814758336</v>
      </c>
      <c r="H1386" s="24" t="str">
        <f t="shared" si="21"/>
        <v>20BCS7087@cuchd.in</v>
      </c>
      <c r="I1386" t="s">
        <v>7249</v>
      </c>
    </row>
    <row r="1387" spans="1:9" hidden="1" x14ac:dyDescent="0.25">
      <c r="A1387" s="2">
        <v>1384</v>
      </c>
      <c r="B1387" s="2" t="s">
        <v>4047</v>
      </c>
      <c r="C1387" s="2" t="s">
        <v>4048</v>
      </c>
      <c r="D1387" s="5" t="s">
        <v>6412</v>
      </c>
      <c r="E1387" s="20" t="s">
        <v>68</v>
      </c>
      <c r="F1387" s="16" t="s">
        <v>6564</v>
      </c>
      <c r="G1387" s="25">
        <f>VLOOKUP(B:B,'[1]Student List'!$B:$G,6,0)</f>
        <v>9781410138</v>
      </c>
      <c r="H1387" s="24" t="str">
        <f t="shared" si="21"/>
        <v>20BCS7736@cuchd.in</v>
      </c>
      <c r="I1387" t="s">
        <v>7249</v>
      </c>
    </row>
    <row r="1388" spans="1:9" hidden="1" x14ac:dyDescent="0.25">
      <c r="A1388" s="2">
        <v>1385</v>
      </c>
      <c r="B1388" s="2" t="s">
        <v>4049</v>
      </c>
      <c r="C1388" s="2" t="s">
        <v>4050</v>
      </c>
      <c r="D1388" s="5" t="s">
        <v>6412</v>
      </c>
      <c r="E1388" s="20" t="s">
        <v>68</v>
      </c>
      <c r="F1388" s="16" t="s">
        <v>6564</v>
      </c>
      <c r="G1388" s="25">
        <f>VLOOKUP(B:B,'[1]Student List'!$B:$G,6,0)</f>
        <v>9549368191</v>
      </c>
      <c r="H1388" s="24" t="str">
        <f t="shared" si="21"/>
        <v>20BCS7737@cuchd.in</v>
      </c>
      <c r="I1388" t="s">
        <v>7249</v>
      </c>
    </row>
    <row r="1389" spans="1:9" hidden="1" x14ac:dyDescent="0.25">
      <c r="A1389" s="2">
        <v>1386</v>
      </c>
      <c r="B1389" s="2" t="s">
        <v>4052</v>
      </c>
      <c r="C1389" s="2" t="s">
        <v>4053</v>
      </c>
      <c r="D1389" s="5" t="s">
        <v>6412</v>
      </c>
      <c r="E1389" s="20" t="s">
        <v>68</v>
      </c>
      <c r="F1389" s="16" t="s">
        <v>6564</v>
      </c>
      <c r="G1389" s="25">
        <f>VLOOKUP(B:B,'[1]Student List'!$B:$G,6,0)</f>
        <v>8053161227</v>
      </c>
      <c r="H1389" s="24" t="str">
        <f t="shared" si="21"/>
        <v>20BCS7846@cuchd.in</v>
      </c>
      <c r="I1389" t="s">
        <v>7249</v>
      </c>
    </row>
    <row r="1390" spans="1:9" hidden="1" x14ac:dyDescent="0.25">
      <c r="A1390" s="2">
        <v>1387</v>
      </c>
      <c r="B1390" s="2" t="s">
        <v>4054</v>
      </c>
      <c r="C1390" s="2" t="s">
        <v>4055</v>
      </c>
      <c r="D1390" s="5" t="s">
        <v>6412</v>
      </c>
      <c r="E1390" s="20" t="s">
        <v>68</v>
      </c>
      <c r="F1390" s="16" t="s">
        <v>6564</v>
      </c>
      <c r="G1390" s="25">
        <f>VLOOKUP(B:B,'[1]Student List'!$B:$G,6,0)</f>
        <v>8077500820</v>
      </c>
      <c r="H1390" s="24" t="str">
        <f t="shared" si="21"/>
        <v>20BCS7859@cuchd.in</v>
      </c>
      <c r="I1390" t="s">
        <v>7249</v>
      </c>
    </row>
    <row r="1391" spans="1:9" hidden="1" x14ac:dyDescent="0.25">
      <c r="A1391" s="2">
        <v>1388</v>
      </c>
      <c r="B1391" s="2" t="s">
        <v>4056</v>
      </c>
      <c r="C1391" s="2" t="s">
        <v>1759</v>
      </c>
      <c r="D1391" s="5" t="s">
        <v>6412</v>
      </c>
      <c r="E1391" s="20" t="s">
        <v>68</v>
      </c>
      <c r="F1391" s="16" t="s">
        <v>6564</v>
      </c>
      <c r="G1391" s="25" t="str">
        <f>VLOOKUP(B:B,'[1]Student List'!$B:$G,6,0)</f>
        <v>+917368078555</v>
      </c>
      <c r="H1391" s="24" t="str">
        <f t="shared" si="21"/>
        <v>20BCS7909@cuchd.in</v>
      </c>
      <c r="I1391" t="s">
        <v>7249</v>
      </c>
    </row>
    <row r="1392" spans="1:9" hidden="1" x14ac:dyDescent="0.25">
      <c r="A1392" s="2">
        <v>1389</v>
      </c>
      <c r="B1392" s="2" t="s">
        <v>4057</v>
      </c>
      <c r="C1392" s="2" t="s">
        <v>2367</v>
      </c>
      <c r="D1392" s="5" t="s">
        <v>6412</v>
      </c>
      <c r="E1392" s="20" t="s">
        <v>68</v>
      </c>
      <c r="F1392" s="16" t="s">
        <v>6564</v>
      </c>
      <c r="G1392" s="25">
        <f>VLOOKUP(B:B,'[1]Student List'!$B:$G,6,0)</f>
        <v>9467612786</v>
      </c>
      <c r="H1392" s="24" t="str">
        <f t="shared" si="21"/>
        <v>20BCS7983@cuchd.in</v>
      </c>
      <c r="I1392" t="s">
        <v>7249</v>
      </c>
    </row>
    <row r="1393" spans="1:10" hidden="1" x14ac:dyDescent="0.25">
      <c r="A1393" s="2">
        <v>1390</v>
      </c>
      <c r="B1393" s="2" t="s">
        <v>4058</v>
      </c>
      <c r="C1393" s="2" t="s">
        <v>4059</v>
      </c>
      <c r="D1393" s="5" t="s">
        <v>6412</v>
      </c>
      <c r="E1393" s="20" t="s">
        <v>68</v>
      </c>
      <c r="F1393" s="16" t="s">
        <v>6564</v>
      </c>
      <c r="G1393" s="25">
        <f>VLOOKUP(B:B,'[1]Student List'!$B:$G,6,0)</f>
        <v>8569846678</v>
      </c>
      <c r="H1393" s="24" t="str">
        <f t="shared" si="21"/>
        <v>20BCS9408@cuchd.in</v>
      </c>
      <c r="I1393" t="s">
        <v>7249</v>
      </c>
    </row>
    <row r="1394" spans="1:10" hidden="1" x14ac:dyDescent="0.25">
      <c r="A1394" s="2">
        <v>1391</v>
      </c>
      <c r="B1394" s="2" t="s">
        <v>4793</v>
      </c>
      <c r="C1394" s="2" t="s">
        <v>4794</v>
      </c>
      <c r="D1394" s="5" t="s">
        <v>6412</v>
      </c>
      <c r="E1394" s="20" t="s">
        <v>68</v>
      </c>
      <c r="F1394" s="16" t="s">
        <v>6564</v>
      </c>
      <c r="G1394" s="25">
        <f>VLOOKUP(B:B,'[1]Student List'!$B:$G,6,0)</f>
        <v>7906905675</v>
      </c>
      <c r="H1394" s="24" t="str">
        <f t="shared" si="21"/>
        <v>20BCS2935@cuchd.in</v>
      </c>
      <c r="I1394" t="s">
        <v>7249</v>
      </c>
    </row>
    <row r="1395" spans="1:10" hidden="1" x14ac:dyDescent="0.25">
      <c r="A1395" s="2">
        <v>1392</v>
      </c>
      <c r="B1395" s="2" t="s">
        <v>4796</v>
      </c>
      <c r="C1395" s="2" t="s">
        <v>4797</v>
      </c>
      <c r="D1395" s="5" t="s">
        <v>6412</v>
      </c>
      <c r="E1395" s="20" t="s">
        <v>68</v>
      </c>
      <c r="F1395" s="16" t="s">
        <v>6564</v>
      </c>
      <c r="G1395" s="25">
        <f>VLOOKUP(B:B,'[1]Student List'!$B:$G,6,0)</f>
        <v>9996922342</v>
      </c>
      <c r="H1395" s="24" t="str">
        <f t="shared" si="21"/>
        <v>20BCS3048@cuchd.in</v>
      </c>
      <c r="I1395" t="s">
        <v>7249</v>
      </c>
    </row>
    <row r="1396" spans="1:10" hidden="1" x14ac:dyDescent="0.25">
      <c r="A1396" s="2">
        <v>1393</v>
      </c>
      <c r="B1396" s="2" t="s">
        <v>4798</v>
      </c>
      <c r="C1396" s="2" t="s">
        <v>4799</v>
      </c>
      <c r="D1396" s="5" t="s">
        <v>6412</v>
      </c>
      <c r="E1396" s="20" t="s">
        <v>68</v>
      </c>
      <c r="F1396" s="16" t="s">
        <v>6564</v>
      </c>
      <c r="G1396" s="25">
        <f>VLOOKUP(B:B,'[1]Student List'!$B:$G,6,0)</f>
        <v>8210756953</v>
      </c>
      <c r="H1396" s="24" t="str">
        <f t="shared" si="21"/>
        <v>20BCS3056@cuchd.in</v>
      </c>
      <c r="I1396" t="s">
        <v>7249</v>
      </c>
    </row>
    <row r="1397" spans="1:10" hidden="1" x14ac:dyDescent="0.25">
      <c r="A1397" s="2">
        <v>1394</v>
      </c>
      <c r="B1397" s="2" t="s">
        <v>4060</v>
      </c>
      <c r="C1397" s="2" t="s">
        <v>4061</v>
      </c>
      <c r="D1397" s="3" t="s">
        <v>6413</v>
      </c>
      <c r="E1397" s="4" t="s">
        <v>3</v>
      </c>
      <c r="F1397" s="16" t="s">
        <v>6564</v>
      </c>
      <c r="G1397" s="25">
        <f>VLOOKUP(B:B,'[1]Student List'!$B:$G,6,0)</f>
        <v>9205704729</v>
      </c>
      <c r="H1397" s="24" t="str">
        <f t="shared" si="21"/>
        <v>20BCS1034@cuchd.in</v>
      </c>
      <c r="I1397" t="s">
        <v>7248</v>
      </c>
    </row>
    <row r="1398" spans="1:10" hidden="1" x14ac:dyDescent="0.25">
      <c r="A1398" s="2">
        <v>1395</v>
      </c>
      <c r="B1398" s="2" t="s">
        <v>4062</v>
      </c>
      <c r="C1398" s="2" t="s">
        <v>1236</v>
      </c>
      <c r="D1398" s="3" t="s">
        <v>6413</v>
      </c>
      <c r="E1398" s="4" t="s">
        <v>3</v>
      </c>
      <c r="F1398" s="16" t="s">
        <v>6564</v>
      </c>
      <c r="G1398" s="25">
        <f>VLOOKUP(B:B,'[1]Student List'!$B:$G,6,0)</f>
        <v>8968059548</v>
      </c>
      <c r="H1398" s="24" t="str">
        <f t="shared" si="21"/>
        <v>20BCS1114@cuchd.in</v>
      </c>
      <c r="I1398" t="s">
        <v>7249</v>
      </c>
    </row>
    <row r="1399" spans="1:10" hidden="1" x14ac:dyDescent="0.25">
      <c r="A1399" s="2">
        <v>1396</v>
      </c>
      <c r="B1399" s="2" t="s">
        <v>4063</v>
      </c>
      <c r="C1399" s="2" t="s">
        <v>4064</v>
      </c>
      <c r="D1399" s="3" t="s">
        <v>6413</v>
      </c>
      <c r="E1399" s="4" t="s">
        <v>3</v>
      </c>
      <c r="F1399" s="16" t="s">
        <v>6564</v>
      </c>
      <c r="G1399" s="25" t="e">
        <f>VLOOKUP(B:B,'[1]Student List'!$B:$G,6,0)</f>
        <v>#N/A</v>
      </c>
      <c r="H1399" s="24" t="str">
        <f t="shared" si="21"/>
        <v>20BCS1502@cuchd.in</v>
      </c>
      <c r="I1399" t="s">
        <v>7249</v>
      </c>
    </row>
    <row r="1400" spans="1:10" x14ac:dyDescent="0.25">
      <c r="A1400" s="62">
        <v>1397</v>
      </c>
      <c r="B1400" s="62" t="s">
        <v>4067</v>
      </c>
      <c r="C1400" s="62" t="s">
        <v>4068</v>
      </c>
      <c r="D1400" s="63" t="s">
        <v>6413</v>
      </c>
      <c r="E1400" s="64" t="s">
        <v>3</v>
      </c>
      <c r="F1400" s="65" t="s">
        <v>6564</v>
      </c>
      <c r="G1400" s="75">
        <f>VLOOKUP(B:B,'[1]Student List'!$B:$G,6,0)</f>
        <v>6393223360</v>
      </c>
      <c r="H1400" s="66" t="str">
        <f t="shared" si="21"/>
        <v>20BCS1527@cuchd.in</v>
      </c>
      <c r="I1400" s="61" t="e">
        <v>#N/A</v>
      </c>
      <c r="J1400" s="61"/>
    </row>
    <row r="1401" spans="1:10" hidden="1" x14ac:dyDescent="0.25">
      <c r="A1401" s="2">
        <v>1398</v>
      </c>
      <c r="B1401" s="2" t="s">
        <v>4069</v>
      </c>
      <c r="C1401" s="2" t="s">
        <v>4070</v>
      </c>
      <c r="D1401" s="3" t="s">
        <v>6413</v>
      </c>
      <c r="E1401" s="4" t="s">
        <v>3</v>
      </c>
      <c r="F1401" s="16" t="s">
        <v>6564</v>
      </c>
      <c r="G1401" s="25">
        <f>VLOOKUP(B:B,'[1]Student List'!$B:$G,6,0)</f>
        <v>7004335954</v>
      </c>
      <c r="H1401" s="24" t="str">
        <f t="shared" si="21"/>
        <v>20BCS1563@cuchd.in</v>
      </c>
      <c r="I1401" t="s">
        <v>7249</v>
      </c>
    </row>
    <row r="1402" spans="1:10" hidden="1" x14ac:dyDescent="0.25">
      <c r="A1402" s="2">
        <v>1399</v>
      </c>
      <c r="B1402" s="2" t="s">
        <v>4071</v>
      </c>
      <c r="C1402" s="2" t="s">
        <v>4072</v>
      </c>
      <c r="D1402" s="3" t="s">
        <v>6413</v>
      </c>
      <c r="E1402" s="4" t="s">
        <v>3</v>
      </c>
      <c r="F1402" s="16" t="s">
        <v>6564</v>
      </c>
      <c r="G1402" s="25">
        <f>VLOOKUP(B:B,'[1]Student List'!$B:$G,6,0)</f>
        <v>6289053296</v>
      </c>
      <c r="H1402" s="24" t="str">
        <f t="shared" ref="H1402:H1464" si="22">CONCATENATE(B1402,"@cuchd.in")</f>
        <v>20BCS1572@cuchd.in</v>
      </c>
      <c r="I1402" t="s">
        <v>7248</v>
      </c>
    </row>
    <row r="1403" spans="1:10" hidden="1" x14ac:dyDescent="0.25">
      <c r="A1403" s="2">
        <v>1400</v>
      </c>
      <c r="B1403" s="2" t="s">
        <v>4073</v>
      </c>
      <c r="C1403" s="2" t="s">
        <v>4074</v>
      </c>
      <c r="D1403" s="3" t="s">
        <v>6413</v>
      </c>
      <c r="E1403" s="4" t="s">
        <v>3</v>
      </c>
      <c r="F1403" s="16" t="s">
        <v>6564</v>
      </c>
      <c r="G1403" s="25">
        <v>9112555791</v>
      </c>
      <c r="H1403" s="24" t="s">
        <v>7197</v>
      </c>
      <c r="I1403" t="s">
        <v>7249</v>
      </c>
    </row>
    <row r="1404" spans="1:10" hidden="1" x14ac:dyDescent="0.25">
      <c r="A1404" s="2">
        <v>1401</v>
      </c>
      <c r="B1404" s="2" t="s">
        <v>4075</v>
      </c>
      <c r="C1404" s="2" t="s">
        <v>1236</v>
      </c>
      <c r="D1404" s="3" t="s">
        <v>6413</v>
      </c>
      <c r="E1404" s="4" t="s">
        <v>3</v>
      </c>
      <c r="F1404" s="16" t="s">
        <v>6564</v>
      </c>
      <c r="G1404" s="25">
        <f>VLOOKUP(B:B,'[1]Student List'!$B:$G,6,0)</f>
        <v>9991891500</v>
      </c>
      <c r="H1404" s="24" t="str">
        <f t="shared" si="22"/>
        <v>20BCS1592@cuchd.in</v>
      </c>
      <c r="I1404" t="s">
        <v>7248</v>
      </c>
    </row>
    <row r="1405" spans="1:10" hidden="1" x14ac:dyDescent="0.25">
      <c r="A1405" s="2">
        <v>1402</v>
      </c>
      <c r="B1405" s="2" t="s">
        <v>4076</v>
      </c>
      <c r="C1405" s="2" t="s">
        <v>4077</v>
      </c>
      <c r="D1405" s="3" t="s">
        <v>6413</v>
      </c>
      <c r="E1405" s="4" t="s">
        <v>3</v>
      </c>
      <c r="F1405" s="16" t="s">
        <v>6564</v>
      </c>
      <c r="G1405" s="25">
        <f>VLOOKUP(B:B,'[1]Student List'!$B:$G,6,0)</f>
        <v>6207271825</v>
      </c>
      <c r="H1405" s="24" t="str">
        <f t="shared" si="22"/>
        <v>20BCS1682@cuchd.in</v>
      </c>
      <c r="I1405" t="s">
        <v>7248</v>
      </c>
    </row>
    <row r="1406" spans="1:10" hidden="1" x14ac:dyDescent="0.25">
      <c r="A1406" s="2">
        <v>1403</v>
      </c>
      <c r="B1406" s="2" t="s">
        <v>4078</v>
      </c>
      <c r="C1406" s="2" t="s">
        <v>4079</v>
      </c>
      <c r="D1406" s="3" t="s">
        <v>6413</v>
      </c>
      <c r="E1406" s="4" t="s">
        <v>3</v>
      </c>
      <c r="F1406" s="16" t="s">
        <v>6564</v>
      </c>
      <c r="G1406" s="25">
        <f>VLOOKUP(B:B,'[1]Student List'!$B:$G,6,0)</f>
        <v>6395251831</v>
      </c>
      <c r="H1406" s="24" t="str">
        <f t="shared" si="22"/>
        <v>20BCS1900@cuchd.in</v>
      </c>
      <c r="I1406" t="s">
        <v>7248</v>
      </c>
    </row>
    <row r="1407" spans="1:10" hidden="1" x14ac:dyDescent="0.25">
      <c r="A1407" s="2">
        <v>1404</v>
      </c>
      <c r="B1407" s="2" t="s">
        <v>4080</v>
      </c>
      <c r="C1407" s="2" t="s">
        <v>4081</v>
      </c>
      <c r="D1407" s="3" t="s">
        <v>6413</v>
      </c>
      <c r="E1407" s="4" t="s">
        <v>3</v>
      </c>
      <c r="F1407" s="16" t="s">
        <v>6564</v>
      </c>
      <c r="G1407" s="25" t="e">
        <f>VLOOKUP(B:B,'[1]Student List'!$B:$G,6,0)</f>
        <v>#N/A</v>
      </c>
      <c r="H1407" s="24" t="str">
        <f t="shared" si="22"/>
        <v>20BCS2046@cuchd.in</v>
      </c>
      <c r="I1407" t="s">
        <v>7248</v>
      </c>
    </row>
    <row r="1408" spans="1:10" hidden="1" x14ac:dyDescent="0.25">
      <c r="A1408" s="2">
        <v>1405</v>
      </c>
      <c r="B1408" s="2" t="s">
        <v>4082</v>
      </c>
      <c r="C1408" s="2" t="s">
        <v>4083</v>
      </c>
      <c r="D1408" s="3" t="s">
        <v>6413</v>
      </c>
      <c r="E1408" s="4" t="s">
        <v>3</v>
      </c>
      <c r="F1408" s="16" t="s">
        <v>6564</v>
      </c>
      <c r="G1408" s="25">
        <f>VLOOKUP(B:B,'[1]Student List'!$B:$G,6,0)</f>
        <v>9319527583</v>
      </c>
      <c r="H1408" s="24" t="str">
        <f t="shared" si="22"/>
        <v>20BCS2059@cuchd.in</v>
      </c>
      <c r="I1408" t="s">
        <v>7248</v>
      </c>
    </row>
    <row r="1409" spans="1:9" hidden="1" x14ac:dyDescent="0.25">
      <c r="A1409" s="2">
        <v>1406</v>
      </c>
      <c r="B1409" s="2" t="s">
        <v>4084</v>
      </c>
      <c r="C1409" s="2" t="s">
        <v>4085</v>
      </c>
      <c r="D1409" s="3" t="s">
        <v>6413</v>
      </c>
      <c r="E1409" s="4" t="s">
        <v>3</v>
      </c>
      <c r="F1409" s="16" t="s">
        <v>6564</v>
      </c>
      <c r="G1409" s="25">
        <f>VLOOKUP(B:B,'[1]Student List'!$B:$G,6,0)</f>
        <v>9696012453</v>
      </c>
      <c r="H1409" s="24" t="str">
        <f t="shared" si="22"/>
        <v>20BCS2103@cuchd.in</v>
      </c>
      <c r="I1409" t="s">
        <v>7249</v>
      </c>
    </row>
    <row r="1410" spans="1:9" hidden="1" x14ac:dyDescent="0.25">
      <c r="A1410" s="2">
        <v>1407</v>
      </c>
      <c r="B1410" s="2" t="s">
        <v>4086</v>
      </c>
      <c r="C1410" s="2" t="s">
        <v>4087</v>
      </c>
      <c r="D1410" s="3" t="s">
        <v>6413</v>
      </c>
      <c r="E1410" s="4" t="s">
        <v>3</v>
      </c>
      <c r="F1410" s="16" t="s">
        <v>6564</v>
      </c>
      <c r="G1410" s="25">
        <f>VLOOKUP(B:B,'[1]Student List'!$B:$G,6,0)</f>
        <v>8196819819</v>
      </c>
      <c r="H1410" s="24" t="str">
        <f t="shared" si="22"/>
        <v>20BCS2122@cuchd.in</v>
      </c>
      <c r="I1410" t="s">
        <v>7249</v>
      </c>
    </row>
    <row r="1411" spans="1:9" hidden="1" x14ac:dyDescent="0.25">
      <c r="A1411" s="2">
        <v>1408</v>
      </c>
      <c r="B1411" s="2" t="s">
        <v>4088</v>
      </c>
      <c r="C1411" s="2" t="s">
        <v>4089</v>
      </c>
      <c r="D1411" s="3" t="s">
        <v>6413</v>
      </c>
      <c r="E1411" s="4" t="s">
        <v>3</v>
      </c>
      <c r="F1411" s="16" t="s">
        <v>6564</v>
      </c>
      <c r="G1411" s="25">
        <f>VLOOKUP(B:B,'[1]Student List'!$B:$G,6,0)</f>
        <v>8434080287</v>
      </c>
      <c r="H1411" s="24" t="str">
        <f t="shared" si="22"/>
        <v>20BCS2215@cuchd.in</v>
      </c>
      <c r="I1411" t="s">
        <v>7248</v>
      </c>
    </row>
    <row r="1412" spans="1:9" hidden="1" x14ac:dyDescent="0.25">
      <c r="A1412" s="2">
        <v>1409</v>
      </c>
      <c r="B1412" s="2" t="s">
        <v>4090</v>
      </c>
      <c r="C1412" s="2" t="s">
        <v>4091</v>
      </c>
      <c r="D1412" s="3" t="s">
        <v>6413</v>
      </c>
      <c r="E1412" s="4" t="s">
        <v>3</v>
      </c>
      <c r="F1412" s="16" t="s">
        <v>6564</v>
      </c>
      <c r="G1412" s="25">
        <f>VLOOKUP(B:B,'[1]Student List'!$B:$G,6,0)</f>
        <v>7766083166</v>
      </c>
      <c r="H1412" s="24" t="str">
        <f t="shared" si="22"/>
        <v>20BCS2261@cuchd.in</v>
      </c>
      <c r="I1412" t="s">
        <v>7249</v>
      </c>
    </row>
    <row r="1413" spans="1:9" hidden="1" x14ac:dyDescent="0.25">
      <c r="A1413" s="2">
        <v>1410</v>
      </c>
      <c r="B1413" s="2" t="s">
        <v>4092</v>
      </c>
      <c r="C1413" s="2" t="s">
        <v>4093</v>
      </c>
      <c r="D1413" s="3" t="s">
        <v>6413</v>
      </c>
      <c r="E1413" s="4" t="s">
        <v>3</v>
      </c>
      <c r="F1413" s="16" t="s">
        <v>6564</v>
      </c>
      <c r="G1413" s="25">
        <f>VLOOKUP(B:B,'[1]Student List'!$B:$G,6,0)</f>
        <v>9002224500</v>
      </c>
      <c r="H1413" s="24" t="str">
        <f t="shared" si="22"/>
        <v>20BCS2299@cuchd.in</v>
      </c>
      <c r="I1413" t="s">
        <v>7249</v>
      </c>
    </row>
    <row r="1414" spans="1:9" hidden="1" x14ac:dyDescent="0.25">
      <c r="A1414" s="2">
        <v>1411</v>
      </c>
      <c r="B1414" s="2" t="s">
        <v>4094</v>
      </c>
      <c r="C1414" s="2" t="s">
        <v>4095</v>
      </c>
      <c r="D1414" s="3" t="s">
        <v>6413</v>
      </c>
      <c r="E1414" s="4" t="s">
        <v>3</v>
      </c>
      <c r="F1414" s="16" t="s">
        <v>6564</v>
      </c>
      <c r="G1414" s="25">
        <f>VLOOKUP(B:B,'[1]Student List'!$B:$G,6,0)</f>
        <v>8529752229</v>
      </c>
      <c r="H1414" s="24" t="str">
        <f t="shared" si="22"/>
        <v>20BCS2453@cuchd.in</v>
      </c>
      <c r="I1414" t="s">
        <v>7248</v>
      </c>
    </row>
    <row r="1415" spans="1:9" hidden="1" x14ac:dyDescent="0.25">
      <c r="A1415" s="2">
        <v>1412</v>
      </c>
      <c r="B1415" s="2" t="s">
        <v>4096</v>
      </c>
      <c r="C1415" s="2" t="s">
        <v>4097</v>
      </c>
      <c r="D1415" s="3" t="s">
        <v>6413</v>
      </c>
      <c r="E1415" s="4" t="s">
        <v>3</v>
      </c>
      <c r="F1415" s="16" t="s">
        <v>6564</v>
      </c>
      <c r="G1415" s="25" t="e">
        <f>VLOOKUP(B:B,'[1]Student List'!$B:$G,6,0)</f>
        <v>#N/A</v>
      </c>
      <c r="H1415" s="24" t="str">
        <f t="shared" si="22"/>
        <v>20BCS2629@cuchd.in</v>
      </c>
      <c r="I1415" t="s">
        <v>7249</v>
      </c>
    </row>
    <row r="1416" spans="1:9" hidden="1" x14ac:dyDescent="0.25">
      <c r="A1416" s="2">
        <v>1413</v>
      </c>
      <c r="B1416" s="2" t="s">
        <v>4098</v>
      </c>
      <c r="C1416" s="2" t="s">
        <v>4099</v>
      </c>
      <c r="D1416" s="3" t="s">
        <v>6413</v>
      </c>
      <c r="E1416" s="4" t="s">
        <v>3</v>
      </c>
      <c r="F1416" s="16" t="s">
        <v>6564</v>
      </c>
      <c r="G1416" s="25" t="e">
        <f>VLOOKUP(B:B,'[1]Student List'!$B:$G,6,0)</f>
        <v>#N/A</v>
      </c>
      <c r="H1416" s="24" t="str">
        <f t="shared" si="22"/>
        <v>20BCS2651@cuchd.in</v>
      </c>
      <c r="I1416" t="s">
        <v>7249</v>
      </c>
    </row>
    <row r="1417" spans="1:9" hidden="1" x14ac:dyDescent="0.25">
      <c r="A1417" s="2">
        <v>1414</v>
      </c>
      <c r="B1417" s="2" t="s">
        <v>4100</v>
      </c>
      <c r="C1417" s="2" t="s">
        <v>4101</v>
      </c>
      <c r="D1417" s="3" t="s">
        <v>6413</v>
      </c>
      <c r="E1417" s="4" t="s">
        <v>3</v>
      </c>
      <c r="F1417" s="16" t="s">
        <v>6564</v>
      </c>
      <c r="G1417" s="25">
        <f>VLOOKUP(B:B,'[1]Student List'!$B:$G,6,0)</f>
        <v>9888430220</v>
      </c>
      <c r="H1417" s="24" t="str">
        <f t="shared" si="22"/>
        <v>20BCS2867@cuchd.in</v>
      </c>
      <c r="I1417" t="s">
        <v>7248</v>
      </c>
    </row>
    <row r="1418" spans="1:9" hidden="1" x14ac:dyDescent="0.25">
      <c r="A1418" s="2">
        <v>1415</v>
      </c>
      <c r="B1418" s="2" t="s">
        <v>4102</v>
      </c>
      <c r="C1418" s="2" t="s">
        <v>4103</v>
      </c>
      <c r="D1418" s="3" t="s">
        <v>6413</v>
      </c>
      <c r="E1418" s="4" t="s">
        <v>3</v>
      </c>
      <c r="F1418" s="16" t="s">
        <v>6564</v>
      </c>
      <c r="G1418" s="25">
        <f>VLOOKUP(B:B,'[1]Student List'!$B:$G,6,0)</f>
        <v>7909089162</v>
      </c>
      <c r="H1418" s="24" t="str">
        <f t="shared" si="22"/>
        <v>20BCS3087@cuchd.in</v>
      </c>
      <c r="I1418" t="s">
        <v>7248</v>
      </c>
    </row>
    <row r="1419" spans="1:9" hidden="1" x14ac:dyDescent="0.25">
      <c r="A1419" s="2">
        <v>1416</v>
      </c>
      <c r="B1419" s="2" t="s">
        <v>4104</v>
      </c>
      <c r="C1419" s="2" t="s">
        <v>4105</v>
      </c>
      <c r="D1419" s="3" t="s">
        <v>6413</v>
      </c>
      <c r="E1419" s="4" t="s">
        <v>3</v>
      </c>
      <c r="F1419" s="16" t="s">
        <v>6564</v>
      </c>
      <c r="G1419" s="25">
        <f>VLOOKUP(B:B,'[1]Student List'!$B:$G,6,0)</f>
        <v>7488881940</v>
      </c>
      <c r="H1419" s="24" t="str">
        <f t="shared" si="22"/>
        <v>20BCS3179@cuchd.in</v>
      </c>
      <c r="I1419" t="s">
        <v>7248</v>
      </c>
    </row>
    <row r="1420" spans="1:9" hidden="1" x14ac:dyDescent="0.25">
      <c r="A1420" s="2">
        <v>1417</v>
      </c>
      <c r="B1420" s="2" t="s">
        <v>4106</v>
      </c>
      <c r="C1420" s="2" t="s">
        <v>4107</v>
      </c>
      <c r="D1420" s="3" t="s">
        <v>6413</v>
      </c>
      <c r="E1420" s="4" t="s">
        <v>3</v>
      </c>
      <c r="F1420" s="16" t="s">
        <v>6564</v>
      </c>
      <c r="G1420" s="25" t="e">
        <f>VLOOKUP(B:B,'[1]Student List'!$B:$G,6,0)</f>
        <v>#N/A</v>
      </c>
      <c r="H1420" s="24" t="str">
        <f t="shared" si="22"/>
        <v>20BCS3256@cuchd.in</v>
      </c>
      <c r="I1420" t="s">
        <v>7249</v>
      </c>
    </row>
    <row r="1421" spans="1:9" hidden="1" x14ac:dyDescent="0.25">
      <c r="A1421" s="2">
        <v>1418</v>
      </c>
      <c r="B1421" s="2" t="s">
        <v>4108</v>
      </c>
      <c r="C1421" s="2" t="s">
        <v>4109</v>
      </c>
      <c r="D1421" s="3" t="s">
        <v>6413</v>
      </c>
      <c r="E1421" s="4" t="s">
        <v>3</v>
      </c>
      <c r="F1421" s="16" t="s">
        <v>6564</v>
      </c>
      <c r="G1421" s="25">
        <f>VLOOKUP(B:B,'[1]Student List'!$B:$G,6,0)</f>
        <v>6386574597</v>
      </c>
      <c r="H1421" s="24" t="str">
        <f t="shared" si="22"/>
        <v>20BCS3261@cuchd.in</v>
      </c>
      <c r="I1421" t="s">
        <v>7249</v>
      </c>
    </row>
    <row r="1422" spans="1:9" hidden="1" x14ac:dyDescent="0.25">
      <c r="A1422" s="2">
        <v>1419</v>
      </c>
      <c r="B1422" s="2" t="s">
        <v>4110</v>
      </c>
      <c r="C1422" s="2" t="s">
        <v>4111</v>
      </c>
      <c r="D1422" s="3" t="s">
        <v>6413</v>
      </c>
      <c r="E1422" s="4" t="s">
        <v>3</v>
      </c>
      <c r="F1422" s="16" t="s">
        <v>6564</v>
      </c>
      <c r="G1422" s="25">
        <f>VLOOKUP(B:B,'[1]Student List'!$B:$G,6,0)</f>
        <v>6395617036</v>
      </c>
      <c r="H1422" s="24" t="str">
        <f t="shared" si="22"/>
        <v>20BCS3267@cuchd.in</v>
      </c>
      <c r="I1422" t="s">
        <v>7249</v>
      </c>
    </row>
    <row r="1423" spans="1:9" hidden="1" x14ac:dyDescent="0.25">
      <c r="A1423" s="2">
        <v>1420</v>
      </c>
      <c r="B1423" s="2" t="s">
        <v>4112</v>
      </c>
      <c r="C1423" s="2" t="s">
        <v>4113</v>
      </c>
      <c r="D1423" s="3" t="s">
        <v>6413</v>
      </c>
      <c r="E1423" s="4" t="s">
        <v>3</v>
      </c>
      <c r="F1423" s="16" t="s">
        <v>6564</v>
      </c>
      <c r="G1423" s="25">
        <f>VLOOKUP(B:B,'[1]Student List'!$B:$G,6,0)</f>
        <v>9470926245</v>
      </c>
      <c r="H1423" s="24" t="str">
        <f t="shared" si="22"/>
        <v>20BCS5002@cuchd.in</v>
      </c>
      <c r="I1423" t="s">
        <v>7249</v>
      </c>
    </row>
    <row r="1424" spans="1:9" hidden="1" x14ac:dyDescent="0.25">
      <c r="A1424" s="2">
        <v>1421</v>
      </c>
      <c r="B1424" s="2" t="s">
        <v>4114</v>
      </c>
      <c r="C1424" s="2" t="s">
        <v>4115</v>
      </c>
      <c r="D1424" s="3" t="s">
        <v>6413</v>
      </c>
      <c r="E1424" s="4" t="s">
        <v>3</v>
      </c>
      <c r="F1424" s="16" t="s">
        <v>6564</v>
      </c>
      <c r="G1424" s="25">
        <f>VLOOKUP(B:B,'[1]Student List'!$B:$G,6,0)</f>
        <v>8557008917</v>
      </c>
      <c r="H1424" s="24" t="str">
        <f t="shared" si="22"/>
        <v>20BCS5029@cuchd.in</v>
      </c>
      <c r="I1424" t="s">
        <v>7248</v>
      </c>
    </row>
    <row r="1425" spans="1:9" hidden="1" x14ac:dyDescent="0.25">
      <c r="A1425" s="2">
        <v>1422</v>
      </c>
      <c r="B1425" s="2" t="s">
        <v>4116</v>
      </c>
      <c r="C1425" s="2" t="s">
        <v>4117</v>
      </c>
      <c r="D1425" s="3" t="s">
        <v>6413</v>
      </c>
      <c r="E1425" s="4" t="s">
        <v>3</v>
      </c>
      <c r="F1425" s="16" t="s">
        <v>6564</v>
      </c>
      <c r="G1425" s="25">
        <f>VLOOKUP(B:B,'[1]Student List'!$B:$G,6,0)</f>
        <v>9876096075</v>
      </c>
      <c r="H1425" s="24" t="str">
        <f t="shared" si="22"/>
        <v>20BCS5124@cuchd.in</v>
      </c>
      <c r="I1425" t="s">
        <v>7249</v>
      </c>
    </row>
    <row r="1426" spans="1:9" hidden="1" x14ac:dyDescent="0.25">
      <c r="A1426" s="2">
        <v>1423</v>
      </c>
      <c r="B1426" s="2" t="s">
        <v>4118</v>
      </c>
      <c r="C1426" s="2" t="s">
        <v>4119</v>
      </c>
      <c r="D1426" s="3" t="s">
        <v>6413</v>
      </c>
      <c r="E1426" s="4" t="s">
        <v>3</v>
      </c>
      <c r="F1426" s="16" t="s">
        <v>6564</v>
      </c>
      <c r="G1426" s="25">
        <f>VLOOKUP(B:B,'[1]Student List'!$B:$G,6,0)</f>
        <v>9805405782</v>
      </c>
      <c r="H1426" s="24" t="str">
        <f t="shared" si="22"/>
        <v>20BCS5160@cuchd.in</v>
      </c>
      <c r="I1426" t="s">
        <v>7248</v>
      </c>
    </row>
    <row r="1427" spans="1:9" ht="14.25" hidden="1" customHeight="1" x14ac:dyDescent="0.25">
      <c r="A1427" s="2">
        <v>1424</v>
      </c>
      <c r="B1427" s="2" t="s">
        <v>4120</v>
      </c>
      <c r="C1427" s="2" t="s">
        <v>4121</v>
      </c>
      <c r="D1427" s="3" t="s">
        <v>6413</v>
      </c>
      <c r="E1427" s="4" t="s">
        <v>3</v>
      </c>
      <c r="F1427" s="16" t="s">
        <v>6564</v>
      </c>
      <c r="G1427" s="25">
        <f>VLOOKUP(B:B,'[1]Student List'!$B:$G,6,0)</f>
        <v>7017698565</v>
      </c>
      <c r="H1427" s="24" t="str">
        <f t="shared" si="22"/>
        <v>20BCS5272@cuchd.in</v>
      </c>
      <c r="I1427" t="s">
        <v>7248</v>
      </c>
    </row>
    <row r="1428" spans="1:9" hidden="1" x14ac:dyDescent="0.25">
      <c r="A1428" s="2">
        <v>1425</v>
      </c>
      <c r="B1428" s="2" t="s">
        <v>4126</v>
      </c>
      <c r="C1428" s="2" t="s">
        <v>4127</v>
      </c>
      <c r="D1428" s="3" t="s">
        <v>6413</v>
      </c>
      <c r="E1428" s="4" t="s">
        <v>3</v>
      </c>
      <c r="F1428" s="16" t="s">
        <v>6564</v>
      </c>
      <c r="G1428" s="25">
        <f>VLOOKUP(B:B,'[1]Student List'!$B:$G,6,0)</f>
        <v>7020458596</v>
      </c>
      <c r="H1428" s="24" t="str">
        <f t="shared" si="22"/>
        <v>20BCS5455@cuchd.in</v>
      </c>
      <c r="I1428" t="s">
        <v>7249</v>
      </c>
    </row>
    <row r="1429" spans="1:9" hidden="1" x14ac:dyDescent="0.25">
      <c r="A1429" s="2">
        <v>1426</v>
      </c>
      <c r="B1429" s="2" t="s">
        <v>4128</v>
      </c>
      <c r="C1429" s="2" t="s">
        <v>4129</v>
      </c>
      <c r="D1429" s="3" t="s">
        <v>6413</v>
      </c>
      <c r="E1429" s="4" t="s">
        <v>3</v>
      </c>
      <c r="F1429" s="16" t="s">
        <v>6564</v>
      </c>
      <c r="G1429" s="25">
        <f>VLOOKUP(B:B,'[1]Student List'!$B:$G,6,0)</f>
        <v>8987529881</v>
      </c>
      <c r="H1429" s="24" t="str">
        <f t="shared" si="22"/>
        <v>20BCS5679@cuchd.in</v>
      </c>
      <c r="I1429" t="s">
        <v>7249</v>
      </c>
    </row>
    <row r="1430" spans="1:9" hidden="1" x14ac:dyDescent="0.25">
      <c r="A1430" s="2">
        <v>1427</v>
      </c>
      <c r="B1430" s="2" t="s">
        <v>4130</v>
      </c>
      <c r="C1430" s="2" t="s">
        <v>4131</v>
      </c>
      <c r="D1430" s="3" t="s">
        <v>6413</v>
      </c>
      <c r="E1430" s="4" t="s">
        <v>3</v>
      </c>
      <c r="F1430" s="16" t="s">
        <v>6564</v>
      </c>
      <c r="G1430" s="25">
        <f>VLOOKUP(B:B,'[1]Student List'!$B:$G,6,0)</f>
        <v>8569999724</v>
      </c>
      <c r="H1430" s="24" t="str">
        <f t="shared" si="22"/>
        <v>20BCS5854@cuchd.in</v>
      </c>
      <c r="I1430" t="s">
        <v>7248</v>
      </c>
    </row>
    <row r="1431" spans="1:9" hidden="1" x14ac:dyDescent="0.25">
      <c r="A1431" s="2">
        <v>1428</v>
      </c>
      <c r="B1431" s="2" t="s">
        <v>4132</v>
      </c>
      <c r="C1431" s="2" t="s">
        <v>4133</v>
      </c>
      <c r="D1431" s="3" t="s">
        <v>6413</v>
      </c>
      <c r="E1431" s="4" t="s">
        <v>3</v>
      </c>
      <c r="F1431" s="16" t="s">
        <v>6564</v>
      </c>
      <c r="G1431" s="25">
        <f>VLOOKUP(B:B,'[1]Student List'!$B:$G,6,0)</f>
        <v>9754487494</v>
      </c>
      <c r="H1431" s="24" t="str">
        <f t="shared" si="22"/>
        <v>20BCS7117@cuchd.in</v>
      </c>
      <c r="I1431" t="s">
        <v>7248</v>
      </c>
    </row>
    <row r="1432" spans="1:9" hidden="1" x14ac:dyDescent="0.25">
      <c r="A1432" s="2">
        <v>1429</v>
      </c>
      <c r="B1432" s="2" t="s">
        <v>4134</v>
      </c>
      <c r="C1432" s="2" t="s">
        <v>4135</v>
      </c>
      <c r="D1432" s="3" t="s">
        <v>6413</v>
      </c>
      <c r="E1432" s="4" t="s">
        <v>3</v>
      </c>
      <c r="F1432" s="16" t="s">
        <v>6564</v>
      </c>
      <c r="G1432" s="25">
        <f>VLOOKUP(B:B,'[1]Student List'!$B:$G,6,0)</f>
        <v>9548385115</v>
      </c>
      <c r="H1432" s="24" t="str">
        <f t="shared" si="22"/>
        <v>20BCS1023@cuchd.in</v>
      </c>
      <c r="I1432" t="s">
        <v>7249</v>
      </c>
    </row>
    <row r="1433" spans="1:9" hidden="1" x14ac:dyDescent="0.25">
      <c r="A1433" s="2">
        <v>1430</v>
      </c>
      <c r="B1433" s="2" t="s">
        <v>4136</v>
      </c>
      <c r="C1433" s="2" t="s">
        <v>419</v>
      </c>
      <c r="D1433" s="3" t="s">
        <v>6413</v>
      </c>
      <c r="E1433" s="4" t="s">
        <v>68</v>
      </c>
      <c r="F1433" s="16" t="s">
        <v>6564</v>
      </c>
      <c r="G1433" s="25">
        <f>VLOOKUP(B:B,'[1]Student List'!$B:$G,6,0)</f>
        <v>9729834826</v>
      </c>
      <c r="H1433" s="24" t="str">
        <f t="shared" si="22"/>
        <v>20BCS1039@cuchd.in</v>
      </c>
      <c r="I1433" t="s">
        <v>7248</v>
      </c>
    </row>
    <row r="1434" spans="1:9" hidden="1" x14ac:dyDescent="0.25">
      <c r="A1434" s="2">
        <v>1431</v>
      </c>
      <c r="B1434" s="2" t="s">
        <v>4137</v>
      </c>
      <c r="C1434" s="2" t="s">
        <v>4138</v>
      </c>
      <c r="D1434" s="3" t="s">
        <v>6413</v>
      </c>
      <c r="E1434" s="4" t="s">
        <v>68</v>
      </c>
      <c r="F1434" s="16" t="s">
        <v>6564</v>
      </c>
      <c r="G1434" s="25">
        <f>VLOOKUP(B:B,'[1]Student List'!$B:$G,6,0)</f>
        <v>7814092497</v>
      </c>
      <c r="H1434" s="24" t="str">
        <f t="shared" si="22"/>
        <v>20BCS1096@cuchd.in</v>
      </c>
      <c r="I1434" t="s">
        <v>7249</v>
      </c>
    </row>
    <row r="1435" spans="1:9" hidden="1" x14ac:dyDescent="0.25">
      <c r="A1435" s="2">
        <v>1432</v>
      </c>
      <c r="B1435" s="2" t="s">
        <v>4139</v>
      </c>
      <c r="C1435" s="2" t="s">
        <v>4140</v>
      </c>
      <c r="D1435" s="3" t="s">
        <v>6413</v>
      </c>
      <c r="E1435" s="4" t="s">
        <v>68</v>
      </c>
      <c r="F1435" s="16" t="s">
        <v>6564</v>
      </c>
      <c r="G1435" s="25">
        <f>VLOOKUP(B:B,'[1]Student List'!$B:$G,6,0)</f>
        <v>7973896263</v>
      </c>
      <c r="H1435" s="24" t="str">
        <f t="shared" si="22"/>
        <v>20BCS1155@cuchd.in</v>
      </c>
      <c r="I1435" t="s">
        <v>7248</v>
      </c>
    </row>
    <row r="1436" spans="1:9" hidden="1" x14ac:dyDescent="0.25">
      <c r="A1436" s="2">
        <v>1433</v>
      </c>
      <c r="B1436" s="2" t="s">
        <v>4141</v>
      </c>
      <c r="C1436" s="2" t="s">
        <v>4142</v>
      </c>
      <c r="D1436" s="3" t="s">
        <v>6413</v>
      </c>
      <c r="E1436" s="4" t="s">
        <v>68</v>
      </c>
      <c r="F1436" s="16" t="s">
        <v>6564</v>
      </c>
      <c r="G1436" s="25">
        <f>VLOOKUP(B:B,'[1]Student List'!$B:$G,6,0)</f>
        <v>9546621629</v>
      </c>
      <c r="H1436" s="24" t="str">
        <f t="shared" si="22"/>
        <v>20BCS1160@cuchd.in</v>
      </c>
      <c r="I1436" t="s">
        <v>7248</v>
      </c>
    </row>
    <row r="1437" spans="1:9" hidden="1" x14ac:dyDescent="0.25">
      <c r="A1437" s="2">
        <v>1434</v>
      </c>
      <c r="B1437" s="2" t="s">
        <v>4143</v>
      </c>
      <c r="C1437" s="2" t="s">
        <v>4144</v>
      </c>
      <c r="D1437" s="3" t="s">
        <v>6413</v>
      </c>
      <c r="E1437" s="4" t="s">
        <v>68</v>
      </c>
      <c r="F1437" s="16" t="s">
        <v>6564</v>
      </c>
      <c r="G1437" s="25">
        <f>VLOOKUP(B:B,'[1]Student List'!$B:$G,6,0)</f>
        <v>6284594959</v>
      </c>
      <c r="H1437" s="24" t="str">
        <f t="shared" si="22"/>
        <v>20BCS1243@cuchd.in</v>
      </c>
      <c r="I1437" t="s">
        <v>7249</v>
      </c>
    </row>
    <row r="1438" spans="1:9" hidden="1" x14ac:dyDescent="0.25">
      <c r="A1438" s="2">
        <v>1435</v>
      </c>
      <c r="B1438" s="2" t="s">
        <v>4145</v>
      </c>
      <c r="C1438" s="2" t="s">
        <v>886</v>
      </c>
      <c r="D1438" s="3" t="s">
        <v>6413</v>
      </c>
      <c r="E1438" s="4" t="s">
        <v>68</v>
      </c>
      <c r="F1438" s="16" t="s">
        <v>6564</v>
      </c>
      <c r="G1438" s="25">
        <f>VLOOKUP(B:B,'[1]Student List'!$B:$G,6,0)</f>
        <v>8899134781</v>
      </c>
      <c r="H1438" s="24" t="str">
        <f t="shared" si="22"/>
        <v>20BCS1257@cuchd.in</v>
      </c>
      <c r="I1438" t="s">
        <v>7249</v>
      </c>
    </row>
    <row r="1439" spans="1:9" hidden="1" x14ac:dyDescent="0.25">
      <c r="A1439" s="2">
        <v>1436</v>
      </c>
      <c r="B1439" s="2" t="s">
        <v>4146</v>
      </c>
      <c r="C1439" s="2" t="s">
        <v>4147</v>
      </c>
      <c r="D1439" s="3" t="s">
        <v>6413</v>
      </c>
      <c r="E1439" s="4" t="s">
        <v>68</v>
      </c>
      <c r="F1439" s="16" t="s">
        <v>6564</v>
      </c>
      <c r="G1439" s="25">
        <f>VLOOKUP(B:B,'[1]Student List'!$B:$G,6,0)</f>
        <v>7808346887</v>
      </c>
      <c r="H1439" s="24" t="str">
        <f t="shared" si="22"/>
        <v>20BCS1686@cuchd.in</v>
      </c>
      <c r="I1439" t="s">
        <v>7249</v>
      </c>
    </row>
    <row r="1440" spans="1:9" hidden="1" x14ac:dyDescent="0.25">
      <c r="A1440" s="2">
        <v>1437</v>
      </c>
      <c r="B1440" s="2" t="s">
        <v>4148</v>
      </c>
      <c r="C1440" s="2" t="s">
        <v>4149</v>
      </c>
      <c r="D1440" s="3" t="s">
        <v>6413</v>
      </c>
      <c r="E1440" s="4" t="s">
        <v>68</v>
      </c>
      <c r="F1440" s="16" t="s">
        <v>6564</v>
      </c>
      <c r="G1440" s="25">
        <f>VLOOKUP(B:B,'[1]Student List'!$B:$G,6,0)</f>
        <v>8825647967</v>
      </c>
      <c r="H1440" s="24" t="str">
        <f t="shared" si="22"/>
        <v>20BCS1818@cuchd.in</v>
      </c>
      <c r="I1440" t="s">
        <v>7248</v>
      </c>
    </row>
    <row r="1441" spans="1:10" hidden="1" x14ac:dyDescent="0.25">
      <c r="A1441" s="2">
        <v>1438</v>
      </c>
      <c r="B1441" s="2" t="s">
        <v>4150</v>
      </c>
      <c r="C1441" s="2" t="s">
        <v>4151</v>
      </c>
      <c r="D1441" s="3" t="s">
        <v>6413</v>
      </c>
      <c r="E1441" s="4" t="s">
        <v>68</v>
      </c>
      <c r="F1441" s="16" t="s">
        <v>6564</v>
      </c>
      <c r="G1441" s="25">
        <f>VLOOKUP(B:B,'[1]Student List'!$B:$G,6,0)</f>
        <v>7016901981</v>
      </c>
      <c r="H1441" s="24" t="str">
        <f t="shared" si="22"/>
        <v>20BCS1956@cuchd.in</v>
      </c>
      <c r="I1441" t="s">
        <v>7249</v>
      </c>
    </row>
    <row r="1442" spans="1:10" hidden="1" x14ac:dyDescent="0.25">
      <c r="A1442" s="2">
        <v>1439</v>
      </c>
      <c r="B1442" s="2" t="s">
        <v>4152</v>
      </c>
      <c r="C1442" s="2" t="s">
        <v>4153</v>
      </c>
      <c r="D1442" s="3" t="s">
        <v>6413</v>
      </c>
      <c r="E1442" s="4" t="s">
        <v>68</v>
      </c>
      <c r="F1442" s="16" t="s">
        <v>6564</v>
      </c>
      <c r="G1442" s="25">
        <f>VLOOKUP(B:B,'[1]Student List'!$B:$G,6,0)</f>
        <v>7906192336</v>
      </c>
      <c r="H1442" s="24" t="str">
        <f t="shared" si="22"/>
        <v>20BCS2163@cuchd.in</v>
      </c>
      <c r="I1442" t="s">
        <v>7248</v>
      </c>
    </row>
    <row r="1443" spans="1:10" hidden="1" x14ac:dyDescent="0.25">
      <c r="A1443" s="2">
        <v>1440</v>
      </c>
      <c r="B1443" s="2" t="s">
        <v>4154</v>
      </c>
      <c r="C1443" s="2" t="s">
        <v>4155</v>
      </c>
      <c r="D1443" s="3" t="s">
        <v>6413</v>
      </c>
      <c r="E1443" s="4" t="s">
        <v>68</v>
      </c>
      <c r="F1443" s="16" t="s">
        <v>6564</v>
      </c>
      <c r="G1443" s="25">
        <f>VLOOKUP(B:B,'[1]Student List'!$B:$G,6,0)</f>
        <v>9354452280</v>
      </c>
      <c r="H1443" s="24" t="str">
        <f t="shared" si="22"/>
        <v>20BCS2210@cuchd.in</v>
      </c>
      <c r="I1443" t="s">
        <v>7248</v>
      </c>
    </row>
    <row r="1444" spans="1:10" x14ac:dyDescent="0.25">
      <c r="A1444" s="62">
        <v>1441</v>
      </c>
      <c r="B1444" s="62" t="s">
        <v>4156</v>
      </c>
      <c r="C1444" s="62" t="s">
        <v>4157</v>
      </c>
      <c r="D1444" s="63" t="s">
        <v>6413</v>
      </c>
      <c r="E1444" s="64" t="s">
        <v>68</v>
      </c>
      <c r="F1444" s="65" t="s">
        <v>6564</v>
      </c>
      <c r="G1444" s="75" t="e">
        <f>VLOOKUP(B:B,'[1]Student List'!$B:$G,6,0)</f>
        <v>#N/A</v>
      </c>
      <c r="H1444" s="66" t="str">
        <f t="shared" si="22"/>
        <v>20BCS2289@cuchd.in</v>
      </c>
      <c r="I1444" s="61" t="e">
        <v>#N/A</v>
      </c>
      <c r="J1444" s="61"/>
    </row>
    <row r="1445" spans="1:10" hidden="1" x14ac:dyDescent="0.25">
      <c r="A1445" s="2">
        <v>1442</v>
      </c>
      <c r="B1445" s="2" t="s">
        <v>4158</v>
      </c>
      <c r="C1445" s="2" t="s">
        <v>4159</v>
      </c>
      <c r="D1445" s="3" t="s">
        <v>6413</v>
      </c>
      <c r="E1445" s="4" t="s">
        <v>68</v>
      </c>
      <c r="F1445" s="16" t="s">
        <v>6564</v>
      </c>
      <c r="G1445" s="25">
        <f>VLOOKUP(B:B,'[1]Student List'!$B:$G,6,0)</f>
        <v>8900265500</v>
      </c>
      <c r="H1445" s="24" t="str">
        <f t="shared" si="22"/>
        <v>20BCS2594@cuchd.in</v>
      </c>
      <c r="I1445" t="s">
        <v>7248</v>
      </c>
    </row>
    <row r="1446" spans="1:10" hidden="1" x14ac:dyDescent="0.25">
      <c r="A1446" s="2">
        <v>1443</v>
      </c>
      <c r="B1446" s="2" t="s">
        <v>4160</v>
      </c>
      <c r="C1446" s="2" t="s">
        <v>4161</v>
      </c>
      <c r="D1446" s="3" t="s">
        <v>6413</v>
      </c>
      <c r="E1446" s="4" t="s">
        <v>68</v>
      </c>
      <c r="F1446" s="16" t="s">
        <v>6564</v>
      </c>
      <c r="G1446" s="25">
        <f>VLOOKUP(B:B,'[1]Student List'!$B:$G,6,0)</f>
        <v>9103248348</v>
      </c>
      <c r="H1446" s="24" t="str">
        <f t="shared" si="22"/>
        <v>20BCS2606@cuchd.in</v>
      </c>
      <c r="I1446" t="s">
        <v>7248</v>
      </c>
    </row>
    <row r="1447" spans="1:10" hidden="1" x14ac:dyDescent="0.25">
      <c r="A1447" s="2">
        <v>1444</v>
      </c>
      <c r="B1447" s="2" t="s">
        <v>4162</v>
      </c>
      <c r="C1447" s="2" t="s">
        <v>4163</v>
      </c>
      <c r="D1447" s="3" t="s">
        <v>6413</v>
      </c>
      <c r="E1447" s="4" t="s">
        <v>68</v>
      </c>
      <c r="F1447" s="16" t="s">
        <v>6564</v>
      </c>
      <c r="G1447" s="25">
        <f>VLOOKUP(B:B,'[1]Student List'!$B:$G,6,0)</f>
        <v>8555997163</v>
      </c>
      <c r="H1447" s="24" t="str">
        <f t="shared" si="22"/>
        <v>20BCS2613@cuchd.in</v>
      </c>
      <c r="I1447" t="s">
        <v>7249</v>
      </c>
    </row>
    <row r="1448" spans="1:10" hidden="1" x14ac:dyDescent="0.25">
      <c r="A1448" s="2">
        <v>1445</v>
      </c>
      <c r="B1448" s="2" t="s">
        <v>4164</v>
      </c>
      <c r="C1448" s="2" t="s">
        <v>1645</v>
      </c>
      <c r="D1448" s="3" t="s">
        <v>6413</v>
      </c>
      <c r="E1448" s="4" t="s">
        <v>68</v>
      </c>
      <c r="F1448" s="16" t="s">
        <v>6564</v>
      </c>
      <c r="G1448" s="25">
        <f>VLOOKUP(B:B,'[1]Student List'!$B:$G,6,0)</f>
        <v>8685869649</v>
      </c>
      <c r="H1448" s="24" t="str">
        <f t="shared" si="22"/>
        <v>20BCS2849@cuchd.in</v>
      </c>
      <c r="I1448" t="s">
        <v>7249</v>
      </c>
    </row>
    <row r="1449" spans="1:10" hidden="1" x14ac:dyDescent="0.25">
      <c r="A1449" s="2">
        <v>1446</v>
      </c>
      <c r="B1449" s="2" t="s">
        <v>4165</v>
      </c>
      <c r="C1449" s="2" t="s">
        <v>4166</v>
      </c>
      <c r="D1449" s="3" t="s">
        <v>6413</v>
      </c>
      <c r="E1449" s="4" t="s">
        <v>68</v>
      </c>
      <c r="F1449" s="16" t="s">
        <v>6564</v>
      </c>
      <c r="G1449" s="25">
        <f>VLOOKUP(B:B,'[1]Student List'!$B:$G,6,0)</f>
        <v>7719441495</v>
      </c>
      <c r="H1449" s="24" t="str">
        <f t="shared" si="22"/>
        <v>20BCS2855@cuchd.in</v>
      </c>
      <c r="I1449" t="s">
        <v>7249</v>
      </c>
    </row>
    <row r="1450" spans="1:10" hidden="1" x14ac:dyDescent="0.25">
      <c r="A1450" s="2">
        <v>1447</v>
      </c>
      <c r="B1450" s="2" t="s">
        <v>4167</v>
      </c>
      <c r="C1450" s="2" t="s">
        <v>4168</v>
      </c>
      <c r="D1450" s="3" t="s">
        <v>6413</v>
      </c>
      <c r="E1450" s="4" t="s">
        <v>68</v>
      </c>
      <c r="F1450" s="16" t="s">
        <v>6564</v>
      </c>
      <c r="G1450" s="25" t="e">
        <f>VLOOKUP(B:B,'[1]Student List'!$B:$G,6,0)</f>
        <v>#N/A</v>
      </c>
      <c r="H1450" s="24" t="str">
        <f t="shared" si="22"/>
        <v>20BCS2954@cuchd.in</v>
      </c>
      <c r="I1450" t="s">
        <v>7248</v>
      </c>
    </row>
    <row r="1451" spans="1:10" hidden="1" x14ac:dyDescent="0.25">
      <c r="A1451" s="2">
        <v>1448</v>
      </c>
      <c r="B1451" s="2" t="s">
        <v>4169</v>
      </c>
      <c r="C1451" s="2" t="s">
        <v>4170</v>
      </c>
      <c r="D1451" s="3" t="s">
        <v>6413</v>
      </c>
      <c r="E1451" s="4" t="s">
        <v>68</v>
      </c>
      <c r="F1451" s="16" t="s">
        <v>6564</v>
      </c>
      <c r="G1451" s="25">
        <f>VLOOKUP(B:B,'[1]Student List'!$B:$G,6,0)</f>
        <v>9571944036</v>
      </c>
      <c r="H1451" s="24" t="str">
        <f t="shared" si="22"/>
        <v>20BCS3400@cuchd.in</v>
      </c>
      <c r="I1451" t="s">
        <v>7249</v>
      </c>
    </row>
    <row r="1452" spans="1:10" hidden="1" x14ac:dyDescent="0.25">
      <c r="A1452" s="2">
        <v>1449</v>
      </c>
      <c r="B1452" s="2" t="s">
        <v>4171</v>
      </c>
      <c r="C1452" s="2" t="s">
        <v>4172</v>
      </c>
      <c r="D1452" s="3" t="s">
        <v>6413</v>
      </c>
      <c r="E1452" s="4" t="s">
        <v>68</v>
      </c>
      <c r="F1452" s="16" t="s">
        <v>6564</v>
      </c>
      <c r="G1452" s="25">
        <f>VLOOKUP(B:B,'[1]Student List'!$B:$G,6,0)</f>
        <v>6200799419</v>
      </c>
      <c r="H1452" s="24" t="str">
        <f t="shared" si="22"/>
        <v>20BCS4818@cuchd.in</v>
      </c>
      <c r="I1452" t="s">
        <v>7249</v>
      </c>
    </row>
    <row r="1453" spans="1:10" hidden="1" x14ac:dyDescent="0.25">
      <c r="A1453" s="2">
        <v>1450</v>
      </c>
      <c r="B1453" s="2" t="s">
        <v>4173</v>
      </c>
      <c r="C1453" s="2" t="s">
        <v>4174</v>
      </c>
      <c r="D1453" s="3" t="s">
        <v>6413</v>
      </c>
      <c r="E1453" s="4" t="s">
        <v>68</v>
      </c>
      <c r="F1453" s="16" t="s">
        <v>6564</v>
      </c>
      <c r="G1453" s="25">
        <f>VLOOKUP(B:B,'[1]Student List'!$B:$G,6,0)</f>
        <v>7007849191</v>
      </c>
      <c r="H1453" s="24" t="str">
        <f t="shared" si="22"/>
        <v>20BCS4890@cuchd.in</v>
      </c>
      <c r="I1453" t="s">
        <v>7248</v>
      </c>
    </row>
    <row r="1454" spans="1:10" hidden="1" x14ac:dyDescent="0.25">
      <c r="A1454" s="2">
        <v>1451</v>
      </c>
      <c r="B1454" s="2" t="s">
        <v>4175</v>
      </c>
      <c r="C1454" s="2" t="s">
        <v>4176</v>
      </c>
      <c r="D1454" s="3" t="s">
        <v>6413</v>
      </c>
      <c r="E1454" s="4" t="s">
        <v>68</v>
      </c>
      <c r="F1454" s="16" t="s">
        <v>6564</v>
      </c>
      <c r="G1454" s="25">
        <f>VLOOKUP(B:B,'[1]Student List'!$B:$G,6,0)</f>
        <v>9467070174</v>
      </c>
      <c r="H1454" s="24" t="str">
        <f t="shared" si="22"/>
        <v>20BCS5046@cuchd.in</v>
      </c>
      <c r="I1454" t="s">
        <v>7248</v>
      </c>
    </row>
    <row r="1455" spans="1:10" hidden="1" x14ac:dyDescent="0.25">
      <c r="A1455" s="2">
        <v>1452</v>
      </c>
      <c r="B1455" s="2" t="s">
        <v>4177</v>
      </c>
      <c r="C1455" s="2" t="s">
        <v>4178</v>
      </c>
      <c r="D1455" s="3" t="s">
        <v>6413</v>
      </c>
      <c r="E1455" s="4" t="s">
        <v>68</v>
      </c>
      <c r="F1455" s="16" t="s">
        <v>6564</v>
      </c>
      <c r="G1455" s="25">
        <f>VLOOKUP(B:B,'[1]Student List'!$B:$G,6,0)</f>
        <v>7354493779</v>
      </c>
      <c r="H1455" s="24" t="str">
        <f t="shared" si="22"/>
        <v>20BCS5117@cuchd.in</v>
      </c>
      <c r="I1455" t="s">
        <v>7248</v>
      </c>
    </row>
    <row r="1456" spans="1:10" x14ac:dyDescent="0.25">
      <c r="A1456" s="62">
        <v>1453</v>
      </c>
      <c r="B1456" s="62" t="s">
        <v>4179</v>
      </c>
      <c r="C1456" s="62" t="s">
        <v>4180</v>
      </c>
      <c r="D1456" s="63" t="s">
        <v>6413</v>
      </c>
      <c r="E1456" s="64" t="s">
        <v>68</v>
      </c>
      <c r="F1456" s="65" t="s">
        <v>6564</v>
      </c>
      <c r="G1456" s="75">
        <f>VLOOKUP(B:B,'[1]Student List'!$B:$G,6,0)</f>
        <v>7696137106</v>
      </c>
      <c r="H1456" s="66" t="str">
        <f t="shared" si="22"/>
        <v>20BCS5144@cuchd.in</v>
      </c>
      <c r="I1456" s="61" t="e">
        <v>#N/A</v>
      </c>
      <c r="J1456" s="61"/>
    </row>
    <row r="1457" spans="1:10" hidden="1" x14ac:dyDescent="0.25">
      <c r="A1457" s="2">
        <v>1454</v>
      </c>
      <c r="B1457" s="2" t="s">
        <v>4181</v>
      </c>
      <c r="C1457" s="2" t="s">
        <v>4182</v>
      </c>
      <c r="D1457" s="3" t="s">
        <v>6413</v>
      </c>
      <c r="E1457" s="4" t="s">
        <v>68</v>
      </c>
      <c r="F1457" s="16" t="s">
        <v>6564</v>
      </c>
      <c r="G1457" s="25">
        <f>VLOOKUP(B:B,'[1]Student List'!$B:$G,6,0)</f>
        <v>9417770265</v>
      </c>
      <c r="H1457" s="24" t="str">
        <f t="shared" si="22"/>
        <v>20BCS5155@cuchd.in</v>
      </c>
      <c r="I1457" t="s">
        <v>7249</v>
      </c>
    </row>
    <row r="1458" spans="1:10" hidden="1" x14ac:dyDescent="0.25">
      <c r="A1458" s="2">
        <v>1455</v>
      </c>
      <c r="B1458" s="2" t="s">
        <v>4183</v>
      </c>
      <c r="C1458" s="2" t="s">
        <v>4184</v>
      </c>
      <c r="D1458" s="3" t="s">
        <v>6413</v>
      </c>
      <c r="E1458" s="4" t="s">
        <v>68</v>
      </c>
      <c r="F1458" s="16" t="s">
        <v>6564</v>
      </c>
      <c r="G1458" s="25">
        <f>VLOOKUP(B:B,'[1]Student List'!$B:$G,6,0)</f>
        <v>9058207749</v>
      </c>
      <c r="H1458" s="24" t="str">
        <f t="shared" si="22"/>
        <v>20BCS5355@cuchd.in</v>
      </c>
      <c r="I1458" t="s">
        <v>7248</v>
      </c>
    </row>
    <row r="1459" spans="1:10" hidden="1" x14ac:dyDescent="0.25">
      <c r="A1459" s="2">
        <v>1456</v>
      </c>
      <c r="B1459" s="2" t="s">
        <v>4185</v>
      </c>
      <c r="C1459" s="2" t="s">
        <v>4186</v>
      </c>
      <c r="D1459" s="3" t="s">
        <v>6413</v>
      </c>
      <c r="E1459" s="4" t="s">
        <v>68</v>
      </c>
      <c r="F1459" s="16" t="s">
        <v>6564</v>
      </c>
      <c r="G1459" s="25">
        <f>VLOOKUP(B:B,'[1]Student List'!$B:$G,6,0)</f>
        <v>7987304266</v>
      </c>
      <c r="H1459" s="24" t="str">
        <f t="shared" si="22"/>
        <v>20BCS5472@cuchd.in</v>
      </c>
      <c r="I1459" t="s">
        <v>7248</v>
      </c>
    </row>
    <row r="1460" spans="1:10" hidden="1" x14ac:dyDescent="0.25">
      <c r="A1460" s="2">
        <v>1457</v>
      </c>
      <c r="B1460" s="2" t="s">
        <v>4189</v>
      </c>
      <c r="C1460" s="2" t="s">
        <v>1174</v>
      </c>
      <c r="D1460" s="3" t="s">
        <v>6413</v>
      </c>
      <c r="E1460" s="4" t="s">
        <v>68</v>
      </c>
      <c r="F1460" s="16" t="s">
        <v>6564</v>
      </c>
      <c r="G1460" s="25">
        <f>VLOOKUP(B:B,'[1]Student List'!$B:$G,6,0)</f>
        <v>9648790711</v>
      </c>
      <c r="H1460" s="24" t="str">
        <f t="shared" si="22"/>
        <v>20BCS5499@cuchd.in</v>
      </c>
      <c r="I1460" t="s">
        <v>7248</v>
      </c>
    </row>
    <row r="1461" spans="1:10" hidden="1" x14ac:dyDescent="0.25">
      <c r="A1461" s="2">
        <v>1458</v>
      </c>
      <c r="B1461" s="2" t="s">
        <v>4190</v>
      </c>
      <c r="C1461" s="2" t="s">
        <v>4191</v>
      </c>
      <c r="D1461" s="3" t="s">
        <v>6413</v>
      </c>
      <c r="E1461" s="4" t="s">
        <v>68</v>
      </c>
      <c r="F1461" s="16" t="s">
        <v>6564</v>
      </c>
      <c r="G1461" s="25">
        <f>VLOOKUP(B:B,'[1]Student List'!$B:$G,6,0)</f>
        <v>9599351135</v>
      </c>
      <c r="H1461" s="24" t="str">
        <f t="shared" si="22"/>
        <v>20BCS5778@cuchd.in</v>
      </c>
      <c r="I1461" t="s">
        <v>7248</v>
      </c>
    </row>
    <row r="1462" spans="1:10" hidden="1" x14ac:dyDescent="0.25">
      <c r="A1462" s="2">
        <v>1459</v>
      </c>
      <c r="B1462" s="2" t="s">
        <v>4192</v>
      </c>
      <c r="C1462" s="2" t="s">
        <v>4193</v>
      </c>
      <c r="D1462" s="3" t="s">
        <v>6413</v>
      </c>
      <c r="E1462" s="4" t="s">
        <v>68</v>
      </c>
      <c r="F1462" s="16" t="s">
        <v>6564</v>
      </c>
      <c r="G1462" s="25">
        <f>VLOOKUP(B:B,'[1]Student List'!$B:$G,6,0)</f>
        <v>73473444880</v>
      </c>
      <c r="H1462" s="24" t="str">
        <f t="shared" si="22"/>
        <v>20BCS6054@cuchd.in</v>
      </c>
      <c r="I1462" t="s">
        <v>7248</v>
      </c>
    </row>
    <row r="1463" spans="1:10" hidden="1" x14ac:dyDescent="0.25">
      <c r="A1463" s="2">
        <v>1460</v>
      </c>
      <c r="B1463" s="2" t="s">
        <v>4194</v>
      </c>
      <c r="C1463" s="2" t="s">
        <v>4195</v>
      </c>
      <c r="D1463" s="3" t="s">
        <v>6413</v>
      </c>
      <c r="E1463" s="4" t="s">
        <v>68</v>
      </c>
      <c r="F1463" s="16" t="s">
        <v>6564</v>
      </c>
      <c r="G1463" s="25">
        <f>VLOOKUP(B:B,'[1]Student List'!$B:$G,6,0)</f>
        <v>9060294021</v>
      </c>
      <c r="H1463" s="24" t="str">
        <f t="shared" si="22"/>
        <v>20BCS7036@cuchd.in</v>
      </c>
      <c r="I1463" t="s">
        <v>7249</v>
      </c>
    </row>
    <row r="1464" spans="1:10" x14ac:dyDescent="0.25">
      <c r="A1464" s="62">
        <v>1461</v>
      </c>
      <c r="B1464" s="62" t="s">
        <v>4196</v>
      </c>
      <c r="C1464" s="62" t="s">
        <v>4197</v>
      </c>
      <c r="D1464" s="63" t="s">
        <v>6413</v>
      </c>
      <c r="E1464" s="64" t="s">
        <v>68</v>
      </c>
      <c r="F1464" s="65" t="s">
        <v>6564</v>
      </c>
      <c r="G1464" s="75" t="e">
        <f>VLOOKUP(B:B,'[1]Student List'!$B:$G,6,0)</f>
        <v>#N/A</v>
      </c>
      <c r="H1464" s="66" t="str">
        <f t="shared" si="22"/>
        <v>20BCS7179@cuchd.in</v>
      </c>
      <c r="I1464" s="61" t="e">
        <v>#N/A</v>
      </c>
      <c r="J1464" s="61"/>
    </row>
    <row r="1465" spans="1:10" hidden="1" x14ac:dyDescent="0.25">
      <c r="A1465" s="2">
        <v>1462</v>
      </c>
      <c r="B1465" s="2" t="s">
        <v>4198</v>
      </c>
      <c r="C1465" s="2" t="s">
        <v>4199</v>
      </c>
      <c r="D1465" s="3" t="s">
        <v>6413</v>
      </c>
      <c r="E1465" s="4" t="s">
        <v>68</v>
      </c>
      <c r="F1465" s="16" t="s">
        <v>6564</v>
      </c>
      <c r="G1465" s="25">
        <f>VLOOKUP(B:B,'[1]Student List'!$B:$G,6,0)</f>
        <v>7347242160</v>
      </c>
      <c r="H1465" s="24" t="str">
        <f t="shared" ref="H1465:H1528" si="23">CONCATENATE(B1465,"@cuchd.in")</f>
        <v>20BCS9619@cuchd.in</v>
      </c>
      <c r="I1465" t="s">
        <v>7249</v>
      </c>
    </row>
    <row r="1466" spans="1:10" hidden="1" x14ac:dyDescent="0.25">
      <c r="A1466" s="2">
        <v>1463</v>
      </c>
      <c r="B1466" s="2" t="s">
        <v>4122</v>
      </c>
      <c r="C1466" s="2" t="s">
        <v>4123</v>
      </c>
      <c r="D1466" s="3" t="s">
        <v>6413</v>
      </c>
      <c r="E1466" s="4" t="s">
        <v>68</v>
      </c>
      <c r="F1466" s="16" t="s">
        <v>6564</v>
      </c>
      <c r="G1466" s="25">
        <f>VLOOKUP(B:B,'[1]Student List'!$B:$G,6,0)</f>
        <v>6287662783</v>
      </c>
      <c r="H1466" s="24" t="str">
        <f t="shared" si="23"/>
        <v>20BCS5336@cuchd.in</v>
      </c>
      <c r="I1466" t="s">
        <v>7248</v>
      </c>
    </row>
    <row r="1467" spans="1:10" hidden="1" x14ac:dyDescent="0.25">
      <c r="A1467" s="2">
        <v>1464</v>
      </c>
      <c r="B1467" s="2" t="s">
        <v>4124</v>
      </c>
      <c r="C1467" s="2" t="s">
        <v>4125</v>
      </c>
      <c r="D1467" s="3" t="s">
        <v>6413</v>
      </c>
      <c r="E1467" s="4" t="s">
        <v>68</v>
      </c>
      <c r="F1467" s="16" t="s">
        <v>6564</v>
      </c>
      <c r="G1467" s="25">
        <f>VLOOKUP(B:B,'[1]Student List'!$B:$G,6,0)</f>
        <v>9733006896</v>
      </c>
      <c r="H1467" s="24" t="str">
        <f t="shared" si="23"/>
        <v>20BCS5378@cuchd.in</v>
      </c>
      <c r="I1467" t="s">
        <v>7249</v>
      </c>
    </row>
    <row r="1468" spans="1:10" hidden="1" x14ac:dyDescent="0.25">
      <c r="A1468" s="2">
        <v>1465</v>
      </c>
      <c r="B1468" s="2" t="s">
        <v>4200</v>
      </c>
      <c r="C1468" s="2" t="s">
        <v>4201</v>
      </c>
      <c r="D1468" s="5" t="s">
        <v>6414</v>
      </c>
      <c r="E1468" s="20" t="s">
        <v>3</v>
      </c>
      <c r="F1468" s="16" t="s">
        <v>6564</v>
      </c>
      <c r="G1468" s="25">
        <f>VLOOKUP(B:B,'[1]Student List'!$B:$G,6,0)</f>
        <v>7528070522</v>
      </c>
      <c r="H1468" s="24" t="str">
        <f t="shared" si="23"/>
        <v>20BCS1126@cuchd.in</v>
      </c>
      <c r="I1468" t="s">
        <v>7248</v>
      </c>
    </row>
    <row r="1469" spans="1:10" hidden="1" x14ac:dyDescent="0.25">
      <c r="A1469" s="2">
        <v>1466</v>
      </c>
      <c r="B1469" s="2" t="s">
        <v>4202</v>
      </c>
      <c r="C1469" s="2" t="s">
        <v>1075</v>
      </c>
      <c r="D1469" s="5" t="s">
        <v>6414</v>
      </c>
      <c r="E1469" s="20" t="s">
        <v>3</v>
      </c>
      <c r="F1469" s="16" t="s">
        <v>6564</v>
      </c>
      <c r="G1469" s="25">
        <f>VLOOKUP(B:B,'[1]Student List'!$B:$G,6,0)</f>
        <v>8529783193</v>
      </c>
      <c r="H1469" s="24" t="str">
        <f t="shared" si="23"/>
        <v>20BCS2991@cuchd.in</v>
      </c>
      <c r="I1469" t="s">
        <v>7249</v>
      </c>
    </row>
    <row r="1470" spans="1:10" hidden="1" x14ac:dyDescent="0.25">
      <c r="A1470" s="2">
        <v>1467</v>
      </c>
      <c r="B1470" s="2" t="s">
        <v>4203</v>
      </c>
      <c r="C1470" s="2" t="s">
        <v>4204</v>
      </c>
      <c r="D1470" s="5" t="s">
        <v>6414</v>
      </c>
      <c r="E1470" s="20" t="s">
        <v>3</v>
      </c>
      <c r="F1470" s="16" t="s">
        <v>6564</v>
      </c>
      <c r="G1470" s="25">
        <f>VLOOKUP(B:B,'[1]Student List'!$B:$G,6,0)</f>
        <v>8617048446</v>
      </c>
      <c r="H1470" s="24" t="str">
        <f t="shared" si="23"/>
        <v>20BCS3029@cuchd.in</v>
      </c>
      <c r="I1470" t="s">
        <v>7249</v>
      </c>
    </row>
    <row r="1471" spans="1:10" hidden="1" x14ac:dyDescent="0.25">
      <c r="A1471" s="2">
        <v>1468</v>
      </c>
      <c r="B1471" s="2" t="s">
        <v>4205</v>
      </c>
      <c r="C1471" s="2" t="s">
        <v>4199</v>
      </c>
      <c r="D1471" s="5" t="s">
        <v>6414</v>
      </c>
      <c r="E1471" s="20" t="s">
        <v>3</v>
      </c>
      <c r="F1471" s="16" t="s">
        <v>6564</v>
      </c>
      <c r="G1471" s="25">
        <f>VLOOKUP(B:B,'[1]Student List'!$B:$G,6,0)</f>
        <v>6239684307</v>
      </c>
      <c r="H1471" s="24" t="str">
        <f t="shared" si="23"/>
        <v>20BCS3288@cuchd.in</v>
      </c>
      <c r="I1471" t="s">
        <v>7249</v>
      </c>
    </row>
    <row r="1472" spans="1:10" hidden="1" x14ac:dyDescent="0.25">
      <c r="A1472" s="2">
        <v>1469</v>
      </c>
      <c r="B1472" s="2" t="s">
        <v>4206</v>
      </c>
      <c r="C1472" s="2" t="s">
        <v>4207</v>
      </c>
      <c r="D1472" s="5" t="s">
        <v>6414</v>
      </c>
      <c r="E1472" s="20" t="s">
        <v>3</v>
      </c>
      <c r="F1472" s="16" t="s">
        <v>6564</v>
      </c>
      <c r="G1472" s="25">
        <f>VLOOKUP(B:B,'[1]Student List'!$B:$G,6,0)</f>
        <v>7465980964</v>
      </c>
      <c r="H1472" s="24" t="str">
        <f t="shared" si="23"/>
        <v>20BCS3337@cuchd.in</v>
      </c>
      <c r="I1472" t="s">
        <v>7249</v>
      </c>
    </row>
    <row r="1473" spans="1:9" hidden="1" x14ac:dyDescent="0.25">
      <c r="A1473" s="2">
        <v>1470</v>
      </c>
      <c r="B1473" s="2" t="s">
        <v>4208</v>
      </c>
      <c r="C1473" s="2" t="s">
        <v>4209</v>
      </c>
      <c r="D1473" s="5" t="s">
        <v>6414</v>
      </c>
      <c r="E1473" s="20" t="s">
        <v>3</v>
      </c>
      <c r="F1473" s="16" t="s">
        <v>6564</v>
      </c>
      <c r="G1473" s="25">
        <f>VLOOKUP(B:B,'[1]Student List'!$B:$G,6,0)</f>
        <v>8988410111</v>
      </c>
      <c r="H1473" s="24" t="str">
        <f t="shared" si="23"/>
        <v>20BCS3392@cuchd.in</v>
      </c>
      <c r="I1473" t="s">
        <v>7249</v>
      </c>
    </row>
    <row r="1474" spans="1:9" hidden="1" x14ac:dyDescent="0.25">
      <c r="A1474" s="2">
        <v>1471</v>
      </c>
      <c r="B1474" s="2" t="s">
        <v>4210</v>
      </c>
      <c r="C1474" s="2" t="s">
        <v>903</v>
      </c>
      <c r="D1474" s="5" t="s">
        <v>6414</v>
      </c>
      <c r="E1474" s="20" t="s">
        <v>3</v>
      </c>
      <c r="F1474" s="16" t="s">
        <v>6564</v>
      </c>
      <c r="G1474" s="25">
        <f>VLOOKUP(B:B,'[1]Student List'!$B:$G,6,0)</f>
        <v>7992401782</v>
      </c>
      <c r="H1474" s="24" t="str">
        <f t="shared" si="23"/>
        <v>20BCS5577@cuchd.in</v>
      </c>
      <c r="I1474" t="s">
        <v>7249</v>
      </c>
    </row>
    <row r="1475" spans="1:9" hidden="1" x14ac:dyDescent="0.25">
      <c r="A1475" s="2">
        <v>1472</v>
      </c>
      <c r="B1475" s="2" t="s">
        <v>4211</v>
      </c>
      <c r="C1475" s="2" t="s">
        <v>4212</v>
      </c>
      <c r="D1475" s="5" t="s">
        <v>6414</v>
      </c>
      <c r="E1475" s="20" t="s">
        <v>3</v>
      </c>
      <c r="F1475" s="16" t="s">
        <v>6564</v>
      </c>
      <c r="G1475" s="25">
        <f>VLOOKUP(B:B,'[1]Student List'!$B:$G,6,0)</f>
        <v>7717328013</v>
      </c>
      <c r="H1475" s="24" t="str">
        <f t="shared" si="23"/>
        <v>20BCS5655@cuchd.in</v>
      </c>
      <c r="I1475" t="s">
        <v>7248</v>
      </c>
    </row>
    <row r="1476" spans="1:9" hidden="1" x14ac:dyDescent="0.25">
      <c r="A1476" s="2">
        <v>1473</v>
      </c>
      <c r="B1476" s="2" t="s">
        <v>4213</v>
      </c>
      <c r="C1476" s="2" t="s">
        <v>1785</v>
      </c>
      <c r="D1476" s="5" t="s">
        <v>6414</v>
      </c>
      <c r="E1476" s="20" t="s">
        <v>3</v>
      </c>
      <c r="F1476" s="16" t="s">
        <v>6564</v>
      </c>
      <c r="G1476" s="25">
        <f>VLOOKUP(B:B,'[1]Student List'!$B:$G,6,0)</f>
        <v>9931442062</v>
      </c>
      <c r="H1476" s="24" t="str">
        <f t="shared" si="23"/>
        <v>20BCS5672@cuchd.in</v>
      </c>
      <c r="I1476" t="s">
        <v>7249</v>
      </c>
    </row>
    <row r="1477" spans="1:9" hidden="1" x14ac:dyDescent="0.25">
      <c r="A1477" s="2">
        <v>1474</v>
      </c>
      <c r="B1477" s="2" t="s">
        <v>4214</v>
      </c>
      <c r="C1477" s="2" t="s">
        <v>4215</v>
      </c>
      <c r="D1477" s="5" t="s">
        <v>6414</v>
      </c>
      <c r="E1477" s="20" t="s">
        <v>3</v>
      </c>
      <c r="F1477" s="16" t="s">
        <v>6564</v>
      </c>
      <c r="G1477" s="25">
        <f>VLOOKUP(B:B,'[1]Student List'!$B:$G,6,0)</f>
        <v>7027874291</v>
      </c>
      <c r="H1477" s="24" t="str">
        <f t="shared" si="23"/>
        <v>20BCS5740@cuchd.in</v>
      </c>
      <c r="I1477" t="s">
        <v>7248</v>
      </c>
    </row>
    <row r="1478" spans="1:9" hidden="1" x14ac:dyDescent="0.25">
      <c r="A1478" s="2">
        <v>1475</v>
      </c>
      <c r="B1478" s="2" t="s">
        <v>4216</v>
      </c>
      <c r="C1478" s="2" t="s">
        <v>4217</v>
      </c>
      <c r="D1478" s="5" t="s">
        <v>6414</v>
      </c>
      <c r="E1478" s="20" t="s">
        <v>3</v>
      </c>
      <c r="F1478" s="16" t="s">
        <v>6564</v>
      </c>
      <c r="G1478" s="25">
        <f>VLOOKUP(B:B,'[1]Student List'!$B:$G,6,0)</f>
        <v>9661355935</v>
      </c>
      <c r="H1478" s="24" t="str">
        <f t="shared" si="23"/>
        <v>20BCS5868@cuchd.in</v>
      </c>
      <c r="I1478" t="s">
        <v>7249</v>
      </c>
    </row>
    <row r="1479" spans="1:9" hidden="1" x14ac:dyDescent="0.25">
      <c r="A1479" s="2">
        <v>1476</v>
      </c>
      <c r="B1479" s="2" t="s">
        <v>4218</v>
      </c>
      <c r="C1479" s="2" t="s">
        <v>4219</v>
      </c>
      <c r="D1479" s="5" t="s">
        <v>6414</v>
      </c>
      <c r="E1479" s="20" t="s">
        <v>3</v>
      </c>
      <c r="F1479" s="16" t="s">
        <v>6564</v>
      </c>
      <c r="G1479" s="25">
        <f>VLOOKUP(B:B,'[1]Student List'!$B:$G,6,0)</f>
        <v>9129668522</v>
      </c>
      <c r="H1479" s="24" t="str">
        <f t="shared" si="23"/>
        <v>20BCS5931@cuchd.in</v>
      </c>
      <c r="I1479" t="s">
        <v>7249</v>
      </c>
    </row>
    <row r="1480" spans="1:9" hidden="1" x14ac:dyDescent="0.25">
      <c r="A1480" s="2">
        <v>1477</v>
      </c>
      <c r="B1480" s="2" t="s">
        <v>4220</v>
      </c>
      <c r="C1480" s="2" t="s">
        <v>4221</v>
      </c>
      <c r="D1480" s="5" t="s">
        <v>6414</v>
      </c>
      <c r="E1480" s="20" t="s">
        <v>3</v>
      </c>
      <c r="F1480" s="16" t="s">
        <v>6564</v>
      </c>
      <c r="G1480" s="25">
        <f>VLOOKUP(B:B,'[1]Student List'!$B:$G,6,0)</f>
        <v>8173853738</v>
      </c>
      <c r="H1480" s="24" t="str">
        <f t="shared" si="23"/>
        <v>20BCS5964@cuchd.in</v>
      </c>
      <c r="I1480" t="s">
        <v>7249</v>
      </c>
    </row>
    <row r="1481" spans="1:9" hidden="1" x14ac:dyDescent="0.25">
      <c r="A1481" s="2">
        <v>1478</v>
      </c>
      <c r="B1481" s="2" t="s">
        <v>4222</v>
      </c>
      <c r="C1481" s="2" t="s">
        <v>3030</v>
      </c>
      <c r="D1481" s="5" t="s">
        <v>6414</v>
      </c>
      <c r="E1481" s="20" t="s">
        <v>3</v>
      </c>
      <c r="F1481" s="16" t="s">
        <v>6564</v>
      </c>
      <c r="G1481" s="25">
        <f>VLOOKUP(B:B,'[1]Student List'!$B:$G,6,0)</f>
        <v>7497036525</v>
      </c>
      <c r="H1481" s="24" t="str">
        <f t="shared" si="23"/>
        <v>20BCS5980@cuchd.in</v>
      </c>
      <c r="I1481" t="s">
        <v>7248</v>
      </c>
    </row>
    <row r="1482" spans="1:9" hidden="1" x14ac:dyDescent="0.25">
      <c r="A1482" s="2">
        <v>1479</v>
      </c>
      <c r="B1482" s="2" t="s">
        <v>4223</v>
      </c>
      <c r="C1482" s="2" t="s">
        <v>4224</v>
      </c>
      <c r="D1482" s="5" t="s">
        <v>6414</v>
      </c>
      <c r="E1482" s="20" t="s">
        <v>3</v>
      </c>
      <c r="F1482" s="16" t="s">
        <v>6564</v>
      </c>
      <c r="G1482" s="25">
        <f>VLOOKUP(B:B,'[1]Student List'!$B:$G,6,0)</f>
        <v>9872779838</v>
      </c>
      <c r="H1482" s="24" t="str">
        <f t="shared" si="23"/>
        <v>20BCS6130@cuchd.in</v>
      </c>
      <c r="I1482" t="s">
        <v>7249</v>
      </c>
    </row>
    <row r="1483" spans="1:9" hidden="1" x14ac:dyDescent="0.25">
      <c r="A1483" s="2">
        <v>1480</v>
      </c>
      <c r="B1483" s="2" t="s">
        <v>4225</v>
      </c>
      <c r="C1483" s="2" t="s">
        <v>4226</v>
      </c>
      <c r="D1483" s="5" t="s">
        <v>6414</v>
      </c>
      <c r="E1483" s="20" t="s">
        <v>3</v>
      </c>
      <c r="F1483" s="16" t="s">
        <v>6564</v>
      </c>
      <c r="G1483" s="25">
        <f>VLOOKUP(B:B,'[1]Student List'!$B:$G,6,0)</f>
        <v>6299582858</v>
      </c>
      <c r="H1483" s="24" t="str">
        <f t="shared" si="23"/>
        <v>20BCS7040@cuchd.in</v>
      </c>
      <c r="I1483" t="s">
        <v>7248</v>
      </c>
    </row>
    <row r="1484" spans="1:9" hidden="1" x14ac:dyDescent="0.25">
      <c r="A1484" s="2">
        <v>1481</v>
      </c>
      <c r="B1484" s="2" t="s">
        <v>4227</v>
      </c>
      <c r="C1484" s="2" t="s">
        <v>4228</v>
      </c>
      <c r="D1484" s="5" t="s">
        <v>6414</v>
      </c>
      <c r="E1484" s="20" t="s">
        <v>3</v>
      </c>
      <c r="F1484" s="16" t="s">
        <v>6564</v>
      </c>
      <c r="G1484" s="25">
        <f>VLOOKUP(B:B,'[1]Student List'!$B:$G,6,0)</f>
        <v>9306915479</v>
      </c>
      <c r="H1484" s="24" t="str">
        <f t="shared" si="23"/>
        <v>20BCS7091@cuchd.in</v>
      </c>
      <c r="I1484" t="s">
        <v>7249</v>
      </c>
    </row>
    <row r="1485" spans="1:9" hidden="1" x14ac:dyDescent="0.25">
      <c r="A1485" s="2">
        <v>1482</v>
      </c>
      <c r="B1485" s="2" t="s">
        <v>4229</v>
      </c>
      <c r="C1485" s="2" t="s">
        <v>4230</v>
      </c>
      <c r="D1485" s="5" t="s">
        <v>6414</v>
      </c>
      <c r="E1485" s="20" t="s">
        <v>3</v>
      </c>
      <c r="F1485" s="16" t="s">
        <v>6564</v>
      </c>
      <c r="G1485" s="25">
        <f>VLOOKUP(B:B,'[1]Student List'!$B:$G,6,0)</f>
        <v>8171797112</v>
      </c>
      <c r="H1485" s="24" t="str">
        <f t="shared" si="23"/>
        <v>20BCS7212@cuchd.in</v>
      </c>
      <c r="I1485" t="s">
        <v>7249</v>
      </c>
    </row>
    <row r="1486" spans="1:9" hidden="1" x14ac:dyDescent="0.25">
      <c r="A1486" s="2">
        <v>1483</v>
      </c>
      <c r="B1486" s="2" t="s">
        <v>4231</v>
      </c>
      <c r="C1486" s="2" t="s">
        <v>4232</v>
      </c>
      <c r="D1486" s="5" t="s">
        <v>6414</v>
      </c>
      <c r="E1486" s="20" t="s">
        <v>3</v>
      </c>
      <c r="F1486" s="16" t="s">
        <v>6564</v>
      </c>
      <c r="G1486" s="25">
        <f>VLOOKUP(B:B,'[1]Student List'!$B:$G,6,0)</f>
        <v>6264495002</v>
      </c>
      <c r="H1486" s="24" t="str">
        <f t="shared" si="23"/>
        <v>20BCS7238@cuchd.in</v>
      </c>
      <c r="I1486" t="s">
        <v>7248</v>
      </c>
    </row>
    <row r="1487" spans="1:9" hidden="1" x14ac:dyDescent="0.25">
      <c r="A1487" s="2">
        <v>1484</v>
      </c>
      <c r="B1487" s="2" t="s">
        <v>4233</v>
      </c>
      <c r="C1487" s="2" t="s">
        <v>4234</v>
      </c>
      <c r="D1487" s="5" t="s">
        <v>6414</v>
      </c>
      <c r="E1487" s="20" t="s">
        <v>3</v>
      </c>
      <c r="F1487" s="16" t="s">
        <v>6564</v>
      </c>
      <c r="G1487" s="25">
        <f>VLOOKUP(B:B,'[1]Student List'!$B:$G,6,0)</f>
        <v>6283556052</v>
      </c>
      <c r="H1487" s="24" t="str">
        <f t="shared" si="23"/>
        <v>20BCS7263@cuchd.in</v>
      </c>
      <c r="I1487" t="s">
        <v>7249</v>
      </c>
    </row>
    <row r="1488" spans="1:9" hidden="1" x14ac:dyDescent="0.25">
      <c r="A1488" s="2">
        <v>1485</v>
      </c>
      <c r="B1488" s="2" t="s">
        <v>4235</v>
      </c>
      <c r="C1488" s="2" t="s">
        <v>4236</v>
      </c>
      <c r="D1488" s="5" t="s">
        <v>6414</v>
      </c>
      <c r="E1488" s="20" t="s">
        <v>3</v>
      </c>
      <c r="F1488" s="16" t="s">
        <v>6564</v>
      </c>
      <c r="G1488" s="25">
        <f>VLOOKUP(B:B,'[1]Student List'!$B:$G,6,0)</f>
        <v>7021573402</v>
      </c>
      <c r="H1488" s="24" t="str">
        <f t="shared" si="23"/>
        <v>20BCS7284@cuchd.in</v>
      </c>
      <c r="I1488" t="s">
        <v>7248</v>
      </c>
    </row>
    <row r="1489" spans="1:10" hidden="1" x14ac:dyDescent="0.25">
      <c r="A1489" s="2">
        <v>1486</v>
      </c>
      <c r="B1489" s="2" t="s">
        <v>4237</v>
      </c>
      <c r="C1489" s="2" t="s">
        <v>4238</v>
      </c>
      <c r="D1489" s="5" t="s">
        <v>6414</v>
      </c>
      <c r="E1489" s="20" t="s">
        <v>3</v>
      </c>
      <c r="F1489" s="16" t="s">
        <v>6564</v>
      </c>
      <c r="G1489" s="25">
        <f>VLOOKUP(B:B,'[1]Student List'!$B:$G,6,0)</f>
        <v>8580711628</v>
      </c>
      <c r="H1489" s="24" t="str">
        <f t="shared" si="23"/>
        <v>20BCS7347@cuchd.in</v>
      </c>
      <c r="I1489" t="s">
        <v>7249</v>
      </c>
    </row>
    <row r="1490" spans="1:10" hidden="1" x14ac:dyDescent="0.25">
      <c r="A1490" s="2">
        <v>1487</v>
      </c>
      <c r="B1490" s="2" t="s">
        <v>4239</v>
      </c>
      <c r="C1490" s="2" t="s">
        <v>4240</v>
      </c>
      <c r="D1490" s="5" t="s">
        <v>6414</v>
      </c>
      <c r="E1490" s="20" t="s">
        <v>3</v>
      </c>
      <c r="F1490" s="16" t="s">
        <v>6564</v>
      </c>
      <c r="G1490" s="25">
        <f>VLOOKUP(B:B,'[1]Student List'!$B:$G,6,0)</f>
        <v>7007955107</v>
      </c>
      <c r="H1490" s="24" t="str">
        <f t="shared" si="23"/>
        <v>20BCS7466@cuchd.in</v>
      </c>
      <c r="I1490" t="s">
        <v>7248</v>
      </c>
    </row>
    <row r="1491" spans="1:10" hidden="1" x14ac:dyDescent="0.25">
      <c r="A1491" s="2">
        <v>1488</v>
      </c>
      <c r="B1491" s="2" t="s">
        <v>4241</v>
      </c>
      <c r="C1491" s="2" t="s">
        <v>4242</v>
      </c>
      <c r="D1491" s="5" t="s">
        <v>6414</v>
      </c>
      <c r="E1491" s="20" t="s">
        <v>3</v>
      </c>
      <c r="F1491" s="16" t="s">
        <v>6564</v>
      </c>
      <c r="G1491" s="25">
        <f>VLOOKUP(B:B,'[1]Student List'!$B:$G,6,0)</f>
        <v>8853171589</v>
      </c>
      <c r="H1491" s="24" t="str">
        <f t="shared" si="23"/>
        <v>20BCS7511@cuchd.in</v>
      </c>
      <c r="I1491" t="s">
        <v>7249</v>
      </c>
    </row>
    <row r="1492" spans="1:10" hidden="1" x14ac:dyDescent="0.25">
      <c r="A1492" s="2">
        <v>1489</v>
      </c>
      <c r="B1492" s="2" t="s">
        <v>4243</v>
      </c>
      <c r="C1492" s="2" t="s">
        <v>153</v>
      </c>
      <c r="D1492" s="5" t="s">
        <v>6414</v>
      </c>
      <c r="E1492" s="20" t="s">
        <v>3</v>
      </c>
      <c r="F1492" s="16" t="s">
        <v>6564</v>
      </c>
      <c r="G1492" s="25">
        <f>VLOOKUP(B:B,'[1]Student List'!$B:$G,6,0)</f>
        <v>7042062966</v>
      </c>
      <c r="H1492" s="24" t="str">
        <f t="shared" si="23"/>
        <v>20BCS7519@cuchd.in</v>
      </c>
      <c r="I1492" t="s">
        <v>7249</v>
      </c>
    </row>
    <row r="1493" spans="1:10" hidden="1" x14ac:dyDescent="0.25">
      <c r="A1493" s="2">
        <v>1490</v>
      </c>
      <c r="B1493" s="2" t="s">
        <v>4244</v>
      </c>
      <c r="C1493" s="2" t="s">
        <v>4245</v>
      </c>
      <c r="D1493" s="5" t="s">
        <v>6414</v>
      </c>
      <c r="E1493" s="20" t="s">
        <v>3</v>
      </c>
      <c r="F1493" s="16" t="s">
        <v>6564</v>
      </c>
      <c r="G1493" s="25" t="str">
        <f>VLOOKUP(B:B,'[1]Student List'!$B:$G,6,0)</f>
        <v xml:space="preserve">78170 47022 </v>
      </c>
      <c r="H1493" s="24" t="str">
        <f t="shared" si="23"/>
        <v>20BCS7670@cuchd.in</v>
      </c>
      <c r="I1493" t="s">
        <v>7248</v>
      </c>
    </row>
    <row r="1494" spans="1:10" hidden="1" x14ac:dyDescent="0.25">
      <c r="A1494" s="2">
        <v>1491</v>
      </c>
      <c r="B1494" s="2" t="s">
        <v>4246</v>
      </c>
      <c r="C1494" s="2" t="s">
        <v>4247</v>
      </c>
      <c r="D1494" s="5" t="s">
        <v>6414</v>
      </c>
      <c r="E1494" s="20" t="s">
        <v>3</v>
      </c>
      <c r="F1494" s="16" t="s">
        <v>6564</v>
      </c>
      <c r="G1494" s="25">
        <f>VLOOKUP(B:B,'[1]Student List'!$B:$G,6,0)</f>
        <v>6239481565</v>
      </c>
      <c r="H1494" s="24" t="str">
        <f t="shared" si="23"/>
        <v>20BCS7686@cuchd.in</v>
      </c>
      <c r="I1494" t="s">
        <v>7248</v>
      </c>
    </row>
    <row r="1495" spans="1:10" hidden="1" x14ac:dyDescent="0.25">
      <c r="A1495" s="2">
        <v>1492</v>
      </c>
      <c r="B1495" s="2" t="s">
        <v>4248</v>
      </c>
      <c r="C1495" s="2" t="s">
        <v>4249</v>
      </c>
      <c r="D1495" s="5" t="s">
        <v>6414</v>
      </c>
      <c r="E1495" s="20" t="s">
        <v>3</v>
      </c>
      <c r="F1495" s="16" t="s">
        <v>6564</v>
      </c>
      <c r="G1495" s="25">
        <f>VLOOKUP(B:B,'[1]Student List'!$B:$G,6,0)</f>
        <v>8597993893</v>
      </c>
      <c r="H1495" s="24" t="str">
        <f t="shared" si="23"/>
        <v>20BCS7743@cuchd.in</v>
      </c>
      <c r="I1495" t="s">
        <v>7249</v>
      </c>
    </row>
    <row r="1496" spans="1:10" hidden="1" x14ac:dyDescent="0.25">
      <c r="A1496" s="2">
        <v>1493</v>
      </c>
      <c r="B1496" s="2" t="s">
        <v>4250</v>
      </c>
      <c r="C1496" s="2" t="s">
        <v>4251</v>
      </c>
      <c r="D1496" s="5" t="s">
        <v>6414</v>
      </c>
      <c r="E1496" s="20" t="s">
        <v>3</v>
      </c>
      <c r="F1496" s="16" t="s">
        <v>6564</v>
      </c>
      <c r="G1496" s="25">
        <f>VLOOKUP(B:B,'[1]Student List'!$B:$G,6,0)</f>
        <v>9425631240</v>
      </c>
      <c r="H1496" s="24" t="str">
        <f t="shared" si="23"/>
        <v>20BCS7795@cuchd.in</v>
      </c>
      <c r="I1496" t="s">
        <v>7248</v>
      </c>
    </row>
    <row r="1497" spans="1:10" hidden="1" x14ac:dyDescent="0.25">
      <c r="A1497" s="2">
        <v>1494</v>
      </c>
      <c r="B1497" s="2" t="s">
        <v>4252</v>
      </c>
      <c r="C1497" s="2" t="s">
        <v>328</v>
      </c>
      <c r="D1497" s="5" t="s">
        <v>6414</v>
      </c>
      <c r="E1497" s="20" t="s">
        <v>3</v>
      </c>
      <c r="F1497" s="16" t="s">
        <v>6564</v>
      </c>
      <c r="G1497" s="25">
        <f>VLOOKUP(B:B,'[1]Student List'!$B:$G,6,0)</f>
        <v>9649484944</v>
      </c>
      <c r="H1497" s="24" t="str">
        <f t="shared" si="23"/>
        <v>20BCS7808@cuchd.in</v>
      </c>
      <c r="I1497" t="s">
        <v>7249</v>
      </c>
    </row>
    <row r="1498" spans="1:10" hidden="1" x14ac:dyDescent="0.25">
      <c r="A1498" s="2">
        <v>1495</v>
      </c>
      <c r="B1498" s="2" t="s">
        <v>4253</v>
      </c>
      <c r="C1498" s="2" t="s">
        <v>1713</v>
      </c>
      <c r="D1498" s="5" t="s">
        <v>6414</v>
      </c>
      <c r="E1498" s="20" t="s">
        <v>3</v>
      </c>
      <c r="F1498" s="16" t="s">
        <v>6564</v>
      </c>
      <c r="G1498" s="25">
        <f>VLOOKUP(B:B,'[1]Student List'!$B:$G,6,0)</f>
        <v>6203298231</v>
      </c>
      <c r="H1498" s="24" t="str">
        <f t="shared" si="23"/>
        <v>20BCS7853@cuchd.in</v>
      </c>
      <c r="I1498" t="s">
        <v>7249</v>
      </c>
    </row>
    <row r="1499" spans="1:10" hidden="1" x14ac:dyDescent="0.25">
      <c r="A1499" s="2">
        <v>1496</v>
      </c>
      <c r="B1499" s="2" t="s">
        <v>4254</v>
      </c>
      <c r="C1499" s="2" t="s">
        <v>4255</v>
      </c>
      <c r="D1499" s="5" t="s">
        <v>6414</v>
      </c>
      <c r="E1499" s="20" t="s">
        <v>3</v>
      </c>
      <c r="F1499" s="16" t="s">
        <v>6564</v>
      </c>
      <c r="G1499" s="25">
        <f>VLOOKUP(B:B,'[1]Student List'!$B:$G,6,0)</f>
        <v>8000333338</v>
      </c>
      <c r="H1499" s="24" t="str">
        <f t="shared" si="23"/>
        <v>20BCS7954@cuchd.in</v>
      </c>
      <c r="I1499" t="s">
        <v>7249</v>
      </c>
    </row>
    <row r="1500" spans="1:10" x14ac:dyDescent="0.25">
      <c r="A1500" s="62">
        <v>1497</v>
      </c>
      <c r="B1500" s="62" t="s">
        <v>4256</v>
      </c>
      <c r="C1500" s="62" t="s">
        <v>620</v>
      </c>
      <c r="D1500" s="63" t="s">
        <v>6414</v>
      </c>
      <c r="E1500" s="64" t="s">
        <v>3</v>
      </c>
      <c r="F1500" s="65" t="s">
        <v>6564</v>
      </c>
      <c r="G1500" s="75">
        <f>VLOOKUP(B:B,'[1]Student List'!$B:$G,6,0)</f>
        <v>9955884777</v>
      </c>
      <c r="H1500" s="66" t="str">
        <f t="shared" si="23"/>
        <v>20BCS9324@cuchd.in</v>
      </c>
      <c r="I1500" s="61" t="e">
        <v>#N/A</v>
      </c>
      <c r="J1500" s="61"/>
    </row>
    <row r="1501" spans="1:10" hidden="1" x14ac:dyDescent="0.25">
      <c r="A1501" s="2">
        <v>1498</v>
      </c>
      <c r="B1501" s="2" t="s">
        <v>4257</v>
      </c>
      <c r="C1501" s="2" t="s">
        <v>4258</v>
      </c>
      <c r="D1501" s="5" t="s">
        <v>6414</v>
      </c>
      <c r="E1501" s="20" t="s">
        <v>3</v>
      </c>
      <c r="F1501" s="16" t="s">
        <v>6564</v>
      </c>
      <c r="G1501" s="25">
        <f>VLOOKUP(B:B,'[1]Student List'!$B:$G,6,0)</f>
        <v>6239664413</v>
      </c>
      <c r="H1501" s="24" t="str">
        <f t="shared" si="23"/>
        <v>20BCS9698@cuchd.in</v>
      </c>
      <c r="I1501" t="s">
        <v>7249</v>
      </c>
    </row>
    <row r="1502" spans="1:10" hidden="1" x14ac:dyDescent="0.25">
      <c r="A1502" s="2">
        <v>1499</v>
      </c>
      <c r="B1502" s="2" t="s">
        <v>4259</v>
      </c>
      <c r="C1502" s="2" t="s">
        <v>4260</v>
      </c>
      <c r="D1502" s="5" t="s">
        <v>6414</v>
      </c>
      <c r="E1502" s="20" t="s">
        <v>3</v>
      </c>
      <c r="F1502" s="16" t="s">
        <v>6564</v>
      </c>
      <c r="G1502" s="25">
        <f>VLOOKUP(B:B,'[1]Student List'!$B:$G,6,0)</f>
        <v>9548722909</v>
      </c>
      <c r="H1502" s="24" t="str">
        <f t="shared" si="23"/>
        <v>20BCS1052@cuchd.in</v>
      </c>
      <c r="I1502" t="s">
        <v>7249</v>
      </c>
    </row>
    <row r="1503" spans="1:10" hidden="1" x14ac:dyDescent="0.25">
      <c r="A1503" s="2">
        <v>1500</v>
      </c>
      <c r="B1503" s="2" t="s">
        <v>4261</v>
      </c>
      <c r="C1503" s="2" t="s">
        <v>4262</v>
      </c>
      <c r="D1503" s="5" t="s">
        <v>6414</v>
      </c>
      <c r="E1503" s="20" t="s">
        <v>68</v>
      </c>
      <c r="F1503" s="16" t="s">
        <v>6564</v>
      </c>
      <c r="G1503" s="25">
        <f>VLOOKUP(B:B,'[1]Student List'!$B:$G,6,0)</f>
        <v>7024604433</v>
      </c>
      <c r="H1503" s="24" t="str">
        <f t="shared" si="23"/>
        <v>20BCS1212@cuchd.in</v>
      </c>
      <c r="I1503" t="s">
        <v>7249</v>
      </c>
    </row>
    <row r="1504" spans="1:10" hidden="1" x14ac:dyDescent="0.25">
      <c r="A1504" s="2">
        <v>1501</v>
      </c>
      <c r="B1504" s="2" t="s">
        <v>4265</v>
      </c>
      <c r="C1504" s="2" t="s">
        <v>4266</v>
      </c>
      <c r="D1504" s="5" t="s">
        <v>6414</v>
      </c>
      <c r="E1504" s="20" t="s">
        <v>68</v>
      </c>
      <c r="F1504" s="16" t="s">
        <v>6564</v>
      </c>
      <c r="G1504" s="25">
        <f>VLOOKUP(B:B,'[1]Student List'!$B:$G,6,0)</f>
        <v>9797096192</v>
      </c>
      <c r="H1504" s="24" t="str">
        <f t="shared" si="23"/>
        <v>20BCS1260@cuchd.in</v>
      </c>
      <c r="I1504" t="s">
        <v>7249</v>
      </c>
    </row>
    <row r="1505" spans="1:10" hidden="1" x14ac:dyDescent="0.25">
      <c r="A1505" s="2">
        <v>1502</v>
      </c>
      <c r="B1505" s="2" t="s">
        <v>4267</v>
      </c>
      <c r="C1505" s="2" t="s">
        <v>4268</v>
      </c>
      <c r="D1505" s="5" t="s">
        <v>6414</v>
      </c>
      <c r="E1505" s="20" t="s">
        <v>68</v>
      </c>
      <c r="F1505" s="16" t="s">
        <v>6564</v>
      </c>
      <c r="G1505" s="25" t="e">
        <f>VLOOKUP(B:B,'[1]Student List'!$B:$G,6,0)</f>
        <v>#N/A</v>
      </c>
      <c r="H1505" s="24" t="str">
        <f t="shared" si="23"/>
        <v>20BCS1465@cuchd.in</v>
      </c>
      <c r="I1505" t="s">
        <v>7248</v>
      </c>
    </row>
    <row r="1506" spans="1:10" hidden="1" x14ac:dyDescent="0.25">
      <c r="A1506" s="2">
        <v>1503</v>
      </c>
      <c r="B1506" s="2" t="s">
        <v>4269</v>
      </c>
      <c r="C1506" s="2" t="s">
        <v>4270</v>
      </c>
      <c r="D1506" s="5" t="s">
        <v>6414</v>
      </c>
      <c r="E1506" s="20" t="s">
        <v>68</v>
      </c>
      <c r="F1506" s="16" t="s">
        <v>6564</v>
      </c>
      <c r="G1506" s="25">
        <f>VLOOKUP(B:B,'[1]Student List'!$B:$G,6,0)</f>
        <v>7209536567</v>
      </c>
      <c r="H1506" s="24" t="str">
        <f t="shared" si="23"/>
        <v>20BCS1893@cuchd.in</v>
      </c>
      <c r="I1506" t="s">
        <v>7249</v>
      </c>
    </row>
    <row r="1507" spans="1:10" hidden="1" x14ac:dyDescent="0.25">
      <c r="A1507" s="2">
        <v>1504</v>
      </c>
      <c r="B1507" s="2" t="s">
        <v>4271</v>
      </c>
      <c r="C1507" s="2" t="s">
        <v>4272</v>
      </c>
      <c r="D1507" s="5" t="s">
        <v>6414</v>
      </c>
      <c r="E1507" s="20" t="s">
        <v>68</v>
      </c>
      <c r="F1507" s="16" t="s">
        <v>6564</v>
      </c>
      <c r="G1507" s="25" t="e">
        <f>VLOOKUP(B:B,'[1]Student List'!$B:$G,6,0)</f>
        <v>#N/A</v>
      </c>
      <c r="H1507" s="24" t="str">
        <f t="shared" si="23"/>
        <v>20BCS2386@cuchd.in</v>
      </c>
      <c r="I1507" t="s">
        <v>7248</v>
      </c>
    </row>
    <row r="1508" spans="1:10" x14ac:dyDescent="0.25">
      <c r="A1508" s="62">
        <v>1505</v>
      </c>
      <c r="B1508" s="62" t="s">
        <v>4273</v>
      </c>
      <c r="C1508" s="62" t="s">
        <v>4274</v>
      </c>
      <c r="D1508" s="63" t="s">
        <v>6414</v>
      </c>
      <c r="E1508" s="64" t="s">
        <v>68</v>
      </c>
      <c r="F1508" s="65" t="s">
        <v>6564</v>
      </c>
      <c r="G1508" s="75">
        <f>VLOOKUP(B:B,'[1]Student List'!$B:$G,6,0)</f>
        <v>7471136203</v>
      </c>
      <c r="H1508" s="66" t="str">
        <f t="shared" si="23"/>
        <v>20BCS2706@cuchd.in</v>
      </c>
      <c r="I1508" s="61" t="e">
        <v>#N/A</v>
      </c>
      <c r="J1508" s="61"/>
    </row>
    <row r="1509" spans="1:10" hidden="1" x14ac:dyDescent="0.25">
      <c r="A1509" s="2">
        <v>1506</v>
      </c>
      <c r="B1509" s="2" t="s">
        <v>4275</v>
      </c>
      <c r="C1509" s="2" t="s">
        <v>4276</v>
      </c>
      <c r="D1509" s="5" t="s">
        <v>6414</v>
      </c>
      <c r="E1509" s="20" t="s">
        <v>68</v>
      </c>
      <c r="F1509" s="16" t="s">
        <v>6564</v>
      </c>
      <c r="G1509" s="25" t="e">
        <f>VLOOKUP(B:B,'[1]Student List'!$B:$G,6,0)</f>
        <v>#N/A</v>
      </c>
      <c r="H1509" s="24" t="str">
        <f t="shared" si="23"/>
        <v>20BCS2801@cuchd.in</v>
      </c>
      <c r="I1509" t="s">
        <v>7249</v>
      </c>
    </row>
    <row r="1510" spans="1:10" hidden="1" x14ac:dyDescent="0.25">
      <c r="A1510" s="2">
        <v>1507</v>
      </c>
      <c r="B1510" s="2" t="s">
        <v>4277</v>
      </c>
      <c r="C1510" s="2" t="s">
        <v>4278</v>
      </c>
      <c r="D1510" s="5" t="s">
        <v>6414</v>
      </c>
      <c r="E1510" s="20" t="s">
        <v>68</v>
      </c>
      <c r="F1510" s="16" t="s">
        <v>6564</v>
      </c>
      <c r="G1510" s="25">
        <f>VLOOKUP(B:B,'[1]Student List'!$B:$G,6,0)</f>
        <v>7779855596</v>
      </c>
      <c r="H1510" s="24" t="str">
        <f t="shared" si="23"/>
        <v>20BCS3127@cuchd.in</v>
      </c>
      <c r="I1510" t="s">
        <v>7249</v>
      </c>
    </row>
    <row r="1511" spans="1:10" x14ac:dyDescent="0.25">
      <c r="A1511" s="62">
        <v>1508</v>
      </c>
      <c r="B1511" s="62" t="s">
        <v>4279</v>
      </c>
      <c r="C1511" s="62" t="s">
        <v>4280</v>
      </c>
      <c r="D1511" s="63" t="s">
        <v>6414</v>
      </c>
      <c r="E1511" s="64" t="s">
        <v>68</v>
      </c>
      <c r="F1511" s="65" t="s">
        <v>6564</v>
      </c>
      <c r="G1511" s="75" t="e">
        <f>VLOOKUP(B:B,'[1]Student List'!$B:$G,6,0)</f>
        <v>#N/A</v>
      </c>
      <c r="H1511" s="66" t="str">
        <f t="shared" si="23"/>
        <v>20BCS5612@cuchd.in</v>
      </c>
      <c r="I1511" s="61" t="e">
        <v>#N/A</v>
      </c>
      <c r="J1511" s="61"/>
    </row>
    <row r="1512" spans="1:10" hidden="1" x14ac:dyDescent="0.25">
      <c r="A1512" s="2">
        <v>1509</v>
      </c>
      <c r="B1512" s="2" t="s">
        <v>4281</v>
      </c>
      <c r="C1512" s="2" t="s">
        <v>4282</v>
      </c>
      <c r="D1512" s="5" t="s">
        <v>6414</v>
      </c>
      <c r="E1512" s="20" t="s">
        <v>68</v>
      </c>
      <c r="F1512" s="16" t="s">
        <v>6564</v>
      </c>
      <c r="G1512" s="25">
        <f>VLOOKUP(B:B,'[1]Student List'!$B:$G,6,0)</f>
        <v>9708163274</v>
      </c>
      <c r="H1512" s="24" t="str">
        <f t="shared" si="23"/>
        <v>20BCS8208@cuchd.in</v>
      </c>
      <c r="I1512" t="s">
        <v>7249</v>
      </c>
    </row>
    <row r="1513" spans="1:10" hidden="1" x14ac:dyDescent="0.25">
      <c r="A1513" s="2">
        <v>1510</v>
      </c>
      <c r="B1513" s="2" t="s">
        <v>4284</v>
      </c>
      <c r="C1513" s="2" t="s">
        <v>3160</v>
      </c>
      <c r="D1513" s="5" t="s">
        <v>6414</v>
      </c>
      <c r="E1513" s="20" t="s">
        <v>68</v>
      </c>
      <c r="F1513" s="16" t="s">
        <v>6564</v>
      </c>
      <c r="G1513" s="25">
        <f>VLOOKUP(B:B,'[1]Student List'!$B:$G,6,0)</f>
        <v>7021542226</v>
      </c>
      <c r="H1513" s="24" t="str">
        <f t="shared" si="23"/>
        <v>20BCS9172@cuchd.in</v>
      </c>
      <c r="I1513" t="s">
        <v>7249</v>
      </c>
    </row>
    <row r="1514" spans="1:10" hidden="1" x14ac:dyDescent="0.25">
      <c r="A1514" s="2">
        <v>1511</v>
      </c>
      <c r="B1514" s="2" t="s">
        <v>4285</v>
      </c>
      <c r="C1514" s="2" t="s">
        <v>4286</v>
      </c>
      <c r="D1514" s="5" t="s">
        <v>6414</v>
      </c>
      <c r="E1514" s="20" t="s">
        <v>68</v>
      </c>
      <c r="F1514" s="16" t="s">
        <v>6564</v>
      </c>
      <c r="G1514" s="25">
        <f>VLOOKUP(B:B,'[1]Student List'!$B:$G,6,0)</f>
        <v>9058110669</v>
      </c>
      <c r="H1514" s="24" t="str">
        <f t="shared" si="23"/>
        <v>20BCS9184@cuchd.in</v>
      </c>
      <c r="I1514" t="s">
        <v>7249</v>
      </c>
    </row>
    <row r="1515" spans="1:10" hidden="1" x14ac:dyDescent="0.25">
      <c r="A1515" s="2">
        <v>1512</v>
      </c>
      <c r="B1515" s="2" t="s">
        <v>4287</v>
      </c>
      <c r="C1515" s="2" t="s">
        <v>4288</v>
      </c>
      <c r="D1515" s="5" t="s">
        <v>6414</v>
      </c>
      <c r="E1515" s="20" t="s">
        <v>68</v>
      </c>
      <c r="F1515" s="16" t="s">
        <v>6564</v>
      </c>
      <c r="G1515" s="25">
        <f>VLOOKUP(B:B,'[1]Student List'!$B:$G,6,0)</f>
        <v>7976631993</v>
      </c>
      <c r="H1515" s="24" t="str">
        <f t="shared" si="23"/>
        <v>20BCS9204@cuchd.in</v>
      </c>
      <c r="I1515" t="s">
        <v>7249</v>
      </c>
    </row>
    <row r="1516" spans="1:10" hidden="1" x14ac:dyDescent="0.25">
      <c r="A1516" s="2">
        <v>1513</v>
      </c>
      <c r="B1516" s="2" t="s">
        <v>4289</v>
      </c>
      <c r="C1516" s="2" t="s">
        <v>4290</v>
      </c>
      <c r="D1516" s="5" t="s">
        <v>6414</v>
      </c>
      <c r="E1516" s="20" t="s">
        <v>68</v>
      </c>
      <c r="F1516" s="16" t="s">
        <v>6564</v>
      </c>
      <c r="G1516" s="25">
        <f>VLOOKUP(B:B,'[1]Student List'!$B:$G,6,0)</f>
        <v>7004163180</v>
      </c>
      <c r="H1516" s="24" t="str">
        <f t="shared" si="23"/>
        <v>20BCS9286@cuchd.in</v>
      </c>
      <c r="I1516" t="s">
        <v>7248</v>
      </c>
    </row>
    <row r="1517" spans="1:10" hidden="1" x14ac:dyDescent="0.25">
      <c r="A1517" s="2">
        <v>1514</v>
      </c>
      <c r="B1517" s="2" t="s">
        <v>4291</v>
      </c>
      <c r="C1517" s="2" t="s">
        <v>4292</v>
      </c>
      <c r="D1517" s="5" t="s">
        <v>6414</v>
      </c>
      <c r="E1517" s="20" t="s">
        <v>68</v>
      </c>
      <c r="F1517" s="16" t="s">
        <v>6564</v>
      </c>
      <c r="G1517" s="25" t="e">
        <f>VLOOKUP(B:B,'[1]Student List'!$B:$G,6,0)</f>
        <v>#N/A</v>
      </c>
      <c r="H1517" s="24" t="str">
        <f t="shared" si="23"/>
        <v>20BCS9387@cuchd.in</v>
      </c>
      <c r="I1517" t="s">
        <v>7248</v>
      </c>
    </row>
    <row r="1518" spans="1:10" hidden="1" x14ac:dyDescent="0.25">
      <c r="A1518" s="2">
        <v>1515</v>
      </c>
      <c r="B1518" s="2" t="s">
        <v>4293</v>
      </c>
      <c r="C1518" s="2" t="s">
        <v>4294</v>
      </c>
      <c r="D1518" s="5" t="s">
        <v>6414</v>
      </c>
      <c r="E1518" s="20" t="s">
        <v>68</v>
      </c>
      <c r="F1518" s="16" t="s">
        <v>6564</v>
      </c>
      <c r="G1518" s="25">
        <f>VLOOKUP(B:B,'[1]Student List'!$B:$G,6,0)</f>
        <v>6392025617</v>
      </c>
      <c r="H1518" s="24" t="str">
        <f t="shared" si="23"/>
        <v>20BCS9417@cuchd.in</v>
      </c>
      <c r="I1518" t="s">
        <v>7248</v>
      </c>
    </row>
    <row r="1519" spans="1:10" hidden="1" x14ac:dyDescent="0.25">
      <c r="A1519" s="2">
        <v>1516</v>
      </c>
      <c r="B1519" s="2" t="s">
        <v>4295</v>
      </c>
      <c r="C1519" s="2" t="s">
        <v>1669</v>
      </c>
      <c r="D1519" s="5" t="s">
        <v>6414</v>
      </c>
      <c r="E1519" s="20" t="s">
        <v>68</v>
      </c>
      <c r="F1519" s="16" t="s">
        <v>6564</v>
      </c>
      <c r="G1519" s="25">
        <f>VLOOKUP(B:B,'[1]Student List'!$B:$G,6,0)</f>
        <v>7903760159</v>
      </c>
      <c r="H1519" s="24" t="str">
        <f t="shared" si="23"/>
        <v>20BCS9456@cuchd.in</v>
      </c>
      <c r="I1519" t="s">
        <v>7248</v>
      </c>
    </row>
    <row r="1520" spans="1:10" hidden="1" x14ac:dyDescent="0.25">
      <c r="A1520" s="2">
        <v>1517</v>
      </c>
      <c r="B1520" s="2" t="s">
        <v>4296</v>
      </c>
      <c r="C1520" s="2" t="s">
        <v>880</v>
      </c>
      <c r="D1520" s="5" t="s">
        <v>6414</v>
      </c>
      <c r="E1520" s="20" t="s">
        <v>68</v>
      </c>
      <c r="F1520" s="16" t="s">
        <v>6564</v>
      </c>
      <c r="G1520" s="25">
        <f>VLOOKUP(B:B,'[1]Student List'!$B:$G,6,0)</f>
        <v>7976728609</v>
      </c>
      <c r="H1520" s="24" t="str">
        <f t="shared" si="23"/>
        <v>20BCS9468@cuchd.in</v>
      </c>
      <c r="I1520" t="s">
        <v>7249</v>
      </c>
    </row>
    <row r="1521" spans="1:10" hidden="1" x14ac:dyDescent="0.25">
      <c r="A1521" s="2">
        <v>1518</v>
      </c>
      <c r="B1521" s="2" t="s">
        <v>4297</v>
      </c>
      <c r="C1521" s="2" t="s">
        <v>4298</v>
      </c>
      <c r="D1521" s="5" t="s">
        <v>6414</v>
      </c>
      <c r="E1521" s="20" t="s">
        <v>68</v>
      </c>
      <c r="F1521" s="16" t="s">
        <v>6564</v>
      </c>
      <c r="G1521" s="25" t="e">
        <f>VLOOKUP(B:B,'[1]Student List'!$B:$G,6,0)</f>
        <v>#N/A</v>
      </c>
      <c r="H1521" s="24" t="str">
        <f t="shared" si="23"/>
        <v>20BCS9522@cuchd.in</v>
      </c>
      <c r="I1521" t="s">
        <v>7248</v>
      </c>
    </row>
    <row r="1522" spans="1:10" hidden="1" x14ac:dyDescent="0.25">
      <c r="A1522" s="2">
        <v>1519</v>
      </c>
      <c r="B1522" s="2" t="s">
        <v>4299</v>
      </c>
      <c r="C1522" s="2" t="s">
        <v>4300</v>
      </c>
      <c r="D1522" s="5" t="s">
        <v>6414</v>
      </c>
      <c r="E1522" s="20" t="s">
        <v>68</v>
      </c>
      <c r="F1522" s="16" t="s">
        <v>6564</v>
      </c>
      <c r="G1522" s="25">
        <f>VLOOKUP(B:B,'[1]Student List'!$B:$G,6,0)</f>
        <v>9116818095</v>
      </c>
      <c r="H1522" s="24" t="str">
        <f t="shared" si="23"/>
        <v>20BCS9536@cuchd.in</v>
      </c>
      <c r="I1522" t="s">
        <v>7249</v>
      </c>
    </row>
    <row r="1523" spans="1:10" hidden="1" x14ac:dyDescent="0.25">
      <c r="A1523" s="2">
        <v>1520</v>
      </c>
      <c r="B1523" s="2" t="s">
        <v>4301</v>
      </c>
      <c r="C1523" s="2" t="s">
        <v>4302</v>
      </c>
      <c r="D1523" s="5" t="s">
        <v>6414</v>
      </c>
      <c r="E1523" s="20" t="s">
        <v>68</v>
      </c>
      <c r="F1523" s="16" t="s">
        <v>6564</v>
      </c>
      <c r="G1523" s="25">
        <f>VLOOKUP(B:B,'[1]Student List'!$B:$G,6,0)</f>
        <v>9915362457</v>
      </c>
      <c r="H1523" s="24" t="str">
        <f t="shared" si="23"/>
        <v>20BCS9680@cuchd.in</v>
      </c>
      <c r="I1523" t="s">
        <v>7249</v>
      </c>
    </row>
    <row r="1524" spans="1:10" x14ac:dyDescent="0.25">
      <c r="A1524" s="62">
        <v>1521</v>
      </c>
      <c r="B1524" s="62" t="s">
        <v>4303</v>
      </c>
      <c r="C1524" s="62" t="s">
        <v>4304</v>
      </c>
      <c r="D1524" s="63" t="s">
        <v>6414</v>
      </c>
      <c r="E1524" s="64" t="s">
        <v>68</v>
      </c>
      <c r="F1524" s="65" t="s">
        <v>6564</v>
      </c>
      <c r="G1524" s="75">
        <f>VLOOKUP(B:B,'[1]Student List'!$B:$G,6,0)</f>
        <v>9891053501</v>
      </c>
      <c r="H1524" s="66" t="str">
        <f t="shared" si="23"/>
        <v>20BCS9691@cuchd.in</v>
      </c>
      <c r="I1524" s="61" t="e">
        <v>#N/A</v>
      </c>
      <c r="J1524" s="61"/>
    </row>
    <row r="1525" spans="1:10" hidden="1" x14ac:dyDescent="0.25">
      <c r="A1525" s="2">
        <v>1522</v>
      </c>
      <c r="B1525" s="2" t="s">
        <v>4305</v>
      </c>
      <c r="C1525" s="2" t="s">
        <v>4306</v>
      </c>
      <c r="D1525" s="5" t="s">
        <v>6414</v>
      </c>
      <c r="E1525" s="20" t="s">
        <v>68</v>
      </c>
      <c r="F1525" s="16" t="s">
        <v>6564</v>
      </c>
      <c r="G1525" s="25" t="e">
        <f>VLOOKUP(B:B,'[1]Student List'!$B:$G,6,0)</f>
        <v>#N/A</v>
      </c>
      <c r="H1525" s="24" t="str">
        <f t="shared" si="23"/>
        <v>20BCS9719@cuchd.in</v>
      </c>
      <c r="I1525" t="s">
        <v>7248</v>
      </c>
    </row>
    <row r="1526" spans="1:10" hidden="1" x14ac:dyDescent="0.25">
      <c r="A1526" s="2">
        <v>1523</v>
      </c>
      <c r="B1526" s="2" t="s">
        <v>4307</v>
      </c>
      <c r="C1526" s="2" t="s">
        <v>4308</v>
      </c>
      <c r="D1526" s="5" t="s">
        <v>6414</v>
      </c>
      <c r="E1526" s="20" t="s">
        <v>68</v>
      </c>
      <c r="F1526" s="16" t="s">
        <v>6564</v>
      </c>
      <c r="G1526" s="25">
        <f>VLOOKUP(B:B,'[1]Student List'!$B:$G,6,0)</f>
        <v>8091728993</v>
      </c>
      <c r="H1526" s="24" t="str">
        <f t="shared" si="23"/>
        <v>20BCS9736@cuchd.in</v>
      </c>
      <c r="I1526" t="s">
        <v>7248</v>
      </c>
    </row>
    <row r="1527" spans="1:10" x14ac:dyDescent="0.25">
      <c r="A1527" s="62">
        <v>1524</v>
      </c>
      <c r="B1527" s="62" t="s">
        <v>4309</v>
      </c>
      <c r="C1527" s="62" t="s">
        <v>4310</v>
      </c>
      <c r="D1527" s="63" t="s">
        <v>6414</v>
      </c>
      <c r="E1527" s="64" t="s">
        <v>68</v>
      </c>
      <c r="F1527" s="65" t="s">
        <v>6564</v>
      </c>
      <c r="G1527" s="75">
        <f>VLOOKUP(B:B,'[1]Student List'!$B:$G,6,0)</f>
        <v>9135713082</v>
      </c>
      <c r="H1527" s="66" t="str">
        <f t="shared" si="23"/>
        <v>20BCS9738@cuchd.in</v>
      </c>
      <c r="I1527" s="61" t="e">
        <v>#N/A</v>
      </c>
      <c r="J1527" s="61"/>
    </row>
    <row r="1528" spans="1:10" hidden="1" x14ac:dyDescent="0.25">
      <c r="A1528" s="2">
        <v>1525</v>
      </c>
      <c r="B1528" s="2" t="s">
        <v>4311</v>
      </c>
      <c r="C1528" s="2" t="s">
        <v>4312</v>
      </c>
      <c r="D1528" s="5" t="s">
        <v>6414</v>
      </c>
      <c r="E1528" s="20" t="s">
        <v>68</v>
      </c>
      <c r="F1528" s="16" t="s">
        <v>6564</v>
      </c>
      <c r="G1528" s="25">
        <f>VLOOKUP(B:B,'[1]Student List'!$B:$G,6,0)</f>
        <v>8082912184</v>
      </c>
      <c r="H1528" s="24" t="str">
        <f t="shared" si="23"/>
        <v>20BCS9838@cuchd.in</v>
      </c>
      <c r="I1528" t="s">
        <v>7249</v>
      </c>
    </row>
    <row r="1529" spans="1:10" hidden="1" x14ac:dyDescent="0.25">
      <c r="A1529" s="2">
        <v>1526</v>
      </c>
      <c r="B1529" s="2" t="s">
        <v>4313</v>
      </c>
      <c r="C1529" s="2" t="s">
        <v>547</v>
      </c>
      <c r="D1529" s="5" t="s">
        <v>6414</v>
      </c>
      <c r="E1529" s="20" t="s">
        <v>68</v>
      </c>
      <c r="F1529" s="16" t="s">
        <v>6564</v>
      </c>
      <c r="G1529" s="25">
        <f>VLOOKUP(B:B,'[1]Student List'!$B:$G,6,0)</f>
        <v>7973361101</v>
      </c>
      <c r="H1529" s="24" t="str">
        <f t="shared" ref="H1529:H1592" si="24">CONCATENATE(B1529,"@cuchd.in")</f>
        <v>20BCS9854@cuchd.in</v>
      </c>
      <c r="I1529" t="s">
        <v>7248</v>
      </c>
    </row>
    <row r="1530" spans="1:10" hidden="1" x14ac:dyDescent="0.25">
      <c r="A1530" s="2">
        <v>1527</v>
      </c>
      <c r="B1530" s="2" t="s">
        <v>4314</v>
      </c>
      <c r="C1530" s="2" t="s">
        <v>183</v>
      </c>
      <c r="D1530" s="5" t="s">
        <v>6414</v>
      </c>
      <c r="E1530" s="20" t="s">
        <v>68</v>
      </c>
      <c r="F1530" s="16" t="s">
        <v>6564</v>
      </c>
      <c r="G1530" s="25">
        <f>VLOOKUP(B:B,'[1]Student List'!$B:$G,6,0)</f>
        <v>9053693878</v>
      </c>
      <c r="H1530" s="24" t="str">
        <f t="shared" si="24"/>
        <v>20BCS9872@cuchd.in</v>
      </c>
      <c r="I1530" t="s">
        <v>7248</v>
      </c>
    </row>
    <row r="1531" spans="1:10" hidden="1" x14ac:dyDescent="0.25">
      <c r="A1531" s="2">
        <v>1528</v>
      </c>
      <c r="B1531" s="2" t="s">
        <v>4315</v>
      </c>
      <c r="C1531" s="2" t="s">
        <v>4316</v>
      </c>
      <c r="D1531" s="5" t="s">
        <v>6414</v>
      </c>
      <c r="E1531" s="20" t="s">
        <v>68</v>
      </c>
      <c r="F1531" s="16" t="s">
        <v>6564</v>
      </c>
      <c r="G1531" s="25">
        <f>VLOOKUP(B:B,'[1]Student List'!$B:$G,6,0)</f>
        <v>8955658319</v>
      </c>
      <c r="H1531" s="24" t="str">
        <f t="shared" si="24"/>
        <v>20BCS9873@cuchd.in</v>
      </c>
      <c r="I1531" t="s">
        <v>7249</v>
      </c>
    </row>
    <row r="1532" spans="1:10" hidden="1" x14ac:dyDescent="0.25">
      <c r="A1532" s="2">
        <v>1529</v>
      </c>
      <c r="B1532" s="2" t="s">
        <v>4317</v>
      </c>
      <c r="C1532" s="2" t="s">
        <v>4318</v>
      </c>
      <c r="D1532" s="5" t="s">
        <v>6414</v>
      </c>
      <c r="E1532" s="20" t="s">
        <v>68</v>
      </c>
      <c r="F1532" s="16" t="s">
        <v>6564</v>
      </c>
      <c r="G1532" s="25">
        <f>VLOOKUP(B:B,'[1]Student List'!$B:$G,6,0)</f>
        <v>9596223952</v>
      </c>
      <c r="H1532" s="24" t="str">
        <f t="shared" si="24"/>
        <v>20BCS9877@cuchd.in</v>
      </c>
      <c r="I1532" t="s">
        <v>7248</v>
      </c>
    </row>
    <row r="1533" spans="1:10" hidden="1" x14ac:dyDescent="0.25">
      <c r="A1533" s="2">
        <v>1530</v>
      </c>
      <c r="B1533" s="2" t="s">
        <v>4319</v>
      </c>
      <c r="C1533" s="2" t="s">
        <v>4320</v>
      </c>
      <c r="D1533" s="5" t="s">
        <v>6414</v>
      </c>
      <c r="E1533" s="20" t="s">
        <v>68</v>
      </c>
      <c r="F1533" s="16" t="s">
        <v>6564</v>
      </c>
      <c r="G1533" s="25">
        <f>VLOOKUP(B:B,'[1]Student List'!$B:$G,6,0)</f>
        <v>7030578806</v>
      </c>
      <c r="H1533" s="24" t="str">
        <f t="shared" si="24"/>
        <v>20BCS9927@cuchd.in</v>
      </c>
      <c r="I1533" t="s">
        <v>7248</v>
      </c>
    </row>
    <row r="1534" spans="1:10" hidden="1" x14ac:dyDescent="0.25">
      <c r="A1534" s="2">
        <v>1531</v>
      </c>
      <c r="B1534" s="2" t="s">
        <v>4321</v>
      </c>
      <c r="C1534" s="2" t="s">
        <v>4322</v>
      </c>
      <c r="D1534" s="5" t="s">
        <v>6414</v>
      </c>
      <c r="E1534" s="20" t="s">
        <v>68</v>
      </c>
      <c r="F1534" s="16" t="s">
        <v>6564</v>
      </c>
      <c r="G1534" s="25">
        <f>VLOOKUP(B:B,'[1]Student List'!$B:$G,6,0)</f>
        <v>8764105971</v>
      </c>
      <c r="H1534" s="24" t="str">
        <f t="shared" si="24"/>
        <v>20BCS9938@cuchd.in</v>
      </c>
      <c r="I1534" t="s">
        <v>7248</v>
      </c>
    </row>
    <row r="1535" spans="1:10" hidden="1" x14ac:dyDescent="0.25">
      <c r="A1535" s="2">
        <v>1532</v>
      </c>
      <c r="B1535" s="2" t="s">
        <v>4323</v>
      </c>
      <c r="C1535" s="2" t="s">
        <v>4324</v>
      </c>
      <c r="D1535" s="5" t="s">
        <v>6414</v>
      </c>
      <c r="E1535" s="20" t="s">
        <v>68</v>
      </c>
      <c r="F1535" s="16" t="s">
        <v>6564</v>
      </c>
      <c r="G1535" s="25">
        <f>VLOOKUP(B:B,'[1]Student List'!$B:$G,6,0)</f>
        <v>9624282315</v>
      </c>
      <c r="H1535" s="24" t="str">
        <f t="shared" si="24"/>
        <v>20BCS9941@cuchd.in</v>
      </c>
      <c r="I1535" t="s">
        <v>7248</v>
      </c>
    </row>
    <row r="1536" spans="1:10" hidden="1" x14ac:dyDescent="0.25">
      <c r="A1536" s="2">
        <v>1533</v>
      </c>
      <c r="B1536" s="2" t="s">
        <v>4325</v>
      </c>
      <c r="C1536" s="2" t="s">
        <v>4326</v>
      </c>
      <c r="D1536" s="5" t="s">
        <v>6414</v>
      </c>
      <c r="E1536" s="20" t="s">
        <v>68</v>
      </c>
      <c r="F1536" s="16" t="s">
        <v>6564</v>
      </c>
      <c r="G1536" s="25">
        <f>VLOOKUP(B:B,'[1]Student List'!$B:$G,6,0)</f>
        <v>6201616492</v>
      </c>
      <c r="H1536" s="24" t="str">
        <f t="shared" si="24"/>
        <v>20BCS9983@cuchd.in</v>
      </c>
      <c r="I1536" t="s">
        <v>7248</v>
      </c>
    </row>
    <row r="1537" spans="1:9" hidden="1" x14ac:dyDescent="0.25">
      <c r="A1537" s="2">
        <v>1534</v>
      </c>
      <c r="B1537" s="2" t="s">
        <v>4800</v>
      </c>
      <c r="C1537" s="2" t="s">
        <v>4801</v>
      </c>
      <c r="D1537" s="5" t="s">
        <v>6414</v>
      </c>
      <c r="E1537" s="20" t="s">
        <v>68</v>
      </c>
      <c r="F1537" s="16" t="s">
        <v>6564</v>
      </c>
      <c r="G1537" s="25">
        <f>VLOOKUP(B:B,'[1]Student List'!$B:$G,6,0)</f>
        <v>6230275428</v>
      </c>
      <c r="H1537" s="24" t="str">
        <f t="shared" si="24"/>
        <v>20BCS3145@cuchd.in</v>
      </c>
      <c r="I1537" t="s">
        <v>7248</v>
      </c>
    </row>
    <row r="1538" spans="1:9" hidden="1" x14ac:dyDescent="0.25">
      <c r="A1538" s="2">
        <v>1535</v>
      </c>
      <c r="B1538" s="2" t="s">
        <v>4802</v>
      </c>
      <c r="C1538" s="2" t="s">
        <v>4803</v>
      </c>
      <c r="D1538" s="5" t="s">
        <v>6414</v>
      </c>
      <c r="E1538" s="20" t="s">
        <v>68</v>
      </c>
      <c r="F1538" s="16" t="s">
        <v>6564</v>
      </c>
      <c r="G1538" s="25">
        <f>VLOOKUP(B:B,'[1]Student List'!$B:$G,6,0)</f>
        <v>9038001192</v>
      </c>
      <c r="H1538" s="24" t="str">
        <f t="shared" si="24"/>
        <v>20BCS3161@cuchd.in</v>
      </c>
      <c r="I1538" t="s">
        <v>7248</v>
      </c>
    </row>
    <row r="1539" spans="1:9" hidden="1" x14ac:dyDescent="0.25">
      <c r="A1539" s="2">
        <v>1536</v>
      </c>
      <c r="B1539" s="2" t="s">
        <v>4327</v>
      </c>
      <c r="C1539" s="2" t="s">
        <v>4328</v>
      </c>
      <c r="D1539" s="3" t="s">
        <v>6415</v>
      </c>
      <c r="E1539" s="4" t="s">
        <v>3</v>
      </c>
      <c r="F1539" s="16" t="s">
        <v>6564</v>
      </c>
      <c r="G1539" s="25">
        <f>VLOOKUP(B:B,'[1]Student List'!$B:$G,6,0)</f>
        <v>8839606269</v>
      </c>
      <c r="H1539" s="24" t="str">
        <f t="shared" si="24"/>
        <v>20BCS1164@cuchd.in</v>
      </c>
      <c r="I1539" t="s">
        <v>7249</v>
      </c>
    </row>
    <row r="1540" spans="1:9" hidden="1" x14ac:dyDescent="0.25">
      <c r="A1540" s="2">
        <v>1537</v>
      </c>
      <c r="B1540" s="2" t="s">
        <v>4329</v>
      </c>
      <c r="C1540" s="2" t="s">
        <v>350</v>
      </c>
      <c r="D1540" s="3" t="s">
        <v>6415</v>
      </c>
      <c r="E1540" s="4" t="s">
        <v>3</v>
      </c>
      <c r="F1540" s="16" t="s">
        <v>6564</v>
      </c>
      <c r="G1540" s="25">
        <f>VLOOKUP(B:B,'[1]Student List'!$B:$G,6,0)</f>
        <v>7696293984</v>
      </c>
      <c r="H1540" s="24" t="str">
        <f t="shared" si="24"/>
        <v>20BCS1384@cuchd.in</v>
      </c>
      <c r="I1540" t="s">
        <v>7249</v>
      </c>
    </row>
    <row r="1541" spans="1:9" hidden="1" x14ac:dyDescent="0.25">
      <c r="A1541" s="2">
        <v>1538</v>
      </c>
      <c r="B1541" s="2" t="s">
        <v>4330</v>
      </c>
      <c r="C1541" s="2" t="s">
        <v>725</v>
      </c>
      <c r="D1541" s="3" t="s">
        <v>6415</v>
      </c>
      <c r="E1541" s="4" t="s">
        <v>3</v>
      </c>
      <c r="F1541" s="16" t="s">
        <v>6564</v>
      </c>
      <c r="G1541" s="25">
        <f>VLOOKUP(B:B,'[1]Student List'!$B:$G,6,0)</f>
        <v>7044342581</v>
      </c>
      <c r="H1541" s="24" t="str">
        <f t="shared" si="24"/>
        <v>20BCS1412@cuchd.in</v>
      </c>
      <c r="I1541" t="s">
        <v>7249</v>
      </c>
    </row>
    <row r="1542" spans="1:9" hidden="1" x14ac:dyDescent="0.25">
      <c r="A1542" s="2">
        <v>1539</v>
      </c>
      <c r="B1542" s="2" t="s">
        <v>4331</v>
      </c>
      <c r="C1542" s="2" t="s">
        <v>4332</v>
      </c>
      <c r="D1542" s="3" t="s">
        <v>6415</v>
      </c>
      <c r="E1542" s="4" t="s">
        <v>3</v>
      </c>
      <c r="F1542" s="16" t="s">
        <v>6564</v>
      </c>
      <c r="G1542" s="25">
        <f>VLOOKUP(B:B,'[1]Student List'!$B:$G,6,0)</f>
        <v>9878352753</v>
      </c>
      <c r="H1542" s="24" t="str">
        <f t="shared" si="24"/>
        <v>20BCS1934@cuchd.in</v>
      </c>
      <c r="I1542" t="s">
        <v>7249</v>
      </c>
    </row>
    <row r="1543" spans="1:9" hidden="1" x14ac:dyDescent="0.25">
      <c r="A1543" s="2">
        <v>1540</v>
      </c>
      <c r="B1543" s="2" t="s">
        <v>4334</v>
      </c>
      <c r="C1543" s="2" t="s">
        <v>4335</v>
      </c>
      <c r="D1543" s="3" t="s">
        <v>6415</v>
      </c>
      <c r="E1543" s="4" t="s">
        <v>3</v>
      </c>
      <c r="F1543" s="16" t="s">
        <v>6564</v>
      </c>
      <c r="G1543" s="25">
        <f>VLOOKUP(B:B,'[1]Student List'!$B:$G,6,0)</f>
        <v>6386311048</v>
      </c>
      <c r="H1543" s="24" t="str">
        <f t="shared" si="24"/>
        <v>20BCS2354@cuchd.in</v>
      </c>
      <c r="I1543" t="s">
        <v>7249</v>
      </c>
    </row>
    <row r="1544" spans="1:9" hidden="1" x14ac:dyDescent="0.25">
      <c r="A1544" s="2">
        <v>1541</v>
      </c>
      <c r="B1544" s="2" t="s">
        <v>4336</v>
      </c>
      <c r="C1544" s="2" t="s">
        <v>645</v>
      </c>
      <c r="D1544" s="3" t="s">
        <v>6415</v>
      </c>
      <c r="E1544" s="4" t="s">
        <v>3</v>
      </c>
      <c r="F1544" s="16" t="s">
        <v>6564</v>
      </c>
      <c r="G1544" s="25">
        <f>VLOOKUP(B:B,'[1]Student List'!$B:$G,6,0)</f>
        <v>8219160703</v>
      </c>
      <c r="H1544" s="24" t="str">
        <f t="shared" si="24"/>
        <v>20BCS2879@cuchd.in</v>
      </c>
      <c r="I1544" t="s">
        <v>7248</v>
      </c>
    </row>
    <row r="1545" spans="1:9" hidden="1" x14ac:dyDescent="0.25">
      <c r="A1545" s="2">
        <v>1542</v>
      </c>
      <c r="B1545" s="2" t="s">
        <v>4337</v>
      </c>
      <c r="C1545" s="2" t="s">
        <v>4338</v>
      </c>
      <c r="D1545" s="3" t="s">
        <v>6415</v>
      </c>
      <c r="E1545" s="4" t="s">
        <v>3</v>
      </c>
      <c r="F1545" s="16" t="s">
        <v>6564</v>
      </c>
      <c r="G1545" s="25">
        <f>VLOOKUP(B:B,'[1]Student List'!$B:$G,6,0)</f>
        <v>7351106500</v>
      </c>
      <c r="H1545" s="24" t="str">
        <f t="shared" si="24"/>
        <v>20BCS3340@cuchd.in</v>
      </c>
      <c r="I1545" t="s">
        <v>7248</v>
      </c>
    </row>
    <row r="1546" spans="1:9" hidden="1" x14ac:dyDescent="0.25">
      <c r="A1546" s="2">
        <v>1543</v>
      </c>
      <c r="B1546" s="2" t="s">
        <v>4339</v>
      </c>
      <c r="C1546" s="2" t="s">
        <v>4340</v>
      </c>
      <c r="D1546" s="3" t="s">
        <v>6415</v>
      </c>
      <c r="E1546" s="4" t="s">
        <v>3</v>
      </c>
      <c r="F1546" s="16" t="s">
        <v>6564</v>
      </c>
      <c r="G1546" s="25">
        <f>VLOOKUP(B:B,'[1]Student List'!$B:$G,6,0)</f>
        <v>6297411185</v>
      </c>
      <c r="H1546" s="24" t="str">
        <f t="shared" si="24"/>
        <v>20BCS3559@cuchd.in</v>
      </c>
      <c r="I1546" t="s">
        <v>7249</v>
      </c>
    </row>
    <row r="1547" spans="1:9" hidden="1" x14ac:dyDescent="0.25">
      <c r="A1547" s="2">
        <v>1544</v>
      </c>
      <c r="B1547" s="2" t="s">
        <v>4341</v>
      </c>
      <c r="C1547" s="2" t="s">
        <v>4342</v>
      </c>
      <c r="D1547" s="3" t="s">
        <v>6415</v>
      </c>
      <c r="E1547" s="4" t="s">
        <v>3</v>
      </c>
      <c r="F1547" s="16" t="s">
        <v>6564</v>
      </c>
      <c r="G1547" s="25">
        <f>VLOOKUP(B:B,'[1]Student List'!$B:$G,6,0)</f>
        <v>9675240758</v>
      </c>
      <c r="H1547" s="24" t="str">
        <f t="shared" si="24"/>
        <v>20BCS4163@cuchd.in</v>
      </c>
      <c r="I1547" t="s">
        <v>7248</v>
      </c>
    </row>
    <row r="1548" spans="1:9" hidden="1" x14ac:dyDescent="0.25">
      <c r="A1548" s="2">
        <v>1545</v>
      </c>
      <c r="B1548" s="2" t="s">
        <v>4343</v>
      </c>
      <c r="C1548" s="2" t="s">
        <v>4344</v>
      </c>
      <c r="D1548" s="3" t="s">
        <v>6415</v>
      </c>
      <c r="E1548" s="4" t="s">
        <v>3</v>
      </c>
      <c r="F1548" s="16" t="s">
        <v>6564</v>
      </c>
      <c r="G1548" s="25" t="e">
        <f>VLOOKUP(B:B,'[1]Student List'!$B:$G,6,0)</f>
        <v>#N/A</v>
      </c>
      <c r="H1548" s="24" t="str">
        <f t="shared" si="24"/>
        <v>20BCS4916@cuchd.in</v>
      </c>
      <c r="I1548" t="s">
        <v>7248</v>
      </c>
    </row>
    <row r="1549" spans="1:9" hidden="1" x14ac:dyDescent="0.25">
      <c r="A1549" s="2">
        <v>1546</v>
      </c>
      <c r="B1549" s="2" t="s">
        <v>4345</v>
      </c>
      <c r="C1549" s="2" t="s">
        <v>4346</v>
      </c>
      <c r="D1549" s="3" t="s">
        <v>6415</v>
      </c>
      <c r="E1549" s="4" t="s">
        <v>3</v>
      </c>
      <c r="F1549" s="16" t="s">
        <v>6564</v>
      </c>
      <c r="G1549" s="25">
        <f>VLOOKUP(B:B,'[1]Student List'!$B:$G,6,0)</f>
        <v>9318418263</v>
      </c>
      <c r="H1549" s="24" t="str">
        <f t="shared" si="24"/>
        <v>20BCS5130@cuchd.in</v>
      </c>
      <c r="I1549" t="s">
        <v>7249</v>
      </c>
    </row>
    <row r="1550" spans="1:9" hidden="1" x14ac:dyDescent="0.25">
      <c r="A1550" s="2">
        <v>1547</v>
      </c>
      <c r="B1550" s="2" t="s">
        <v>4347</v>
      </c>
      <c r="C1550" s="2" t="s">
        <v>4348</v>
      </c>
      <c r="D1550" s="3" t="s">
        <v>6415</v>
      </c>
      <c r="E1550" s="4" t="s">
        <v>3</v>
      </c>
      <c r="F1550" s="16" t="s">
        <v>6564</v>
      </c>
      <c r="G1550" s="25">
        <f>VLOOKUP(B:B,'[1]Student List'!$B:$G,6,0)</f>
        <v>7671044022</v>
      </c>
      <c r="H1550" s="24" t="str">
        <f t="shared" si="24"/>
        <v>20BCS5447@cuchd.in</v>
      </c>
      <c r="I1550" t="s">
        <v>7249</v>
      </c>
    </row>
    <row r="1551" spans="1:9" hidden="1" x14ac:dyDescent="0.25">
      <c r="A1551" s="2">
        <v>1548</v>
      </c>
      <c r="B1551" s="2" t="s">
        <v>4349</v>
      </c>
      <c r="C1551" s="2" t="s">
        <v>4350</v>
      </c>
      <c r="D1551" s="3" t="s">
        <v>6415</v>
      </c>
      <c r="E1551" s="4" t="s">
        <v>3</v>
      </c>
      <c r="F1551" s="16" t="s">
        <v>6564</v>
      </c>
      <c r="G1551" s="25">
        <f>VLOOKUP(B:B,'[1]Student List'!$B:$G,6,0)</f>
        <v>7225918628</v>
      </c>
      <c r="H1551" s="24" t="str">
        <f t="shared" si="24"/>
        <v>20BCS5538@cuchd.in</v>
      </c>
      <c r="I1551" t="s">
        <v>7249</v>
      </c>
    </row>
    <row r="1552" spans="1:9" hidden="1" x14ac:dyDescent="0.25">
      <c r="A1552" s="2">
        <v>1549</v>
      </c>
      <c r="B1552" s="2" t="s">
        <v>4351</v>
      </c>
      <c r="C1552" s="2" t="s">
        <v>4352</v>
      </c>
      <c r="D1552" s="3" t="s">
        <v>6415</v>
      </c>
      <c r="E1552" s="4" t="s">
        <v>3</v>
      </c>
      <c r="F1552" s="16" t="s">
        <v>6564</v>
      </c>
      <c r="G1552" s="25">
        <f>VLOOKUP(B:B,'[1]Student List'!$B:$G,6,0)</f>
        <v>7488376690</v>
      </c>
      <c r="H1552" s="24" t="str">
        <f t="shared" si="24"/>
        <v>20BCS7209@cuchd.in</v>
      </c>
      <c r="I1552" t="s">
        <v>7249</v>
      </c>
    </row>
    <row r="1553" spans="1:10" hidden="1" x14ac:dyDescent="0.25">
      <c r="A1553" s="2">
        <v>1550</v>
      </c>
      <c r="B1553" s="2" t="s">
        <v>4354</v>
      </c>
      <c r="C1553" s="2" t="s">
        <v>175</v>
      </c>
      <c r="D1553" s="3" t="s">
        <v>6415</v>
      </c>
      <c r="E1553" s="4" t="s">
        <v>3</v>
      </c>
      <c r="F1553" s="16" t="s">
        <v>6564</v>
      </c>
      <c r="G1553" s="25">
        <f>VLOOKUP(B:B,'[1]Student List'!$B:$G,6,0)</f>
        <v>7488842087</v>
      </c>
      <c r="H1553" s="24" t="str">
        <f t="shared" si="24"/>
        <v>20BCS7529@cuchd.in</v>
      </c>
      <c r="I1553" t="s">
        <v>7249</v>
      </c>
    </row>
    <row r="1554" spans="1:10" hidden="1" x14ac:dyDescent="0.25">
      <c r="A1554" s="2">
        <v>1551</v>
      </c>
      <c r="B1554" s="2" t="s">
        <v>4355</v>
      </c>
      <c r="C1554" s="2" t="s">
        <v>4356</v>
      </c>
      <c r="D1554" s="3" t="s">
        <v>6415</v>
      </c>
      <c r="E1554" s="4" t="s">
        <v>3</v>
      </c>
      <c r="F1554" s="16" t="s">
        <v>6564</v>
      </c>
      <c r="G1554" s="25">
        <f>VLOOKUP(B:B,'[1]Student List'!$B:$G,6,0)</f>
        <v>8299058136</v>
      </c>
      <c r="H1554" s="24" t="str">
        <f t="shared" si="24"/>
        <v>20BCS7531@cuchd.in</v>
      </c>
      <c r="I1554" t="s">
        <v>7249</v>
      </c>
    </row>
    <row r="1555" spans="1:10" hidden="1" x14ac:dyDescent="0.25">
      <c r="A1555" s="2">
        <v>1552</v>
      </c>
      <c r="B1555" s="2" t="s">
        <v>4357</v>
      </c>
      <c r="C1555" s="2" t="s">
        <v>4358</v>
      </c>
      <c r="D1555" s="3" t="s">
        <v>6415</v>
      </c>
      <c r="E1555" s="4" t="s">
        <v>3</v>
      </c>
      <c r="F1555" s="16" t="s">
        <v>6564</v>
      </c>
      <c r="G1555" s="25">
        <f>VLOOKUP(B:B,'[1]Student List'!$B:$G,6,0)</f>
        <v>6395496667</v>
      </c>
      <c r="H1555" s="24" t="str">
        <f t="shared" si="24"/>
        <v>20BCS7779@cuchd.in</v>
      </c>
      <c r="I1555" t="s">
        <v>7248</v>
      </c>
    </row>
    <row r="1556" spans="1:10" hidden="1" x14ac:dyDescent="0.25">
      <c r="A1556" s="2">
        <v>1553</v>
      </c>
      <c r="B1556" s="2" t="s">
        <v>4359</v>
      </c>
      <c r="C1556" s="2" t="s">
        <v>2152</v>
      </c>
      <c r="D1556" s="3" t="s">
        <v>6415</v>
      </c>
      <c r="E1556" s="4" t="s">
        <v>3</v>
      </c>
      <c r="F1556" s="16" t="s">
        <v>6564</v>
      </c>
      <c r="G1556" s="25">
        <f>VLOOKUP(B:B,'[1]Student List'!$B:$G,6,0)</f>
        <v>8607009465</v>
      </c>
      <c r="H1556" s="24" t="str">
        <f t="shared" si="24"/>
        <v>20BCS7817@cuchd.in</v>
      </c>
      <c r="I1556" t="s">
        <v>7249</v>
      </c>
    </row>
    <row r="1557" spans="1:10" hidden="1" x14ac:dyDescent="0.25">
      <c r="A1557" s="2">
        <v>1554</v>
      </c>
      <c r="B1557" s="2" t="s">
        <v>4360</v>
      </c>
      <c r="C1557" s="2" t="s">
        <v>4361</v>
      </c>
      <c r="D1557" s="3" t="s">
        <v>6415</v>
      </c>
      <c r="E1557" s="4" t="s">
        <v>3</v>
      </c>
      <c r="F1557" s="16" t="s">
        <v>6564</v>
      </c>
      <c r="G1557" s="25" t="e">
        <f>VLOOKUP(B:B,'[1]Student List'!$B:$G,6,0)</f>
        <v>#N/A</v>
      </c>
      <c r="H1557" s="24" t="str">
        <f t="shared" si="24"/>
        <v>20BCS7889@cuchd.in</v>
      </c>
      <c r="I1557" t="s">
        <v>7249</v>
      </c>
    </row>
    <row r="1558" spans="1:10" x14ac:dyDescent="0.25">
      <c r="A1558" s="62">
        <v>1555</v>
      </c>
      <c r="B1558" s="62" t="s">
        <v>4362</v>
      </c>
      <c r="C1558" s="62" t="s">
        <v>1234</v>
      </c>
      <c r="D1558" s="63" t="s">
        <v>6415</v>
      </c>
      <c r="E1558" s="64" t="s">
        <v>3</v>
      </c>
      <c r="F1558" s="65" t="s">
        <v>6564</v>
      </c>
      <c r="G1558" s="75" t="e">
        <f>VLOOKUP(B:B,'[1]Student List'!$B:$G,6,0)</f>
        <v>#N/A</v>
      </c>
      <c r="H1558" s="66" t="str">
        <f t="shared" si="24"/>
        <v>20BCS9110@cuchd.in</v>
      </c>
      <c r="I1558" s="61" t="e">
        <v>#N/A</v>
      </c>
      <c r="J1558" s="61"/>
    </row>
    <row r="1559" spans="1:10" hidden="1" x14ac:dyDescent="0.25">
      <c r="A1559" s="2">
        <v>1556</v>
      </c>
      <c r="B1559" s="2" t="s">
        <v>4363</v>
      </c>
      <c r="C1559" s="2" t="s">
        <v>4364</v>
      </c>
      <c r="D1559" s="3" t="s">
        <v>6415</v>
      </c>
      <c r="E1559" s="4" t="s">
        <v>3</v>
      </c>
      <c r="F1559" s="16" t="s">
        <v>6564</v>
      </c>
      <c r="G1559" s="25">
        <f>VLOOKUP(B:B,'[1]Student List'!$B:$G,6,0)</f>
        <v>9205639663</v>
      </c>
      <c r="H1559" s="24" t="str">
        <f t="shared" si="24"/>
        <v>20BCS9154@cuchd.in</v>
      </c>
      <c r="I1559" t="s">
        <v>7249</v>
      </c>
    </row>
    <row r="1560" spans="1:10" hidden="1" x14ac:dyDescent="0.25">
      <c r="A1560" s="2">
        <v>1557</v>
      </c>
      <c r="B1560" s="2" t="s">
        <v>4365</v>
      </c>
      <c r="C1560" s="2" t="s">
        <v>4366</v>
      </c>
      <c r="D1560" s="3" t="s">
        <v>6415</v>
      </c>
      <c r="E1560" s="4" t="s">
        <v>3</v>
      </c>
      <c r="F1560" s="16" t="s">
        <v>6564</v>
      </c>
      <c r="G1560" s="25">
        <f>VLOOKUP(B:B,'[1]Student List'!$B:$G,6,0)</f>
        <v>9015185144</v>
      </c>
      <c r="H1560" s="24" t="str">
        <f t="shared" si="24"/>
        <v>20BCS9510@cuchd.in</v>
      </c>
      <c r="I1560" t="s">
        <v>7248</v>
      </c>
    </row>
    <row r="1561" spans="1:10" hidden="1" x14ac:dyDescent="0.25">
      <c r="A1561" s="2">
        <v>1558</v>
      </c>
      <c r="B1561" s="2" t="s">
        <v>4367</v>
      </c>
      <c r="C1561" s="2" t="s">
        <v>3055</v>
      </c>
      <c r="D1561" s="3" t="s">
        <v>6415</v>
      </c>
      <c r="E1561" s="4" t="s">
        <v>3</v>
      </c>
      <c r="F1561" s="16" t="s">
        <v>6564</v>
      </c>
      <c r="G1561" s="25" t="e">
        <f>VLOOKUP(B:B,'[1]Student List'!$B:$G,6,0)</f>
        <v>#N/A</v>
      </c>
      <c r="H1561" s="24" t="str">
        <f t="shared" si="24"/>
        <v>20BCS9524@cuchd.in</v>
      </c>
      <c r="I1561" t="s">
        <v>7248</v>
      </c>
    </row>
    <row r="1562" spans="1:10" hidden="1" x14ac:dyDescent="0.25">
      <c r="A1562" s="2">
        <v>1559</v>
      </c>
      <c r="B1562" s="2" t="s">
        <v>4369</v>
      </c>
      <c r="C1562" s="2" t="s">
        <v>4370</v>
      </c>
      <c r="D1562" s="3" t="s">
        <v>6415</v>
      </c>
      <c r="E1562" s="4" t="s">
        <v>3</v>
      </c>
      <c r="F1562" s="16" t="s">
        <v>6564</v>
      </c>
      <c r="G1562" s="25">
        <f>VLOOKUP(B:B,'[1]Student List'!$B:$G,6,0)</f>
        <v>9098538468</v>
      </c>
      <c r="H1562" s="24" t="str">
        <f t="shared" si="24"/>
        <v>20BCS9606@cuchd.in</v>
      </c>
      <c r="I1562" t="s">
        <v>7248</v>
      </c>
    </row>
    <row r="1563" spans="1:10" hidden="1" x14ac:dyDescent="0.25">
      <c r="A1563" s="2">
        <v>1560</v>
      </c>
      <c r="B1563" s="2" t="s">
        <v>4371</v>
      </c>
      <c r="C1563" s="2" t="s">
        <v>4372</v>
      </c>
      <c r="D1563" s="3" t="s">
        <v>6415</v>
      </c>
      <c r="E1563" s="4" t="s">
        <v>3</v>
      </c>
      <c r="F1563" s="16" t="s">
        <v>6564</v>
      </c>
      <c r="G1563" s="25">
        <f>VLOOKUP(B:B,'[1]Student List'!$B:$G,6,0)</f>
        <v>9026553135</v>
      </c>
      <c r="H1563" s="24" t="str">
        <f t="shared" si="24"/>
        <v>20BCS9676@cuchd.in</v>
      </c>
      <c r="I1563" t="s">
        <v>7249</v>
      </c>
    </row>
    <row r="1564" spans="1:10" hidden="1" x14ac:dyDescent="0.25">
      <c r="A1564" s="2">
        <v>1561</v>
      </c>
      <c r="B1564" s="2" t="s">
        <v>4373</v>
      </c>
      <c r="C1564" s="2" t="s">
        <v>4374</v>
      </c>
      <c r="D1564" s="3" t="s">
        <v>6415</v>
      </c>
      <c r="E1564" s="4" t="s">
        <v>3</v>
      </c>
      <c r="F1564" s="16" t="s">
        <v>6564</v>
      </c>
      <c r="G1564" s="25" t="e">
        <f>VLOOKUP(B:B,'[1]Student List'!$B:$G,6,0)</f>
        <v>#N/A</v>
      </c>
      <c r="H1564" s="24" t="str">
        <f t="shared" si="24"/>
        <v>20BCS9722@cuchd.in</v>
      </c>
      <c r="I1564" t="s">
        <v>7249</v>
      </c>
    </row>
    <row r="1565" spans="1:10" hidden="1" x14ac:dyDescent="0.25">
      <c r="A1565" s="2">
        <v>1562</v>
      </c>
      <c r="B1565" s="2" t="s">
        <v>4375</v>
      </c>
      <c r="C1565" s="2" t="s">
        <v>4376</v>
      </c>
      <c r="D1565" s="3" t="s">
        <v>6415</v>
      </c>
      <c r="E1565" s="4" t="s">
        <v>3</v>
      </c>
      <c r="F1565" s="16" t="s">
        <v>6564</v>
      </c>
      <c r="G1565" s="25">
        <f>VLOOKUP(B:B,'[1]Student List'!$B:$G,6,0)</f>
        <v>7528069268</v>
      </c>
      <c r="H1565" s="24" t="str">
        <f t="shared" si="24"/>
        <v>20BCS9830@cuchd.in</v>
      </c>
      <c r="I1565" t="s">
        <v>7248</v>
      </c>
    </row>
    <row r="1566" spans="1:10" hidden="1" x14ac:dyDescent="0.25">
      <c r="A1566" s="2">
        <v>1563</v>
      </c>
      <c r="B1566" s="2" t="s">
        <v>4377</v>
      </c>
      <c r="C1566" s="2" t="s">
        <v>4378</v>
      </c>
      <c r="D1566" s="3" t="s">
        <v>6415</v>
      </c>
      <c r="E1566" s="4" t="s">
        <v>3</v>
      </c>
      <c r="F1566" s="16" t="s">
        <v>6564</v>
      </c>
      <c r="G1566" s="25">
        <f>VLOOKUP(B:B,'[1]Student List'!$B:$G,6,0)</f>
        <v>7206472837</v>
      </c>
      <c r="H1566" s="24" t="str">
        <f t="shared" si="24"/>
        <v>20BCS9965@cuchd.in</v>
      </c>
      <c r="I1566" t="s">
        <v>7249</v>
      </c>
    </row>
    <row r="1567" spans="1:10" hidden="1" x14ac:dyDescent="0.25">
      <c r="A1567" s="2">
        <v>1564</v>
      </c>
      <c r="B1567" s="2" t="s">
        <v>4379</v>
      </c>
      <c r="C1567" s="2" t="s">
        <v>4380</v>
      </c>
      <c r="D1567" s="3" t="s">
        <v>6415</v>
      </c>
      <c r="E1567" s="4" t="s">
        <v>3</v>
      </c>
      <c r="F1567" s="16" t="s">
        <v>6564</v>
      </c>
      <c r="G1567" s="25">
        <f>VLOOKUP(B:B,'[1]Student List'!$B:$G,6,0)</f>
        <v>8860601213</v>
      </c>
      <c r="H1567" s="24" t="str">
        <f t="shared" si="24"/>
        <v>21BCS10741@cuchd.in</v>
      </c>
      <c r="I1567" t="s">
        <v>7249</v>
      </c>
    </row>
    <row r="1568" spans="1:10" hidden="1" x14ac:dyDescent="0.25">
      <c r="A1568" s="2">
        <v>1565</v>
      </c>
      <c r="B1568" s="2" t="s">
        <v>4381</v>
      </c>
      <c r="C1568" s="2" t="s">
        <v>4382</v>
      </c>
      <c r="D1568" s="3" t="s">
        <v>6415</v>
      </c>
      <c r="E1568" s="4" t="s">
        <v>3</v>
      </c>
      <c r="F1568" s="16" t="s">
        <v>6564</v>
      </c>
      <c r="G1568" s="25">
        <f>VLOOKUP(B:B,'[1]Student List'!$B:$G,6,0)</f>
        <v>9417878949</v>
      </c>
      <c r="H1568" s="24" t="str">
        <f t="shared" si="24"/>
        <v>21BCS8077@cuchd.in</v>
      </c>
      <c r="I1568" t="s">
        <v>7249</v>
      </c>
    </row>
    <row r="1569" spans="1:10" x14ac:dyDescent="0.25">
      <c r="A1569" s="62">
        <v>1566</v>
      </c>
      <c r="B1569" s="62" t="s">
        <v>4383</v>
      </c>
      <c r="C1569" s="62" t="s">
        <v>4384</v>
      </c>
      <c r="D1569" s="63" t="s">
        <v>6415</v>
      </c>
      <c r="E1569" s="64" t="s">
        <v>3</v>
      </c>
      <c r="F1569" s="65" t="s">
        <v>6564</v>
      </c>
      <c r="G1569" s="75">
        <f>VLOOKUP(B:B,'[1]Student List'!$B:$G,6,0)</f>
        <v>8278799801</v>
      </c>
      <c r="H1569" s="66" t="str">
        <f t="shared" si="24"/>
        <v>21BCS8082@cuchd.in</v>
      </c>
      <c r="I1569" s="61" t="e">
        <v>#N/A</v>
      </c>
      <c r="J1569" s="61"/>
    </row>
    <row r="1570" spans="1:10" hidden="1" x14ac:dyDescent="0.25">
      <c r="A1570" s="2">
        <v>1567</v>
      </c>
      <c r="B1570" s="2" t="s">
        <v>4385</v>
      </c>
      <c r="C1570" s="2" t="s">
        <v>4386</v>
      </c>
      <c r="D1570" s="3" t="s">
        <v>6415</v>
      </c>
      <c r="E1570" s="4" t="s">
        <v>3</v>
      </c>
      <c r="F1570" s="16" t="s">
        <v>6564</v>
      </c>
      <c r="G1570" s="25" t="e">
        <f>VLOOKUP(B:B,'[1]Student List'!$B:$G,6,0)</f>
        <v>#N/A</v>
      </c>
      <c r="H1570" s="24" t="str">
        <f t="shared" si="24"/>
        <v>21BCS8144@cuchd.in</v>
      </c>
      <c r="I1570" t="s">
        <v>7249</v>
      </c>
    </row>
    <row r="1571" spans="1:10" hidden="1" x14ac:dyDescent="0.25">
      <c r="A1571" s="2">
        <v>1568</v>
      </c>
      <c r="B1571" s="2" t="s">
        <v>4387</v>
      </c>
      <c r="C1571" s="2" t="s">
        <v>4388</v>
      </c>
      <c r="D1571" s="3" t="s">
        <v>6415</v>
      </c>
      <c r="E1571" s="4" t="s">
        <v>3</v>
      </c>
      <c r="F1571" s="16" t="s">
        <v>6564</v>
      </c>
      <c r="G1571" s="25" t="e">
        <f>VLOOKUP(B:B,'[1]Student List'!$B:$G,6,0)</f>
        <v>#N/A</v>
      </c>
      <c r="H1571" s="24" t="str">
        <f t="shared" si="24"/>
        <v>21BCS8168@cuchd.in</v>
      </c>
      <c r="I1571" t="s">
        <v>7249</v>
      </c>
    </row>
    <row r="1572" spans="1:10" hidden="1" x14ac:dyDescent="0.25">
      <c r="A1572" s="2">
        <v>1569</v>
      </c>
      <c r="B1572" s="2" t="s">
        <v>4804</v>
      </c>
      <c r="C1572" s="2" t="s">
        <v>4805</v>
      </c>
      <c r="D1572" s="3" t="s">
        <v>6415</v>
      </c>
      <c r="E1572" s="4" t="s">
        <v>3</v>
      </c>
      <c r="F1572" s="16" t="s">
        <v>6564</v>
      </c>
      <c r="G1572" s="25">
        <f>VLOOKUP(B:B,'[1]Student List'!$B:$G,6,0)</f>
        <v>6.3944024559984296E+19</v>
      </c>
      <c r="H1572" s="24" t="str">
        <f t="shared" si="24"/>
        <v>20BCS3194@cuchd.in</v>
      </c>
      <c r="I1572" t="s">
        <v>7249</v>
      </c>
    </row>
    <row r="1573" spans="1:10" hidden="1" x14ac:dyDescent="0.25">
      <c r="A1573" s="2">
        <v>1570</v>
      </c>
      <c r="B1573" s="2" t="s">
        <v>4806</v>
      </c>
      <c r="C1573" s="2" t="s">
        <v>4807</v>
      </c>
      <c r="D1573" s="3" t="s">
        <v>6415</v>
      </c>
      <c r="E1573" s="4" t="s">
        <v>3</v>
      </c>
      <c r="F1573" s="16" t="s">
        <v>6564</v>
      </c>
      <c r="G1573" s="25">
        <f>VLOOKUP(B:B,'[1]Student List'!$B:$G,6,0)</f>
        <v>7818835979</v>
      </c>
      <c r="H1573" s="24" t="str">
        <f t="shared" si="24"/>
        <v>20BCS3317@cuchd.in</v>
      </c>
      <c r="I1573" t="s">
        <v>7249</v>
      </c>
    </row>
    <row r="1574" spans="1:10" hidden="1" x14ac:dyDescent="0.25">
      <c r="A1574" s="2">
        <v>1571</v>
      </c>
      <c r="B1574" s="2" t="s">
        <v>4808</v>
      </c>
      <c r="C1574" s="2" t="s">
        <v>4809</v>
      </c>
      <c r="D1574" s="3" t="s">
        <v>6415</v>
      </c>
      <c r="E1574" s="4" t="s">
        <v>3</v>
      </c>
      <c r="F1574" s="16" t="s">
        <v>6564</v>
      </c>
      <c r="G1574" s="25">
        <f>VLOOKUP(B:B,'[1]Student List'!$B:$G,6,0)</f>
        <v>7269069310</v>
      </c>
      <c r="H1574" s="24" t="str">
        <f t="shared" si="24"/>
        <v>20BCS3324@cuchd.in</v>
      </c>
      <c r="I1574" t="s">
        <v>7248</v>
      </c>
    </row>
    <row r="1575" spans="1:10" hidden="1" x14ac:dyDescent="0.25">
      <c r="A1575" s="2">
        <v>1572</v>
      </c>
      <c r="B1575" s="2" t="s">
        <v>4389</v>
      </c>
      <c r="C1575" s="2" t="s">
        <v>1395</v>
      </c>
      <c r="D1575" s="3" t="s">
        <v>6415</v>
      </c>
      <c r="E1575" s="4" t="s">
        <v>68</v>
      </c>
      <c r="F1575" s="16" t="s">
        <v>6564</v>
      </c>
      <c r="G1575" s="25">
        <f>VLOOKUP(B:B,'[1]Student List'!$B:$G,6,0)</f>
        <v>8273585175</v>
      </c>
      <c r="H1575" s="24" t="str">
        <f t="shared" si="24"/>
        <v>20BCS1143@cuchd.in</v>
      </c>
      <c r="I1575" t="s">
        <v>7249</v>
      </c>
    </row>
    <row r="1576" spans="1:10" hidden="1" x14ac:dyDescent="0.25">
      <c r="A1576" s="2">
        <v>1573</v>
      </c>
      <c r="B1576" s="2" t="s">
        <v>4390</v>
      </c>
      <c r="C1576" s="2" t="s">
        <v>4391</v>
      </c>
      <c r="D1576" s="3" t="s">
        <v>6415</v>
      </c>
      <c r="E1576" s="4" t="s">
        <v>68</v>
      </c>
      <c r="F1576" s="16" t="s">
        <v>6564</v>
      </c>
      <c r="G1576" s="25">
        <f>VLOOKUP(B:B,'[1]Student List'!$B:$G,6,0)</f>
        <v>9518101566</v>
      </c>
      <c r="H1576" s="24" t="str">
        <f t="shared" si="24"/>
        <v>20BCS1400@cuchd.in</v>
      </c>
      <c r="I1576" t="s">
        <v>7248</v>
      </c>
    </row>
    <row r="1577" spans="1:10" hidden="1" x14ac:dyDescent="0.25">
      <c r="A1577" s="2">
        <v>1574</v>
      </c>
      <c r="B1577" s="2" t="s">
        <v>4392</v>
      </c>
      <c r="C1577" s="2" t="s">
        <v>4393</v>
      </c>
      <c r="D1577" s="3" t="s">
        <v>6415</v>
      </c>
      <c r="E1577" s="4" t="s">
        <v>68</v>
      </c>
      <c r="F1577" s="16" t="s">
        <v>6564</v>
      </c>
      <c r="G1577" s="25" t="e">
        <f>VLOOKUP(B:B,'[1]Student List'!$B:$G,6,0)</f>
        <v>#N/A</v>
      </c>
      <c r="H1577" s="24" t="str">
        <f t="shared" si="24"/>
        <v>20BCS1439@cuchd.in</v>
      </c>
      <c r="I1577" t="s">
        <v>7249</v>
      </c>
    </row>
    <row r="1578" spans="1:10" hidden="1" x14ac:dyDescent="0.25">
      <c r="A1578" s="2">
        <v>1575</v>
      </c>
      <c r="B1578" s="2" t="s">
        <v>4394</v>
      </c>
      <c r="C1578" s="2" t="s">
        <v>4395</v>
      </c>
      <c r="D1578" s="3" t="s">
        <v>6415</v>
      </c>
      <c r="E1578" s="4" t="s">
        <v>68</v>
      </c>
      <c r="F1578" s="16" t="s">
        <v>6564</v>
      </c>
      <c r="G1578" s="25">
        <f>VLOOKUP(B:B,'[1]Student List'!$B:$G,6,0)</f>
        <v>7536872509</v>
      </c>
      <c r="H1578" s="24" t="str">
        <f t="shared" si="24"/>
        <v>20BCS1440@cuchd.in</v>
      </c>
      <c r="I1578" t="s">
        <v>7249</v>
      </c>
    </row>
    <row r="1579" spans="1:10" hidden="1" x14ac:dyDescent="0.25">
      <c r="A1579" s="2">
        <v>1576</v>
      </c>
      <c r="B1579" s="2" t="s">
        <v>4396</v>
      </c>
      <c r="C1579" s="2" t="s">
        <v>4397</v>
      </c>
      <c r="D1579" s="3" t="s">
        <v>6415</v>
      </c>
      <c r="E1579" s="4" t="s">
        <v>68</v>
      </c>
      <c r="F1579" s="16" t="s">
        <v>6564</v>
      </c>
      <c r="G1579" s="25">
        <f>VLOOKUP(B:B,'[1]Student List'!$B:$G,6,0)</f>
        <v>7301035441</v>
      </c>
      <c r="H1579" s="24" t="str">
        <f t="shared" si="24"/>
        <v>20BCS1475@cuchd.in</v>
      </c>
      <c r="I1579" t="s">
        <v>7249</v>
      </c>
    </row>
    <row r="1580" spans="1:10" hidden="1" x14ac:dyDescent="0.25">
      <c r="A1580" s="2">
        <v>1577</v>
      </c>
      <c r="B1580" s="2" t="s">
        <v>4398</v>
      </c>
      <c r="C1580" s="2" t="s">
        <v>4399</v>
      </c>
      <c r="D1580" s="3" t="s">
        <v>6415</v>
      </c>
      <c r="E1580" s="4" t="s">
        <v>68</v>
      </c>
      <c r="F1580" s="16" t="s">
        <v>6564</v>
      </c>
      <c r="G1580" s="25">
        <f>VLOOKUP(B:B,'[1]Student List'!$B:$G,6,0)</f>
        <v>6239718625</v>
      </c>
      <c r="H1580" s="24" t="str">
        <f t="shared" si="24"/>
        <v>20BCS1960@cuchd.in</v>
      </c>
      <c r="I1580" t="s">
        <v>7249</v>
      </c>
    </row>
    <row r="1581" spans="1:10" hidden="1" x14ac:dyDescent="0.25">
      <c r="A1581" s="2">
        <v>1578</v>
      </c>
      <c r="B1581" s="2" t="s">
        <v>4400</v>
      </c>
      <c r="C1581" s="2" t="s">
        <v>4401</v>
      </c>
      <c r="D1581" s="3" t="s">
        <v>6415</v>
      </c>
      <c r="E1581" s="4" t="s">
        <v>68</v>
      </c>
      <c r="F1581" s="16" t="s">
        <v>6564</v>
      </c>
      <c r="G1581" s="25">
        <f>VLOOKUP(B:B,'[1]Student List'!$B:$G,6,0)</f>
        <v>7366943340</v>
      </c>
      <c r="H1581" s="24" t="str">
        <f t="shared" si="24"/>
        <v>20BCS2011@cuchd.in</v>
      </c>
      <c r="I1581" t="s">
        <v>7249</v>
      </c>
    </row>
    <row r="1582" spans="1:10" hidden="1" x14ac:dyDescent="0.25">
      <c r="A1582" s="2">
        <v>1579</v>
      </c>
      <c r="B1582" s="2" t="s">
        <v>4402</v>
      </c>
      <c r="C1582" s="2" t="s">
        <v>4403</v>
      </c>
      <c r="D1582" s="3" t="s">
        <v>6415</v>
      </c>
      <c r="E1582" s="4" t="s">
        <v>68</v>
      </c>
      <c r="F1582" s="16" t="s">
        <v>6564</v>
      </c>
      <c r="G1582" s="25">
        <f>VLOOKUP(B:B,'[1]Student List'!$B:$G,6,0)</f>
        <v>8218240149</v>
      </c>
      <c r="H1582" s="24" t="str">
        <f t="shared" si="24"/>
        <v>20BCS2285@cuchd.in</v>
      </c>
      <c r="I1582" t="s">
        <v>7249</v>
      </c>
    </row>
    <row r="1583" spans="1:10" hidden="1" x14ac:dyDescent="0.25">
      <c r="A1583" s="2">
        <v>1580</v>
      </c>
      <c r="B1583" s="2" t="s">
        <v>4404</v>
      </c>
      <c r="C1583" s="2" t="s">
        <v>4405</v>
      </c>
      <c r="D1583" s="3" t="s">
        <v>6415</v>
      </c>
      <c r="E1583" s="4" t="s">
        <v>68</v>
      </c>
      <c r="F1583" s="16" t="s">
        <v>6564</v>
      </c>
      <c r="G1583" s="25">
        <f>VLOOKUP(B:B,'[1]Student List'!$B:$G,6,0)</f>
        <v>7425897785</v>
      </c>
      <c r="H1583" s="24" t="str">
        <f t="shared" si="24"/>
        <v>20BCS2382@cuchd.in</v>
      </c>
      <c r="I1583" t="s">
        <v>7249</v>
      </c>
    </row>
    <row r="1584" spans="1:10" hidden="1" x14ac:dyDescent="0.25">
      <c r="A1584" s="2">
        <v>1581</v>
      </c>
      <c r="B1584" s="2" t="s">
        <v>4406</v>
      </c>
      <c r="C1584" s="2" t="s">
        <v>4407</v>
      </c>
      <c r="D1584" s="3" t="s">
        <v>6415</v>
      </c>
      <c r="E1584" s="4" t="s">
        <v>68</v>
      </c>
      <c r="F1584" s="16" t="s">
        <v>6564</v>
      </c>
      <c r="G1584" s="25">
        <f>VLOOKUP(B:B,'[1]Student List'!$B:$G,6,0)</f>
        <v>7828699135</v>
      </c>
      <c r="H1584" s="24" t="str">
        <f t="shared" si="24"/>
        <v>20BCS2475@cuchd.in</v>
      </c>
      <c r="I1584" t="s">
        <v>7249</v>
      </c>
    </row>
    <row r="1585" spans="1:10" hidden="1" x14ac:dyDescent="0.25">
      <c r="A1585" s="2">
        <v>1582</v>
      </c>
      <c r="B1585" s="2" t="s">
        <v>4408</v>
      </c>
      <c r="C1585" s="2" t="s">
        <v>4409</v>
      </c>
      <c r="D1585" s="3" t="s">
        <v>6415</v>
      </c>
      <c r="E1585" s="4" t="s">
        <v>68</v>
      </c>
      <c r="F1585" s="16" t="s">
        <v>6564</v>
      </c>
      <c r="G1585" s="25">
        <f>VLOOKUP(B:B,'[1]Student List'!$B:$G,6,0)</f>
        <v>9814417616</v>
      </c>
      <c r="H1585" s="24" t="str">
        <f t="shared" si="24"/>
        <v>20BCS2525@cuchd.in</v>
      </c>
      <c r="I1585" t="s">
        <v>7249</v>
      </c>
    </row>
    <row r="1586" spans="1:10" hidden="1" x14ac:dyDescent="0.25">
      <c r="A1586" s="2">
        <v>1583</v>
      </c>
      <c r="B1586" s="2" t="s">
        <v>4411</v>
      </c>
      <c r="C1586" s="2" t="s">
        <v>4412</v>
      </c>
      <c r="D1586" s="3" t="s">
        <v>6415</v>
      </c>
      <c r="E1586" s="4" t="s">
        <v>68</v>
      </c>
      <c r="F1586" s="16" t="s">
        <v>6564</v>
      </c>
      <c r="G1586" s="25">
        <f>VLOOKUP(B:B,'[1]Student List'!$B:$G,6,0)</f>
        <v>9143054874</v>
      </c>
      <c r="H1586" s="24" t="str">
        <f t="shared" si="24"/>
        <v>20BCS2614@cuchd.in</v>
      </c>
      <c r="I1586" t="s">
        <v>7249</v>
      </c>
    </row>
    <row r="1587" spans="1:10" hidden="1" x14ac:dyDescent="0.25">
      <c r="A1587" s="2">
        <v>1584</v>
      </c>
      <c r="B1587" s="2" t="s">
        <v>4413</v>
      </c>
      <c r="C1587" s="2" t="s">
        <v>4414</v>
      </c>
      <c r="D1587" s="3" t="s">
        <v>6415</v>
      </c>
      <c r="E1587" s="4" t="s">
        <v>68</v>
      </c>
      <c r="F1587" s="16" t="s">
        <v>6564</v>
      </c>
      <c r="G1587" s="25">
        <f>VLOOKUP(B:B,'[1]Student List'!$B:$G,6,0)</f>
        <v>9927801694</v>
      </c>
      <c r="H1587" s="24" t="str">
        <f t="shared" si="24"/>
        <v>20BCS2659@cuchd.in</v>
      </c>
      <c r="I1587" t="s">
        <v>7248</v>
      </c>
    </row>
    <row r="1588" spans="1:10" hidden="1" x14ac:dyDescent="0.25">
      <c r="A1588" s="2">
        <v>1585</v>
      </c>
      <c r="B1588" s="2" t="s">
        <v>4415</v>
      </c>
      <c r="C1588" s="2" t="s">
        <v>4416</v>
      </c>
      <c r="D1588" s="3" t="s">
        <v>6415</v>
      </c>
      <c r="E1588" s="4" t="s">
        <v>68</v>
      </c>
      <c r="F1588" s="16" t="s">
        <v>6564</v>
      </c>
      <c r="G1588" s="25">
        <f>VLOOKUP(B:B,'[1]Student List'!$B:$G,6,0)</f>
        <v>7668787376</v>
      </c>
      <c r="H1588" s="24" t="str">
        <f t="shared" si="24"/>
        <v>20BCS2689@cuchd.in</v>
      </c>
      <c r="I1588" t="s">
        <v>7249</v>
      </c>
    </row>
    <row r="1589" spans="1:10" hidden="1" x14ac:dyDescent="0.25">
      <c r="A1589" s="2">
        <v>1586</v>
      </c>
      <c r="B1589" s="2" t="s">
        <v>4417</v>
      </c>
      <c r="C1589" s="2" t="s">
        <v>4418</v>
      </c>
      <c r="D1589" s="3" t="s">
        <v>6415</v>
      </c>
      <c r="E1589" s="4" t="s">
        <v>68</v>
      </c>
      <c r="F1589" s="16" t="s">
        <v>6564</v>
      </c>
      <c r="G1589" s="25">
        <f>VLOOKUP(B:B,'[1]Student List'!$B:$G,6,0)</f>
        <v>7900944411</v>
      </c>
      <c r="H1589" s="24" t="str">
        <f t="shared" si="24"/>
        <v>20BCS2810@cuchd.in</v>
      </c>
      <c r="I1589" t="s">
        <v>7249</v>
      </c>
    </row>
    <row r="1590" spans="1:10" hidden="1" x14ac:dyDescent="0.25">
      <c r="A1590" s="2">
        <v>1587</v>
      </c>
      <c r="B1590" s="2" t="s">
        <v>4419</v>
      </c>
      <c r="C1590" s="2" t="s">
        <v>938</v>
      </c>
      <c r="D1590" s="3" t="s">
        <v>6415</v>
      </c>
      <c r="E1590" s="4" t="s">
        <v>68</v>
      </c>
      <c r="F1590" s="16" t="s">
        <v>6564</v>
      </c>
      <c r="G1590" s="25">
        <f>VLOOKUP(B:B,'[1]Student List'!$B:$G,6,0)</f>
        <v>8303623803</v>
      </c>
      <c r="H1590" s="24" t="str">
        <f t="shared" si="24"/>
        <v>20BCS2811@cuchd.in</v>
      </c>
      <c r="I1590" t="s">
        <v>7249</v>
      </c>
    </row>
    <row r="1591" spans="1:10" hidden="1" x14ac:dyDescent="0.25">
      <c r="A1591" s="2">
        <v>1588</v>
      </c>
      <c r="B1591" s="2" t="s">
        <v>4420</v>
      </c>
      <c r="C1591" s="2" t="s">
        <v>4421</v>
      </c>
      <c r="D1591" s="3" t="s">
        <v>6415</v>
      </c>
      <c r="E1591" s="4" t="s">
        <v>68</v>
      </c>
      <c r="F1591" s="16" t="s">
        <v>6564</v>
      </c>
      <c r="G1591" s="25">
        <f>VLOOKUP(B:B,'[1]Student List'!$B:$G,6,0)</f>
        <v>8127845254</v>
      </c>
      <c r="H1591" s="24" t="str">
        <f t="shared" si="24"/>
        <v>20BCS2950@cuchd.in</v>
      </c>
      <c r="I1591" t="s">
        <v>7249</v>
      </c>
    </row>
    <row r="1592" spans="1:10" hidden="1" x14ac:dyDescent="0.25">
      <c r="A1592" s="2">
        <v>1589</v>
      </c>
      <c r="B1592" s="2" t="s">
        <v>4422</v>
      </c>
      <c r="C1592" s="2" t="s">
        <v>4423</v>
      </c>
      <c r="D1592" s="3" t="s">
        <v>6415</v>
      </c>
      <c r="E1592" s="4" t="s">
        <v>68</v>
      </c>
      <c r="F1592" s="16" t="s">
        <v>6564</v>
      </c>
      <c r="G1592" s="25">
        <f>VLOOKUP(B:B,'[1]Student List'!$B:$G,6,0)</f>
        <v>7986122363</v>
      </c>
      <c r="H1592" s="24" t="str">
        <f t="shared" si="24"/>
        <v>20BCS3030@cuchd.in</v>
      </c>
      <c r="I1592" t="s">
        <v>7249</v>
      </c>
    </row>
    <row r="1593" spans="1:10" hidden="1" x14ac:dyDescent="0.25">
      <c r="A1593" s="2">
        <v>1590</v>
      </c>
      <c r="B1593" s="2" t="s">
        <v>4424</v>
      </c>
      <c r="C1593" s="2" t="s">
        <v>568</v>
      </c>
      <c r="D1593" s="3" t="s">
        <v>6415</v>
      </c>
      <c r="E1593" s="4" t="s">
        <v>68</v>
      </c>
      <c r="F1593" s="16" t="s">
        <v>6564</v>
      </c>
      <c r="G1593" s="25">
        <f>VLOOKUP(B:B,'[1]Student List'!$B:$G,6,0)</f>
        <v>7990177133</v>
      </c>
      <c r="H1593" s="24" t="str">
        <f t="shared" ref="H1593:H1656" si="25">CONCATENATE(B1593,"@cuchd.in")</f>
        <v>20BCS3094@cuchd.in</v>
      </c>
      <c r="I1593" t="s">
        <v>7249</v>
      </c>
    </row>
    <row r="1594" spans="1:10" hidden="1" x14ac:dyDescent="0.25">
      <c r="A1594" s="2">
        <v>1591</v>
      </c>
      <c r="B1594" s="2" t="s">
        <v>4425</v>
      </c>
      <c r="C1594" s="2" t="s">
        <v>4426</v>
      </c>
      <c r="D1594" s="3" t="s">
        <v>6415</v>
      </c>
      <c r="E1594" s="4" t="s">
        <v>68</v>
      </c>
      <c r="F1594" s="16" t="s">
        <v>6564</v>
      </c>
      <c r="G1594" s="25">
        <f>VLOOKUP(B:B,'[1]Student List'!$B:$G,6,0)</f>
        <v>7347657879</v>
      </c>
      <c r="H1594" s="24" t="str">
        <f t="shared" si="25"/>
        <v>20BCS3167@cuchd.in</v>
      </c>
      <c r="I1594" t="s">
        <v>7249</v>
      </c>
    </row>
    <row r="1595" spans="1:10" hidden="1" x14ac:dyDescent="0.25">
      <c r="A1595" s="2">
        <v>1592</v>
      </c>
      <c r="B1595" s="2" t="s">
        <v>4427</v>
      </c>
      <c r="C1595" s="2" t="s">
        <v>1395</v>
      </c>
      <c r="D1595" s="3" t="s">
        <v>6415</v>
      </c>
      <c r="E1595" s="4" t="s">
        <v>68</v>
      </c>
      <c r="F1595" s="16" t="s">
        <v>6564</v>
      </c>
      <c r="G1595" s="25">
        <f>VLOOKUP(B:B,'[1]Student List'!$B:$G,6,0)</f>
        <v>97804917</v>
      </c>
      <c r="H1595" s="24" t="str">
        <f t="shared" si="25"/>
        <v>20BCS4920@cuchd.in</v>
      </c>
      <c r="I1595" t="s">
        <v>7249</v>
      </c>
    </row>
    <row r="1596" spans="1:10" x14ac:dyDescent="0.25">
      <c r="A1596" s="62">
        <v>1593</v>
      </c>
      <c r="B1596" s="62" t="s">
        <v>4428</v>
      </c>
      <c r="C1596" s="62" t="s">
        <v>4429</v>
      </c>
      <c r="D1596" s="63" t="s">
        <v>6415</v>
      </c>
      <c r="E1596" s="64" t="s">
        <v>68</v>
      </c>
      <c r="F1596" s="65" t="s">
        <v>6564</v>
      </c>
      <c r="G1596" s="75" t="e">
        <f>VLOOKUP(B:B,'[1]Student List'!$B:$G,6,0)</f>
        <v>#N/A</v>
      </c>
      <c r="H1596" s="66" t="str">
        <f t="shared" si="25"/>
        <v>20BCS4968@cuchd.in</v>
      </c>
      <c r="I1596" s="61" t="e">
        <v>#N/A</v>
      </c>
      <c r="J1596" s="61"/>
    </row>
    <row r="1597" spans="1:10" hidden="1" x14ac:dyDescent="0.25">
      <c r="A1597" s="2">
        <v>1594</v>
      </c>
      <c r="B1597" s="2" t="s">
        <v>4430</v>
      </c>
      <c r="C1597" s="2" t="s">
        <v>4431</v>
      </c>
      <c r="D1597" s="3" t="s">
        <v>6415</v>
      </c>
      <c r="E1597" s="4" t="s">
        <v>68</v>
      </c>
      <c r="F1597" s="16" t="s">
        <v>6564</v>
      </c>
      <c r="G1597" s="25">
        <f>VLOOKUP(B:B,'[1]Student List'!$B:$G,6,0)</f>
        <v>8279946840</v>
      </c>
      <c r="H1597" s="24" t="str">
        <f t="shared" si="25"/>
        <v>20BCS5118@cuchd.in</v>
      </c>
      <c r="I1597" t="s">
        <v>7249</v>
      </c>
    </row>
    <row r="1598" spans="1:10" hidden="1" x14ac:dyDescent="0.25">
      <c r="A1598" s="2">
        <v>1595</v>
      </c>
      <c r="B1598" s="2" t="s">
        <v>4432</v>
      </c>
      <c r="C1598" s="2" t="s">
        <v>4433</v>
      </c>
      <c r="D1598" s="3" t="s">
        <v>6415</v>
      </c>
      <c r="E1598" s="4" t="s">
        <v>68</v>
      </c>
      <c r="F1598" s="16" t="s">
        <v>6564</v>
      </c>
      <c r="G1598" s="25">
        <f>VLOOKUP(B:B,'[1]Student List'!$B:$G,6,0)</f>
        <v>7667255061</v>
      </c>
      <c r="H1598" s="24" t="str">
        <f t="shared" si="25"/>
        <v>20BCS5223@cuchd.in</v>
      </c>
      <c r="I1598" t="s">
        <v>7249</v>
      </c>
    </row>
    <row r="1599" spans="1:10" hidden="1" x14ac:dyDescent="0.25">
      <c r="A1599" s="2">
        <v>1596</v>
      </c>
      <c r="B1599" s="2" t="s">
        <v>4434</v>
      </c>
      <c r="C1599" s="2" t="s">
        <v>4435</v>
      </c>
      <c r="D1599" s="3" t="s">
        <v>6415</v>
      </c>
      <c r="E1599" s="4" t="s">
        <v>68</v>
      </c>
      <c r="F1599" s="16" t="s">
        <v>6564</v>
      </c>
      <c r="G1599" s="25" t="e">
        <f>VLOOKUP(B:B,'[1]Student List'!$B:$G,6,0)</f>
        <v>#N/A</v>
      </c>
      <c r="H1599" s="24" t="str">
        <f t="shared" si="25"/>
        <v>20BCS5226@cuchd.in</v>
      </c>
      <c r="I1599" t="s">
        <v>7248</v>
      </c>
    </row>
    <row r="1600" spans="1:10" hidden="1" x14ac:dyDescent="0.25">
      <c r="A1600" s="2">
        <v>1597</v>
      </c>
      <c r="B1600" s="2" t="s">
        <v>4436</v>
      </c>
      <c r="C1600" s="2" t="s">
        <v>4437</v>
      </c>
      <c r="D1600" s="3" t="s">
        <v>6415</v>
      </c>
      <c r="E1600" s="4" t="s">
        <v>68</v>
      </c>
      <c r="F1600" s="16" t="s">
        <v>6564</v>
      </c>
      <c r="G1600" s="25">
        <f>VLOOKUP(B:B,'[1]Student List'!$B:$G,6,0)</f>
        <v>8077753245</v>
      </c>
      <c r="H1600" s="24" t="str">
        <f t="shared" si="25"/>
        <v>20BCS5284@cuchd.in</v>
      </c>
      <c r="I1600" t="s">
        <v>7249</v>
      </c>
    </row>
    <row r="1601" spans="1:10" hidden="1" x14ac:dyDescent="0.25">
      <c r="A1601" s="2">
        <v>1598</v>
      </c>
      <c r="B1601" s="2" t="s">
        <v>4438</v>
      </c>
      <c r="C1601" s="2" t="s">
        <v>4007</v>
      </c>
      <c r="D1601" s="3" t="s">
        <v>6415</v>
      </c>
      <c r="E1601" s="4" t="s">
        <v>68</v>
      </c>
      <c r="F1601" s="16" t="s">
        <v>6564</v>
      </c>
      <c r="G1601" s="25">
        <f>VLOOKUP(B:B,'[1]Student List'!$B:$G,6,0)</f>
        <v>9142957405</v>
      </c>
      <c r="H1601" s="24" t="str">
        <f t="shared" si="25"/>
        <v>20BCS5330@cuchd.in</v>
      </c>
      <c r="I1601" t="s">
        <v>7248</v>
      </c>
    </row>
    <row r="1602" spans="1:10" hidden="1" x14ac:dyDescent="0.25">
      <c r="A1602" s="2">
        <v>1599</v>
      </c>
      <c r="B1602" s="2" t="s">
        <v>4439</v>
      </c>
      <c r="C1602" s="2" t="s">
        <v>4440</v>
      </c>
      <c r="D1602" s="3" t="s">
        <v>6415</v>
      </c>
      <c r="E1602" s="4" t="s">
        <v>68</v>
      </c>
      <c r="F1602" s="16" t="s">
        <v>6564</v>
      </c>
      <c r="G1602" s="25">
        <f>VLOOKUP(B:B,'[1]Student List'!$B:$G,6,0)</f>
        <v>8858228783</v>
      </c>
      <c r="H1602" s="24" t="str">
        <f t="shared" si="25"/>
        <v>20BCS5331@cuchd.in</v>
      </c>
      <c r="I1602" t="s">
        <v>7249</v>
      </c>
    </row>
    <row r="1603" spans="1:10" hidden="1" x14ac:dyDescent="0.25">
      <c r="A1603" s="2">
        <v>1600</v>
      </c>
      <c r="B1603" s="2" t="s">
        <v>4441</v>
      </c>
      <c r="C1603" s="2" t="s">
        <v>4442</v>
      </c>
      <c r="D1603" s="3" t="s">
        <v>6415</v>
      </c>
      <c r="E1603" s="4" t="s">
        <v>68</v>
      </c>
      <c r="F1603" s="16" t="s">
        <v>6564</v>
      </c>
      <c r="G1603" s="25">
        <f>VLOOKUP(B:B,'[1]Student List'!$B:$G,6,0)</f>
        <v>7309726037</v>
      </c>
      <c r="H1603" s="24" t="str">
        <f t="shared" si="25"/>
        <v>20BCS5334@cuchd.in</v>
      </c>
      <c r="I1603" t="s">
        <v>7249</v>
      </c>
    </row>
    <row r="1604" spans="1:10" hidden="1" x14ac:dyDescent="0.25">
      <c r="A1604" s="2">
        <v>1601</v>
      </c>
      <c r="B1604" s="2" t="s">
        <v>4443</v>
      </c>
      <c r="C1604" s="2" t="s">
        <v>2232</v>
      </c>
      <c r="D1604" s="3" t="s">
        <v>6415</v>
      </c>
      <c r="E1604" s="4" t="s">
        <v>68</v>
      </c>
      <c r="F1604" s="16" t="s">
        <v>6564</v>
      </c>
      <c r="G1604" s="25" t="e">
        <f>VLOOKUP(B:B,'[1]Student List'!$B:$G,6,0)</f>
        <v>#N/A</v>
      </c>
      <c r="H1604" s="24" t="str">
        <f t="shared" si="25"/>
        <v>20BCS5388@cuchd.in</v>
      </c>
      <c r="I1604" t="s">
        <v>7248</v>
      </c>
    </row>
    <row r="1605" spans="1:10" x14ac:dyDescent="0.25">
      <c r="A1605" s="62">
        <v>1602</v>
      </c>
      <c r="B1605" s="62" t="s">
        <v>4444</v>
      </c>
      <c r="C1605" s="62" t="s">
        <v>7</v>
      </c>
      <c r="D1605" s="63" t="s">
        <v>6415</v>
      </c>
      <c r="E1605" s="64" t="s">
        <v>68</v>
      </c>
      <c r="F1605" s="65" t="s">
        <v>6564</v>
      </c>
      <c r="G1605" s="75">
        <f>VLOOKUP(B:B,'[1]Student List'!$B:$G,6,0)</f>
        <v>9608001778</v>
      </c>
      <c r="H1605" s="66" t="str">
        <f t="shared" si="25"/>
        <v>20BCS5391@cuchd.in</v>
      </c>
      <c r="I1605" s="61" t="e">
        <v>#N/A</v>
      </c>
      <c r="J1605" s="61"/>
    </row>
    <row r="1606" spans="1:10" hidden="1" x14ac:dyDescent="0.25">
      <c r="A1606" s="2">
        <v>1603</v>
      </c>
      <c r="B1606" s="2" t="s">
        <v>4445</v>
      </c>
      <c r="C1606" s="2" t="s">
        <v>2994</v>
      </c>
      <c r="D1606" s="3" t="s">
        <v>6415</v>
      </c>
      <c r="E1606" s="4" t="s">
        <v>68</v>
      </c>
      <c r="F1606" s="16" t="s">
        <v>6564</v>
      </c>
      <c r="G1606" s="25">
        <f>VLOOKUP(B:B,'[1]Student List'!$B:$G,6,0)</f>
        <v>6284631345</v>
      </c>
      <c r="H1606" s="24" t="str">
        <f t="shared" si="25"/>
        <v>20BCS5425@cuchd.in</v>
      </c>
      <c r="I1606" t="s">
        <v>7249</v>
      </c>
    </row>
    <row r="1607" spans="1:10" hidden="1" x14ac:dyDescent="0.25">
      <c r="A1607" s="2">
        <v>1604</v>
      </c>
      <c r="B1607" s="2" t="s">
        <v>4446</v>
      </c>
      <c r="C1607" s="2" t="s">
        <v>4447</v>
      </c>
      <c r="D1607" s="3" t="s">
        <v>6415</v>
      </c>
      <c r="E1607" s="4" t="s">
        <v>68</v>
      </c>
      <c r="F1607" s="16" t="s">
        <v>6564</v>
      </c>
      <c r="G1607" s="25" t="e">
        <f>VLOOKUP(B:B,'[1]Student List'!$B:$G,6,0)</f>
        <v>#N/A</v>
      </c>
      <c r="H1607" s="24" t="str">
        <f t="shared" si="25"/>
        <v>20BCS5476@cuchd.in</v>
      </c>
      <c r="I1607" t="s">
        <v>7248</v>
      </c>
    </row>
    <row r="1608" spans="1:10" hidden="1" x14ac:dyDescent="0.25">
      <c r="A1608" s="2">
        <v>1605</v>
      </c>
      <c r="B1608" s="2" t="s">
        <v>4448</v>
      </c>
      <c r="C1608" s="2" t="s">
        <v>662</v>
      </c>
      <c r="D1608" s="3" t="s">
        <v>6415</v>
      </c>
      <c r="E1608" s="4" t="s">
        <v>68</v>
      </c>
      <c r="F1608" s="16" t="s">
        <v>6564</v>
      </c>
      <c r="G1608" s="25" t="e">
        <f>VLOOKUP(B:B,'[1]Student List'!$B:$G,6,0)</f>
        <v>#N/A</v>
      </c>
      <c r="H1608" s="24" t="str">
        <f t="shared" si="25"/>
        <v>20BCS5487@cuchd.in</v>
      </c>
      <c r="I1608" t="s">
        <v>7248</v>
      </c>
    </row>
    <row r="1609" spans="1:10" hidden="1" x14ac:dyDescent="0.25">
      <c r="A1609" s="2">
        <v>1606</v>
      </c>
      <c r="B1609" s="2" t="s">
        <v>4449</v>
      </c>
      <c r="C1609" s="2" t="s">
        <v>4450</v>
      </c>
      <c r="D1609" s="3" t="s">
        <v>6415</v>
      </c>
      <c r="E1609" s="4" t="s">
        <v>68</v>
      </c>
      <c r="F1609" s="16" t="s">
        <v>6564</v>
      </c>
      <c r="G1609" s="25">
        <f>VLOOKUP(B:B,'[1]Student List'!$B:$G,6,0)</f>
        <v>9350114376</v>
      </c>
      <c r="H1609" s="24" t="str">
        <f t="shared" si="25"/>
        <v>20BCS5903@cuchd.in</v>
      </c>
      <c r="I1609" t="s">
        <v>7248</v>
      </c>
    </row>
    <row r="1610" spans="1:10" hidden="1" x14ac:dyDescent="0.25">
      <c r="A1610" s="2">
        <v>1607</v>
      </c>
      <c r="B1610" s="2" t="s">
        <v>4451</v>
      </c>
      <c r="C1610" s="2" t="s">
        <v>4452</v>
      </c>
      <c r="D1610" s="5" t="s">
        <v>6416</v>
      </c>
      <c r="E1610" s="20" t="s">
        <v>3</v>
      </c>
      <c r="F1610" s="16" t="s">
        <v>6564</v>
      </c>
      <c r="G1610" s="25">
        <f>VLOOKUP(B:B,'[1]Student List'!$B:$G,6,0)</f>
        <v>6399031883</v>
      </c>
      <c r="H1610" s="24" t="str">
        <f t="shared" si="25"/>
        <v>20BCS1054@cuchd.in</v>
      </c>
      <c r="I1610" t="s">
        <v>7249</v>
      </c>
    </row>
    <row r="1611" spans="1:10" hidden="1" x14ac:dyDescent="0.25">
      <c r="A1611" s="2">
        <v>1608</v>
      </c>
      <c r="B1611" s="2" t="s">
        <v>4453</v>
      </c>
      <c r="C1611" s="2" t="s">
        <v>4454</v>
      </c>
      <c r="D1611" s="5" t="s">
        <v>6416</v>
      </c>
      <c r="E1611" s="20" t="s">
        <v>3</v>
      </c>
      <c r="F1611" s="16" t="s">
        <v>6564</v>
      </c>
      <c r="G1611" s="25">
        <f>VLOOKUP(B:B,'[1]Student List'!$B:$G,6,0)</f>
        <v>9536465508</v>
      </c>
      <c r="H1611" s="24" t="str">
        <f t="shared" si="25"/>
        <v>20BCS1204@cuchd.in</v>
      </c>
      <c r="I1611" t="s">
        <v>7249</v>
      </c>
    </row>
    <row r="1612" spans="1:10" hidden="1" x14ac:dyDescent="0.25">
      <c r="A1612" s="2">
        <v>1609</v>
      </c>
      <c r="B1612" s="2" t="s">
        <v>4455</v>
      </c>
      <c r="C1612" s="2" t="s">
        <v>4456</v>
      </c>
      <c r="D1612" s="5" t="s">
        <v>6416</v>
      </c>
      <c r="E1612" s="20" t="s">
        <v>3</v>
      </c>
      <c r="F1612" s="16" t="s">
        <v>6564</v>
      </c>
      <c r="G1612" s="25">
        <f>VLOOKUP(B:B,'[1]Student List'!$B:$G,6,0)</f>
        <v>9915641031</v>
      </c>
      <c r="H1612" s="24" t="str">
        <f t="shared" si="25"/>
        <v>20BCS1207@cuchd.in</v>
      </c>
      <c r="I1612" t="s">
        <v>7249</v>
      </c>
    </row>
    <row r="1613" spans="1:10" hidden="1" x14ac:dyDescent="0.25">
      <c r="A1613" s="2">
        <v>1610</v>
      </c>
      <c r="B1613" s="2" t="s">
        <v>4457</v>
      </c>
      <c r="C1613" s="2" t="s">
        <v>4458</v>
      </c>
      <c r="D1613" s="5" t="s">
        <v>6416</v>
      </c>
      <c r="E1613" s="20" t="s">
        <v>3</v>
      </c>
      <c r="F1613" s="16" t="s">
        <v>6564</v>
      </c>
      <c r="G1613" s="25">
        <f>VLOOKUP(B:B,'[1]Student List'!$B:$G,6,0)</f>
        <v>9991289156</v>
      </c>
      <c r="H1613" s="24" t="str">
        <f t="shared" si="25"/>
        <v>20BCS1478@cuchd.in</v>
      </c>
      <c r="I1613" t="s">
        <v>7248</v>
      </c>
    </row>
    <row r="1614" spans="1:10" hidden="1" x14ac:dyDescent="0.25">
      <c r="A1614" s="2">
        <v>1611</v>
      </c>
      <c r="B1614" s="2" t="s">
        <v>4459</v>
      </c>
      <c r="C1614" s="2" t="s">
        <v>3827</v>
      </c>
      <c r="D1614" s="5" t="s">
        <v>6416</v>
      </c>
      <c r="E1614" s="20" t="s">
        <v>3</v>
      </c>
      <c r="F1614" s="16" t="s">
        <v>6564</v>
      </c>
      <c r="G1614" s="25">
        <f>VLOOKUP(B:B,'[1]Student List'!$B:$G,6,0)</f>
        <v>9905059886</v>
      </c>
      <c r="H1614" s="24" t="str">
        <f t="shared" si="25"/>
        <v>20BCS1504@cuchd.in</v>
      </c>
      <c r="I1614" t="s">
        <v>7249</v>
      </c>
    </row>
    <row r="1615" spans="1:10" x14ac:dyDescent="0.25">
      <c r="A1615" s="62">
        <v>1612</v>
      </c>
      <c r="B1615" s="62" t="s">
        <v>4461</v>
      </c>
      <c r="C1615" s="62" t="s">
        <v>4462</v>
      </c>
      <c r="D1615" s="63" t="s">
        <v>6416</v>
      </c>
      <c r="E1615" s="64" t="s">
        <v>3</v>
      </c>
      <c r="F1615" s="65" t="s">
        <v>6564</v>
      </c>
      <c r="G1615" s="75">
        <f>VLOOKUP(B:B,'[1]Student List'!$B:$G,6,0)</f>
        <v>8789396413</v>
      </c>
      <c r="H1615" s="66" t="str">
        <f t="shared" si="25"/>
        <v>20BCS1564@cuchd.in</v>
      </c>
      <c r="I1615" s="61" t="e">
        <v>#N/A</v>
      </c>
      <c r="J1615" s="61"/>
    </row>
    <row r="1616" spans="1:10" hidden="1" x14ac:dyDescent="0.25">
      <c r="A1616" s="2">
        <v>1613</v>
      </c>
      <c r="B1616" s="2" t="s">
        <v>4463</v>
      </c>
      <c r="C1616" s="2" t="s">
        <v>4464</v>
      </c>
      <c r="D1616" s="5" t="s">
        <v>6416</v>
      </c>
      <c r="E1616" s="20" t="s">
        <v>3</v>
      </c>
      <c r="F1616" s="16" t="s">
        <v>6564</v>
      </c>
      <c r="G1616" s="25">
        <f>VLOOKUP(B:B,'[1]Student List'!$B:$G,6,0)</f>
        <v>7500433337</v>
      </c>
      <c r="H1616" s="24" t="str">
        <f t="shared" si="25"/>
        <v>20BCS1571@cuchd.in</v>
      </c>
      <c r="I1616" t="s">
        <v>7249</v>
      </c>
    </row>
    <row r="1617" spans="1:10" hidden="1" x14ac:dyDescent="0.25">
      <c r="A1617" s="2">
        <v>1614</v>
      </c>
      <c r="B1617" s="2" t="s">
        <v>4465</v>
      </c>
      <c r="C1617" s="2" t="s">
        <v>4466</v>
      </c>
      <c r="D1617" s="5" t="s">
        <v>6416</v>
      </c>
      <c r="E1617" s="20" t="s">
        <v>3</v>
      </c>
      <c r="F1617" s="16" t="s">
        <v>6564</v>
      </c>
      <c r="G1617" s="25">
        <f>VLOOKUP(B:B,'[1]Student List'!$B:$G,6,0)</f>
        <v>6388296307</v>
      </c>
      <c r="H1617" s="24" t="str">
        <f t="shared" si="25"/>
        <v>20BCS1649@cuchd.in</v>
      </c>
      <c r="I1617" t="s">
        <v>7249</v>
      </c>
    </row>
    <row r="1618" spans="1:10" hidden="1" x14ac:dyDescent="0.25">
      <c r="A1618" s="2">
        <v>1615</v>
      </c>
      <c r="B1618" s="2" t="s">
        <v>4469</v>
      </c>
      <c r="C1618" s="2" t="s">
        <v>4470</v>
      </c>
      <c r="D1618" s="5" t="s">
        <v>6416</v>
      </c>
      <c r="E1618" s="20" t="s">
        <v>3</v>
      </c>
      <c r="F1618" s="16" t="s">
        <v>6564</v>
      </c>
      <c r="G1618" s="25">
        <f>VLOOKUP(B:B,'[1]Student List'!$B:$G,6,0)</f>
        <v>9996772887</v>
      </c>
      <c r="H1618" s="24" t="str">
        <f t="shared" si="25"/>
        <v>20BCS2030@cuchd.in</v>
      </c>
      <c r="I1618" t="s">
        <v>7249</v>
      </c>
    </row>
    <row r="1619" spans="1:10" hidden="1" x14ac:dyDescent="0.25">
      <c r="A1619" s="2">
        <v>1616</v>
      </c>
      <c r="B1619" s="2" t="s">
        <v>4472</v>
      </c>
      <c r="C1619" s="2" t="s">
        <v>4473</v>
      </c>
      <c r="D1619" s="5" t="s">
        <v>6416</v>
      </c>
      <c r="E1619" s="20" t="s">
        <v>3</v>
      </c>
      <c r="F1619" s="16" t="s">
        <v>6564</v>
      </c>
      <c r="G1619" s="25">
        <f>VLOOKUP(B:B,'[1]Student List'!$B:$G,6,0)</f>
        <v>9548961005</v>
      </c>
      <c r="H1619" s="24" t="str">
        <f t="shared" si="25"/>
        <v>20BCS2156@cuchd.in</v>
      </c>
      <c r="I1619" t="s">
        <v>7249</v>
      </c>
    </row>
    <row r="1620" spans="1:10" hidden="1" x14ac:dyDescent="0.25">
      <c r="A1620" s="2">
        <v>1617</v>
      </c>
      <c r="B1620" s="2" t="s">
        <v>4474</v>
      </c>
      <c r="C1620" s="2" t="s">
        <v>183</v>
      </c>
      <c r="D1620" s="5" t="s">
        <v>6416</v>
      </c>
      <c r="E1620" s="20" t="s">
        <v>3</v>
      </c>
      <c r="F1620" s="16" t="s">
        <v>6564</v>
      </c>
      <c r="G1620" s="25">
        <f>VLOOKUP(B:B,'[1]Student List'!$B:$G,6,0)</f>
        <v>7814395297</v>
      </c>
      <c r="H1620" s="24" t="str">
        <f t="shared" si="25"/>
        <v>20BCS2177@cuchd.in</v>
      </c>
      <c r="I1620" t="s">
        <v>7249</v>
      </c>
    </row>
    <row r="1621" spans="1:10" hidden="1" x14ac:dyDescent="0.25">
      <c r="A1621" s="2">
        <v>1618</v>
      </c>
      <c r="B1621" s="2" t="s">
        <v>4475</v>
      </c>
      <c r="C1621" s="2" t="s">
        <v>4476</v>
      </c>
      <c r="D1621" s="5" t="s">
        <v>6416</v>
      </c>
      <c r="E1621" s="20" t="s">
        <v>3</v>
      </c>
      <c r="F1621" s="16" t="s">
        <v>6564</v>
      </c>
      <c r="G1621" s="25">
        <f>VLOOKUP(B:B,'[1]Student List'!$B:$G,6,0)</f>
        <v>8350906214</v>
      </c>
      <c r="H1621" s="24" t="str">
        <f t="shared" si="25"/>
        <v>20BCS2352@cuchd.in</v>
      </c>
      <c r="I1621" t="s">
        <v>7249</v>
      </c>
    </row>
    <row r="1622" spans="1:10" x14ac:dyDescent="0.25">
      <c r="A1622" s="62">
        <v>1619</v>
      </c>
      <c r="B1622" s="62" t="s">
        <v>4477</v>
      </c>
      <c r="C1622" s="62" t="s">
        <v>3576</v>
      </c>
      <c r="D1622" s="63" t="s">
        <v>6416</v>
      </c>
      <c r="E1622" s="64" t="s">
        <v>3</v>
      </c>
      <c r="F1622" s="65" t="s">
        <v>6564</v>
      </c>
      <c r="G1622" s="75" t="e">
        <f>VLOOKUP(B:B,'[1]Student List'!$B:$G,6,0)</f>
        <v>#N/A</v>
      </c>
      <c r="H1622" s="66" t="str">
        <f t="shared" si="25"/>
        <v>20BCS2590@cuchd.in</v>
      </c>
      <c r="I1622" s="61" t="e">
        <v>#N/A</v>
      </c>
      <c r="J1622" s="61"/>
    </row>
    <row r="1623" spans="1:10" hidden="1" x14ac:dyDescent="0.25">
      <c r="A1623" s="2">
        <v>1620</v>
      </c>
      <c r="B1623" s="2" t="s">
        <v>4478</v>
      </c>
      <c r="C1623" s="2" t="s">
        <v>4479</v>
      </c>
      <c r="D1623" s="5" t="s">
        <v>6416</v>
      </c>
      <c r="E1623" s="20" t="s">
        <v>3</v>
      </c>
      <c r="F1623" s="16" t="s">
        <v>6564</v>
      </c>
      <c r="G1623" s="25">
        <f>VLOOKUP(B:B,'[1]Student List'!$B:$G,6,0)</f>
        <v>6283223660</v>
      </c>
      <c r="H1623" s="24" t="str">
        <f t="shared" si="25"/>
        <v>20BCS2668@cuchd.in</v>
      </c>
      <c r="I1623" t="s">
        <v>7249</v>
      </c>
    </row>
    <row r="1624" spans="1:10" hidden="1" x14ac:dyDescent="0.25">
      <c r="A1624" s="2">
        <v>1621</v>
      </c>
      <c r="B1624" s="2" t="s">
        <v>4480</v>
      </c>
      <c r="C1624" s="2" t="s">
        <v>4481</v>
      </c>
      <c r="D1624" s="5" t="s">
        <v>6416</v>
      </c>
      <c r="E1624" s="20" t="s">
        <v>3</v>
      </c>
      <c r="F1624" s="16" t="s">
        <v>6564</v>
      </c>
      <c r="G1624" s="25" t="e">
        <f>VLOOKUP(B:B,'[1]Student List'!$B:$G,6,0)</f>
        <v>#N/A</v>
      </c>
      <c r="H1624" s="24" t="str">
        <f t="shared" si="25"/>
        <v>20BCS2693@cuchd.in</v>
      </c>
      <c r="I1624" t="s">
        <v>7249</v>
      </c>
    </row>
    <row r="1625" spans="1:10" hidden="1" x14ac:dyDescent="0.25">
      <c r="A1625" s="2">
        <v>1622</v>
      </c>
      <c r="B1625" s="2" t="s">
        <v>4482</v>
      </c>
      <c r="C1625" s="2" t="s">
        <v>4483</v>
      </c>
      <c r="D1625" s="5" t="s">
        <v>6416</v>
      </c>
      <c r="E1625" s="20" t="s">
        <v>3</v>
      </c>
      <c r="F1625" s="16" t="s">
        <v>6564</v>
      </c>
      <c r="G1625" s="25">
        <f>VLOOKUP(B:B,'[1]Student List'!$B:$G,6,0)</f>
        <v>8709951783</v>
      </c>
      <c r="H1625" s="24" t="str">
        <f t="shared" si="25"/>
        <v>20BCS2820@cuchd.in</v>
      </c>
      <c r="I1625" t="s">
        <v>7249</v>
      </c>
    </row>
    <row r="1626" spans="1:10" hidden="1" x14ac:dyDescent="0.25">
      <c r="A1626" s="2">
        <v>1623</v>
      </c>
      <c r="B1626" s="2" t="s">
        <v>4484</v>
      </c>
      <c r="C1626" s="2" t="s">
        <v>4485</v>
      </c>
      <c r="D1626" s="5" t="s">
        <v>6416</v>
      </c>
      <c r="E1626" s="20" t="s">
        <v>3</v>
      </c>
      <c r="F1626" s="16" t="s">
        <v>6564</v>
      </c>
      <c r="G1626" s="25">
        <f>VLOOKUP(B:B,'[1]Student List'!$B:$G,6,0)</f>
        <v>9653922347</v>
      </c>
      <c r="H1626" s="24" t="str">
        <f t="shared" si="25"/>
        <v>20BCS2833@cuchd.in</v>
      </c>
      <c r="I1626" t="s">
        <v>7248</v>
      </c>
    </row>
    <row r="1627" spans="1:10" x14ac:dyDescent="0.25">
      <c r="A1627" s="62">
        <v>1624</v>
      </c>
      <c r="B1627" s="62" t="s">
        <v>4486</v>
      </c>
      <c r="C1627" s="62" t="s">
        <v>4487</v>
      </c>
      <c r="D1627" s="63" t="s">
        <v>6416</v>
      </c>
      <c r="E1627" s="64" t="s">
        <v>3</v>
      </c>
      <c r="F1627" s="65" t="s">
        <v>6564</v>
      </c>
      <c r="G1627" s="75">
        <f>VLOOKUP(B:B,'[1]Student List'!$B:$G,6,0)</f>
        <v>8638344729</v>
      </c>
      <c r="H1627" s="66" t="str">
        <f t="shared" si="25"/>
        <v>20BCS2860@cuchd.in</v>
      </c>
      <c r="I1627" s="61" t="e">
        <v>#N/A</v>
      </c>
      <c r="J1627" s="61"/>
    </row>
    <row r="1628" spans="1:10" hidden="1" x14ac:dyDescent="0.25">
      <c r="A1628" s="2">
        <v>1625</v>
      </c>
      <c r="B1628" s="2" t="s">
        <v>4488</v>
      </c>
      <c r="C1628" s="2" t="s">
        <v>4489</v>
      </c>
      <c r="D1628" s="5" t="s">
        <v>6416</v>
      </c>
      <c r="E1628" s="20" t="s">
        <v>3</v>
      </c>
      <c r="F1628" s="16" t="s">
        <v>6564</v>
      </c>
      <c r="G1628" s="25">
        <f>VLOOKUP(B:B,'[1]Student List'!$B:$G,6,0)</f>
        <v>9815138659</v>
      </c>
      <c r="H1628" s="24" t="str">
        <f t="shared" si="25"/>
        <v>20BCS2915@cuchd.in</v>
      </c>
      <c r="I1628" t="s">
        <v>7249</v>
      </c>
    </row>
    <row r="1629" spans="1:10" hidden="1" x14ac:dyDescent="0.25">
      <c r="A1629" s="2">
        <v>1626</v>
      </c>
      <c r="B1629" s="2" t="s">
        <v>4490</v>
      </c>
      <c r="C1629" s="2" t="s">
        <v>4491</v>
      </c>
      <c r="D1629" s="5" t="s">
        <v>6416</v>
      </c>
      <c r="E1629" s="20" t="s">
        <v>3</v>
      </c>
      <c r="F1629" s="16" t="s">
        <v>6564</v>
      </c>
      <c r="G1629" s="25">
        <f>VLOOKUP(B:B,'[1]Student List'!$B:$G,6,0)</f>
        <v>9098513405</v>
      </c>
      <c r="H1629" s="24" t="str">
        <f t="shared" si="25"/>
        <v>20BCS3286@cuchd.in</v>
      </c>
      <c r="I1629" t="s">
        <v>7248</v>
      </c>
    </row>
    <row r="1630" spans="1:10" hidden="1" x14ac:dyDescent="0.25">
      <c r="A1630" s="2">
        <v>1627</v>
      </c>
      <c r="B1630" s="2" t="s">
        <v>4492</v>
      </c>
      <c r="C1630" s="2" t="s">
        <v>4493</v>
      </c>
      <c r="D1630" s="5" t="s">
        <v>6416</v>
      </c>
      <c r="E1630" s="20" t="s">
        <v>3</v>
      </c>
      <c r="F1630" s="16" t="s">
        <v>6564</v>
      </c>
      <c r="G1630" s="25">
        <f>VLOOKUP(B:B,'[1]Student List'!$B:$G,6,0)</f>
        <v>6395911374</v>
      </c>
      <c r="H1630" s="24" t="str">
        <f t="shared" si="25"/>
        <v>20BCS3425@cuchd.in</v>
      </c>
      <c r="I1630" t="s">
        <v>7248</v>
      </c>
    </row>
    <row r="1631" spans="1:10" hidden="1" x14ac:dyDescent="0.25">
      <c r="A1631" s="2">
        <v>1628</v>
      </c>
      <c r="B1631" s="2" t="s">
        <v>4494</v>
      </c>
      <c r="C1631" s="2" t="s">
        <v>4495</v>
      </c>
      <c r="D1631" s="5" t="s">
        <v>6416</v>
      </c>
      <c r="E1631" s="20" t="s">
        <v>3</v>
      </c>
      <c r="F1631" s="16" t="s">
        <v>6564</v>
      </c>
      <c r="G1631" s="25">
        <f>VLOOKUP(B:B,'[1]Student List'!$B:$G,6,0)</f>
        <v>8755011968</v>
      </c>
      <c r="H1631" s="24" t="str">
        <f t="shared" si="25"/>
        <v>20BCS3433@cuchd.in</v>
      </c>
      <c r="I1631" t="s">
        <v>7249</v>
      </c>
    </row>
    <row r="1632" spans="1:10" hidden="1" x14ac:dyDescent="0.25">
      <c r="A1632" s="2">
        <v>1629</v>
      </c>
      <c r="B1632" s="2" t="s">
        <v>4496</v>
      </c>
      <c r="C1632" s="2" t="s">
        <v>4497</v>
      </c>
      <c r="D1632" s="5" t="s">
        <v>6416</v>
      </c>
      <c r="E1632" s="20" t="s">
        <v>3</v>
      </c>
      <c r="F1632" s="16" t="s">
        <v>6564</v>
      </c>
      <c r="G1632" s="25" t="e">
        <f>VLOOKUP(B:B,'[1]Student List'!$B:$G,6,0)</f>
        <v>#N/A</v>
      </c>
      <c r="H1632" s="24" t="str">
        <f t="shared" si="25"/>
        <v>20BCS4974@cuchd.in</v>
      </c>
      <c r="I1632" t="s">
        <v>7249</v>
      </c>
    </row>
    <row r="1633" spans="1:9" hidden="1" x14ac:dyDescent="0.25">
      <c r="A1633" s="2">
        <v>1630</v>
      </c>
      <c r="B1633" s="2" t="s">
        <v>4498</v>
      </c>
      <c r="C1633" s="2" t="s">
        <v>4499</v>
      </c>
      <c r="D1633" s="5" t="s">
        <v>6416</v>
      </c>
      <c r="E1633" s="20" t="s">
        <v>3</v>
      </c>
      <c r="F1633" s="16" t="s">
        <v>6564</v>
      </c>
      <c r="G1633" s="25">
        <f>VLOOKUP(B:B,'[1]Student List'!$B:$G,6,0)</f>
        <v>7703995308</v>
      </c>
      <c r="H1633" s="24" t="str">
        <f t="shared" si="25"/>
        <v>20BCS4995@cuchd.in</v>
      </c>
      <c r="I1633" t="s">
        <v>7249</v>
      </c>
    </row>
    <row r="1634" spans="1:9" hidden="1" x14ac:dyDescent="0.25">
      <c r="A1634" s="2">
        <v>1631</v>
      </c>
      <c r="B1634" s="2" t="s">
        <v>4500</v>
      </c>
      <c r="C1634" s="2" t="s">
        <v>4501</v>
      </c>
      <c r="D1634" s="5" t="s">
        <v>6416</v>
      </c>
      <c r="E1634" s="20" t="s">
        <v>3</v>
      </c>
      <c r="F1634" s="16" t="s">
        <v>6564</v>
      </c>
      <c r="G1634" s="25">
        <f>VLOOKUP(B:B,'[1]Student List'!$B:$G,6,0)</f>
        <v>7398690822</v>
      </c>
      <c r="H1634" s="24" t="str">
        <f t="shared" si="25"/>
        <v>20BCS5042@cuchd.in</v>
      </c>
      <c r="I1634" t="s">
        <v>7248</v>
      </c>
    </row>
    <row r="1635" spans="1:9" hidden="1" x14ac:dyDescent="0.25">
      <c r="A1635" s="2">
        <v>1632</v>
      </c>
      <c r="B1635" s="2" t="s">
        <v>4502</v>
      </c>
      <c r="C1635" s="2" t="s">
        <v>4503</v>
      </c>
      <c r="D1635" s="5" t="s">
        <v>6416</v>
      </c>
      <c r="E1635" s="20" t="s">
        <v>3</v>
      </c>
      <c r="F1635" s="16" t="s">
        <v>6564</v>
      </c>
      <c r="G1635" s="25">
        <f>VLOOKUP(B:B,'[1]Student List'!$B:$G,6,0)</f>
        <v>6280300811</v>
      </c>
      <c r="H1635" s="24" t="str">
        <f t="shared" si="25"/>
        <v>20BCS5180@cuchd.in</v>
      </c>
      <c r="I1635" t="s">
        <v>7248</v>
      </c>
    </row>
    <row r="1636" spans="1:9" hidden="1" x14ac:dyDescent="0.25">
      <c r="A1636" s="2">
        <v>1633</v>
      </c>
      <c r="B1636" s="2" t="s">
        <v>4504</v>
      </c>
      <c r="C1636" s="2" t="s">
        <v>4505</v>
      </c>
      <c r="D1636" s="5" t="s">
        <v>6416</v>
      </c>
      <c r="E1636" s="20" t="s">
        <v>3</v>
      </c>
      <c r="F1636" s="16" t="s">
        <v>6564</v>
      </c>
      <c r="G1636" s="25">
        <f>VLOOKUP(B:B,'[1]Student List'!$B:$G,6,0)</f>
        <v>8081832410</v>
      </c>
      <c r="H1636" s="24" t="str">
        <f t="shared" si="25"/>
        <v>20BCS5327@cuchd.in</v>
      </c>
      <c r="I1636" t="s">
        <v>7248</v>
      </c>
    </row>
    <row r="1637" spans="1:9" hidden="1" x14ac:dyDescent="0.25">
      <c r="A1637" s="2">
        <v>1634</v>
      </c>
      <c r="B1637" s="2" t="s">
        <v>4506</v>
      </c>
      <c r="C1637" s="2" t="s">
        <v>4507</v>
      </c>
      <c r="D1637" s="5" t="s">
        <v>6416</v>
      </c>
      <c r="E1637" s="20" t="s">
        <v>3</v>
      </c>
      <c r="F1637" s="16" t="s">
        <v>6564</v>
      </c>
      <c r="G1637" s="25">
        <f>VLOOKUP(B:B,'[1]Student List'!$B:$G,6,0)</f>
        <v>7254982553</v>
      </c>
      <c r="H1637" s="24" t="str">
        <f t="shared" si="25"/>
        <v>20BCS5464@cuchd.in</v>
      </c>
      <c r="I1637" t="s">
        <v>7249</v>
      </c>
    </row>
    <row r="1638" spans="1:9" hidden="1" x14ac:dyDescent="0.25">
      <c r="A1638" s="2">
        <v>1635</v>
      </c>
      <c r="B1638" s="2" t="s">
        <v>4508</v>
      </c>
      <c r="C1638" s="2" t="s">
        <v>4509</v>
      </c>
      <c r="D1638" s="5" t="s">
        <v>6416</v>
      </c>
      <c r="E1638" s="20" t="s">
        <v>3</v>
      </c>
      <c r="F1638" s="16" t="s">
        <v>6564</v>
      </c>
      <c r="G1638" s="25">
        <f>VLOOKUP(B:B,'[1]Student List'!$B:$G,6,0)</f>
        <v>7807670990</v>
      </c>
      <c r="H1638" s="24" t="str">
        <f t="shared" si="25"/>
        <v>20BCS5478@cuchd.in</v>
      </c>
      <c r="I1638" t="s">
        <v>7249</v>
      </c>
    </row>
    <row r="1639" spans="1:9" hidden="1" x14ac:dyDescent="0.25">
      <c r="A1639" s="2">
        <v>1636</v>
      </c>
      <c r="B1639" s="2" t="s">
        <v>4510</v>
      </c>
      <c r="C1639" s="2" t="s">
        <v>4511</v>
      </c>
      <c r="D1639" s="5" t="s">
        <v>6416</v>
      </c>
      <c r="E1639" s="20" t="s">
        <v>3</v>
      </c>
      <c r="F1639" s="16" t="s">
        <v>6564</v>
      </c>
      <c r="G1639" s="25" t="e">
        <f>VLOOKUP(B:B,'[1]Student List'!$B:$G,6,0)</f>
        <v>#N/A</v>
      </c>
      <c r="H1639" s="24" t="str">
        <f t="shared" si="25"/>
        <v>20BCS5500@cuchd.in</v>
      </c>
      <c r="I1639" t="s">
        <v>7248</v>
      </c>
    </row>
    <row r="1640" spans="1:9" hidden="1" x14ac:dyDescent="0.25">
      <c r="A1640" s="2">
        <v>1637</v>
      </c>
      <c r="B1640" s="2" t="s">
        <v>4512</v>
      </c>
      <c r="C1640" s="2" t="s">
        <v>4513</v>
      </c>
      <c r="D1640" s="5" t="s">
        <v>6416</v>
      </c>
      <c r="E1640" s="20" t="s">
        <v>3</v>
      </c>
      <c r="F1640" s="16" t="s">
        <v>6564</v>
      </c>
      <c r="G1640" s="25">
        <f>VLOOKUP(B:B,'[1]Student List'!$B:$G,6,0)</f>
        <v>8219438976</v>
      </c>
      <c r="H1640" s="24" t="str">
        <f t="shared" si="25"/>
        <v>20BCS6005@cuchd.in</v>
      </c>
      <c r="I1640" t="s">
        <v>7248</v>
      </c>
    </row>
    <row r="1641" spans="1:9" hidden="1" x14ac:dyDescent="0.25">
      <c r="A1641" s="2">
        <v>1638</v>
      </c>
      <c r="B1641" s="2" t="s">
        <v>4810</v>
      </c>
      <c r="C1641" s="2" t="s">
        <v>4811</v>
      </c>
      <c r="D1641" s="5" t="s">
        <v>6416</v>
      </c>
      <c r="E1641" s="20" t="s">
        <v>3</v>
      </c>
      <c r="F1641" s="16" t="s">
        <v>6564</v>
      </c>
      <c r="G1641" s="25">
        <f>VLOOKUP(B:B,'[1]Student List'!$B:$G,6,0)</f>
        <v>8695982041</v>
      </c>
      <c r="H1641" s="24" t="str">
        <f t="shared" si="25"/>
        <v>20BCS3402@cuchd.in</v>
      </c>
      <c r="I1641" t="s">
        <v>7249</v>
      </c>
    </row>
    <row r="1642" spans="1:9" hidden="1" x14ac:dyDescent="0.25">
      <c r="A1642" s="2">
        <v>1639</v>
      </c>
      <c r="B1642" s="2" t="s">
        <v>4812</v>
      </c>
      <c r="C1642" s="2" t="s">
        <v>4813</v>
      </c>
      <c r="D1642" s="5" t="s">
        <v>6416</v>
      </c>
      <c r="E1642" s="20" t="s">
        <v>3</v>
      </c>
      <c r="F1642" s="16" t="s">
        <v>6564</v>
      </c>
      <c r="G1642" s="25">
        <f>VLOOKUP(B:B,'[1]Student List'!$B:$G,6,0)</f>
        <v>9142026922</v>
      </c>
      <c r="H1642" s="24" t="str">
        <f t="shared" si="25"/>
        <v>20BCS3424@cuchd.in</v>
      </c>
      <c r="I1642" t="s">
        <v>7248</v>
      </c>
    </row>
    <row r="1643" spans="1:9" hidden="1" x14ac:dyDescent="0.25">
      <c r="A1643" s="2">
        <v>1640</v>
      </c>
      <c r="B1643" s="2" t="s">
        <v>4814</v>
      </c>
      <c r="C1643" s="2" t="s">
        <v>7</v>
      </c>
      <c r="D1643" s="5" t="s">
        <v>6416</v>
      </c>
      <c r="E1643" s="20" t="s">
        <v>3</v>
      </c>
      <c r="F1643" s="16" t="s">
        <v>6564</v>
      </c>
      <c r="G1643" s="25">
        <f>VLOOKUP(B:B,'[1]Student List'!$B:$G,6,0)</f>
        <v>8569057029</v>
      </c>
      <c r="H1643" s="24" t="str">
        <f t="shared" si="25"/>
        <v>20BCS4961@cuchd.in</v>
      </c>
      <c r="I1643" t="s">
        <v>7249</v>
      </c>
    </row>
    <row r="1644" spans="1:9" hidden="1" x14ac:dyDescent="0.25">
      <c r="A1644" s="2">
        <v>1641</v>
      </c>
      <c r="B1644" s="2" t="s">
        <v>4815</v>
      </c>
      <c r="C1644" s="2" t="s">
        <v>4816</v>
      </c>
      <c r="D1644" s="5" t="s">
        <v>6416</v>
      </c>
      <c r="E1644" s="20" t="s">
        <v>3</v>
      </c>
      <c r="F1644" s="16" t="s">
        <v>6564</v>
      </c>
      <c r="G1644" s="25">
        <f>VLOOKUP(B:B,'[1]Student List'!$B:$G,6,0)</f>
        <v>6283832109</v>
      </c>
      <c r="H1644" s="24" t="str">
        <f t="shared" si="25"/>
        <v>20BCS5111@cuchd.in</v>
      </c>
      <c r="I1644" t="s">
        <v>7248</v>
      </c>
    </row>
    <row r="1645" spans="1:9" hidden="1" x14ac:dyDescent="0.25">
      <c r="A1645" s="2">
        <v>1642</v>
      </c>
      <c r="B1645" s="2" t="s">
        <v>4514</v>
      </c>
      <c r="C1645" s="2" t="s">
        <v>4515</v>
      </c>
      <c r="D1645" s="5" t="s">
        <v>6416</v>
      </c>
      <c r="E1645" s="20" t="s">
        <v>68</v>
      </c>
      <c r="F1645" s="16" t="s">
        <v>6564</v>
      </c>
      <c r="G1645" s="25">
        <f>VLOOKUP(B:B,'[1]Student List'!$B:$G,6,0)</f>
        <v>7058863290</v>
      </c>
      <c r="H1645" s="24" t="str">
        <f t="shared" si="25"/>
        <v>20BCS10003@cuchd.in</v>
      </c>
      <c r="I1645" t="s">
        <v>7249</v>
      </c>
    </row>
    <row r="1646" spans="1:9" hidden="1" x14ac:dyDescent="0.25">
      <c r="A1646" s="2">
        <v>1643</v>
      </c>
      <c r="B1646" s="2" t="s">
        <v>4516</v>
      </c>
      <c r="C1646" s="2" t="s">
        <v>4517</v>
      </c>
      <c r="D1646" s="5" t="s">
        <v>6416</v>
      </c>
      <c r="E1646" s="20" t="s">
        <v>68</v>
      </c>
      <c r="F1646" s="16" t="s">
        <v>6564</v>
      </c>
      <c r="G1646" s="25" t="e">
        <f>VLOOKUP(B:B,'[1]Student List'!$B:$G,6,0)</f>
        <v>#N/A</v>
      </c>
      <c r="H1646" s="24" t="str">
        <f t="shared" si="25"/>
        <v>20BCS1201@cuchd.in</v>
      </c>
      <c r="I1646" t="s">
        <v>7249</v>
      </c>
    </row>
    <row r="1647" spans="1:9" hidden="1" x14ac:dyDescent="0.25">
      <c r="A1647" s="2">
        <v>1644</v>
      </c>
      <c r="B1647" s="2" t="s">
        <v>4518</v>
      </c>
      <c r="C1647" s="2" t="s">
        <v>4519</v>
      </c>
      <c r="D1647" s="5" t="s">
        <v>6416</v>
      </c>
      <c r="E1647" s="20" t="s">
        <v>68</v>
      </c>
      <c r="F1647" s="16" t="s">
        <v>6564</v>
      </c>
      <c r="G1647" s="25">
        <f>VLOOKUP(B:B,'[1]Student List'!$B:$G,6,0)</f>
        <v>7027936979</v>
      </c>
      <c r="H1647" s="24" t="str">
        <f t="shared" si="25"/>
        <v>20BCS1209@cuchd.in</v>
      </c>
      <c r="I1647" t="s">
        <v>7249</v>
      </c>
    </row>
    <row r="1648" spans="1:9" hidden="1" x14ac:dyDescent="0.25">
      <c r="A1648" s="2">
        <v>1645</v>
      </c>
      <c r="B1648" s="2" t="s">
        <v>4520</v>
      </c>
      <c r="C1648" s="2" t="s">
        <v>4521</v>
      </c>
      <c r="D1648" s="5" t="s">
        <v>6416</v>
      </c>
      <c r="E1648" s="20" t="s">
        <v>68</v>
      </c>
      <c r="F1648" s="16" t="s">
        <v>6564</v>
      </c>
      <c r="G1648" s="25">
        <f>VLOOKUP(B:B,'[1]Student List'!$B:$G,6,0)</f>
        <v>9693975664</v>
      </c>
      <c r="H1648" s="24" t="str">
        <f t="shared" si="25"/>
        <v>20BCS1423@cuchd.in</v>
      </c>
      <c r="I1648" t="s">
        <v>7249</v>
      </c>
    </row>
    <row r="1649" spans="1:10" hidden="1" x14ac:dyDescent="0.25">
      <c r="A1649" s="2">
        <v>1646</v>
      </c>
      <c r="B1649" s="2" t="s">
        <v>4522</v>
      </c>
      <c r="C1649" s="2" t="s">
        <v>4523</v>
      </c>
      <c r="D1649" s="5" t="s">
        <v>6416</v>
      </c>
      <c r="E1649" s="20" t="s">
        <v>68</v>
      </c>
      <c r="F1649" s="16" t="s">
        <v>6564</v>
      </c>
      <c r="G1649" s="25">
        <f>VLOOKUP(B:B,'[1]Student List'!$B:$G,6,0)</f>
        <v>6299172091</v>
      </c>
      <c r="H1649" s="24" t="str">
        <f t="shared" si="25"/>
        <v>20BCS1688@cuchd.in</v>
      </c>
      <c r="I1649" t="s">
        <v>7249</v>
      </c>
    </row>
    <row r="1650" spans="1:10" hidden="1" x14ac:dyDescent="0.25">
      <c r="A1650" s="2">
        <v>1647</v>
      </c>
      <c r="B1650" s="2" t="s">
        <v>4525</v>
      </c>
      <c r="C1650" s="2" t="s">
        <v>4526</v>
      </c>
      <c r="D1650" s="5" t="s">
        <v>6416</v>
      </c>
      <c r="E1650" s="20" t="s">
        <v>68</v>
      </c>
      <c r="F1650" s="16" t="s">
        <v>6564</v>
      </c>
      <c r="G1650" s="25">
        <f>VLOOKUP(B:B,'[1]Student List'!$B:$G,6,0)</f>
        <v>8630823343</v>
      </c>
      <c r="H1650" s="24" t="str">
        <f t="shared" si="25"/>
        <v>20BCS2994@cuchd.in</v>
      </c>
      <c r="I1650" t="s">
        <v>7248</v>
      </c>
    </row>
    <row r="1651" spans="1:10" hidden="1" x14ac:dyDescent="0.25">
      <c r="A1651" s="2">
        <v>1648</v>
      </c>
      <c r="B1651" s="2" t="s">
        <v>4527</v>
      </c>
      <c r="C1651" s="2" t="s">
        <v>4528</v>
      </c>
      <c r="D1651" s="5" t="s">
        <v>6416</v>
      </c>
      <c r="E1651" s="20" t="s">
        <v>68</v>
      </c>
      <c r="F1651" s="16" t="s">
        <v>6564</v>
      </c>
      <c r="G1651" s="25">
        <f>VLOOKUP(B:B,'[1]Student List'!$B:$G,6,0)</f>
        <v>9682818376</v>
      </c>
      <c r="H1651" s="24" t="str">
        <f t="shared" si="25"/>
        <v>20BCS3119@cuchd.in</v>
      </c>
      <c r="I1651" t="s">
        <v>7248</v>
      </c>
    </row>
    <row r="1652" spans="1:10" hidden="1" x14ac:dyDescent="0.25">
      <c r="A1652" s="2">
        <v>1649</v>
      </c>
      <c r="B1652" s="2" t="s">
        <v>4529</v>
      </c>
      <c r="C1652" s="2" t="s">
        <v>4530</v>
      </c>
      <c r="D1652" s="5" t="s">
        <v>6416</v>
      </c>
      <c r="E1652" s="20" t="s">
        <v>68</v>
      </c>
      <c r="F1652" s="16" t="s">
        <v>6564</v>
      </c>
      <c r="G1652" s="25">
        <f>VLOOKUP(B:B,'[1]Student List'!$B:$G,6,0)</f>
        <v>9528157383</v>
      </c>
      <c r="H1652" s="24" t="str">
        <f t="shared" si="25"/>
        <v>20BCS3311@cuchd.in</v>
      </c>
      <c r="I1652" t="s">
        <v>7249</v>
      </c>
    </row>
    <row r="1653" spans="1:10" hidden="1" x14ac:dyDescent="0.25">
      <c r="A1653" s="2">
        <v>1650</v>
      </c>
      <c r="B1653" s="2" t="s">
        <v>4531</v>
      </c>
      <c r="C1653" s="2" t="s">
        <v>4532</v>
      </c>
      <c r="D1653" s="5" t="s">
        <v>6416</v>
      </c>
      <c r="E1653" s="20" t="s">
        <v>68</v>
      </c>
      <c r="F1653" s="16" t="s">
        <v>6564</v>
      </c>
      <c r="G1653" s="25">
        <f>VLOOKUP(B:B,'[1]Student List'!$B:$G,6,0)</f>
        <v>9810815868</v>
      </c>
      <c r="H1653" s="24" t="str">
        <f t="shared" si="25"/>
        <v>20BCS3370@cuchd.in</v>
      </c>
      <c r="I1653" t="s">
        <v>7249</v>
      </c>
    </row>
    <row r="1654" spans="1:10" hidden="1" x14ac:dyDescent="0.25">
      <c r="A1654" s="2">
        <v>1651</v>
      </c>
      <c r="B1654" s="2" t="s">
        <v>4533</v>
      </c>
      <c r="C1654" s="2" t="s">
        <v>4534</v>
      </c>
      <c r="D1654" s="5" t="s">
        <v>6416</v>
      </c>
      <c r="E1654" s="20" t="s">
        <v>68</v>
      </c>
      <c r="F1654" s="16" t="s">
        <v>6564</v>
      </c>
      <c r="G1654" s="25">
        <f>VLOOKUP(B:B,'[1]Student List'!$B:$G,6,0)</f>
        <v>9584603250</v>
      </c>
      <c r="H1654" s="24" t="str">
        <f t="shared" si="25"/>
        <v>20BCS4018@cuchd.in</v>
      </c>
      <c r="I1654" t="s">
        <v>7249</v>
      </c>
    </row>
    <row r="1655" spans="1:10" hidden="1" x14ac:dyDescent="0.25">
      <c r="A1655" s="2">
        <v>1652</v>
      </c>
      <c r="B1655" s="2" t="s">
        <v>4535</v>
      </c>
      <c r="C1655" s="2" t="s">
        <v>4536</v>
      </c>
      <c r="D1655" s="5" t="s">
        <v>6416</v>
      </c>
      <c r="E1655" s="20" t="s">
        <v>68</v>
      </c>
      <c r="F1655" s="16" t="s">
        <v>6564</v>
      </c>
      <c r="G1655" s="25">
        <f>VLOOKUP(B:B,'[1]Student List'!$B:$G,6,0)</f>
        <v>8387939072</v>
      </c>
      <c r="H1655" s="24" t="str">
        <f t="shared" si="25"/>
        <v>20BCS5036@cuchd.in</v>
      </c>
      <c r="I1655" t="s">
        <v>7248</v>
      </c>
    </row>
    <row r="1656" spans="1:10" hidden="1" x14ac:dyDescent="0.25">
      <c r="A1656" s="2">
        <v>1653</v>
      </c>
      <c r="B1656" s="2" t="s">
        <v>4537</v>
      </c>
      <c r="C1656" s="2" t="s">
        <v>4538</v>
      </c>
      <c r="D1656" s="5" t="s">
        <v>6416</v>
      </c>
      <c r="E1656" s="20" t="s">
        <v>68</v>
      </c>
      <c r="F1656" s="16" t="s">
        <v>6564</v>
      </c>
      <c r="G1656" s="25">
        <f>VLOOKUP(B:B,'[1]Student List'!$B:$G,6,0)</f>
        <v>8945824090</v>
      </c>
      <c r="H1656" s="24" t="str">
        <f t="shared" si="25"/>
        <v>20BCS5417@cuchd.in</v>
      </c>
      <c r="I1656" t="s">
        <v>7248</v>
      </c>
    </row>
    <row r="1657" spans="1:10" x14ac:dyDescent="0.25">
      <c r="A1657" s="62">
        <v>1654</v>
      </c>
      <c r="B1657" s="62" t="s">
        <v>4539</v>
      </c>
      <c r="C1657" s="62" t="s">
        <v>4540</v>
      </c>
      <c r="D1657" s="63" t="s">
        <v>6416</v>
      </c>
      <c r="E1657" s="64" t="s">
        <v>68</v>
      </c>
      <c r="F1657" s="65" t="s">
        <v>6564</v>
      </c>
      <c r="G1657" s="75" t="e">
        <v>#N/A</v>
      </c>
      <c r="H1657" s="66" t="s">
        <v>7199</v>
      </c>
      <c r="I1657" s="61" t="e">
        <v>#N/A</v>
      </c>
      <c r="J1657" s="61"/>
    </row>
    <row r="1658" spans="1:10" hidden="1" x14ac:dyDescent="0.25">
      <c r="A1658" s="2">
        <v>1655</v>
      </c>
      <c r="B1658" s="2" t="s">
        <v>4541</v>
      </c>
      <c r="C1658" s="2" t="s">
        <v>4542</v>
      </c>
      <c r="D1658" s="5" t="s">
        <v>6416</v>
      </c>
      <c r="E1658" s="20" t="s">
        <v>68</v>
      </c>
      <c r="F1658" s="16" t="s">
        <v>6564</v>
      </c>
      <c r="G1658" s="25" t="e">
        <f>VLOOKUP(B:B,'[1]Student List'!$B:$G,6,0)</f>
        <v>#N/A</v>
      </c>
      <c r="H1658" s="24" t="str">
        <f t="shared" ref="H1658:H1720" si="26">CONCATENATE(B1658,"@cuchd.in")</f>
        <v>20BCS5816@cuchd.in</v>
      </c>
      <c r="I1658" t="s">
        <v>7249</v>
      </c>
    </row>
    <row r="1659" spans="1:10" hidden="1" x14ac:dyDescent="0.25">
      <c r="A1659" s="2">
        <v>1656</v>
      </c>
      <c r="B1659" s="2" t="s">
        <v>4543</v>
      </c>
      <c r="C1659" s="2" t="s">
        <v>4544</v>
      </c>
      <c r="D1659" s="5" t="s">
        <v>6416</v>
      </c>
      <c r="E1659" s="20" t="s">
        <v>68</v>
      </c>
      <c r="F1659" s="16" t="s">
        <v>6564</v>
      </c>
      <c r="G1659" s="25">
        <f>VLOOKUP(B:B,'[1]Student List'!$B:$G,6,0)</f>
        <v>9109042654</v>
      </c>
      <c r="H1659" s="24" t="str">
        <f t="shared" si="26"/>
        <v>20BCS5908@cuchd.in</v>
      </c>
      <c r="I1659" t="s">
        <v>7249</v>
      </c>
    </row>
    <row r="1660" spans="1:10" x14ac:dyDescent="0.25">
      <c r="A1660" s="62">
        <v>1657</v>
      </c>
      <c r="B1660" s="62" t="s">
        <v>4545</v>
      </c>
      <c r="C1660" s="62" t="s">
        <v>4546</v>
      </c>
      <c r="D1660" s="63" t="s">
        <v>6416</v>
      </c>
      <c r="E1660" s="64" t="s">
        <v>68</v>
      </c>
      <c r="F1660" s="65" t="s">
        <v>6564</v>
      </c>
      <c r="G1660" s="75" t="e">
        <f>VLOOKUP(B:B,'[1]Student List'!$B:$G,6,0)</f>
        <v>#N/A</v>
      </c>
      <c r="H1660" s="66" t="str">
        <f t="shared" si="26"/>
        <v>20BCS5958@cuchd.in</v>
      </c>
      <c r="I1660" s="61" t="e">
        <v>#N/A</v>
      </c>
      <c r="J1660" s="61"/>
    </row>
    <row r="1661" spans="1:10" hidden="1" x14ac:dyDescent="0.25">
      <c r="A1661" s="2">
        <v>1658</v>
      </c>
      <c r="B1661" s="2" t="s">
        <v>4547</v>
      </c>
      <c r="C1661" s="2" t="s">
        <v>4548</v>
      </c>
      <c r="D1661" s="5" t="s">
        <v>6416</v>
      </c>
      <c r="E1661" s="20" t="s">
        <v>68</v>
      </c>
      <c r="F1661" s="16" t="s">
        <v>6564</v>
      </c>
      <c r="G1661" s="25" t="e">
        <f>VLOOKUP(B:B,'[1]Student List'!$B:$G,6,0)</f>
        <v>#N/A</v>
      </c>
      <c r="H1661" s="24" t="str">
        <f t="shared" si="26"/>
        <v>20BCS7083@cuchd.in</v>
      </c>
      <c r="I1661" t="s">
        <v>7249</v>
      </c>
    </row>
    <row r="1662" spans="1:10" hidden="1" x14ac:dyDescent="0.25">
      <c r="A1662" s="2">
        <v>1659</v>
      </c>
      <c r="B1662" s="2" t="s">
        <v>4549</v>
      </c>
      <c r="C1662" s="2" t="s">
        <v>4550</v>
      </c>
      <c r="D1662" s="5" t="s">
        <v>6416</v>
      </c>
      <c r="E1662" s="20" t="s">
        <v>68</v>
      </c>
      <c r="F1662" s="16" t="s">
        <v>6564</v>
      </c>
      <c r="G1662" s="25">
        <f>VLOOKUP(B:B,'[1]Student List'!$B:$G,6,0)</f>
        <v>7494898719</v>
      </c>
      <c r="H1662" s="24" t="str">
        <f t="shared" si="26"/>
        <v>20BCS7097@cuchd.in</v>
      </c>
      <c r="I1662" t="s">
        <v>7249</v>
      </c>
    </row>
    <row r="1663" spans="1:10" hidden="1" x14ac:dyDescent="0.25">
      <c r="A1663" s="2">
        <v>1660</v>
      </c>
      <c r="B1663" s="2" t="s">
        <v>4551</v>
      </c>
      <c r="C1663" s="2" t="s">
        <v>4552</v>
      </c>
      <c r="D1663" s="5" t="s">
        <v>6416</v>
      </c>
      <c r="E1663" s="20" t="s">
        <v>68</v>
      </c>
      <c r="F1663" s="16" t="s">
        <v>6564</v>
      </c>
      <c r="G1663" s="25">
        <f>VLOOKUP(B:B,'[1]Student List'!$B:$G,6,0)</f>
        <v>9142547282</v>
      </c>
      <c r="H1663" s="24" t="str">
        <f t="shared" si="26"/>
        <v>20BCS7241@cuchd.in</v>
      </c>
      <c r="I1663" t="s">
        <v>7248</v>
      </c>
    </row>
    <row r="1664" spans="1:10" hidden="1" x14ac:dyDescent="0.25">
      <c r="A1664" s="2">
        <v>1661</v>
      </c>
      <c r="B1664" s="2" t="s">
        <v>4553</v>
      </c>
      <c r="C1664" s="2" t="s">
        <v>4554</v>
      </c>
      <c r="D1664" s="5" t="s">
        <v>6416</v>
      </c>
      <c r="E1664" s="20" t="s">
        <v>68</v>
      </c>
      <c r="F1664" s="16" t="s">
        <v>6564</v>
      </c>
      <c r="G1664" s="25">
        <f>VLOOKUP(B:B,'[1]Student List'!$B:$G,6,0)</f>
        <v>9053889774</v>
      </c>
      <c r="H1664" s="24" t="str">
        <f t="shared" si="26"/>
        <v>20BCS7246@cuchd.in</v>
      </c>
      <c r="I1664" t="s">
        <v>7249</v>
      </c>
    </row>
    <row r="1665" spans="1:10" hidden="1" x14ac:dyDescent="0.25">
      <c r="A1665" s="2">
        <v>1662</v>
      </c>
      <c r="B1665" s="2" t="s">
        <v>4555</v>
      </c>
      <c r="C1665" s="2" t="s">
        <v>4556</v>
      </c>
      <c r="D1665" s="5" t="s">
        <v>6416</v>
      </c>
      <c r="E1665" s="20" t="s">
        <v>68</v>
      </c>
      <c r="F1665" s="16" t="s">
        <v>6564</v>
      </c>
      <c r="G1665" s="25">
        <f>VLOOKUP(B:B,'[1]Student List'!$B:$G,6,0)</f>
        <v>7004176487</v>
      </c>
      <c r="H1665" s="24" t="str">
        <f t="shared" si="26"/>
        <v>20BCS7325@cuchd.in</v>
      </c>
      <c r="I1665" t="s">
        <v>7248</v>
      </c>
    </row>
    <row r="1666" spans="1:10" hidden="1" x14ac:dyDescent="0.25">
      <c r="A1666" s="2">
        <v>1663</v>
      </c>
      <c r="B1666" s="2" t="s">
        <v>4557</v>
      </c>
      <c r="C1666" s="2" t="s">
        <v>4558</v>
      </c>
      <c r="D1666" s="5" t="s">
        <v>6416</v>
      </c>
      <c r="E1666" s="20" t="s">
        <v>68</v>
      </c>
      <c r="F1666" s="16" t="s">
        <v>6564</v>
      </c>
      <c r="G1666" s="25">
        <f>VLOOKUP(B:B,'[1]Student List'!$B:$G,6,0)</f>
        <v>8957037795</v>
      </c>
      <c r="H1666" s="24" t="str">
        <f t="shared" si="26"/>
        <v>20BCS7532@cuchd.in</v>
      </c>
      <c r="I1666" t="s">
        <v>7249</v>
      </c>
    </row>
    <row r="1667" spans="1:10" hidden="1" x14ac:dyDescent="0.25">
      <c r="A1667" s="2">
        <v>1664</v>
      </c>
      <c r="B1667" s="2" t="s">
        <v>4559</v>
      </c>
      <c r="C1667" s="2" t="s">
        <v>1234</v>
      </c>
      <c r="D1667" s="5" t="s">
        <v>6416</v>
      </c>
      <c r="E1667" s="20" t="s">
        <v>68</v>
      </c>
      <c r="F1667" s="16" t="s">
        <v>6564</v>
      </c>
      <c r="G1667" s="25">
        <f>VLOOKUP(B:B,'[1]Student List'!$B:$G,6,0)</f>
        <v>6203473899</v>
      </c>
      <c r="H1667" s="24" t="str">
        <f t="shared" si="26"/>
        <v>20BCS7588@cuchd.in</v>
      </c>
      <c r="I1667" t="s">
        <v>7249</v>
      </c>
    </row>
    <row r="1668" spans="1:10" hidden="1" x14ac:dyDescent="0.25">
      <c r="A1668" s="2">
        <v>1665</v>
      </c>
      <c r="B1668" s="2" t="s">
        <v>4560</v>
      </c>
      <c r="C1668" s="2" t="s">
        <v>4561</v>
      </c>
      <c r="D1668" s="5" t="s">
        <v>6416</v>
      </c>
      <c r="E1668" s="20" t="s">
        <v>68</v>
      </c>
      <c r="F1668" s="16" t="s">
        <v>6564</v>
      </c>
      <c r="G1668" s="25">
        <f>VLOOKUP(B:B,'[1]Student List'!$B:$G,6,0)</f>
        <v>9540233935</v>
      </c>
      <c r="H1668" s="24" t="str">
        <f t="shared" si="26"/>
        <v>20BCS7893@cuchd.in</v>
      </c>
      <c r="I1668" t="s">
        <v>7249</v>
      </c>
    </row>
    <row r="1669" spans="1:10" hidden="1" x14ac:dyDescent="0.25">
      <c r="A1669" s="2">
        <v>1666</v>
      </c>
      <c r="B1669" s="2" t="s">
        <v>4562</v>
      </c>
      <c r="C1669" s="2" t="s">
        <v>4563</v>
      </c>
      <c r="D1669" s="5" t="s">
        <v>6416</v>
      </c>
      <c r="E1669" s="20" t="s">
        <v>68</v>
      </c>
      <c r="F1669" s="16" t="s">
        <v>6564</v>
      </c>
      <c r="G1669" s="25">
        <f>VLOOKUP(B:B,'[1]Student List'!$B:$G,6,0)</f>
        <v>8865972980</v>
      </c>
      <c r="H1669" s="24" t="str">
        <f t="shared" si="26"/>
        <v>20BCS7929@cuchd.in</v>
      </c>
      <c r="I1669" t="s">
        <v>7249</v>
      </c>
    </row>
    <row r="1670" spans="1:10" x14ac:dyDescent="0.25">
      <c r="A1670" s="62">
        <v>1667</v>
      </c>
      <c r="B1670" s="62" t="s">
        <v>4564</v>
      </c>
      <c r="C1670" s="62" t="s">
        <v>4565</v>
      </c>
      <c r="D1670" s="63" t="s">
        <v>6416</v>
      </c>
      <c r="E1670" s="64" t="s">
        <v>68</v>
      </c>
      <c r="F1670" s="65" t="s">
        <v>6564</v>
      </c>
      <c r="G1670" s="75" t="e">
        <f>VLOOKUP(B:B,'[1]Student List'!$B:$G,6,0)</f>
        <v>#N/A</v>
      </c>
      <c r="H1670" s="66" t="str">
        <f t="shared" si="26"/>
        <v>20BCS7953@cuchd.in</v>
      </c>
      <c r="I1670" s="61" t="e">
        <v>#N/A</v>
      </c>
      <c r="J1670" s="61"/>
    </row>
    <row r="1671" spans="1:10" x14ac:dyDescent="0.25">
      <c r="A1671" s="62">
        <v>1668</v>
      </c>
      <c r="B1671" s="62" t="s">
        <v>4566</v>
      </c>
      <c r="C1671" s="62" t="s">
        <v>4567</v>
      </c>
      <c r="D1671" s="63" t="s">
        <v>6416</v>
      </c>
      <c r="E1671" s="64" t="s">
        <v>68</v>
      </c>
      <c r="F1671" s="65" t="s">
        <v>6564</v>
      </c>
      <c r="G1671" s="75">
        <f>VLOOKUP(B:B,'[1]Student List'!$B:$G,6,0)</f>
        <v>9199902346</v>
      </c>
      <c r="H1671" s="66" t="str">
        <f t="shared" si="26"/>
        <v>20BCS9240@cuchd.in</v>
      </c>
      <c r="I1671" s="61" t="e">
        <v>#N/A</v>
      </c>
      <c r="J1671" s="61"/>
    </row>
    <row r="1672" spans="1:10" hidden="1" x14ac:dyDescent="0.25">
      <c r="A1672" s="2">
        <v>1669</v>
      </c>
      <c r="B1672" s="2" t="s">
        <v>4568</v>
      </c>
      <c r="C1672" s="2" t="s">
        <v>4569</v>
      </c>
      <c r="D1672" s="5" t="s">
        <v>6416</v>
      </c>
      <c r="E1672" s="20" t="s">
        <v>68</v>
      </c>
      <c r="F1672" s="16" t="s">
        <v>6564</v>
      </c>
      <c r="G1672" s="25">
        <f>VLOOKUP(B:B,'[1]Student List'!$B:$G,6,0)</f>
        <v>8340674723</v>
      </c>
      <c r="H1672" s="24" t="str">
        <f t="shared" si="26"/>
        <v>20BCS9338@cuchd.in</v>
      </c>
      <c r="I1672" t="s">
        <v>7249</v>
      </c>
    </row>
    <row r="1673" spans="1:10" hidden="1" x14ac:dyDescent="0.25">
      <c r="A1673" s="2">
        <v>1670</v>
      </c>
      <c r="B1673" s="2" t="s">
        <v>4570</v>
      </c>
      <c r="C1673" s="2" t="s">
        <v>4571</v>
      </c>
      <c r="D1673" s="5" t="s">
        <v>6416</v>
      </c>
      <c r="E1673" s="20" t="s">
        <v>68</v>
      </c>
      <c r="F1673" s="16" t="s">
        <v>6564</v>
      </c>
      <c r="G1673" s="25" t="e">
        <f>VLOOKUP(B:B,'[1]Student List'!$B:$G,6,0)</f>
        <v>#N/A</v>
      </c>
      <c r="H1673" s="24" t="str">
        <f t="shared" si="26"/>
        <v>20BCS9382@cuchd.in</v>
      </c>
      <c r="I1673" t="s">
        <v>7249</v>
      </c>
    </row>
    <row r="1674" spans="1:10" hidden="1" x14ac:dyDescent="0.25">
      <c r="A1674" s="2">
        <v>1671</v>
      </c>
      <c r="B1674" s="2" t="s">
        <v>4572</v>
      </c>
      <c r="C1674" s="2" t="s">
        <v>4573</v>
      </c>
      <c r="D1674" s="5" t="s">
        <v>6416</v>
      </c>
      <c r="E1674" s="20" t="s">
        <v>68</v>
      </c>
      <c r="F1674" s="16" t="s">
        <v>6564</v>
      </c>
      <c r="G1674" s="25">
        <f>VLOOKUP(B:B,'[1]Student List'!$B:$G,6,0)</f>
        <v>6201007538</v>
      </c>
      <c r="H1674" s="24" t="str">
        <f t="shared" si="26"/>
        <v>20BCS9427@cuchd.in</v>
      </c>
      <c r="I1674" t="s">
        <v>7248</v>
      </c>
    </row>
    <row r="1675" spans="1:10" hidden="1" x14ac:dyDescent="0.25">
      <c r="A1675" s="2">
        <v>1672</v>
      </c>
      <c r="B1675" s="2" t="s">
        <v>4574</v>
      </c>
      <c r="C1675" s="2" t="s">
        <v>4575</v>
      </c>
      <c r="D1675" s="5" t="s">
        <v>6416</v>
      </c>
      <c r="E1675" s="20" t="s">
        <v>68</v>
      </c>
      <c r="F1675" s="16" t="s">
        <v>6564</v>
      </c>
      <c r="G1675" s="25" t="e">
        <f>VLOOKUP(B:B,'[1]Student List'!$B:$G,6,0)</f>
        <v>#N/A</v>
      </c>
      <c r="H1675" s="24" t="str">
        <f t="shared" si="26"/>
        <v>20BCS9600@cuchd.in</v>
      </c>
      <c r="I1675" t="s">
        <v>7249</v>
      </c>
    </row>
    <row r="1676" spans="1:10" hidden="1" x14ac:dyDescent="0.25">
      <c r="A1676" s="2">
        <v>1673</v>
      </c>
      <c r="B1676" s="2" t="s">
        <v>4576</v>
      </c>
      <c r="C1676" s="2" t="s">
        <v>317</v>
      </c>
      <c r="D1676" s="5" t="s">
        <v>6416</v>
      </c>
      <c r="E1676" s="20" t="s">
        <v>68</v>
      </c>
      <c r="F1676" s="16" t="s">
        <v>6564</v>
      </c>
      <c r="G1676" s="25">
        <f>VLOOKUP(B:B,'[1]Student List'!$B:$G,6,0)</f>
        <v>7015780641</v>
      </c>
      <c r="H1676" s="24" t="str">
        <f t="shared" si="26"/>
        <v>20BCS9846@cuchd.in</v>
      </c>
      <c r="I1676" t="s">
        <v>7248</v>
      </c>
    </row>
    <row r="1677" spans="1:10" x14ac:dyDescent="0.25">
      <c r="A1677" s="62">
        <v>1674</v>
      </c>
      <c r="B1677" s="62" t="s">
        <v>4577</v>
      </c>
      <c r="C1677" s="62" t="s">
        <v>4578</v>
      </c>
      <c r="D1677" s="63" t="s">
        <v>6416</v>
      </c>
      <c r="E1677" s="64" t="s">
        <v>68</v>
      </c>
      <c r="F1677" s="65" t="s">
        <v>6564</v>
      </c>
      <c r="G1677" s="75" t="e">
        <f>VLOOKUP(B:B,'[1]Student List'!$B:$G,6,0)</f>
        <v>#N/A</v>
      </c>
      <c r="H1677" s="66" t="str">
        <f t="shared" si="26"/>
        <v>20BCS9978@cuchd.in</v>
      </c>
      <c r="I1677" s="61" t="e">
        <v>#N/A</v>
      </c>
      <c r="J1677" s="61"/>
    </row>
    <row r="1678" spans="1:10" hidden="1" x14ac:dyDescent="0.25">
      <c r="A1678" s="2">
        <v>1675</v>
      </c>
      <c r="B1678" s="2" t="s">
        <v>4817</v>
      </c>
      <c r="C1678" s="2" t="s">
        <v>203</v>
      </c>
      <c r="D1678" s="5" t="s">
        <v>6416</v>
      </c>
      <c r="E1678" s="20" t="s">
        <v>68</v>
      </c>
      <c r="F1678" s="16" t="s">
        <v>6564</v>
      </c>
      <c r="G1678" s="25">
        <f>VLOOKUP(B:B,'[1]Student List'!$B:$G,6,0)</f>
        <v>9113127350</v>
      </c>
      <c r="H1678" s="24" t="str">
        <f t="shared" si="26"/>
        <v>20BCS5306@cuchd.in</v>
      </c>
      <c r="I1678" t="s">
        <v>7248</v>
      </c>
    </row>
    <row r="1679" spans="1:10" hidden="1" x14ac:dyDescent="0.25">
      <c r="A1679" s="2">
        <v>1676</v>
      </c>
      <c r="B1679" s="2" t="s">
        <v>4818</v>
      </c>
      <c r="C1679" s="2" t="s">
        <v>2126</v>
      </c>
      <c r="D1679" s="5" t="s">
        <v>6416</v>
      </c>
      <c r="E1679" s="20" t="s">
        <v>68</v>
      </c>
      <c r="F1679" s="16" t="s">
        <v>6564</v>
      </c>
      <c r="G1679" s="25">
        <f>VLOOKUP(B:B,'[1]Student List'!$B:$G,6,0)</f>
        <v>9816927088</v>
      </c>
      <c r="H1679" s="24" t="str">
        <f t="shared" si="26"/>
        <v>20BCS5421@cuchd.in</v>
      </c>
      <c r="I1679" t="s">
        <v>7248</v>
      </c>
    </row>
    <row r="1680" spans="1:10" hidden="1" x14ac:dyDescent="0.25">
      <c r="A1680" s="2">
        <v>1677</v>
      </c>
      <c r="B1680" s="2" t="s">
        <v>4819</v>
      </c>
      <c r="C1680" s="2" t="s">
        <v>1789</v>
      </c>
      <c r="D1680" s="5" t="s">
        <v>6416</v>
      </c>
      <c r="E1680" s="20" t="s">
        <v>68</v>
      </c>
      <c r="F1680" s="16" t="s">
        <v>6564</v>
      </c>
      <c r="G1680" s="25">
        <f>VLOOKUP(B:B,'[1]Student List'!$B:$G,6,0)</f>
        <v>7004292500</v>
      </c>
      <c r="H1680" s="24" t="str">
        <f t="shared" si="26"/>
        <v>20BCS5452@cuchd.in</v>
      </c>
      <c r="I1680" t="s">
        <v>7249</v>
      </c>
    </row>
    <row r="1681" spans="1:9" hidden="1" x14ac:dyDescent="0.25">
      <c r="A1681" s="2">
        <v>1678</v>
      </c>
      <c r="B1681" s="2" t="s">
        <v>4579</v>
      </c>
      <c r="C1681" s="2" t="s">
        <v>4580</v>
      </c>
      <c r="D1681" s="3" t="s">
        <v>6417</v>
      </c>
      <c r="E1681" s="4" t="s">
        <v>3</v>
      </c>
      <c r="F1681" s="16" t="s">
        <v>6564</v>
      </c>
      <c r="G1681" s="25">
        <f>VLOOKUP(B:B,'[1]Student List'!$B:$G,6,0)</f>
        <v>8459434694</v>
      </c>
      <c r="H1681" s="24" t="str">
        <f t="shared" si="26"/>
        <v>20BCS1031@cuchd.in</v>
      </c>
      <c r="I1681" t="s">
        <v>7249</v>
      </c>
    </row>
    <row r="1682" spans="1:9" hidden="1" x14ac:dyDescent="0.25">
      <c r="A1682" s="2">
        <v>1679</v>
      </c>
      <c r="B1682" s="2" t="s">
        <v>4581</v>
      </c>
      <c r="C1682" s="2" t="s">
        <v>4007</v>
      </c>
      <c r="D1682" s="3" t="s">
        <v>6417</v>
      </c>
      <c r="E1682" s="4" t="s">
        <v>3</v>
      </c>
      <c r="F1682" s="16" t="s">
        <v>6564</v>
      </c>
      <c r="G1682" s="25" t="e">
        <f>VLOOKUP(B:B,'[1]Student List'!$B:$G,6,0)</f>
        <v>#N/A</v>
      </c>
      <c r="H1682" s="24" t="str">
        <f t="shared" si="26"/>
        <v>20BCS1353@cuchd.in</v>
      </c>
      <c r="I1682" t="s">
        <v>7248</v>
      </c>
    </row>
    <row r="1683" spans="1:9" hidden="1" x14ac:dyDescent="0.25">
      <c r="A1683" s="2">
        <v>1680</v>
      </c>
      <c r="B1683" s="2" t="s">
        <v>4583</v>
      </c>
      <c r="C1683" s="2" t="s">
        <v>4584</v>
      </c>
      <c r="D1683" s="3" t="s">
        <v>6417</v>
      </c>
      <c r="E1683" s="4" t="s">
        <v>3</v>
      </c>
      <c r="F1683" s="16" t="s">
        <v>6564</v>
      </c>
      <c r="G1683" s="25">
        <f>VLOOKUP(B:B,'[1]Student List'!$B:$G,6,0)</f>
        <v>6006116167</v>
      </c>
      <c r="H1683" s="24" t="str">
        <f t="shared" si="26"/>
        <v>20BCS1667@cuchd.in</v>
      </c>
      <c r="I1683" t="s">
        <v>7248</v>
      </c>
    </row>
    <row r="1684" spans="1:9" hidden="1" x14ac:dyDescent="0.25">
      <c r="A1684" s="2">
        <v>1681</v>
      </c>
      <c r="B1684" s="2" t="s">
        <v>4586</v>
      </c>
      <c r="C1684" s="2" t="s">
        <v>4587</v>
      </c>
      <c r="D1684" s="3" t="s">
        <v>6417</v>
      </c>
      <c r="E1684" s="4" t="s">
        <v>3</v>
      </c>
      <c r="F1684" s="16" t="s">
        <v>6564</v>
      </c>
      <c r="G1684" s="25">
        <f>VLOOKUP(B:B,'[1]Student List'!$B:$G,6,0)</f>
        <v>8307800947</v>
      </c>
      <c r="H1684" s="24" t="str">
        <f t="shared" si="26"/>
        <v>20BCS1814@cuchd.in</v>
      </c>
      <c r="I1684" t="s">
        <v>7248</v>
      </c>
    </row>
    <row r="1685" spans="1:9" hidden="1" x14ac:dyDescent="0.25">
      <c r="A1685" s="2">
        <v>1682</v>
      </c>
      <c r="B1685" s="2" t="s">
        <v>4588</v>
      </c>
      <c r="C1685" s="2" t="s">
        <v>4589</v>
      </c>
      <c r="D1685" s="3" t="s">
        <v>6417</v>
      </c>
      <c r="E1685" s="4" t="s">
        <v>3</v>
      </c>
      <c r="F1685" s="16" t="s">
        <v>6564</v>
      </c>
      <c r="G1685" s="25">
        <f>VLOOKUP(B:B,'[1]Student List'!$B:$G,6,0)</f>
        <v>7814503390</v>
      </c>
      <c r="H1685" s="24" t="str">
        <f t="shared" si="26"/>
        <v>20BCS1999@cuchd.in</v>
      </c>
      <c r="I1685" t="s">
        <v>7248</v>
      </c>
    </row>
    <row r="1686" spans="1:9" hidden="1" x14ac:dyDescent="0.25">
      <c r="A1686" s="2">
        <v>1683</v>
      </c>
      <c r="B1686" s="2" t="s">
        <v>4590</v>
      </c>
      <c r="C1686" s="2" t="s">
        <v>4591</v>
      </c>
      <c r="D1686" s="3" t="s">
        <v>6417</v>
      </c>
      <c r="E1686" s="4" t="s">
        <v>3</v>
      </c>
      <c r="F1686" s="16" t="s">
        <v>6564</v>
      </c>
      <c r="G1686" s="25" t="e">
        <f>VLOOKUP(B:B,'[1]Student List'!$B:$G,6,0)</f>
        <v>#N/A</v>
      </c>
      <c r="H1686" s="24" t="str">
        <f t="shared" si="26"/>
        <v>20BCS2429@cuchd.in</v>
      </c>
      <c r="I1686" t="s">
        <v>7248</v>
      </c>
    </row>
    <row r="1687" spans="1:9" hidden="1" x14ac:dyDescent="0.25">
      <c r="A1687" s="2">
        <v>1684</v>
      </c>
      <c r="B1687" s="2" t="s">
        <v>4592</v>
      </c>
      <c r="C1687" s="2" t="s">
        <v>4593</v>
      </c>
      <c r="D1687" s="3" t="s">
        <v>6417</v>
      </c>
      <c r="E1687" s="4" t="s">
        <v>3</v>
      </c>
      <c r="F1687" s="16" t="s">
        <v>6564</v>
      </c>
      <c r="G1687" s="25">
        <f>VLOOKUP(B:B,'[1]Student List'!$B:$G,6,0)</f>
        <v>8103669791</v>
      </c>
      <c r="H1687" s="24" t="str">
        <f t="shared" si="26"/>
        <v>20BCS3153@cuchd.in</v>
      </c>
      <c r="I1687" t="s">
        <v>7248</v>
      </c>
    </row>
    <row r="1688" spans="1:9" hidden="1" x14ac:dyDescent="0.25">
      <c r="A1688" s="2">
        <v>1685</v>
      </c>
      <c r="B1688" s="2" t="s">
        <v>4594</v>
      </c>
      <c r="C1688" s="2" t="s">
        <v>4595</v>
      </c>
      <c r="D1688" s="3" t="s">
        <v>6417</v>
      </c>
      <c r="E1688" s="4" t="s">
        <v>3</v>
      </c>
      <c r="F1688" s="16" t="s">
        <v>6564</v>
      </c>
      <c r="G1688" s="25">
        <f>VLOOKUP(B:B,'[1]Student List'!$B:$G,6,0)</f>
        <v>8005660629</v>
      </c>
      <c r="H1688" s="24" t="str">
        <f t="shared" si="26"/>
        <v>20BCS3316@cuchd.in</v>
      </c>
      <c r="I1688" t="s">
        <v>7248</v>
      </c>
    </row>
    <row r="1689" spans="1:9" hidden="1" x14ac:dyDescent="0.25">
      <c r="A1689" s="2">
        <v>1686</v>
      </c>
      <c r="B1689" s="2" t="s">
        <v>4598</v>
      </c>
      <c r="C1689" s="2" t="s">
        <v>3920</v>
      </c>
      <c r="D1689" s="3" t="s">
        <v>6417</v>
      </c>
      <c r="E1689" s="4" t="s">
        <v>3</v>
      </c>
      <c r="F1689" s="16" t="s">
        <v>6564</v>
      </c>
      <c r="G1689" s="25">
        <f>VLOOKUP(B:B,'[1]Student List'!$B:$G,6,0)</f>
        <v>6203277458</v>
      </c>
      <c r="H1689" s="24" t="str">
        <f t="shared" si="26"/>
        <v>20BCS4960@cuchd.in</v>
      </c>
      <c r="I1689" t="s">
        <v>7249</v>
      </c>
    </row>
    <row r="1690" spans="1:9" hidden="1" x14ac:dyDescent="0.25">
      <c r="A1690" s="2">
        <v>1687</v>
      </c>
      <c r="B1690" s="2" t="s">
        <v>4599</v>
      </c>
      <c r="C1690" s="2" t="s">
        <v>4600</v>
      </c>
      <c r="D1690" s="3" t="s">
        <v>6417</v>
      </c>
      <c r="E1690" s="4" t="s">
        <v>3</v>
      </c>
      <c r="F1690" s="16" t="s">
        <v>6564</v>
      </c>
      <c r="G1690" s="25">
        <f>VLOOKUP(B:B,'[1]Student List'!$B:$G,6,0)</f>
        <v>8219145571</v>
      </c>
      <c r="H1690" s="24" t="str">
        <f t="shared" si="26"/>
        <v>20BCS5622@cuchd.in</v>
      </c>
      <c r="I1690" t="s">
        <v>7248</v>
      </c>
    </row>
    <row r="1691" spans="1:9" hidden="1" x14ac:dyDescent="0.25">
      <c r="A1691" s="2">
        <v>1688</v>
      </c>
      <c r="B1691" s="2" t="s">
        <v>4601</v>
      </c>
      <c r="C1691" s="2" t="s">
        <v>4272</v>
      </c>
      <c r="D1691" s="3" t="s">
        <v>6417</v>
      </c>
      <c r="E1691" s="4" t="s">
        <v>3</v>
      </c>
      <c r="F1691" s="16" t="s">
        <v>6564</v>
      </c>
      <c r="G1691" s="25">
        <f>VLOOKUP(B:B,'[1]Student List'!$B:$G,6,0)</f>
        <v>8210932592</v>
      </c>
      <c r="H1691" s="24" t="str">
        <f t="shared" si="26"/>
        <v>20BCS5715@cuchd.in</v>
      </c>
      <c r="I1691" t="s">
        <v>7248</v>
      </c>
    </row>
    <row r="1692" spans="1:9" hidden="1" x14ac:dyDescent="0.25">
      <c r="A1692" s="2">
        <v>1689</v>
      </c>
      <c r="B1692" s="2" t="s">
        <v>4602</v>
      </c>
      <c r="C1692" s="2" t="s">
        <v>4603</v>
      </c>
      <c r="D1692" s="3" t="s">
        <v>6417</v>
      </c>
      <c r="E1692" s="4" t="s">
        <v>3</v>
      </c>
      <c r="F1692" s="16" t="s">
        <v>6564</v>
      </c>
      <c r="G1692" s="25">
        <f>VLOOKUP(B:B,'[1]Student List'!$B:$G,6,0)</f>
        <v>9467783214</v>
      </c>
      <c r="H1692" s="24" t="str">
        <f t="shared" si="26"/>
        <v>20BCS7140@cuchd.in</v>
      </c>
      <c r="I1692" t="s">
        <v>7248</v>
      </c>
    </row>
    <row r="1693" spans="1:9" hidden="1" x14ac:dyDescent="0.25">
      <c r="A1693" s="2">
        <v>1690</v>
      </c>
      <c r="B1693" s="2" t="s">
        <v>4604</v>
      </c>
      <c r="C1693" s="2" t="s">
        <v>4605</v>
      </c>
      <c r="D1693" s="3" t="s">
        <v>6417</v>
      </c>
      <c r="E1693" s="4" t="s">
        <v>3</v>
      </c>
      <c r="F1693" s="16" t="s">
        <v>6564</v>
      </c>
      <c r="G1693" s="25">
        <f>VLOOKUP(B:B,'[1]Student List'!$B:$G,6,0)</f>
        <v>9058724890</v>
      </c>
      <c r="H1693" s="24" t="str">
        <f t="shared" si="26"/>
        <v>20BCS7251@cuchd.in</v>
      </c>
      <c r="I1693" t="s">
        <v>7248</v>
      </c>
    </row>
    <row r="1694" spans="1:9" hidden="1" x14ac:dyDescent="0.25">
      <c r="A1694" s="2">
        <v>1691</v>
      </c>
      <c r="B1694" s="2" t="s">
        <v>4606</v>
      </c>
      <c r="C1694" s="2" t="s">
        <v>4607</v>
      </c>
      <c r="D1694" s="3" t="s">
        <v>6417</v>
      </c>
      <c r="E1694" s="4" t="s">
        <v>3</v>
      </c>
      <c r="F1694" s="16" t="s">
        <v>6564</v>
      </c>
      <c r="G1694" s="25">
        <f>VLOOKUP(B:B,'[1]Student List'!$B:$G,6,0)</f>
        <v>6230381084</v>
      </c>
      <c r="H1694" s="24" t="str">
        <f t="shared" si="26"/>
        <v>20BCS7355@cuchd.in</v>
      </c>
      <c r="I1694" t="s">
        <v>7248</v>
      </c>
    </row>
    <row r="1695" spans="1:9" hidden="1" x14ac:dyDescent="0.25">
      <c r="A1695" s="2">
        <v>1692</v>
      </c>
      <c r="B1695" s="2" t="s">
        <v>4608</v>
      </c>
      <c r="C1695" s="2" t="s">
        <v>3092</v>
      </c>
      <c r="D1695" s="3" t="s">
        <v>6417</v>
      </c>
      <c r="E1695" s="4" t="s">
        <v>3</v>
      </c>
      <c r="F1695" s="16" t="s">
        <v>6564</v>
      </c>
      <c r="G1695" s="25">
        <f>VLOOKUP(B:B,'[1]Student List'!$B:$G,6,0)</f>
        <v>6203268736</v>
      </c>
      <c r="H1695" s="24" t="str">
        <f t="shared" si="26"/>
        <v>20BCS7380@cuchd.in</v>
      </c>
      <c r="I1695" t="s">
        <v>7249</v>
      </c>
    </row>
    <row r="1696" spans="1:9" hidden="1" x14ac:dyDescent="0.25">
      <c r="A1696" s="2">
        <v>1693</v>
      </c>
      <c r="B1696" s="2" t="s">
        <v>4609</v>
      </c>
      <c r="C1696" s="2" t="s">
        <v>4610</v>
      </c>
      <c r="D1696" s="3" t="s">
        <v>6417</v>
      </c>
      <c r="E1696" s="4" t="s">
        <v>3</v>
      </c>
      <c r="F1696" s="16" t="s">
        <v>6564</v>
      </c>
      <c r="G1696" s="25">
        <f>VLOOKUP(B:B,'[1]Student List'!$B:$G,6,0)</f>
        <v>6376211925</v>
      </c>
      <c r="H1696" s="24" t="str">
        <f t="shared" si="26"/>
        <v>20BCS7409@cuchd.in</v>
      </c>
      <c r="I1696" t="s">
        <v>7249</v>
      </c>
    </row>
    <row r="1697" spans="1:10" hidden="1" x14ac:dyDescent="0.25">
      <c r="A1697" s="2">
        <v>1694</v>
      </c>
      <c r="B1697" s="2" t="s">
        <v>4611</v>
      </c>
      <c r="C1697" s="2" t="s">
        <v>4612</v>
      </c>
      <c r="D1697" s="3" t="s">
        <v>6417</v>
      </c>
      <c r="E1697" s="4" t="s">
        <v>3</v>
      </c>
      <c r="F1697" s="16" t="s">
        <v>6564</v>
      </c>
      <c r="G1697" s="25">
        <f>VLOOKUP(B:B,'[1]Student List'!$B:$G,6,0)</f>
        <v>8429568861</v>
      </c>
      <c r="H1697" s="24" t="str">
        <f t="shared" si="26"/>
        <v>20BCS7516@cuchd.in</v>
      </c>
      <c r="I1697" t="s">
        <v>7249</v>
      </c>
    </row>
    <row r="1698" spans="1:10" hidden="1" x14ac:dyDescent="0.25">
      <c r="A1698" s="2">
        <v>1695</v>
      </c>
      <c r="B1698" s="2" t="s">
        <v>4613</v>
      </c>
      <c r="C1698" s="2" t="s">
        <v>1477</v>
      </c>
      <c r="D1698" s="3" t="s">
        <v>6417</v>
      </c>
      <c r="E1698" s="4" t="s">
        <v>3</v>
      </c>
      <c r="F1698" s="16" t="s">
        <v>6564</v>
      </c>
      <c r="G1698" s="25">
        <f>VLOOKUP(B:B,'[1]Student List'!$B:$G,6,0)</f>
        <v>9045641642</v>
      </c>
      <c r="H1698" s="24" t="str">
        <f t="shared" si="26"/>
        <v>20BCS8283@cuchd.in</v>
      </c>
      <c r="I1698" t="s">
        <v>7248</v>
      </c>
    </row>
    <row r="1699" spans="1:10" hidden="1" x14ac:dyDescent="0.25">
      <c r="A1699" s="2">
        <v>1696</v>
      </c>
      <c r="B1699" s="2" t="s">
        <v>4614</v>
      </c>
      <c r="C1699" s="2" t="s">
        <v>4615</v>
      </c>
      <c r="D1699" s="3" t="s">
        <v>6417</v>
      </c>
      <c r="E1699" s="4" t="s">
        <v>3</v>
      </c>
      <c r="F1699" s="16" t="s">
        <v>6564</v>
      </c>
      <c r="G1699" s="25">
        <f>VLOOKUP(B:B,'[1]Student List'!$B:$G,6,0)</f>
        <v>8924971373</v>
      </c>
      <c r="H1699" s="24" t="str">
        <f t="shared" si="26"/>
        <v>20BCS9299@cuchd.in</v>
      </c>
      <c r="I1699" t="s">
        <v>7248</v>
      </c>
    </row>
    <row r="1700" spans="1:10" hidden="1" x14ac:dyDescent="0.25">
      <c r="A1700" s="2">
        <v>1697</v>
      </c>
      <c r="B1700" s="2" t="s">
        <v>4617</v>
      </c>
      <c r="C1700" s="2" t="s">
        <v>4618</v>
      </c>
      <c r="D1700" s="3" t="s">
        <v>6417</v>
      </c>
      <c r="E1700" s="4" t="s">
        <v>3</v>
      </c>
      <c r="F1700" s="16" t="s">
        <v>6564</v>
      </c>
      <c r="G1700" s="25">
        <f>VLOOKUP(B:B,'[1]Student List'!$B:$G,6,0)</f>
        <v>7355704188</v>
      </c>
      <c r="H1700" s="24" t="str">
        <f t="shared" si="26"/>
        <v>20BCS9622@cuchd.in</v>
      </c>
      <c r="I1700" t="s">
        <v>7249</v>
      </c>
    </row>
    <row r="1701" spans="1:10" hidden="1" x14ac:dyDescent="0.25">
      <c r="A1701" s="2">
        <v>1698</v>
      </c>
      <c r="B1701" s="2" t="s">
        <v>4621</v>
      </c>
      <c r="C1701" s="2" t="s">
        <v>4622</v>
      </c>
      <c r="D1701" s="3" t="s">
        <v>6417</v>
      </c>
      <c r="E1701" s="4" t="s">
        <v>3</v>
      </c>
      <c r="F1701" s="16" t="s">
        <v>6564</v>
      </c>
      <c r="G1701" s="25">
        <f>VLOOKUP(B:B,'[1]Student List'!$B:$G,6,0)</f>
        <v>7033891011</v>
      </c>
      <c r="H1701" s="24" t="str">
        <f t="shared" si="26"/>
        <v>20BCS9945@cuchd.in</v>
      </c>
      <c r="I1701" t="s">
        <v>7248</v>
      </c>
    </row>
    <row r="1702" spans="1:10" hidden="1" x14ac:dyDescent="0.25">
      <c r="A1702" s="2">
        <v>1699</v>
      </c>
      <c r="B1702" s="2" t="s">
        <v>4623</v>
      </c>
      <c r="C1702" s="2" t="s">
        <v>4624</v>
      </c>
      <c r="D1702" s="3" t="s">
        <v>6417</v>
      </c>
      <c r="E1702" s="4" t="s">
        <v>3</v>
      </c>
      <c r="F1702" s="16" t="s">
        <v>6564</v>
      </c>
      <c r="G1702" s="25">
        <f>VLOOKUP(B:B,'[1]Student List'!$B:$G,6,0)</f>
        <v>8278762993</v>
      </c>
      <c r="H1702" s="24" t="str">
        <f t="shared" si="26"/>
        <v>20BCS9975@cuchd.in</v>
      </c>
      <c r="I1702" t="s">
        <v>7248</v>
      </c>
    </row>
    <row r="1703" spans="1:10" hidden="1" x14ac:dyDescent="0.25">
      <c r="A1703" s="2">
        <v>1700</v>
      </c>
      <c r="B1703" s="2" t="s">
        <v>4625</v>
      </c>
      <c r="C1703" s="2" t="s">
        <v>4626</v>
      </c>
      <c r="D1703" s="3" t="s">
        <v>6417</v>
      </c>
      <c r="E1703" s="4" t="s">
        <v>3</v>
      </c>
      <c r="F1703" s="16" t="s">
        <v>6564</v>
      </c>
      <c r="G1703" s="25">
        <f>VLOOKUP(B:B,'[1]Student List'!$B:$G,6,0)</f>
        <v>7460030002</v>
      </c>
      <c r="H1703" s="24" t="str">
        <f t="shared" si="26"/>
        <v>20BCS9976@cuchd.in</v>
      </c>
      <c r="I1703" t="s">
        <v>7248</v>
      </c>
    </row>
    <row r="1704" spans="1:10" hidden="1" x14ac:dyDescent="0.25">
      <c r="A1704" s="2">
        <v>1701</v>
      </c>
      <c r="B1704" s="2" t="s">
        <v>4627</v>
      </c>
      <c r="C1704" s="2" t="s">
        <v>1811</v>
      </c>
      <c r="D1704" s="3" t="s">
        <v>6417</v>
      </c>
      <c r="E1704" s="4" t="s">
        <v>3</v>
      </c>
      <c r="F1704" s="16" t="s">
        <v>6564</v>
      </c>
      <c r="G1704" s="25">
        <f>VLOOKUP(B:B,'[1]Student List'!$B:$G,6,0)</f>
        <v>7217243680</v>
      </c>
      <c r="H1704" s="24" t="str">
        <f t="shared" si="26"/>
        <v>21BCS8072@cuchd.in</v>
      </c>
      <c r="I1704" t="s">
        <v>7249</v>
      </c>
    </row>
    <row r="1705" spans="1:10" hidden="1" x14ac:dyDescent="0.25">
      <c r="A1705" s="2">
        <v>1702</v>
      </c>
      <c r="B1705" s="2" t="s">
        <v>4628</v>
      </c>
      <c r="C1705" s="2" t="s">
        <v>4629</v>
      </c>
      <c r="D1705" s="3" t="s">
        <v>6417</v>
      </c>
      <c r="E1705" s="4" t="s">
        <v>3</v>
      </c>
      <c r="F1705" s="16" t="s">
        <v>6564</v>
      </c>
      <c r="G1705" s="25">
        <v>7206221337</v>
      </c>
      <c r="H1705" s="24" t="s">
        <v>7200</v>
      </c>
      <c r="I1705" t="s">
        <v>7248</v>
      </c>
    </row>
    <row r="1706" spans="1:10" hidden="1" x14ac:dyDescent="0.25">
      <c r="A1706" s="2">
        <v>1703</v>
      </c>
      <c r="B1706" s="2" t="s">
        <v>4630</v>
      </c>
      <c r="C1706" s="2" t="s">
        <v>1725</v>
      </c>
      <c r="D1706" s="3" t="s">
        <v>6417</v>
      </c>
      <c r="E1706" s="4" t="s">
        <v>3</v>
      </c>
      <c r="F1706" s="16" t="s">
        <v>6564</v>
      </c>
      <c r="G1706" s="25">
        <f>VLOOKUP(B:B,'[1]Student List'!$B:$G,6,0)</f>
        <v>8283089797</v>
      </c>
      <c r="H1706" s="24" t="str">
        <f t="shared" si="26"/>
        <v>21BCS8118@cuchd.in</v>
      </c>
      <c r="I1706" t="s">
        <v>7249</v>
      </c>
    </row>
    <row r="1707" spans="1:10" x14ac:dyDescent="0.25">
      <c r="A1707" s="62">
        <v>1704</v>
      </c>
      <c r="B1707" s="62" t="s">
        <v>4631</v>
      </c>
      <c r="C1707" s="62" t="s">
        <v>153</v>
      </c>
      <c r="D1707" s="63" t="s">
        <v>6417</v>
      </c>
      <c r="E1707" s="64" t="s">
        <v>3</v>
      </c>
      <c r="F1707" s="65" t="s">
        <v>6564</v>
      </c>
      <c r="G1707" s="75">
        <f>VLOOKUP(B:B,'[1]Student List'!$B:$G,6,0)</f>
        <v>9652632816</v>
      </c>
      <c r="H1707" s="66" t="str">
        <f t="shared" si="26"/>
        <v>21BCS8173@cuchd.in</v>
      </c>
      <c r="I1707" s="61" t="e">
        <v>#N/A</v>
      </c>
      <c r="J1707" s="61"/>
    </row>
    <row r="1708" spans="1:10" hidden="1" x14ac:dyDescent="0.25">
      <c r="A1708" s="2">
        <v>1705</v>
      </c>
      <c r="B1708" s="6" t="s">
        <v>4633</v>
      </c>
      <c r="C1708" s="6" t="s">
        <v>4634</v>
      </c>
      <c r="D1708" s="3" t="s">
        <v>6417</v>
      </c>
      <c r="E1708" s="4" t="s">
        <v>3</v>
      </c>
      <c r="F1708" s="16" t="s">
        <v>6564</v>
      </c>
      <c r="G1708" s="25">
        <f>VLOOKUP(B:B,'[1]Student List'!$B:$G,6,0)</f>
        <v>7710435906</v>
      </c>
      <c r="H1708" s="24" t="str">
        <f t="shared" si="26"/>
        <v>21BCS8258@cuchd.in</v>
      </c>
      <c r="I1708" t="s">
        <v>7249</v>
      </c>
    </row>
    <row r="1709" spans="1:10" hidden="1" x14ac:dyDescent="0.25">
      <c r="A1709" s="2">
        <v>1706</v>
      </c>
      <c r="B1709" s="2" t="s">
        <v>4820</v>
      </c>
      <c r="C1709" s="2" t="s">
        <v>4821</v>
      </c>
      <c r="D1709" s="3" t="s">
        <v>6417</v>
      </c>
      <c r="E1709" s="4" t="s">
        <v>3</v>
      </c>
      <c r="F1709" s="16" t="s">
        <v>6564</v>
      </c>
      <c r="G1709" s="25">
        <f>VLOOKUP(B:B,'[1]Student List'!$B:$G,6,0)</f>
        <v>9110076495</v>
      </c>
      <c r="H1709" s="24" t="str">
        <f t="shared" si="26"/>
        <v>20BCS7576@cuchd.in</v>
      </c>
      <c r="I1709" t="s">
        <v>7249</v>
      </c>
    </row>
    <row r="1710" spans="1:10" hidden="1" x14ac:dyDescent="0.25">
      <c r="A1710" s="2">
        <v>1707</v>
      </c>
      <c r="B1710" s="2" t="s">
        <v>4822</v>
      </c>
      <c r="C1710" s="2" t="s">
        <v>65</v>
      </c>
      <c r="D1710" s="3" t="s">
        <v>6417</v>
      </c>
      <c r="E1710" s="4" t="s">
        <v>3</v>
      </c>
      <c r="F1710" s="16" t="s">
        <v>6564</v>
      </c>
      <c r="G1710" s="25">
        <f>VLOOKUP(B:B,'[1]Student List'!$B:$G,6,0)</f>
        <v>7461837841</v>
      </c>
      <c r="H1710" s="24" t="str">
        <f t="shared" si="26"/>
        <v>20BCS7915@cuchd.in</v>
      </c>
      <c r="I1710" t="s">
        <v>7249</v>
      </c>
    </row>
    <row r="1711" spans="1:10" hidden="1" x14ac:dyDescent="0.25">
      <c r="A1711" s="2">
        <v>1708</v>
      </c>
      <c r="B1711" s="2" t="s">
        <v>4823</v>
      </c>
      <c r="C1711" s="2" t="s">
        <v>1307</v>
      </c>
      <c r="D1711" s="3" t="s">
        <v>6417</v>
      </c>
      <c r="E1711" s="4" t="s">
        <v>3</v>
      </c>
      <c r="F1711" s="16" t="s">
        <v>6564</v>
      </c>
      <c r="G1711" s="25">
        <f>VLOOKUP(B:B,'[1]Student List'!$B:$G,6,0)</f>
        <v>8135011183</v>
      </c>
      <c r="H1711" s="24" t="str">
        <f t="shared" si="26"/>
        <v>20BCS1432@cuchd.in</v>
      </c>
      <c r="I1711" t="s">
        <v>7249</v>
      </c>
    </row>
    <row r="1712" spans="1:10" hidden="1" x14ac:dyDescent="0.25">
      <c r="A1712" s="2">
        <v>1709</v>
      </c>
      <c r="B1712" s="2" t="s">
        <v>4824</v>
      </c>
      <c r="C1712" s="2" t="s">
        <v>4825</v>
      </c>
      <c r="D1712" s="3" t="s">
        <v>6417</v>
      </c>
      <c r="E1712" s="4" t="s">
        <v>3</v>
      </c>
      <c r="F1712" s="16" t="s">
        <v>6564</v>
      </c>
      <c r="G1712" s="25">
        <f>VLOOKUP(B:B,'[1]Student List'!$B:$G,6,0)</f>
        <v>8923388988</v>
      </c>
      <c r="H1712" s="24" t="str">
        <f t="shared" si="26"/>
        <v>20BCS2869@cuchd.in</v>
      </c>
      <c r="I1712" t="s">
        <v>7249</v>
      </c>
    </row>
    <row r="1713" spans="1:9" hidden="1" x14ac:dyDescent="0.25">
      <c r="A1713" s="2">
        <v>1710</v>
      </c>
      <c r="B1713" s="2" t="s">
        <v>4826</v>
      </c>
      <c r="C1713" s="2" t="s">
        <v>4827</v>
      </c>
      <c r="D1713" s="3" t="s">
        <v>6417</v>
      </c>
      <c r="E1713" s="4" t="s">
        <v>3</v>
      </c>
      <c r="F1713" s="16" t="s">
        <v>6564</v>
      </c>
      <c r="G1713" s="25">
        <f>VLOOKUP(B:B,'[1]Student List'!$B:$G,6,0)</f>
        <v>6202943554</v>
      </c>
      <c r="H1713" s="24" t="str">
        <f t="shared" si="26"/>
        <v>20BCS3104@cuchd.in</v>
      </c>
      <c r="I1713" t="s">
        <v>7248</v>
      </c>
    </row>
    <row r="1714" spans="1:9" hidden="1" x14ac:dyDescent="0.25">
      <c r="A1714" s="2">
        <v>1711</v>
      </c>
      <c r="B1714" s="2" t="s">
        <v>4828</v>
      </c>
      <c r="C1714" s="2" t="s">
        <v>4829</v>
      </c>
      <c r="D1714" s="3" t="s">
        <v>6417</v>
      </c>
      <c r="E1714" s="4" t="s">
        <v>3</v>
      </c>
      <c r="F1714" s="16" t="s">
        <v>6564</v>
      </c>
      <c r="G1714" s="25">
        <f>VLOOKUP(B:B,'[1]Student List'!$B:$G,6,0)</f>
        <v>9549454973</v>
      </c>
      <c r="H1714" s="24" t="str">
        <f t="shared" si="26"/>
        <v>20BCS3420@cuchd.in</v>
      </c>
      <c r="I1714" t="s">
        <v>7248</v>
      </c>
    </row>
    <row r="1715" spans="1:9" hidden="1" x14ac:dyDescent="0.25">
      <c r="A1715" s="2">
        <v>1712</v>
      </c>
      <c r="B1715" s="2" t="s">
        <v>4830</v>
      </c>
      <c r="C1715" s="2" t="s">
        <v>4831</v>
      </c>
      <c r="D1715" s="3" t="s">
        <v>6417</v>
      </c>
      <c r="E1715" s="4" t="s">
        <v>3</v>
      </c>
      <c r="F1715" s="16" t="s">
        <v>6564</v>
      </c>
      <c r="G1715" s="25">
        <f>VLOOKUP(B:B,'[1]Student List'!$B:$G,6,0)</f>
        <v>9587622196</v>
      </c>
      <c r="H1715" s="24" t="str">
        <f t="shared" si="26"/>
        <v>20BCS4806@cuchd.in</v>
      </c>
      <c r="I1715" t="s">
        <v>7248</v>
      </c>
    </row>
    <row r="1716" spans="1:9" hidden="1" x14ac:dyDescent="0.25">
      <c r="A1716" s="2">
        <v>1713</v>
      </c>
      <c r="B1716" s="2" t="s">
        <v>4832</v>
      </c>
      <c r="C1716" s="2" t="s">
        <v>4833</v>
      </c>
      <c r="D1716" s="3" t="s">
        <v>6417</v>
      </c>
      <c r="E1716" s="4" t="s">
        <v>3</v>
      </c>
      <c r="F1716" s="16" t="s">
        <v>6564</v>
      </c>
      <c r="G1716" s="25">
        <f>VLOOKUP(B:B,'[1]Student List'!$B:$G,6,0)</f>
        <v>9872067343</v>
      </c>
      <c r="H1716" s="24" t="str">
        <f t="shared" si="26"/>
        <v>20BCS5634@cuchd.in</v>
      </c>
      <c r="I1716" t="s">
        <v>7249</v>
      </c>
    </row>
    <row r="1717" spans="1:9" hidden="1" x14ac:dyDescent="0.25">
      <c r="A1717" s="2">
        <v>1714</v>
      </c>
      <c r="B1717" s="2" t="s">
        <v>4635</v>
      </c>
      <c r="C1717" s="2" t="s">
        <v>4636</v>
      </c>
      <c r="D1717" s="3" t="s">
        <v>6417</v>
      </c>
      <c r="E1717" s="4" t="s">
        <v>68</v>
      </c>
      <c r="F1717" s="16" t="s">
        <v>6564</v>
      </c>
      <c r="G1717" s="25">
        <f>VLOOKUP(B:B,'[1]Student List'!$B:$G,6,0)</f>
        <v>9653712885</v>
      </c>
      <c r="H1717" s="24" t="str">
        <f t="shared" si="26"/>
        <v>20BCS1056@cuchd.in</v>
      </c>
      <c r="I1717" t="s">
        <v>7248</v>
      </c>
    </row>
    <row r="1718" spans="1:9" hidden="1" x14ac:dyDescent="0.25">
      <c r="A1718" s="2">
        <v>1715</v>
      </c>
      <c r="B1718" s="2" t="s">
        <v>4637</v>
      </c>
      <c r="C1718" s="2" t="s">
        <v>1234</v>
      </c>
      <c r="D1718" s="3" t="s">
        <v>6417</v>
      </c>
      <c r="E1718" s="4" t="s">
        <v>68</v>
      </c>
      <c r="F1718" s="16" t="s">
        <v>6564</v>
      </c>
      <c r="G1718" s="25">
        <f>VLOOKUP(B:B,'[1]Student List'!$B:$G,6,0)</f>
        <v>9113370594</v>
      </c>
      <c r="H1718" s="24" t="str">
        <f t="shared" si="26"/>
        <v>20BCS1192@cuchd.in</v>
      </c>
      <c r="I1718" t="s">
        <v>7249</v>
      </c>
    </row>
    <row r="1719" spans="1:9" hidden="1" x14ac:dyDescent="0.25">
      <c r="A1719" s="2">
        <v>1716</v>
      </c>
      <c r="B1719" s="2" t="s">
        <v>4638</v>
      </c>
      <c r="C1719" s="2" t="s">
        <v>4639</v>
      </c>
      <c r="D1719" s="3" t="s">
        <v>6417</v>
      </c>
      <c r="E1719" s="4" t="s">
        <v>68</v>
      </c>
      <c r="F1719" s="16" t="s">
        <v>6564</v>
      </c>
      <c r="G1719" s="25">
        <f>VLOOKUP(B:B,'[1]Student List'!$B:$G,6,0)</f>
        <v>7717319279</v>
      </c>
      <c r="H1719" s="24" t="str">
        <f t="shared" si="26"/>
        <v>20BCS1279@cuchd.in</v>
      </c>
      <c r="I1719" t="s">
        <v>7249</v>
      </c>
    </row>
    <row r="1720" spans="1:9" hidden="1" x14ac:dyDescent="0.25">
      <c r="A1720" s="2">
        <v>1717</v>
      </c>
      <c r="B1720" s="2" t="s">
        <v>4640</v>
      </c>
      <c r="C1720" s="2" t="s">
        <v>4641</v>
      </c>
      <c r="D1720" s="3" t="s">
        <v>6417</v>
      </c>
      <c r="E1720" s="4" t="s">
        <v>68</v>
      </c>
      <c r="F1720" s="16" t="s">
        <v>6564</v>
      </c>
      <c r="G1720" s="25">
        <f>VLOOKUP(B:B,'[1]Student List'!$B:$G,6,0)</f>
        <v>7400000934</v>
      </c>
      <c r="H1720" s="24" t="str">
        <f t="shared" si="26"/>
        <v>20BCS1447@cuchd.in</v>
      </c>
      <c r="I1720" t="s">
        <v>7248</v>
      </c>
    </row>
    <row r="1721" spans="1:9" hidden="1" x14ac:dyDescent="0.25">
      <c r="A1721" s="2">
        <v>1718</v>
      </c>
      <c r="B1721" s="2" t="s">
        <v>4642</v>
      </c>
      <c r="C1721" s="2" t="s">
        <v>4643</v>
      </c>
      <c r="D1721" s="3" t="s">
        <v>6417</v>
      </c>
      <c r="E1721" s="4" t="s">
        <v>68</v>
      </c>
      <c r="F1721" s="16" t="s">
        <v>6564</v>
      </c>
      <c r="G1721" s="25">
        <f>VLOOKUP(B:B,'[1]Student List'!$B:$G,6,0)</f>
        <v>8847435098</v>
      </c>
      <c r="H1721" s="24" t="str">
        <f t="shared" ref="H1721:H1784" si="27">CONCATENATE(B1721,"@cuchd.in")</f>
        <v>20BCS1636@cuchd.in</v>
      </c>
      <c r="I1721" t="s">
        <v>7248</v>
      </c>
    </row>
    <row r="1722" spans="1:9" hidden="1" x14ac:dyDescent="0.25">
      <c r="A1722" s="2">
        <v>1719</v>
      </c>
      <c r="B1722" s="2" t="s">
        <v>4645</v>
      </c>
      <c r="C1722" s="2" t="s">
        <v>3191</v>
      </c>
      <c r="D1722" s="3" t="s">
        <v>6417</v>
      </c>
      <c r="E1722" s="4" t="s">
        <v>68</v>
      </c>
      <c r="F1722" s="16" t="s">
        <v>6564</v>
      </c>
      <c r="G1722" s="25">
        <f>VLOOKUP(B:B,'[1]Student List'!$B:$G,6,0)</f>
        <v>7004388087</v>
      </c>
      <c r="H1722" s="24" t="str">
        <f t="shared" si="27"/>
        <v>20BCS1654@cuchd.in</v>
      </c>
      <c r="I1722" t="s">
        <v>7248</v>
      </c>
    </row>
    <row r="1723" spans="1:9" hidden="1" x14ac:dyDescent="0.25">
      <c r="A1723" s="2">
        <v>1720</v>
      </c>
      <c r="B1723" s="2" t="s">
        <v>4647</v>
      </c>
      <c r="C1723" s="2" t="s">
        <v>4648</v>
      </c>
      <c r="D1723" s="3" t="s">
        <v>6417</v>
      </c>
      <c r="E1723" s="4" t="s">
        <v>68</v>
      </c>
      <c r="F1723" s="16" t="s">
        <v>6564</v>
      </c>
      <c r="G1723" s="25" t="str">
        <f>VLOOKUP(B:B,'[1]Student List'!$B:$G,6,0)</f>
        <v xml:space="preserve">70181 73135 </v>
      </c>
      <c r="H1723" s="24" t="str">
        <f t="shared" si="27"/>
        <v>20BCS1809@cuchd.in</v>
      </c>
      <c r="I1723" t="s">
        <v>7249</v>
      </c>
    </row>
    <row r="1724" spans="1:9" hidden="1" x14ac:dyDescent="0.25">
      <c r="A1724" s="2">
        <v>1721</v>
      </c>
      <c r="B1724" s="2" t="s">
        <v>4649</v>
      </c>
      <c r="C1724" s="2" t="s">
        <v>4650</v>
      </c>
      <c r="D1724" s="3" t="s">
        <v>6417</v>
      </c>
      <c r="E1724" s="4" t="s">
        <v>68</v>
      </c>
      <c r="F1724" s="16" t="s">
        <v>6564</v>
      </c>
      <c r="G1724" s="25">
        <f>VLOOKUP(B:B,'[1]Student List'!$B:$G,6,0)</f>
        <v>8750602980</v>
      </c>
      <c r="H1724" s="24" t="str">
        <f t="shared" si="27"/>
        <v>20BCS1875@cuchd.in</v>
      </c>
      <c r="I1724" t="s">
        <v>7248</v>
      </c>
    </row>
    <row r="1725" spans="1:9" hidden="1" x14ac:dyDescent="0.25">
      <c r="A1725" s="2">
        <v>1722</v>
      </c>
      <c r="B1725" s="2" t="s">
        <v>4651</v>
      </c>
      <c r="C1725" s="2" t="s">
        <v>4652</v>
      </c>
      <c r="D1725" s="3" t="s">
        <v>6417</v>
      </c>
      <c r="E1725" s="4" t="s">
        <v>68</v>
      </c>
      <c r="F1725" s="16" t="s">
        <v>6564</v>
      </c>
      <c r="G1725" s="25">
        <f>VLOOKUP(B:B,'[1]Student List'!$B:$G,6,0)</f>
        <v>8556811041</v>
      </c>
      <c r="H1725" s="24" t="str">
        <f t="shared" si="27"/>
        <v>20BCS2032@cuchd.in</v>
      </c>
      <c r="I1725" t="s">
        <v>7249</v>
      </c>
    </row>
    <row r="1726" spans="1:9" hidden="1" x14ac:dyDescent="0.25">
      <c r="A1726" s="2">
        <v>1723</v>
      </c>
      <c r="B1726" s="2" t="s">
        <v>4653</v>
      </c>
      <c r="C1726" s="2" t="s">
        <v>4654</v>
      </c>
      <c r="D1726" s="3" t="s">
        <v>6417</v>
      </c>
      <c r="E1726" s="4" t="s">
        <v>68</v>
      </c>
      <c r="F1726" s="16" t="s">
        <v>6564</v>
      </c>
      <c r="G1726" s="25">
        <f>VLOOKUP(B:B,'[1]Student List'!$B:$G,6,0)</f>
        <v>8529750329</v>
      </c>
      <c r="H1726" s="24" t="str">
        <f t="shared" si="27"/>
        <v>20BCS2191@cuchd.in</v>
      </c>
      <c r="I1726" t="s">
        <v>7248</v>
      </c>
    </row>
    <row r="1727" spans="1:9" hidden="1" x14ac:dyDescent="0.25">
      <c r="A1727" s="2">
        <v>1724</v>
      </c>
      <c r="B1727" s="2" t="s">
        <v>4655</v>
      </c>
      <c r="C1727" s="2" t="s">
        <v>4656</v>
      </c>
      <c r="D1727" s="3" t="s">
        <v>6417</v>
      </c>
      <c r="E1727" s="4" t="s">
        <v>68</v>
      </c>
      <c r="F1727" s="16" t="s">
        <v>6564</v>
      </c>
      <c r="G1727" s="25">
        <f>VLOOKUP(B:B,'[1]Student List'!$B:$G,6,0)</f>
        <v>9199607778</v>
      </c>
      <c r="H1727" s="24" t="str">
        <f t="shared" si="27"/>
        <v>20BCS2344@cuchd.in</v>
      </c>
      <c r="I1727" t="s">
        <v>7249</v>
      </c>
    </row>
    <row r="1728" spans="1:9" hidden="1" x14ac:dyDescent="0.25">
      <c r="A1728" s="2">
        <v>1725</v>
      </c>
      <c r="B1728" s="2" t="s">
        <v>4659</v>
      </c>
      <c r="C1728" s="2" t="s">
        <v>4660</v>
      </c>
      <c r="D1728" s="3" t="s">
        <v>6417</v>
      </c>
      <c r="E1728" s="4" t="s">
        <v>68</v>
      </c>
      <c r="F1728" s="16" t="s">
        <v>6564</v>
      </c>
      <c r="G1728" s="25">
        <f>VLOOKUP(B:B,'[1]Student List'!$B:$G,6,0)</f>
        <v>7357150778</v>
      </c>
      <c r="H1728" s="24" t="str">
        <f t="shared" si="27"/>
        <v>20BCS2579@cuchd.in</v>
      </c>
      <c r="I1728" t="s">
        <v>7249</v>
      </c>
    </row>
    <row r="1729" spans="1:10" hidden="1" x14ac:dyDescent="0.25">
      <c r="A1729" s="2">
        <v>1726</v>
      </c>
      <c r="B1729" s="2" t="s">
        <v>4661</v>
      </c>
      <c r="C1729" s="2" t="s">
        <v>4662</v>
      </c>
      <c r="D1729" s="3" t="s">
        <v>6417</v>
      </c>
      <c r="E1729" s="4" t="s">
        <v>68</v>
      </c>
      <c r="F1729" s="16" t="s">
        <v>6564</v>
      </c>
      <c r="G1729" s="25">
        <f>VLOOKUP(B:B,'[1]Student List'!$B:$G,6,0)</f>
        <v>7310566806</v>
      </c>
      <c r="H1729" s="24" t="str">
        <f t="shared" si="27"/>
        <v>20BCS2818@cuchd.in</v>
      </c>
      <c r="I1729" t="s">
        <v>7248</v>
      </c>
    </row>
    <row r="1730" spans="1:10" hidden="1" x14ac:dyDescent="0.25">
      <c r="A1730" s="2">
        <v>1727</v>
      </c>
      <c r="B1730" s="2" t="s">
        <v>4663</v>
      </c>
      <c r="C1730" s="2" t="s">
        <v>1117</v>
      </c>
      <c r="D1730" s="3" t="s">
        <v>6417</v>
      </c>
      <c r="E1730" s="4" t="s">
        <v>68</v>
      </c>
      <c r="F1730" s="16" t="s">
        <v>6564</v>
      </c>
      <c r="G1730" s="25">
        <f>VLOOKUP(B:B,'[1]Student List'!$B:$G,6,0)</f>
        <v>7988431475</v>
      </c>
      <c r="H1730" s="24" t="str">
        <f t="shared" si="27"/>
        <v>20BCS2934@cuchd.in</v>
      </c>
      <c r="I1730" t="s">
        <v>7248</v>
      </c>
    </row>
    <row r="1731" spans="1:10" hidden="1" x14ac:dyDescent="0.25">
      <c r="A1731" s="2">
        <v>1728</v>
      </c>
      <c r="B1731" s="2" t="s">
        <v>4664</v>
      </c>
      <c r="C1731" s="2" t="s">
        <v>4665</v>
      </c>
      <c r="D1731" s="3" t="s">
        <v>6417</v>
      </c>
      <c r="E1731" s="4" t="s">
        <v>68</v>
      </c>
      <c r="F1731" s="16" t="s">
        <v>6564</v>
      </c>
      <c r="G1731" s="25">
        <f>VLOOKUP(B:B,'[1]Student List'!$B:$G,6,0)</f>
        <v>8484890749</v>
      </c>
      <c r="H1731" s="24" t="str">
        <f t="shared" si="27"/>
        <v>20BCS2964@cuchd.in</v>
      </c>
      <c r="I1731" t="s">
        <v>7248</v>
      </c>
    </row>
    <row r="1732" spans="1:10" hidden="1" x14ac:dyDescent="0.25">
      <c r="A1732" s="2">
        <v>1729</v>
      </c>
      <c r="B1732" s="2" t="s">
        <v>4667</v>
      </c>
      <c r="C1732" s="2" t="s">
        <v>4668</v>
      </c>
      <c r="D1732" s="3" t="s">
        <v>6417</v>
      </c>
      <c r="E1732" s="4" t="s">
        <v>68</v>
      </c>
      <c r="F1732" s="16" t="s">
        <v>6564</v>
      </c>
      <c r="G1732" s="25">
        <f>VLOOKUP(B:B,'[1]Student List'!$B:$G,6,0)</f>
        <v>8572868548</v>
      </c>
      <c r="H1732" s="24" t="str">
        <f t="shared" si="27"/>
        <v>20BCS3024@cuchd.in</v>
      </c>
      <c r="I1732" t="s">
        <v>7249</v>
      </c>
    </row>
    <row r="1733" spans="1:10" hidden="1" x14ac:dyDescent="0.25">
      <c r="A1733" s="2">
        <v>1730</v>
      </c>
      <c r="B1733" s="2" t="s">
        <v>4669</v>
      </c>
      <c r="C1733" s="2" t="s">
        <v>4670</v>
      </c>
      <c r="D1733" s="3" t="s">
        <v>6417</v>
      </c>
      <c r="E1733" s="4" t="s">
        <v>68</v>
      </c>
      <c r="F1733" s="16" t="s">
        <v>6564</v>
      </c>
      <c r="G1733" s="25">
        <f>VLOOKUP(B:B,'[1]Student List'!$B:$G,6,0)</f>
        <v>7667449792</v>
      </c>
      <c r="H1733" s="24" t="str">
        <f t="shared" si="27"/>
        <v>20BCS3039@cuchd.in</v>
      </c>
      <c r="I1733" t="s">
        <v>7249</v>
      </c>
    </row>
    <row r="1734" spans="1:10" hidden="1" x14ac:dyDescent="0.25">
      <c r="A1734" s="2">
        <v>1731</v>
      </c>
      <c r="B1734" s="2" t="s">
        <v>4671</v>
      </c>
      <c r="C1734" s="2" t="s">
        <v>4672</v>
      </c>
      <c r="D1734" s="3" t="s">
        <v>6417</v>
      </c>
      <c r="E1734" s="4" t="s">
        <v>68</v>
      </c>
      <c r="F1734" s="16" t="s">
        <v>6564</v>
      </c>
      <c r="G1734" s="25">
        <f>VLOOKUP(B:B,'[1]Student List'!$B:$G,6,0)</f>
        <v>7043611905</v>
      </c>
      <c r="H1734" s="24" t="str">
        <f t="shared" si="27"/>
        <v>20BCS3040@cuchd.in</v>
      </c>
      <c r="I1734" t="s">
        <v>7248</v>
      </c>
    </row>
    <row r="1735" spans="1:10" hidden="1" x14ac:dyDescent="0.25">
      <c r="A1735" s="2">
        <v>1732</v>
      </c>
      <c r="B1735" s="2" t="s">
        <v>4673</v>
      </c>
      <c r="C1735" s="2" t="s">
        <v>4674</v>
      </c>
      <c r="D1735" s="3" t="s">
        <v>6417</v>
      </c>
      <c r="E1735" s="4" t="s">
        <v>68</v>
      </c>
      <c r="F1735" s="16" t="s">
        <v>6564</v>
      </c>
      <c r="G1735" s="25">
        <f>VLOOKUP(B:B,'[1]Student List'!$B:$G,6,0)</f>
        <v>7004810034</v>
      </c>
      <c r="H1735" s="24" t="str">
        <f t="shared" si="27"/>
        <v>20BCS3042@cuchd.in</v>
      </c>
      <c r="I1735" t="s">
        <v>7248</v>
      </c>
    </row>
    <row r="1736" spans="1:10" x14ac:dyDescent="0.25">
      <c r="A1736" s="62">
        <v>1733</v>
      </c>
      <c r="B1736" s="62" t="s">
        <v>4675</v>
      </c>
      <c r="C1736" s="62" t="s">
        <v>4676</v>
      </c>
      <c r="D1736" s="63" t="s">
        <v>6417</v>
      </c>
      <c r="E1736" s="64" t="s">
        <v>68</v>
      </c>
      <c r="F1736" s="65" t="s">
        <v>6564</v>
      </c>
      <c r="G1736" s="75">
        <f>VLOOKUP(B:B,'[1]Student List'!$B:$G,6,0)</f>
        <v>7992213856</v>
      </c>
      <c r="H1736" s="66" t="str">
        <f t="shared" si="27"/>
        <v>20BCS3043@cuchd.in</v>
      </c>
      <c r="I1736" s="61" t="e">
        <v>#N/A</v>
      </c>
      <c r="J1736" s="61"/>
    </row>
    <row r="1737" spans="1:10" hidden="1" x14ac:dyDescent="0.25">
      <c r="A1737" s="2">
        <v>1734</v>
      </c>
      <c r="B1737" s="2" t="s">
        <v>4677</v>
      </c>
      <c r="C1737" s="2" t="s">
        <v>4678</v>
      </c>
      <c r="D1737" s="3" t="s">
        <v>6417</v>
      </c>
      <c r="E1737" s="4" t="s">
        <v>68</v>
      </c>
      <c r="F1737" s="16" t="s">
        <v>6564</v>
      </c>
      <c r="G1737" s="25">
        <f>VLOOKUP(B:B,'[1]Student List'!$B:$G,6,0)</f>
        <v>8295119500</v>
      </c>
      <c r="H1737" s="24" t="str">
        <f t="shared" si="27"/>
        <v>20BCS3047@cuchd.in</v>
      </c>
      <c r="I1737" t="s">
        <v>7249</v>
      </c>
    </row>
    <row r="1738" spans="1:10" hidden="1" x14ac:dyDescent="0.25">
      <c r="A1738" s="2">
        <v>1735</v>
      </c>
      <c r="B1738" s="2" t="s">
        <v>4679</v>
      </c>
      <c r="C1738" s="2" t="s">
        <v>4680</v>
      </c>
      <c r="D1738" s="3" t="s">
        <v>6417</v>
      </c>
      <c r="E1738" s="4" t="s">
        <v>68</v>
      </c>
      <c r="F1738" s="16" t="s">
        <v>6564</v>
      </c>
      <c r="G1738" s="25">
        <f>VLOOKUP(B:B,'[1]Student List'!$B:$G,6,0)</f>
        <v>8299048418</v>
      </c>
      <c r="H1738" s="24" t="str">
        <f t="shared" si="27"/>
        <v>20BCS3068@cuchd.in</v>
      </c>
      <c r="I1738" t="s">
        <v>7249</v>
      </c>
    </row>
    <row r="1739" spans="1:10" hidden="1" x14ac:dyDescent="0.25">
      <c r="A1739" s="2">
        <v>1736</v>
      </c>
      <c r="B1739" s="2" t="s">
        <v>4682</v>
      </c>
      <c r="C1739" s="2" t="s">
        <v>4683</v>
      </c>
      <c r="D1739" s="3" t="s">
        <v>6417</v>
      </c>
      <c r="E1739" s="4" t="s">
        <v>68</v>
      </c>
      <c r="F1739" s="16" t="s">
        <v>6564</v>
      </c>
      <c r="G1739" s="25">
        <f>VLOOKUP(B:B,'[1]Student List'!$B:$G,6,0)</f>
        <v>8969198065</v>
      </c>
      <c r="H1739" s="24" t="str">
        <f t="shared" si="27"/>
        <v>20BCS3180@cuchd.in</v>
      </c>
      <c r="I1739" t="s">
        <v>7248</v>
      </c>
    </row>
    <row r="1740" spans="1:10" hidden="1" x14ac:dyDescent="0.25">
      <c r="A1740" s="2">
        <v>1737</v>
      </c>
      <c r="B1740" s="2" t="s">
        <v>4685</v>
      </c>
      <c r="C1740" s="2" t="s">
        <v>4686</v>
      </c>
      <c r="D1740" s="3" t="s">
        <v>6417</v>
      </c>
      <c r="E1740" s="4" t="s">
        <v>68</v>
      </c>
      <c r="F1740" s="16" t="s">
        <v>6564</v>
      </c>
      <c r="G1740" s="25">
        <f>VLOOKUP(B:B,'[1]Student List'!$B:$G,6,0)</f>
        <v>9592934448</v>
      </c>
      <c r="H1740" s="24" t="str">
        <f t="shared" si="27"/>
        <v>20BCS5137@cuchd.in</v>
      </c>
      <c r="I1740" t="s">
        <v>7248</v>
      </c>
    </row>
    <row r="1741" spans="1:10" hidden="1" x14ac:dyDescent="0.25">
      <c r="A1741" s="2">
        <v>1738</v>
      </c>
      <c r="B1741" s="2" t="s">
        <v>4687</v>
      </c>
      <c r="C1741" s="2" t="s">
        <v>409</v>
      </c>
      <c r="D1741" s="3" t="s">
        <v>6417</v>
      </c>
      <c r="E1741" s="4" t="s">
        <v>68</v>
      </c>
      <c r="F1741" s="16" t="s">
        <v>6564</v>
      </c>
      <c r="G1741" s="25">
        <f>VLOOKUP(B:B,'[1]Student List'!$B:$G,6,0)</f>
        <v>8757522198</v>
      </c>
      <c r="H1741" s="24" t="str">
        <f t="shared" si="27"/>
        <v>20BCS5258@cuchd.in</v>
      </c>
      <c r="I1741" t="s">
        <v>7249</v>
      </c>
    </row>
    <row r="1742" spans="1:10" hidden="1" x14ac:dyDescent="0.25">
      <c r="A1742" s="2">
        <v>1739</v>
      </c>
      <c r="B1742" s="2" t="s">
        <v>4688</v>
      </c>
      <c r="C1742" s="2" t="s">
        <v>4689</v>
      </c>
      <c r="D1742" s="3" t="s">
        <v>6417</v>
      </c>
      <c r="E1742" s="4" t="s">
        <v>68</v>
      </c>
      <c r="F1742" s="16" t="s">
        <v>6564</v>
      </c>
      <c r="G1742" s="25">
        <f>VLOOKUP(B:B,'[1]Student List'!$B:$G,6,0)</f>
        <v>7510093359</v>
      </c>
      <c r="H1742" s="24" t="str">
        <f t="shared" si="27"/>
        <v>20BCS5294@cuchd.in</v>
      </c>
      <c r="I1742" t="s">
        <v>7248</v>
      </c>
    </row>
    <row r="1743" spans="1:10" hidden="1" x14ac:dyDescent="0.25">
      <c r="A1743" s="2">
        <v>1740</v>
      </c>
      <c r="B1743" s="2" t="s">
        <v>4690</v>
      </c>
      <c r="C1743" s="2" t="s">
        <v>4691</v>
      </c>
      <c r="D1743" s="3" t="s">
        <v>6417</v>
      </c>
      <c r="E1743" s="4" t="s">
        <v>68</v>
      </c>
      <c r="F1743" s="16" t="s">
        <v>6564</v>
      </c>
      <c r="G1743" s="25">
        <f>VLOOKUP(B:B,'[1]Student List'!$B:$G,6,0)</f>
        <v>9073118669</v>
      </c>
      <c r="H1743" s="24" t="str">
        <f t="shared" si="27"/>
        <v>20BCS5335@cuchd.in</v>
      </c>
      <c r="I1743" t="s">
        <v>7248</v>
      </c>
    </row>
    <row r="1744" spans="1:10" hidden="1" x14ac:dyDescent="0.25">
      <c r="A1744" s="2">
        <v>1741</v>
      </c>
      <c r="B1744" s="2" t="s">
        <v>4692</v>
      </c>
      <c r="C1744" s="2" t="s">
        <v>4693</v>
      </c>
      <c r="D1744" s="3" t="s">
        <v>6417</v>
      </c>
      <c r="E1744" s="4" t="s">
        <v>68</v>
      </c>
      <c r="F1744" s="16" t="s">
        <v>6564</v>
      </c>
      <c r="G1744" s="25">
        <f>VLOOKUP(B:B,'[1]Student List'!$B:$G,6,0)</f>
        <v>7856778049</v>
      </c>
      <c r="H1744" s="24" t="str">
        <f t="shared" si="27"/>
        <v>20BCS5686@cuchd.in</v>
      </c>
      <c r="I1744" t="s">
        <v>7249</v>
      </c>
    </row>
    <row r="1745" spans="1:10" hidden="1" x14ac:dyDescent="0.25">
      <c r="A1745" s="2">
        <v>1742</v>
      </c>
      <c r="B1745" s="2" t="s">
        <v>4694</v>
      </c>
      <c r="C1745" s="2" t="s">
        <v>1817</v>
      </c>
      <c r="D1745" s="3" t="s">
        <v>6417</v>
      </c>
      <c r="E1745" s="4" t="s">
        <v>68</v>
      </c>
      <c r="F1745" s="16" t="s">
        <v>6564</v>
      </c>
      <c r="G1745" s="25">
        <f>VLOOKUP(B:B,'[1]Student List'!$B:$G,6,0)</f>
        <v>9060638677</v>
      </c>
      <c r="H1745" s="24" t="str">
        <f t="shared" si="27"/>
        <v>20BCS5736@cuchd.in</v>
      </c>
      <c r="I1745" t="s">
        <v>7248</v>
      </c>
    </row>
    <row r="1746" spans="1:10" hidden="1" x14ac:dyDescent="0.25">
      <c r="A1746" s="2">
        <v>1743</v>
      </c>
      <c r="B1746" s="2" t="s">
        <v>4834</v>
      </c>
      <c r="C1746" s="2" t="s">
        <v>4835</v>
      </c>
      <c r="D1746" s="3" t="s">
        <v>6417</v>
      </c>
      <c r="E1746" s="4" t="s">
        <v>68</v>
      </c>
      <c r="F1746" s="16" t="s">
        <v>6564</v>
      </c>
      <c r="G1746" s="25">
        <f>VLOOKUP(B:B,'[1]Student List'!$B:$G,6,0)</f>
        <v>8210597834</v>
      </c>
      <c r="H1746" s="24" t="str">
        <f t="shared" si="27"/>
        <v>20BCS5956@cuchd.in</v>
      </c>
      <c r="I1746" t="s">
        <v>7249</v>
      </c>
    </row>
    <row r="1747" spans="1:10" hidden="1" x14ac:dyDescent="0.25">
      <c r="A1747" s="2">
        <v>1744</v>
      </c>
      <c r="B1747" s="2" t="s">
        <v>4836</v>
      </c>
      <c r="C1747" s="2" t="s">
        <v>4837</v>
      </c>
      <c r="D1747" s="3" t="s">
        <v>6417</v>
      </c>
      <c r="E1747" s="4" t="s">
        <v>68</v>
      </c>
      <c r="F1747" s="16" t="s">
        <v>6564</v>
      </c>
      <c r="G1747" s="25">
        <f>VLOOKUP(B:B,'[1]Student List'!$B:$G,6,0)</f>
        <v>8969207040</v>
      </c>
      <c r="H1747" s="24" t="str">
        <f t="shared" si="27"/>
        <v>20BCS7012@cuchd.in</v>
      </c>
      <c r="I1747" t="s">
        <v>7249</v>
      </c>
    </row>
    <row r="1748" spans="1:10" hidden="1" x14ac:dyDescent="0.25">
      <c r="A1748" s="2">
        <v>1745</v>
      </c>
      <c r="B1748" s="2" t="s">
        <v>4838</v>
      </c>
      <c r="C1748" s="2" t="s">
        <v>4839</v>
      </c>
      <c r="D1748" s="3" t="s">
        <v>6417</v>
      </c>
      <c r="E1748" s="4" t="s">
        <v>68</v>
      </c>
      <c r="F1748" s="16" t="s">
        <v>6564</v>
      </c>
      <c r="G1748" s="25">
        <f>VLOOKUP(B:B,'[1]Student List'!$B:$G,6,0)</f>
        <v>9871417765</v>
      </c>
      <c r="H1748" s="24" t="str">
        <f t="shared" si="27"/>
        <v>20BCS7061@cuchd.in</v>
      </c>
      <c r="I1748" t="s">
        <v>7248</v>
      </c>
    </row>
    <row r="1749" spans="1:10" hidden="1" x14ac:dyDescent="0.25">
      <c r="A1749" s="2">
        <v>1746</v>
      </c>
      <c r="B1749" s="2" t="s">
        <v>4840</v>
      </c>
      <c r="C1749" s="2" t="s">
        <v>4841</v>
      </c>
      <c r="D1749" s="3" t="s">
        <v>6417</v>
      </c>
      <c r="E1749" s="4" t="s">
        <v>68</v>
      </c>
      <c r="F1749" s="16" t="s">
        <v>6564</v>
      </c>
      <c r="G1749" s="25" t="e">
        <f>VLOOKUP(B:B,'[1]Student List'!$B:$G,6,0)</f>
        <v>#N/A</v>
      </c>
      <c r="H1749" s="24" t="str">
        <f t="shared" si="27"/>
        <v>20BCS7122@cuchd.in</v>
      </c>
      <c r="I1749" t="s">
        <v>7249</v>
      </c>
    </row>
    <row r="1750" spans="1:10" hidden="1" x14ac:dyDescent="0.25">
      <c r="A1750" s="2">
        <v>1747</v>
      </c>
      <c r="B1750" s="2" t="s">
        <v>4842</v>
      </c>
      <c r="C1750" s="2" t="s">
        <v>4843</v>
      </c>
      <c r="D1750" s="3" t="s">
        <v>6417</v>
      </c>
      <c r="E1750" s="4" t="s">
        <v>68</v>
      </c>
      <c r="F1750" s="16" t="s">
        <v>6564</v>
      </c>
      <c r="G1750" s="25">
        <f>VLOOKUP(B:B,'[1]Student List'!$B:$G,6,0)</f>
        <v>7018529233</v>
      </c>
      <c r="H1750" s="24" t="str">
        <f t="shared" si="27"/>
        <v>20BCS7157@cuchd.in</v>
      </c>
      <c r="I1750" t="s">
        <v>7249</v>
      </c>
    </row>
    <row r="1751" spans="1:10" hidden="1" x14ac:dyDescent="0.25">
      <c r="A1751" s="2">
        <v>1748</v>
      </c>
      <c r="B1751" s="2" t="s">
        <v>4844</v>
      </c>
      <c r="C1751" s="2" t="s">
        <v>4845</v>
      </c>
      <c r="D1751" s="3" t="s">
        <v>6417</v>
      </c>
      <c r="E1751" s="4" t="s">
        <v>68</v>
      </c>
      <c r="F1751" s="16" t="s">
        <v>6564</v>
      </c>
      <c r="G1751" s="25">
        <f>VLOOKUP(B:B,'[1]Student List'!$B:$G,6,0)</f>
        <v>8318545647</v>
      </c>
      <c r="H1751" s="24" t="str">
        <f t="shared" si="27"/>
        <v>20BCS7232@cuchd.in</v>
      </c>
      <c r="I1751" t="s">
        <v>7249</v>
      </c>
    </row>
    <row r="1752" spans="1:10" hidden="1" x14ac:dyDescent="0.25">
      <c r="A1752" s="2">
        <v>1749</v>
      </c>
      <c r="B1752" s="2" t="s">
        <v>473</v>
      </c>
      <c r="C1752" s="2" t="s">
        <v>6418</v>
      </c>
      <c r="D1752" s="11" t="s">
        <v>6525</v>
      </c>
      <c r="E1752" s="21" t="s">
        <v>3</v>
      </c>
      <c r="F1752" s="17" t="s">
        <v>6565</v>
      </c>
      <c r="G1752" s="37">
        <v>9045562847</v>
      </c>
      <c r="H1752" s="24" t="str">
        <f t="shared" si="27"/>
        <v>20BCS5094@cuchd.in</v>
      </c>
      <c r="I1752" t="s">
        <v>7249</v>
      </c>
    </row>
    <row r="1753" spans="1:10" x14ac:dyDescent="0.25">
      <c r="A1753" s="62">
        <v>1750</v>
      </c>
      <c r="B1753" s="62" t="s">
        <v>721</v>
      </c>
      <c r="C1753" s="62" t="s">
        <v>6419</v>
      </c>
      <c r="D1753" s="63" t="s">
        <v>6525</v>
      </c>
      <c r="E1753" s="64" t="s">
        <v>3</v>
      </c>
      <c r="F1753" s="67" t="s">
        <v>6565</v>
      </c>
      <c r="G1753" s="77">
        <v>9696003903</v>
      </c>
      <c r="H1753" s="66" t="str">
        <f t="shared" si="27"/>
        <v>20BCS9150@cuchd.in</v>
      </c>
      <c r="I1753" s="61" t="e">
        <v>#N/A</v>
      </c>
      <c r="J1753" s="61"/>
    </row>
    <row r="1754" spans="1:10" hidden="1" x14ac:dyDescent="0.25">
      <c r="A1754" s="2">
        <v>1751</v>
      </c>
      <c r="B1754" s="2" t="s">
        <v>830</v>
      </c>
      <c r="C1754" s="2" t="s">
        <v>6420</v>
      </c>
      <c r="D1754" s="11" t="s">
        <v>6525</v>
      </c>
      <c r="E1754" s="21" t="s">
        <v>3</v>
      </c>
      <c r="F1754" s="17" t="s">
        <v>6565</v>
      </c>
      <c r="G1754" s="25">
        <f>VLOOKUP(B:B,'[1]Student List'!$B:$G,6,0)</f>
        <v>9301588570</v>
      </c>
      <c r="H1754" s="24" t="str">
        <f t="shared" si="27"/>
        <v>21BCS8174@cuchd.in</v>
      </c>
      <c r="I1754" t="s">
        <v>7249</v>
      </c>
    </row>
    <row r="1755" spans="1:10" hidden="1" x14ac:dyDescent="0.25">
      <c r="A1755" s="2">
        <v>1752</v>
      </c>
      <c r="B1755" s="2" t="s">
        <v>934</v>
      </c>
      <c r="C1755" s="2" t="s">
        <v>6421</v>
      </c>
      <c r="D1755" s="11" t="s">
        <v>6525</v>
      </c>
      <c r="E1755" s="21" t="s">
        <v>3</v>
      </c>
      <c r="F1755" s="17" t="s">
        <v>6565</v>
      </c>
      <c r="G1755" s="25">
        <f>VLOOKUP(B:B,'[1]Student List'!$B:$G,6,0)</f>
        <v>6392784689</v>
      </c>
      <c r="H1755" s="24" t="str">
        <f t="shared" si="27"/>
        <v>20BCS3240@cuchd.in</v>
      </c>
      <c r="I1755" t="s">
        <v>7249</v>
      </c>
    </row>
    <row r="1756" spans="1:10" hidden="1" x14ac:dyDescent="0.25">
      <c r="A1756" s="2">
        <v>1753</v>
      </c>
      <c r="B1756" s="2" t="s">
        <v>962</v>
      </c>
      <c r="C1756" s="2" t="s">
        <v>880</v>
      </c>
      <c r="D1756" s="11" t="s">
        <v>6525</v>
      </c>
      <c r="E1756" s="21" t="s">
        <v>3</v>
      </c>
      <c r="F1756" s="17" t="s">
        <v>6565</v>
      </c>
      <c r="G1756" s="37">
        <v>8002904371</v>
      </c>
      <c r="H1756" s="24" t="str">
        <f t="shared" si="27"/>
        <v>20BCS9797@cuchd.in</v>
      </c>
      <c r="I1756" t="s">
        <v>7249</v>
      </c>
    </row>
    <row r="1757" spans="1:10" hidden="1" x14ac:dyDescent="0.25">
      <c r="A1757" s="2">
        <v>1754</v>
      </c>
      <c r="B1757" s="2" t="s">
        <v>1058</v>
      </c>
      <c r="C1757" s="2" t="s">
        <v>6422</v>
      </c>
      <c r="D1757" s="11" t="s">
        <v>6525</v>
      </c>
      <c r="E1757" s="21" t="s">
        <v>3</v>
      </c>
      <c r="F1757" s="17" t="s">
        <v>6565</v>
      </c>
      <c r="G1757" s="25">
        <f>VLOOKUP(B:B,'[1]Student List'!$B:$G,6,0)</f>
        <v>7876664053</v>
      </c>
      <c r="H1757" s="24" t="str">
        <f t="shared" si="27"/>
        <v>20BCS2010@cuchd.in</v>
      </c>
      <c r="I1757" t="s">
        <v>7249</v>
      </c>
    </row>
    <row r="1758" spans="1:10" hidden="1" x14ac:dyDescent="0.25">
      <c r="A1758" s="2">
        <v>1755</v>
      </c>
      <c r="B1758" s="2" t="s">
        <v>1073</v>
      </c>
      <c r="C1758" s="2" t="s">
        <v>6423</v>
      </c>
      <c r="D1758" s="11" t="s">
        <v>6525</v>
      </c>
      <c r="E1758" s="21" t="s">
        <v>3</v>
      </c>
      <c r="F1758" s="17" t="s">
        <v>6565</v>
      </c>
      <c r="G1758" s="25">
        <f>VLOOKUP(B:B,'[1]Student List'!$B:$G,6,0)</f>
        <v>8299206576</v>
      </c>
      <c r="H1758" s="24" t="str">
        <f t="shared" si="27"/>
        <v>20BCS3465@cuchd.in</v>
      </c>
      <c r="I1758" t="s">
        <v>7249</v>
      </c>
    </row>
    <row r="1759" spans="1:10" hidden="1" x14ac:dyDescent="0.25">
      <c r="A1759" s="2">
        <v>1756</v>
      </c>
      <c r="B1759" s="2" t="s">
        <v>1111</v>
      </c>
      <c r="C1759" s="2" t="s">
        <v>6424</v>
      </c>
      <c r="D1759" s="11" t="s">
        <v>6525</v>
      </c>
      <c r="E1759" s="21" t="s">
        <v>3</v>
      </c>
      <c r="F1759" s="17" t="s">
        <v>6565</v>
      </c>
      <c r="G1759" s="25">
        <f>VLOOKUP(B:B,'[1]Student List'!$B:$G,6,0)</f>
        <v>7508766750</v>
      </c>
      <c r="H1759" s="24" t="str">
        <f t="shared" si="27"/>
        <v>21BCS8066@cuchd.in</v>
      </c>
      <c r="I1759" t="s">
        <v>7249</v>
      </c>
    </row>
    <row r="1760" spans="1:10" hidden="1" x14ac:dyDescent="0.25">
      <c r="A1760" s="2">
        <v>1757</v>
      </c>
      <c r="B1760" s="2" t="s">
        <v>1258</v>
      </c>
      <c r="C1760" s="2" t="s">
        <v>6425</v>
      </c>
      <c r="D1760" s="11" t="s">
        <v>6525</v>
      </c>
      <c r="E1760" s="21" t="s">
        <v>3</v>
      </c>
      <c r="F1760" s="17" t="s">
        <v>6565</v>
      </c>
      <c r="G1760" s="25">
        <f>VLOOKUP(B:B,'[1]Student List'!$B:$G,6,0)</f>
        <v>9582636226</v>
      </c>
      <c r="H1760" s="24" t="str">
        <f t="shared" si="27"/>
        <v>21BCS11252@cuchd.in</v>
      </c>
      <c r="I1760" t="s">
        <v>7249</v>
      </c>
    </row>
    <row r="1761" spans="1:10" hidden="1" x14ac:dyDescent="0.25">
      <c r="A1761" s="2">
        <v>1758</v>
      </c>
      <c r="B1761" s="2" t="s">
        <v>1323</v>
      </c>
      <c r="C1761" s="2" t="s">
        <v>6426</v>
      </c>
      <c r="D1761" s="11" t="s">
        <v>6525</v>
      </c>
      <c r="E1761" s="21" t="s">
        <v>3</v>
      </c>
      <c r="F1761" s="17" t="s">
        <v>6565</v>
      </c>
      <c r="G1761" s="25">
        <f>VLOOKUP(B:B,'[1]Student List'!$B:$G,6,0)</f>
        <v>9419036668</v>
      </c>
      <c r="H1761" s="24" t="str">
        <f t="shared" si="27"/>
        <v>20BCS9787@cuchd.in</v>
      </c>
      <c r="I1761" t="s">
        <v>7248</v>
      </c>
    </row>
    <row r="1762" spans="1:10" hidden="1" x14ac:dyDescent="0.25">
      <c r="A1762" s="2">
        <v>1759</v>
      </c>
      <c r="B1762" s="2" t="s">
        <v>1341</v>
      </c>
      <c r="C1762" s="2" t="s">
        <v>1241</v>
      </c>
      <c r="D1762" s="11" t="s">
        <v>6525</v>
      </c>
      <c r="E1762" s="21" t="s">
        <v>3</v>
      </c>
      <c r="F1762" s="17" t="s">
        <v>6565</v>
      </c>
      <c r="G1762" s="25">
        <f>VLOOKUP(B:B,'[1]Student List'!$B:$G,6,0)</f>
        <v>7888391450</v>
      </c>
      <c r="H1762" s="24" t="str">
        <f t="shared" si="27"/>
        <v>20BCS1922@cuchd.in</v>
      </c>
      <c r="I1762" t="s">
        <v>7248</v>
      </c>
    </row>
    <row r="1763" spans="1:10" hidden="1" x14ac:dyDescent="0.25">
      <c r="A1763" s="2">
        <v>1760</v>
      </c>
      <c r="B1763" s="2" t="s">
        <v>1350</v>
      </c>
      <c r="C1763" s="2" t="s">
        <v>6427</v>
      </c>
      <c r="D1763" s="11" t="s">
        <v>6525</v>
      </c>
      <c r="E1763" s="21" t="s">
        <v>3</v>
      </c>
      <c r="F1763" s="17" t="s">
        <v>6565</v>
      </c>
      <c r="G1763" s="25">
        <f>VLOOKUP(B:B,'[1]Student List'!$B:$G,6,0)</f>
        <v>8988581268</v>
      </c>
      <c r="H1763" s="24" t="str">
        <f t="shared" si="27"/>
        <v>20BCS2596@cuchd.in</v>
      </c>
      <c r="I1763" t="s">
        <v>7248</v>
      </c>
    </row>
    <row r="1764" spans="1:10" hidden="1" x14ac:dyDescent="0.25">
      <c r="A1764" s="2">
        <v>1761</v>
      </c>
      <c r="B1764" s="2" t="s">
        <v>1351</v>
      </c>
      <c r="C1764" s="2" t="s">
        <v>6428</v>
      </c>
      <c r="D1764" s="11" t="s">
        <v>6525</v>
      </c>
      <c r="E1764" s="21" t="s">
        <v>3</v>
      </c>
      <c r="F1764" s="17" t="s">
        <v>6565</v>
      </c>
      <c r="G1764" s="25">
        <f>VLOOKUP(B:B,'[1]Student List'!$B:$G,6,0)</f>
        <v>9262905500</v>
      </c>
      <c r="H1764" s="24" t="str">
        <f t="shared" si="27"/>
        <v>20BCS2807@cuchd.in</v>
      </c>
      <c r="I1764" t="s">
        <v>7248</v>
      </c>
    </row>
    <row r="1765" spans="1:10" hidden="1" x14ac:dyDescent="0.25">
      <c r="A1765" s="2">
        <v>1762</v>
      </c>
      <c r="B1765" s="2" t="s">
        <v>1380</v>
      </c>
      <c r="C1765" s="2" t="s">
        <v>6429</v>
      </c>
      <c r="D1765" s="11" t="s">
        <v>6525</v>
      </c>
      <c r="E1765" s="21" t="s">
        <v>3</v>
      </c>
      <c r="F1765" s="17" t="s">
        <v>6565</v>
      </c>
      <c r="G1765" s="25">
        <f>VLOOKUP(B:B,'[1]Student List'!$B:$G,6,0)</f>
        <v>8521001971</v>
      </c>
      <c r="H1765" s="24" t="str">
        <f t="shared" si="27"/>
        <v>20BCS9689@cuchd.in</v>
      </c>
      <c r="I1765" t="s">
        <v>7248</v>
      </c>
    </row>
    <row r="1766" spans="1:10" hidden="1" x14ac:dyDescent="0.25">
      <c r="A1766" s="2">
        <v>1763</v>
      </c>
      <c r="B1766" s="2" t="s">
        <v>1383</v>
      </c>
      <c r="C1766" s="2" t="s">
        <v>6430</v>
      </c>
      <c r="D1766" s="11" t="s">
        <v>6525</v>
      </c>
      <c r="E1766" s="21" t="s">
        <v>3</v>
      </c>
      <c r="F1766" s="17" t="s">
        <v>6565</v>
      </c>
      <c r="G1766" s="25">
        <f>VLOOKUP(B:B,'[1]Student List'!$B:$G,6,0)</f>
        <v>9875446541</v>
      </c>
      <c r="H1766" s="24" t="str">
        <f t="shared" si="27"/>
        <v>20BCS9889@cuchd.in</v>
      </c>
      <c r="I1766" t="s">
        <v>7249</v>
      </c>
    </row>
    <row r="1767" spans="1:10" hidden="1" x14ac:dyDescent="0.25">
      <c r="A1767" s="2">
        <v>1764</v>
      </c>
      <c r="B1767" s="2" t="s">
        <v>1480</v>
      </c>
      <c r="C1767" s="2" t="s">
        <v>6431</v>
      </c>
      <c r="D1767" s="11" t="s">
        <v>6525</v>
      </c>
      <c r="E1767" s="21" t="s">
        <v>3</v>
      </c>
      <c r="F1767" s="17" t="s">
        <v>6565</v>
      </c>
      <c r="G1767" s="25">
        <f>VLOOKUP(B:B,'[1]Student List'!$B:$G,6,0)</f>
        <v>8957964906</v>
      </c>
      <c r="H1767" s="24" t="str">
        <f t="shared" si="27"/>
        <v>20BCS3491@cuchd.in</v>
      </c>
      <c r="I1767" t="s">
        <v>7248</v>
      </c>
    </row>
    <row r="1768" spans="1:10" hidden="1" x14ac:dyDescent="0.25">
      <c r="A1768" s="2">
        <v>1765</v>
      </c>
      <c r="B1768" s="2" t="s">
        <v>1601</v>
      </c>
      <c r="C1768" s="2" t="s">
        <v>6432</v>
      </c>
      <c r="D1768" s="11" t="s">
        <v>6525</v>
      </c>
      <c r="E1768" s="21" t="s">
        <v>3</v>
      </c>
      <c r="F1768" s="17" t="s">
        <v>6565</v>
      </c>
      <c r="G1768" s="25">
        <f>VLOOKUP(B:B,'[1]Student List'!$B:$G,6,0)</f>
        <v>7018420546</v>
      </c>
      <c r="H1768" s="24" t="str">
        <f t="shared" si="27"/>
        <v>20BCS9869@cuchd.in</v>
      </c>
      <c r="I1768" t="s">
        <v>7248</v>
      </c>
    </row>
    <row r="1769" spans="1:10" hidden="1" x14ac:dyDescent="0.25">
      <c r="A1769" s="2">
        <v>1766</v>
      </c>
      <c r="B1769" s="2" t="s">
        <v>1608</v>
      </c>
      <c r="C1769" s="2" t="s">
        <v>6433</v>
      </c>
      <c r="D1769" s="11" t="s">
        <v>6525</v>
      </c>
      <c r="E1769" s="21" t="s">
        <v>3</v>
      </c>
      <c r="F1769" s="17" t="s">
        <v>6565</v>
      </c>
      <c r="G1769" s="37">
        <v>8136044754</v>
      </c>
      <c r="H1769" s="24" t="str">
        <f t="shared" si="27"/>
        <v>20BCS2281@cuchd.in</v>
      </c>
      <c r="I1769" t="s">
        <v>7249</v>
      </c>
    </row>
    <row r="1770" spans="1:10" hidden="1" x14ac:dyDescent="0.25">
      <c r="A1770" s="2">
        <v>1767</v>
      </c>
      <c r="B1770" s="2" t="s">
        <v>1663</v>
      </c>
      <c r="C1770" s="2" t="s">
        <v>6434</v>
      </c>
      <c r="D1770" s="11" t="s">
        <v>6525</v>
      </c>
      <c r="E1770" s="21" t="s">
        <v>3</v>
      </c>
      <c r="F1770" s="17" t="s">
        <v>6565</v>
      </c>
      <c r="G1770" s="25">
        <f>VLOOKUP(B:B,'[1]Student List'!$B:$G,6,0)</f>
        <v>7986013197</v>
      </c>
      <c r="H1770" s="24" t="str">
        <f t="shared" si="27"/>
        <v>21BCS8123@cuchd.in</v>
      </c>
      <c r="I1770" t="s">
        <v>7249</v>
      </c>
    </row>
    <row r="1771" spans="1:10" hidden="1" x14ac:dyDescent="0.25">
      <c r="A1771" s="2">
        <v>1768</v>
      </c>
      <c r="B1771" s="2" t="s">
        <v>1733</v>
      </c>
      <c r="C1771" s="2" t="s">
        <v>1734</v>
      </c>
      <c r="D1771" s="11" t="s">
        <v>6525</v>
      </c>
      <c r="E1771" s="21" t="s">
        <v>3</v>
      </c>
      <c r="F1771" s="17" t="s">
        <v>6565</v>
      </c>
      <c r="G1771" s="25">
        <f>VLOOKUP(B:B,'[1]Student List'!$B:$G,6,0)</f>
        <v>7061844296</v>
      </c>
      <c r="H1771" s="24" t="str">
        <f t="shared" si="27"/>
        <v>21BCS10994@cuchd.in</v>
      </c>
      <c r="I1771" t="s">
        <v>7248</v>
      </c>
    </row>
    <row r="1772" spans="1:10" hidden="1" x14ac:dyDescent="0.25">
      <c r="A1772" s="2">
        <v>1769</v>
      </c>
      <c r="B1772" s="2" t="s">
        <v>1938</v>
      </c>
      <c r="C1772" s="2" t="s">
        <v>6435</v>
      </c>
      <c r="D1772" s="11" t="s">
        <v>6525</v>
      </c>
      <c r="E1772" s="21" t="s">
        <v>3</v>
      </c>
      <c r="F1772" s="17" t="s">
        <v>6565</v>
      </c>
      <c r="G1772" s="25">
        <f>VLOOKUP(B:B,'[1]Student List'!$B:$G,6,0)</f>
        <v>9350112390</v>
      </c>
      <c r="H1772" s="24" t="str">
        <f t="shared" si="27"/>
        <v>20BCS9886@cuchd.in</v>
      </c>
      <c r="I1772" t="s">
        <v>7249</v>
      </c>
    </row>
    <row r="1773" spans="1:10" hidden="1" x14ac:dyDescent="0.25">
      <c r="A1773" s="2">
        <v>1770</v>
      </c>
      <c r="B1773" s="2" t="s">
        <v>1949</v>
      </c>
      <c r="C1773" s="2" t="s">
        <v>6436</v>
      </c>
      <c r="D1773" s="11" t="s">
        <v>6525</v>
      </c>
      <c r="E1773" s="21" t="s">
        <v>3</v>
      </c>
      <c r="F1773" s="17" t="s">
        <v>6565</v>
      </c>
      <c r="G1773" s="25">
        <f>VLOOKUP(B:B,'[1]Student List'!$B:$G,6,0)</f>
        <v>8176009717</v>
      </c>
      <c r="H1773" s="24" t="str">
        <f t="shared" si="27"/>
        <v>20BCS1552@cuchd.in</v>
      </c>
      <c r="I1773" t="s">
        <v>7249</v>
      </c>
    </row>
    <row r="1774" spans="1:10" x14ac:dyDescent="0.25">
      <c r="A1774" s="62">
        <v>1771</v>
      </c>
      <c r="B1774" s="62" t="s">
        <v>2027</v>
      </c>
      <c r="C1774" s="62" t="s">
        <v>6437</v>
      </c>
      <c r="D1774" s="63" t="s">
        <v>6525</v>
      </c>
      <c r="E1774" s="64" t="s">
        <v>3</v>
      </c>
      <c r="F1774" s="67" t="s">
        <v>6565</v>
      </c>
      <c r="G1774" s="75">
        <f>VLOOKUP(B:B,'[1]Student List'!$B:$G,6,0)</f>
        <v>8708586346</v>
      </c>
      <c r="H1774" s="66" t="str">
        <f t="shared" si="27"/>
        <v>20BCS2439@cuchd.in</v>
      </c>
      <c r="I1774" s="61" t="e">
        <v>#N/A</v>
      </c>
      <c r="J1774" s="61"/>
    </row>
    <row r="1775" spans="1:10" hidden="1" x14ac:dyDescent="0.25">
      <c r="A1775" s="2">
        <v>1772</v>
      </c>
      <c r="B1775" s="2" t="s">
        <v>2051</v>
      </c>
      <c r="C1775" s="2" t="s">
        <v>6438</v>
      </c>
      <c r="D1775" s="11" t="s">
        <v>6525</v>
      </c>
      <c r="E1775" s="21" t="s">
        <v>3</v>
      </c>
      <c r="F1775" s="17" t="s">
        <v>6565</v>
      </c>
      <c r="G1775" s="25">
        <f>VLOOKUP(B:B,'[1]Student List'!$B:$G,6,0)</f>
        <v>9462121836</v>
      </c>
      <c r="H1775" s="24" t="str">
        <f t="shared" si="27"/>
        <v>20BCS2851@cuchd.in</v>
      </c>
      <c r="I1775" t="s">
        <v>7249</v>
      </c>
    </row>
    <row r="1776" spans="1:10" hidden="1" x14ac:dyDescent="0.25">
      <c r="A1776" s="2">
        <v>1773</v>
      </c>
      <c r="B1776" s="2" t="s">
        <v>2102</v>
      </c>
      <c r="C1776" s="2" t="s">
        <v>6439</v>
      </c>
      <c r="D1776" s="11" t="s">
        <v>6525</v>
      </c>
      <c r="E1776" s="21" t="s">
        <v>3</v>
      </c>
      <c r="F1776" s="17" t="s">
        <v>6565</v>
      </c>
      <c r="G1776" s="25" t="str">
        <f>VLOOKUP(B:B,'[1]Student List'!$B:$G,6,0)</f>
        <v>98779 61580‬</v>
      </c>
      <c r="H1776" s="24" t="str">
        <f t="shared" si="27"/>
        <v>20BCS2570@cuchd.in</v>
      </c>
      <c r="I1776" t="s">
        <v>7248</v>
      </c>
    </row>
    <row r="1777" spans="1:10" hidden="1" x14ac:dyDescent="0.25">
      <c r="A1777" s="2">
        <v>1774</v>
      </c>
      <c r="B1777" s="2" t="s">
        <v>2153</v>
      </c>
      <c r="C1777" s="2" t="s">
        <v>6440</v>
      </c>
      <c r="D1777" s="11" t="s">
        <v>6525</v>
      </c>
      <c r="E1777" s="21" t="s">
        <v>3</v>
      </c>
      <c r="F1777" s="17" t="s">
        <v>6565</v>
      </c>
      <c r="G1777" s="25">
        <f>VLOOKUP(B:B,'[1]Student List'!$B:$G,6,0)</f>
        <v>7838877954</v>
      </c>
      <c r="H1777" s="24" t="str">
        <f t="shared" si="27"/>
        <v>20BCS3474@cuchd.in</v>
      </c>
      <c r="I1777" t="s">
        <v>7249</v>
      </c>
    </row>
    <row r="1778" spans="1:10" hidden="1" x14ac:dyDescent="0.25">
      <c r="A1778" s="2">
        <v>1775</v>
      </c>
      <c r="B1778" s="2" t="s">
        <v>2224</v>
      </c>
      <c r="C1778" s="2" t="s">
        <v>6441</v>
      </c>
      <c r="D1778" s="11" t="s">
        <v>6525</v>
      </c>
      <c r="E1778" s="21" t="s">
        <v>3</v>
      </c>
      <c r="F1778" s="17" t="s">
        <v>6565</v>
      </c>
      <c r="G1778" s="25">
        <f>VLOOKUP(B:B,'[1]Student List'!$B:$G,6,0)</f>
        <v>7505741961</v>
      </c>
      <c r="H1778" s="24" t="str">
        <f t="shared" si="27"/>
        <v>20BCS2752@cuchd.in</v>
      </c>
      <c r="I1778" t="s">
        <v>7248</v>
      </c>
    </row>
    <row r="1779" spans="1:10" hidden="1" x14ac:dyDescent="0.25">
      <c r="A1779" s="2">
        <v>1776</v>
      </c>
      <c r="B1779" s="2" t="s">
        <v>2418</v>
      </c>
      <c r="C1779" s="2" t="s">
        <v>6442</v>
      </c>
      <c r="D1779" s="11" t="s">
        <v>6525</v>
      </c>
      <c r="E1779" s="21" t="s">
        <v>3</v>
      </c>
      <c r="F1779" s="17" t="s">
        <v>6565</v>
      </c>
      <c r="G1779" s="25">
        <f>VLOOKUP(B:B,'[1]Student List'!$B:$G,6,0)</f>
        <v>9045484613</v>
      </c>
      <c r="H1779" s="24" t="str">
        <f t="shared" si="27"/>
        <v>20BCS1288@cuchd.in</v>
      </c>
      <c r="I1779" t="s">
        <v>7248</v>
      </c>
    </row>
    <row r="1780" spans="1:10" hidden="1" x14ac:dyDescent="0.25">
      <c r="A1780" s="2">
        <v>1777</v>
      </c>
      <c r="B1780" s="2" t="s">
        <v>2505</v>
      </c>
      <c r="C1780" s="2" t="s">
        <v>6443</v>
      </c>
      <c r="D1780" s="11" t="s">
        <v>6525</v>
      </c>
      <c r="E1780" s="21" t="s">
        <v>3</v>
      </c>
      <c r="F1780" s="17" t="s">
        <v>6565</v>
      </c>
      <c r="G1780" s="25">
        <f>VLOOKUP(B:B,'[1]Student List'!$B:$G,6,0)</f>
        <v>9667715541</v>
      </c>
      <c r="H1780" s="24" t="str">
        <f t="shared" si="27"/>
        <v>20BCS2858@cuchd.in</v>
      </c>
      <c r="I1780" t="s">
        <v>7249</v>
      </c>
    </row>
    <row r="1781" spans="1:10" hidden="1" x14ac:dyDescent="0.25">
      <c r="A1781" s="2">
        <v>1778</v>
      </c>
      <c r="B1781" s="2" t="s">
        <v>2533</v>
      </c>
      <c r="C1781" s="2" t="s">
        <v>6444</v>
      </c>
      <c r="D1781" s="11" t="s">
        <v>6525</v>
      </c>
      <c r="E1781" s="21" t="s">
        <v>3</v>
      </c>
      <c r="F1781" s="17" t="s">
        <v>6565</v>
      </c>
      <c r="G1781" s="25" t="str">
        <f>VLOOKUP(B:B,'[1]Student List'!$B:$G,6,0)</f>
        <v xml:space="preserve">6280 162 457 </v>
      </c>
      <c r="H1781" s="24" t="str">
        <f t="shared" si="27"/>
        <v>20BCS9879@cuchd.in</v>
      </c>
      <c r="I1781" t="s">
        <v>7248</v>
      </c>
    </row>
    <row r="1782" spans="1:10" x14ac:dyDescent="0.25">
      <c r="A1782" s="62">
        <v>1779</v>
      </c>
      <c r="B1782" s="62" t="s">
        <v>2548</v>
      </c>
      <c r="C1782" s="62" t="s">
        <v>6445</v>
      </c>
      <c r="D1782" s="63" t="s">
        <v>6525</v>
      </c>
      <c r="E1782" s="64" t="s">
        <v>3</v>
      </c>
      <c r="F1782" s="67" t="s">
        <v>6565</v>
      </c>
      <c r="G1782" s="75">
        <f>VLOOKUP(B:B,'[1]Student List'!$B:$G,6,0)</f>
        <v>918340345477</v>
      </c>
      <c r="H1782" s="66" t="str">
        <f t="shared" si="27"/>
        <v>20BCS9220@cuchd.in</v>
      </c>
      <c r="I1782" s="61" t="e">
        <v>#N/A</v>
      </c>
      <c r="J1782" s="61"/>
    </row>
    <row r="1783" spans="1:10" hidden="1" x14ac:dyDescent="0.25">
      <c r="A1783" s="2">
        <v>1780</v>
      </c>
      <c r="B1783" s="2" t="s">
        <v>2569</v>
      </c>
      <c r="C1783" s="2" t="s">
        <v>6446</v>
      </c>
      <c r="D1783" s="11" t="s">
        <v>6525</v>
      </c>
      <c r="E1783" s="21" t="s">
        <v>3</v>
      </c>
      <c r="F1783" s="17" t="s">
        <v>6565</v>
      </c>
      <c r="G1783" s="25">
        <f>VLOOKUP(B:B,'[1]Student List'!$B:$G,6,0)</f>
        <v>9131738113</v>
      </c>
      <c r="H1783" s="24" t="str">
        <f t="shared" si="27"/>
        <v>20BCS9553@cuchd.in</v>
      </c>
      <c r="I1783" t="s">
        <v>7248</v>
      </c>
    </row>
    <row r="1784" spans="1:10" hidden="1" x14ac:dyDescent="0.25">
      <c r="A1784" s="2">
        <v>1781</v>
      </c>
      <c r="B1784" s="2" t="s">
        <v>2593</v>
      </c>
      <c r="C1784" s="2" t="s">
        <v>6447</v>
      </c>
      <c r="D1784" s="11" t="s">
        <v>6525</v>
      </c>
      <c r="E1784" s="21" t="s">
        <v>3</v>
      </c>
      <c r="F1784" s="17" t="s">
        <v>6565</v>
      </c>
      <c r="G1784" s="25">
        <f>VLOOKUP(B:B,'[1]Student List'!$B:$G,6,0)</f>
        <v>6203799165</v>
      </c>
      <c r="H1784" s="24" t="str">
        <f t="shared" si="27"/>
        <v>20BCS9741@cuchd.in</v>
      </c>
      <c r="I1784" t="s">
        <v>7248</v>
      </c>
    </row>
    <row r="1785" spans="1:10" hidden="1" x14ac:dyDescent="0.25">
      <c r="A1785" s="2">
        <v>1782</v>
      </c>
      <c r="B1785" s="2" t="s">
        <v>2656</v>
      </c>
      <c r="C1785" s="2" t="s">
        <v>6448</v>
      </c>
      <c r="D1785" s="11" t="s">
        <v>6525</v>
      </c>
      <c r="E1785" s="21" t="s">
        <v>3</v>
      </c>
      <c r="F1785" s="17" t="s">
        <v>6565</v>
      </c>
      <c r="G1785" s="25">
        <f>VLOOKUP(B:B,'[1]Student List'!$B:$G,6,0)</f>
        <v>8602538205</v>
      </c>
      <c r="H1785" s="24" t="str">
        <f t="shared" ref="H1785:H1848" si="28">CONCATENATE(B1785,"@cuchd.in")</f>
        <v>20BCS5859@cuchd.in</v>
      </c>
      <c r="I1785" t="s">
        <v>7249</v>
      </c>
    </row>
    <row r="1786" spans="1:10" hidden="1" x14ac:dyDescent="0.25">
      <c r="A1786" s="2">
        <v>1783</v>
      </c>
      <c r="B1786" s="2" t="s">
        <v>2763</v>
      </c>
      <c r="C1786" s="2" t="s">
        <v>6449</v>
      </c>
      <c r="D1786" s="11" t="s">
        <v>6525</v>
      </c>
      <c r="E1786" s="21" t="s">
        <v>3</v>
      </c>
      <c r="F1786" s="17" t="s">
        <v>6565</v>
      </c>
      <c r="G1786" s="25">
        <f>VLOOKUP(B:B,'[1]Student List'!$B:$G,6,0)</f>
        <v>7505211945</v>
      </c>
      <c r="H1786" s="24" t="str">
        <f t="shared" si="28"/>
        <v>20BCS9177@cuchd.in</v>
      </c>
      <c r="I1786" t="s">
        <v>7248</v>
      </c>
    </row>
    <row r="1787" spans="1:10" hidden="1" x14ac:dyDescent="0.25">
      <c r="A1787" s="2">
        <v>1784</v>
      </c>
      <c r="B1787" s="2" t="s">
        <v>2767</v>
      </c>
      <c r="C1787" s="2" t="s">
        <v>6450</v>
      </c>
      <c r="D1787" s="11" t="s">
        <v>6525</v>
      </c>
      <c r="E1787" s="21" t="s">
        <v>3</v>
      </c>
      <c r="F1787" s="17" t="s">
        <v>6565</v>
      </c>
      <c r="G1787" s="25">
        <f>VLOOKUP(B:B,'[1]Student List'!$B:$G,6,0)</f>
        <v>6294904829</v>
      </c>
      <c r="H1787" s="24" t="str">
        <f t="shared" si="28"/>
        <v>20BCS9202@cuchd.in</v>
      </c>
      <c r="I1787" t="s">
        <v>7249</v>
      </c>
    </row>
    <row r="1788" spans="1:10" hidden="1" x14ac:dyDescent="0.25">
      <c r="A1788" s="2">
        <v>1785</v>
      </c>
      <c r="B1788" s="2" t="s">
        <v>2770</v>
      </c>
      <c r="C1788" s="2" t="s">
        <v>6451</v>
      </c>
      <c r="D1788" s="11" t="s">
        <v>6525</v>
      </c>
      <c r="E1788" s="21" t="s">
        <v>68</v>
      </c>
      <c r="F1788" s="17" t="s">
        <v>6565</v>
      </c>
      <c r="G1788" s="25">
        <f>VLOOKUP(B:B,'[1]Student List'!$B:$G,6,0)</f>
        <v>9045350810</v>
      </c>
      <c r="H1788" s="24" t="str">
        <f t="shared" si="28"/>
        <v>20BCS9245@cuchd.in</v>
      </c>
      <c r="I1788" t="s">
        <v>7249</v>
      </c>
    </row>
    <row r="1789" spans="1:10" hidden="1" x14ac:dyDescent="0.25">
      <c r="A1789" s="2">
        <v>1786</v>
      </c>
      <c r="B1789" s="2" t="s">
        <v>2802</v>
      </c>
      <c r="C1789" s="2" t="s">
        <v>6452</v>
      </c>
      <c r="D1789" s="11" t="s">
        <v>6525</v>
      </c>
      <c r="E1789" s="21" t="s">
        <v>68</v>
      </c>
      <c r="F1789" s="17" t="s">
        <v>6565</v>
      </c>
      <c r="G1789" s="25">
        <f>VLOOKUP(B:B,'[1]Student List'!$B:$G,6,0)</f>
        <v>9798810046</v>
      </c>
      <c r="H1789" s="24" t="str">
        <f t="shared" si="28"/>
        <v>20BCS9667@cuchd.in</v>
      </c>
      <c r="I1789" t="s">
        <v>7249</v>
      </c>
    </row>
    <row r="1790" spans="1:10" hidden="1" x14ac:dyDescent="0.25">
      <c r="A1790" s="2">
        <v>1787</v>
      </c>
      <c r="B1790" s="2" t="s">
        <v>2850</v>
      </c>
      <c r="C1790" s="2" t="s">
        <v>6453</v>
      </c>
      <c r="D1790" s="11" t="s">
        <v>6525</v>
      </c>
      <c r="E1790" s="21" t="s">
        <v>68</v>
      </c>
      <c r="F1790" s="17" t="s">
        <v>6565</v>
      </c>
      <c r="G1790" s="25">
        <f>VLOOKUP(B:B,'[1]Student List'!$B:$G,6,0)</f>
        <v>7650033801</v>
      </c>
      <c r="H1790" s="24" t="str">
        <f t="shared" si="28"/>
        <v>20BCS9601@cuchd.in</v>
      </c>
      <c r="I1790" t="s">
        <v>7249</v>
      </c>
    </row>
    <row r="1791" spans="1:10" hidden="1" x14ac:dyDescent="0.25">
      <c r="A1791" s="2">
        <v>1788</v>
      </c>
      <c r="B1791" s="2" t="s">
        <v>2856</v>
      </c>
      <c r="C1791" s="2" t="s">
        <v>6454</v>
      </c>
      <c r="D1791" s="11" t="s">
        <v>6525</v>
      </c>
      <c r="E1791" s="21" t="s">
        <v>68</v>
      </c>
      <c r="F1791" s="17" t="s">
        <v>6565</v>
      </c>
      <c r="G1791" s="25">
        <f>VLOOKUP(B:B,'[1]Student List'!$B:$G,6,0)</f>
        <v>8168544616</v>
      </c>
      <c r="H1791" s="24" t="str">
        <f t="shared" si="28"/>
        <v>20BCS9704@cuchd.in</v>
      </c>
      <c r="I1791" t="s">
        <v>7248</v>
      </c>
    </row>
    <row r="1792" spans="1:10" hidden="1" x14ac:dyDescent="0.25">
      <c r="A1792" s="2">
        <v>1789</v>
      </c>
      <c r="B1792" s="2" t="s">
        <v>3090</v>
      </c>
      <c r="C1792" s="2" t="s">
        <v>6455</v>
      </c>
      <c r="D1792" s="11" t="s">
        <v>6525</v>
      </c>
      <c r="E1792" s="21" t="s">
        <v>68</v>
      </c>
      <c r="F1792" s="17" t="s">
        <v>6565</v>
      </c>
      <c r="G1792" s="25">
        <f>VLOOKUP(B:B,'[1]Student List'!$B:$G,6,0)</f>
        <v>6295155515</v>
      </c>
      <c r="H1792" s="24" t="str">
        <f t="shared" si="28"/>
        <v>20BCS3135@cuchd.in</v>
      </c>
      <c r="I1792" t="s">
        <v>7248</v>
      </c>
    </row>
    <row r="1793" spans="1:10" hidden="1" x14ac:dyDescent="0.25">
      <c r="A1793" s="2">
        <v>1790</v>
      </c>
      <c r="B1793" s="2" t="s">
        <v>3099</v>
      </c>
      <c r="C1793" s="2" t="s">
        <v>3100</v>
      </c>
      <c r="D1793" s="11" t="s">
        <v>6525</v>
      </c>
      <c r="E1793" s="21" t="s">
        <v>68</v>
      </c>
      <c r="F1793" s="17" t="s">
        <v>6565</v>
      </c>
      <c r="G1793" s="25">
        <f>VLOOKUP(B:B,'[1]Student List'!$B:$G,6,0)</f>
        <v>6283673644</v>
      </c>
      <c r="H1793" s="24" t="str">
        <f t="shared" si="28"/>
        <v>20BCS3304@cuchd.in</v>
      </c>
      <c r="I1793" t="s">
        <v>7248</v>
      </c>
    </row>
    <row r="1794" spans="1:10" hidden="1" x14ac:dyDescent="0.25">
      <c r="A1794" s="2">
        <v>1791</v>
      </c>
      <c r="B1794" s="2" t="s">
        <v>3210</v>
      </c>
      <c r="C1794" s="2" t="s">
        <v>6456</v>
      </c>
      <c r="D1794" s="11" t="s">
        <v>6525</v>
      </c>
      <c r="E1794" s="21" t="s">
        <v>68</v>
      </c>
      <c r="F1794" s="17" t="s">
        <v>6565</v>
      </c>
      <c r="G1794" s="25">
        <f>VLOOKUP(B:B,'[1]Student List'!$B:$G,6,0)</f>
        <v>9815112718</v>
      </c>
      <c r="H1794" s="24" t="str">
        <f t="shared" si="28"/>
        <v>20BCS3401@cuchd.in</v>
      </c>
      <c r="I1794" t="s">
        <v>7249</v>
      </c>
    </row>
    <row r="1795" spans="1:10" x14ac:dyDescent="0.25">
      <c r="A1795" s="62">
        <v>1792</v>
      </c>
      <c r="B1795" s="62" t="s">
        <v>3231</v>
      </c>
      <c r="C1795" s="62" t="s">
        <v>968</v>
      </c>
      <c r="D1795" s="63" t="s">
        <v>6525</v>
      </c>
      <c r="E1795" s="64" t="s">
        <v>68</v>
      </c>
      <c r="F1795" s="67" t="s">
        <v>6565</v>
      </c>
      <c r="G1795" s="75">
        <f>VLOOKUP(B:B,'[1]Student List'!$B:$G,6,0)</f>
        <v>9560782713</v>
      </c>
      <c r="H1795" s="66" t="str">
        <f t="shared" si="28"/>
        <v>20BCS5021@cuchd.in</v>
      </c>
      <c r="I1795" s="61" t="e">
        <v>#N/A</v>
      </c>
      <c r="J1795" s="61"/>
    </row>
    <row r="1796" spans="1:10" hidden="1" x14ac:dyDescent="0.25">
      <c r="A1796" s="2">
        <v>1793</v>
      </c>
      <c r="B1796" s="2" t="s">
        <v>3248</v>
      </c>
      <c r="C1796" s="2" t="s">
        <v>3249</v>
      </c>
      <c r="D1796" s="11" t="s">
        <v>6525</v>
      </c>
      <c r="E1796" s="21" t="s">
        <v>68</v>
      </c>
      <c r="F1796" s="17" t="s">
        <v>6565</v>
      </c>
      <c r="G1796" s="25">
        <f>VLOOKUP(B:B,'[1]Student List'!$B:$G,6,0)</f>
        <v>9205579216</v>
      </c>
      <c r="H1796" s="24" t="str">
        <f t="shared" si="28"/>
        <v>20BCS5289@cuchd.in</v>
      </c>
      <c r="I1796" t="s">
        <v>7248</v>
      </c>
    </row>
    <row r="1797" spans="1:10" hidden="1" x14ac:dyDescent="0.25">
      <c r="A1797" s="2">
        <v>1794</v>
      </c>
      <c r="B1797" s="2" t="s">
        <v>3288</v>
      </c>
      <c r="C1797" s="2" t="s">
        <v>344</v>
      </c>
      <c r="D1797" s="11" t="s">
        <v>6525</v>
      </c>
      <c r="E1797" s="21" t="s">
        <v>68</v>
      </c>
      <c r="F1797" s="17" t="s">
        <v>6565</v>
      </c>
      <c r="G1797" s="25">
        <f>VLOOKUP(B:B,'[1]Student List'!$B:$G,6,0)</f>
        <v>6204214417</v>
      </c>
      <c r="H1797" s="24" t="str">
        <f t="shared" si="28"/>
        <v>20BCS2249@cuchd.in</v>
      </c>
      <c r="I1797" t="s">
        <v>7249</v>
      </c>
    </row>
    <row r="1798" spans="1:10" hidden="1" x14ac:dyDescent="0.25">
      <c r="A1798" s="2">
        <v>1795</v>
      </c>
      <c r="B1798" s="2" t="s">
        <v>3335</v>
      </c>
      <c r="C1798" s="2" t="s">
        <v>6457</v>
      </c>
      <c r="D1798" s="11" t="s">
        <v>6525</v>
      </c>
      <c r="E1798" s="21" t="s">
        <v>68</v>
      </c>
      <c r="F1798" s="17" t="s">
        <v>6565</v>
      </c>
      <c r="G1798" s="25">
        <f>VLOOKUP(B:B,'[1]Student List'!$B:$G,6,0)</f>
        <v>8894840027</v>
      </c>
      <c r="H1798" s="24" t="str">
        <f t="shared" si="28"/>
        <v>20BCS5252@cuchd.in</v>
      </c>
      <c r="I1798" t="s">
        <v>7249</v>
      </c>
    </row>
    <row r="1799" spans="1:10" hidden="1" x14ac:dyDescent="0.25">
      <c r="A1799" s="2">
        <v>1796</v>
      </c>
      <c r="B1799" s="2" t="s">
        <v>3410</v>
      </c>
      <c r="C1799" s="2" t="s">
        <v>6458</v>
      </c>
      <c r="D1799" s="11" t="s">
        <v>6525</v>
      </c>
      <c r="E1799" s="21" t="s">
        <v>68</v>
      </c>
      <c r="F1799" s="17" t="s">
        <v>6565</v>
      </c>
      <c r="G1799" s="25">
        <f>VLOOKUP(B:B,'[1]Student List'!$B:$G,6,0)</f>
        <v>9306061242</v>
      </c>
      <c r="H1799" s="24" t="str">
        <f t="shared" si="28"/>
        <v>20BCS1531@cuchd.in</v>
      </c>
      <c r="I1799" t="s">
        <v>7249</v>
      </c>
    </row>
    <row r="1800" spans="1:10" hidden="1" x14ac:dyDescent="0.25">
      <c r="A1800" s="2">
        <v>1797</v>
      </c>
      <c r="B1800" s="2" t="s">
        <v>3520</v>
      </c>
      <c r="C1800" s="2" t="s">
        <v>6459</v>
      </c>
      <c r="D1800" s="11" t="s">
        <v>6525</v>
      </c>
      <c r="E1800" s="21" t="s">
        <v>68</v>
      </c>
      <c r="F1800" s="17" t="s">
        <v>6565</v>
      </c>
      <c r="G1800" s="25" t="str">
        <f>VLOOKUP(B:B,'[1]Student List'!$B:$G,6,0)</f>
        <v xml:space="preserve">87916 07578 </v>
      </c>
      <c r="H1800" s="24" t="str">
        <f t="shared" si="28"/>
        <v>20BCS5435@cuchd.in</v>
      </c>
      <c r="I1800" t="s">
        <v>7248</v>
      </c>
    </row>
    <row r="1801" spans="1:10" hidden="1" x14ac:dyDescent="0.25">
      <c r="A1801" s="2">
        <v>1798</v>
      </c>
      <c r="B1801" s="2" t="s">
        <v>3589</v>
      </c>
      <c r="C1801" s="2" t="s">
        <v>6460</v>
      </c>
      <c r="D1801" s="11" t="s">
        <v>6525</v>
      </c>
      <c r="E1801" s="21" t="s">
        <v>68</v>
      </c>
      <c r="F1801" s="17" t="s">
        <v>6565</v>
      </c>
      <c r="G1801" s="25">
        <f>VLOOKUP(B:B,'[1]Student List'!$B:$G,6,0)</f>
        <v>9982466857</v>
      </c>
      <c r="H1801" s="24" t="str">
        <f t="shared" si="28"/>
        <v>20BCS5062@cuchd.in</v>
      </c>
      <c r="I1801" t="s">
        <v>7248</v>
      </c>
    </row>
    <row r="1802" spans="1:10" hidden="1" x14ac:dyDescent="0.25">
      <c r="A1802" s="2">
        <v>1799</v>
      </c>
      <c r="B1802" s="2" t="s">
        <v>3603</v>
      </c>
      <c r="C1802" s="2" t="s">
        <v>3490</v>
      </c>
      <c r="D1802" s="11" t="s">
        <v>6525</v>
      </c>
      <c r="E1802" s="21" t="s">
        <v>68</v>
      </c>
      <c r="F1802" s="17" t="s">
        <v>6565</v>
      </c>
      <c r="G1802" s="25">
        <f>VLOOKUP(B:B,'[1]Student List'!$B:$G,6,0)</f>
        <v>7017388270</v>
      </c>
      <c r="H1802" s="24" t="str">
        <f t="shared" si="28"/>
        <v>20BCS9530@cuchd.in</v>
      </c>
      <c r="I1802" t="s">
        <v>7249</v>
      </c>
    </row>
    <row r="1803" spans="1:10" hidden="1" x14ac:dyDescent="0.25">
      <c r="A1803" s="2">
        <v>1800</v>
      </c>
      <c r="B1803" s="2" t="s">
        <v>3670</v>
      </c>
      <c r="C1803" s="2" t="s">
        <v>360</v>
      </c>
      <c r="D1803" s="11" t="s">
        <v>6525</v>
      </c>
      <c r="E1803" s="21" t="s">
        <v>68</v>
      </c>
      <c r="F1803" s="17" t="s">
        <v>6565</v>
      </c>
      <c r="G1803" s="25">
        <f>VLOOKUP(B:B,'[1]Student List'!$B:$G,6,0)</f>
        <v>7015469891</v>
      </c>
      <c r="H1803" s="24" t="str">
        <f t="shared" si="28"/>
        <v>20BCS1124@cuchd.in</v>
      </c>
      <c r="I1803" t="s">
        <v>7248</v>
      </c>
    </row>
    <row r="1804" spans="1:10" hidden="1" x14ac:dyDescent="0.25">
      <c r="A1804" s="2">
        <v>1801</v>
      </c>
      <c r="B1804" s="2" t="s">
        <v>3698</v>
      </c>
      <c r="C1804" s="2" t="s">
        <v>6461</v>
      </c>
      <c r="D1804" s="11" t="s">
        <v>6525</v>
      </c>
      <c r="E1804" s="21" t="s">
        <v>68</v>
      </c>
      <c r="F1804" s="17" t="s">
        <v>6565</v>
      </c>
      <c r="G1804" s="25">
        <f>VLOOKUP(B:B,'[1]Student List'!$B:$G,6,0)</f>
        <v>9149136299</v>
      </c>
      <c r="H1804" s="24" t="str">
        <f t="shared" si="28"/>
        <v>20BCS5604@cuchd.in</v>
      </c>
      <c r="I1804" t="s">
        <v>7248</v>
      </c>
    </row>
    <row r="1805" spans="1:10" hidden="1" x14ac:dyDescent="0.25">
      <c r="A1805" s="2">
        <v>1802</v>
      </c>
      <c r="B1805" s="2" t="s">
        <v>3699</v>
      </c>
      <c r="C1805" s="2" t="s">
        <v>6462</v>
      </c>
      <c r="D1805" s="11" t="s">
        <v>6525</v>
      </c>
      <c r="E1805" s="21" t="s">
        <v>68</v>
      </c>
      <c r="F1805" s="17" t="s">
        <v>6565</v>
      </c>
      <c r="G1805" s="25">
        <f>VLOOKUP(B:B,'[1]Student List'!$B:$G,6,0)</f>
        <v>8791767720</v>
      </c>
      <c r="H1805" s="24" t="str">
        <f t="shared" si="28"/>
        <v>20BCS5620@cuchd.in</v>
      </c>
      <c r="I1805" t="s">
        <v>7248</v>
      </c>
    </row>
    <row r="1806" spans="1:10" hidden="1" x14ac:dyDescent="0.25">
      <c r="A1806" s="2">
        <v>1803</v>
      </c>
      <c r="B1806" s="2" t="s">
        <v>3752</v>
      </c>
      <c r="C1806" s="2" t="s">
        <v>6463</v>
      </c>
      <c r="D1806" s="11" t="s">
        <v>6525</v>
      </c>
      <c r="E1806" s="21" t="s">
        <v>68</v>
      </c>
      <c r="F1806" s="17" t="s">
        <v>6565</v>
      </c>
      <c r="G1806" s="25">
        <f>VLOOKUP(B:B,'[1]Student List'!$B:$G,6,0)</f>
        <v>8765751566</v>
      </c>
      <c r="H1806" s="24" t="str">
        <f t="shared" si="28"/>
        <v>20BCS8201@cuchd.in</v>
      </c>
      <c r="I1806" t="s">
        <v>7249</v>
      </c>
    </row>
    <row r="1807" spans="1:10" hidden="1" x14ac:dyDescent="0.25">
      <c r="A1807" s="2">
        <v>1804</v>
      </c>
      <c r="B1807" s="2" t="s">
        <v>3759</v>
      </c>
      <c r="C1807" s="2" t="s">
        <v>6464</v>
      </c>
      <c r="D1807" s="11" t="s">
        <v>6525</v>
      </c>
      <c r="E1807" s="21" t="s">
        <v>68</v>
      </c>
      <c r="F1807" s="17" t="s">
        <v>6565</v>
      </c>
      <c r="G1807" s="25">
        <f>VLOOKUP(B:B,'[1]Student List'!$B:$G,6,0)</f>
        <v>9450988542</v>
      </c>
      <c r="H1807" s="24" t="str">
        <f t="shared" si="28"/>
        <v>20BCS8266@cuchd.in</v>
      </c>
      <c r="I1807" t="s">
        <v>7249</v>
      </c>
    </row>
    <row r="1808" spans="1:10" hidden="1" x14ac:dyDescent="0.25">
      <c r="A1808" s="2">
        <v>1805</v>
      </c>
      <c r="B1808" s="2" t="s">
        <v>3762</v>
      </c>
      <c r="C1808" s="2" t="s">
        <v>6465</v>
      </c>
      <c r="D1808" s="11" t="s">
        <v>6525</v>
      </c>
      <c r="E1808" s="21" t="s">
        <v>68</v>
      </c>
      <c r="F1808" s="17" t="s">
        <v>6565</v>
      </c>
      <c r="G1808" s="25">
        <f>VLOOKUP(B:B,'[1]Student List'!$B:$G,6,0)</f>
        <v>8174931268</v>
      </c>
      <c r="H1808" s="24" t="str">
        <f t="shared" si="28"/>
        <v>20BCS9108@cuchd.in</v>
      </c>
      <c r="I1808" t="s">
        <v>7248</v>
      </c>
    </row>
    <row r="1809" spans="1:10" hidden="1" x14ac:dyDescent="0.25">
      <c r="A1809" s="2">
        <v>1806</v>
      </c>
      <c r="B1809" s="2" t="s">
        <v>3763</v>
      </c>
      <c r="C1809" s="2" t="s">
        <v>6466</v>
      </c>
      <c r="D1809" s="11" t="s">
        <v>6525</v>
      </c>
      <c r="E1809" s="21" t="s">
        <v>68</v>
      </c>
      <c r="F1809" s="17" t="s">
        <v>6565</v>
      </c>
      <c r="G1809" s="25">
        <f>VLOOKUP(B:B,'[1]Student List'!$B:$G,6,0)</f>
        <v>9696415103</v>
      </c>
      <c r="H1809" s="24" t="str">
        <f t="shared" si="28"/>
        <v>20BCS9125@cuchd.in</v>
      </c>
      <c r="I1809" t="s">
        <v>7248</v>
      </c>
    </row>
    <row r="1810" spans="1:10" hidden="1" x14ac:dyDescent="0.25">
      <c r="A1810" s="2">
        <v>1807</v>
      </c>
      <c r="B1810" s="2" t="s">
        <v>3808</v>
      </c>
      <c r="C1810" s="2" t="s">
        <v>6467</v>
      </c>
      <c r="D1810" s="11" t="s">
        <v>6525</v>
      </c>
      <c r="E1810" s="21" t="s">
        <v>68</v>
      </c>
      <c r="F1810" s="17" t="s">
        <v>6565</v>
      </c>
      <c r="G1810" s="25">
        <f>VLOOKUP(B:B,'[1]Student List'!$B:$G,6,0)</f>
        <v>7481879139</v>
      </c>
      <c r="H1810" s="24" t="str">
        <f t="shared" si="28"/>
        <v>20BCS4805@cuchd.in</v>
      </c>
      <c r="I1810" t="s">
        <v>7249</v>
      </c>
    </row>
    <row r="1811" spans="1:10" hidden="1" x14ac:dyDescent="0.25">
      <c r="A1811" s="2">
        <v>1808</v>
      </c>
      <c r="B1811" s="2" t="s">
        <v>3813</v>
      </c>
      <c r="C1811" s="2" t="s">
        <v>1174</v>
      </c>
      <c r="D1811" s="11" t="s">
        <v>6525</v>
      </c>
      <c r="E1811" s="21" t="s">
        <v>68</v>
      </c>
      <c r="F1811" s="17" t="s">
        <v>6565</v>
      </c>
      <c r="G1811" s="25">
        <f>VLOOKUP(B:B,'[1]Student List'!$B:$G,6,0)</f>
        <v>7070117456</v>
      </c>
      <c r="H1811" s="24" t="str">
        <f t="shared" si="28"/>
        <v>20BCS4982@cuchd.in</v>
      </c>
      <c r="I1811" t="s">
        <v>7249</v>
      </c>
    </row>
    <row r="1812" spans="1:10" hidden="1" x14ac:dyDescent="0.25">
      <c r="A1812" s="2">
        <v>1809</v>
      </c>
      <c r="B1812" s="2" t="s">
        <v>3823</v>
      </c>
      <c r="C1812" s="2" t="s">
        <v>6468</v>
      </c>
      <c r="D1812" s="11" t="s">
        <v>6525</v>
      </c>
      <c r="E1812" s="21" t="s">
        <v>68</v>
      </c>
      <c r="F1812" s="17" t="s">
        <v>6565</v>
      </c>
      <c r="G1812" s="25">
        <f>VLOOKUP(B:B,'[1]Student List'!$B:$G,6,0)</f>
        <v>7970088718</v>
      </c>
      <c r="H1812" s="24" t="str">
        <f t="shared" si="28"/>
        <v>20BCS9222@cuchd.in</v>
      </c>
      <c r="I1812" t="s">
        <v>7249</v>
      </c>
    </row>
    <row r="1813" spans="1:10" hidden="1" x14ac:dyDescent="0.25">
      <c r="A1813" s="2">
        <v>1810</v>
      </c>
      <c r="B1813" s="2" t="s">
        <v>3854</v>
      </c>
      <c r="C1813" s="2" t="s">
        <v>3531</v>
      </c>
      <c r="D1813" s="11" t="s">
        <v>6525</v>
      </c>
      <c r="E1813" s="21" t="s">
        <v>68</v>
      </c>
      <c r="F1813" s="17" t="s">
        <v>6565</v>
      </c>
      <c r="G1813" s="25">
        <f>VLOOKUP(B:B,'[1]Student List'!$B:$G,6,0)</f>
        <v>7762974716</v>
      </c>
      <c r="H1813" s="24" t="str">
        <f t="shared" si="28"/>
        <v>21BCS8129@cuchd.in</v>
      </c>
      <c r="I1813" t="s">
        <v>7249</v>
      </c>
    </row>
    <row r="1814" spans="1:10" hidden="1" x14ac:dyDescent="0.25">
      <c r="A1814" s="2">
        <v>1811</v>
      </c>
      <c r="B1814" s="2" t="s">
        <v>3933</v>
      </c>
      <c r="C1814" s="2" t="s">
        <v>6469</v>
      </c>
      <c r="D1814" s="11" t="s">
        <v>6525</v>
      </c>
      <c r="E1814" s="21" t="s">
        <v>68</v>
      </c>
      <c r="F1814" s="17" t="s">
        <v>6565</v>
      </c>
      <c r="G1814" s="25">
        <f>VLOOKUP(B:B,'[1]Student List'!$B:$G,6,0)</f>
        <v>8009071292</v>
      </c>
      <c r="H1814" s="24" t="str">
        <f t="shared" si="28"/>
        <v>20BCS9710@cuchd.in</v>
      </c>
      <c r="I1814" t="s">
        <v>7249</v>
      </c>
    </row>
    <row r="1815" spans="1:10" hidden="1" x14ac:dyDescent="0.25">
      <c r="A1815" s="2">
        <v>1812</v>
      </c>
      <c r="B1815" s="2" t="s">
        <v>3934</v>
      </c>
      <c r="C1815" s="2" t="s">
        <v>6470</v>
      </c>
      <c r="D1815" s="11" t="s">
        <v>6525</v>
      </c>
      <c r="E1815" s="21" t="s">
        <v>68</v>
      </c>
      <c r="F1815" s="17" t="s">
        <v>6565</v>
      </c>
      <c r="G1815" s="25">
        <f>VLOOKUP(B:B,'[1]Student List'!$B:$G,6,0)</f>
        <v>7050539013</v>
      </c>
      <c r="H1815" s="24" t="str">
        <f t="shared" si="28"/>
        <v>21BCS8044@cuchd.in</v>
      </c>
      <c r="I1815" t="s">
        <v>7248</v>
      </c>
    </row>
    <row r="1816" spans="1:10" x14ac:dyDescent="0.25">
      <c r="A1816" s="62">
        <v>1813</v>
      </c>
      <c r="B1816" s="62" t="s">
        <v>3935</v>
      </c>
      <c r="C1816" s="62" t="s">
        <v>6471</v>
      </c>
      <c r="D1816" s="63" t="s">
        <v>6525</v>
      </c>
      <c r="E1816" s="64" t="s">
        <v>68</v>
      </c>
      <c r="F1816" s="67" t="s">
        <v>6565</v>
      </c>
      <c r="G1816" s="75">
        <f>VLOOKUP(B:B,'[1]Student List'!$B:$G,6,0)</f>
        <v>6284229944</v>
      </c>
      <c r="H1816" s="66" t="str">
        <f t="shared" si="28"/>
        <v>21BCS8185@cuchd.in</v>
      </c>
      <c r="I1816" s="61" t="e">
        <v>#N/A</v>
      </c>
      <c r="J1816" s="61"/>
    </row>
    <row r="1817" spans="1:10" x14ac:dyDescent="0.25">
      <c r="A1817" s="62">
        <v>1814</v>
      </c>
      <c r="B1817" s="62" t="s">
        <v>3961</v>
      </c>
      <c r="C1817" s="62" t="s">
        <v>2476</v>
      </c>
      <c r="D1817" s="63" t="s">
        <v>6525</v>
      </c>
      <c r="E1817" s="64" t="s">
        <v>68</v>
      </c>
      <c r="F1817" s="67" t="s">
        <v>6565</v>
      </c>
      <c r="G1817" s="75">
        <f>VLOOKUP(B:B,'[1]Student List'!$B:$G,6,0)</f>
        <v>8948377823</v>
      </c>
      <c r="H1817" s="66" t="str">
        <f t="shared" si="28"/>
        <v>20BCS5587@cuchd.in</v>
      </c>
      <c r="I1817" s="61" t="e">
        <v>#N/A</v>
      </c>
      <c r="J1817" s="61"/>
    </row>
    <row r="1818" spans="1:10" hidden="1" x14ac:dyDescent="0.25">
      <c r="A1818" s="2">
        <v>1815</v>
      </c>
      <c r="B1818" s="2" t="s">
        <v>3964</v>
      </c>
      <c r="C1818" s="2" t="s">
        <v>6472</v>
      </c>
      <c r="D1818" s="11" t="s">
        <v>6525</v>
      </c>
      <c r="E1818" s="21" t="s">
        <v>68</v>
      </c>
      <c r="F1818" s="17" t="s">
        <v>6565</v>
      </c>
      <c r="G1818" s="25">
        <f>VLOOKUP(B:B,'[1]Student List'!$B:$G,6,0)</f>
        <v>7054161522</v>
      </c>
      <c r="H1818" s="24" t="str">
        <f t="shared" si="28"/>
        <v>20BCS5637@cuchd.in</v>
      </c>
      <c r="I1818" t="s">
        <v>7249</v>
      </c>
    </row>
    <row r="1819" spans="1:10" hidden="1" x14ac:dyDescent="0.25">
      <c r="A1819" s="2">
        <v>1816</v>
      </c>
      <c r="B1819" s="2" t="s">
        <v>4012</v>
      </c>
      <c r="C1819" s="2" t="s">
        <v>6473</v>
      </c>
      <c r="D1819" s="11" t="s">
        <v>6525</v>
      </c>
      <c r="E1819" s="21" t="s">
        <v>68</v>
      </c>
      <c r="F1819" s="17" t="s">
        <v>6565</v>
      </c>
      <c r="G1819" s="25">
        <f>VLOOKUP(B:B,'[1]Student List'!$B:$G,6,0)</f>
        <v>9304128498</v>
      </c>
      <c r="H1819" s="24" t="str">
        <f t="shared" si="28"/>
        <v>20BCS2725@cuchd.in</v>
      </c>
      <c r="I1819" t="s">
        <v>7249</v>
      </c>
    </row>
    <row r="1820" spans="1:10" hidden="1" x14ac:dyDescent="0.25">
      <c r="A1820" s="2">
        <v>1817</v>
      </c>
      <c r="B1820" s="2" t="s">
        <v>4018</v>
      </c>
      <c r="C1820" s="2" t="s">
        <v>6474</v>
      </c>
      <c r="D1820" s="11" t="s">
        <v>6525</v>
      </c>
      <c r="E1820" s="21" t="s">
        <v>68</v>
      </c>
      <c r="F1820" s="17" t="s">
        <v>6565</v>
      </c>
      <c r="G1820" s="25">
        <f>VLOOKUP(B:B,'[1]Student List'!$B:$G,6,0)</f>
        <v>7988311825</v>
      </c>
      <c r="H1820" s="24" t="str">
        <f t="shared" si="28"/>
        <v>20BCS3105@cuchd.in</v>
      </c>
      <c r="I1820" t="s">
        <v>7249</v>
      </c>
    </row>
    <row r="1821" spans="1:10" hidden="1" x14ac:dyDescent="0.25">
      <c r="A1821" s="2">
        <v>1818</v>
      </c>
      <c r="B1821" s="2" t="s">
        <v>4044</v>
      </c>
      <c r="C1821" s="2" t="s">
        <v>6475</v>
      </c>
      <c r="D1821" s="11" t="s">
        <v>6525</v>
      </c>
      <c r="E1821" s="21" t="s">
        <v>68</v>
      </c>
      <c r="F1821" s="17" t="s">
        <v>6565</v>
      </c>
      <c r="G1821" s="25">
        <f>VLOOKUP(B:B,'[1]Student List'!$B:$G,6,0)</f>
        <v>6201896871</v>
      </c>
      <c r="H1821" s="24" t="str">
        <f t="shared" si="28"/>
        <v>20BCS6132@cuchd.in</v>
      </c>
      <c r="I1821" t="s">
        <v>7248</v>
      </c>
    </row>
    <row r="1822" spans="1:10" hidden="1" x14ac:dyDescent="0.25">
      <c r="A1822" s="2">
        <v>1819</v>
      </c>
      <c r="B1822" s="2" t="s">
        <v>4051</v>
      </c>
      <c r="C1822" s="2" t="s">
        <v>6476</v>
      </c>
      <c r="D1822" s="11" t="s">
        <v>6525</v>
      </c>
      <c r="E1822" s="21" t="s">
        <v>68</v>
      </c>
      <c r="F1822" s="17" t="s">
        <v>6565</v>
      </c>
      <c r="G1822" s="25">
        <f>VLOOKUP(B:B,'[1]Student List'!$B:$G,6,0)</f>
        <v>8872006468</v>
      </c>
      <c r="H1822" s="24" t="str">
        <f t="shared" si="28"/>
        <v>20BCS7786@cuchd.in</v>
      </c>
      <c r="I1822" t="s">
        <v>7249</v>
      </c>
    </row>
    <row r="1823" spans="1:10" hidden="1" x14ac:dyDescent="0.25">
      <c r="A1823" s="2">
        <v>1820</v>
      </c>
      <c r="B1823" s="2" t="s">
        <v>4283</v>
      </c>
      <c r="C1823" s="2" t="s">
        <v>6477</v>
      </c>
      <c r="D1823" s="12" t="s">
        <v>6526</v>
      </c>
      <c r="E1823" s="22" t="s">
        <v>3</v>
      </c>
      <c r="F1823" s="18" t="s">
        <v>6565</v>
      </c>
      <c r="G1823" s="25">
        <f>VLOOKUP(B:B,'[1]Student List'!$B:$G,6,0)</f>
        <v>6206919779</v>
      </c>
      <c r="H1823" s="24" t="str">
        <f t="shared" si="28"/>
        <v>20BCS8264@cuchd.in</v>
      </c>
      <c r="I1823" t="s">
        <v>7249</v>
      </c>
    </row>
    <row r="1824" spans="1:10" hidden="1" x14ac:dyDescent="0.25">
      <c r="A1824" s="2">
        <v>1821</v>
      </c>
      <c r="B1824" s="2" t="s">
        <v>4333</v>
      </c>
      <c r="C1824" s="2" t="s">
        <v>6478</v>
      </c>
      <c r="D1824" s="12" t="s">
        <v>6526</v>
      </c>
      <c r="E1824" s="22" t="s">
        <v>3</v>
      </c>
      <c r="F1824" s="18" t="s">
        <v>6565</v>
      </c>
      <c r="G1824" s="25">
        <f>VLOOKUP(B:B,'[1]Student List'!$B:$G,6,0)</f>
        <v>8429856815</v>
      </c>
      <c r="H1824" s="24" t="str">
        <f t="shared" si="28"/>
        <v>20BCS2183@cuchd.in</v>
      </c>
      <c r="I1824" t="s">
        <v>7248</v>
      </c>
    </row>
    <row r="1825" spans="1:9" hidden="1" x14ac:dyDescent="0.25">
      <c r="A1825" s="2">
        <v>1822</v>
      </c>
      <c r="B1825" s="2" t="s">
        <v>4353</v>
      </c>
      <c r="C1825" s="2" t="s">
        <v>6479</v>
      </c>
      <c r="D1825" s="12" t="s">
        <v>6526</v>
      </c>
      <c r="E1825" s="22" t="s">
        <v>3</v>
      </c>
      <c r="F1825" s="18" t="s">
        <v>6565</v>
      </c>
      <c r="G1825" s="25">
        <f>VLOOKUP(B:B,'[1]Student List'!$B:$G,6,0)</f>
        <v>8260655912</v>
      </c>
      <c r="H1825" s="24" t="str">
        <f t="shared" si="28"/>
        <v>20BCS7302@cuchd.in</v>
      </c>
      <c r="I1825" t="s">
        <v>7248</v>
      </c>
    </row>
    <row r="1826" spans="1:9" hidden="1" x14ac:dyDescent="0.25">
      <c r="A1826" s="2">
        <v>1823</v>
      </c>
      <c r="B1826" s="2" t="s">
        <v>4368</v>
      </c>
      <c r="C1826" s="2" t="s">
        <v>6427</v>
      </c>
      <c r="D1826" s="12" t="s">
        <v>6526</v>
      </c>
      <c r="E1826" s="22" t="s">
        <v>3</v>
      </c>
      <c r="F1826" s="18" t="s">
        <v>6565</v>
      </c>
      <c r="G1826" s="25">
        <f>VLOOKUP(B:B,'[1]Student List'!$B:$G,6,0)</f>
        <v>8894979783</v>
      </c>
      <c r="H1826" s="24" t="str">
        <f t="shared" si="28"/>
        <v>20BCS9546@cuchd.in</v>
      </c>
      <c r="I1826" t="s">
        <v>7248</v>
      </c>
    </row>
    <row r="1827" spans="1:9" hidden="1" x14ac:dyDescent="0.25">
      <c r="A1827" s="2">
        <v>1824</v>
      </c>
      <c r="B1827" s="2" t="s">
        <v>4410</v>
      </c>
      <c r="C1827" s="2" t="s">
        <v>6480</v>
      </c>
      <c r="D1827" s="12" t="s">
        <v>6526</v>
      </c>
      <c r="E1827" s="22" t="s">
        <v>3</v>
      </c>
      <c r="F1827" s="18" t="s">
        <v>6565</v>
      </c>
      <c r="G1827" s="25">
        <f>VLOOKUP(B:B,'[1]Student List'!$B:$G,6,0)</f>
        <v>9805980782</v>
      </c>
      <c r="H1827" s="24" t="str">
        <f t="shared" si="28"/>
        <v>20BCS2554@cuchd.in</v>
      </c>
      <c r="I1827" t="s">
        <v>7248</v>
      </c>
    </row>
    <row r="1828" spans="1:9" hidden="1" x14ac:dyDescent="0.25">
      <c r="A1828" s="2">
        <v>1825</v>
      </c>
      <c r="B1828" s="2" t="s">
        <v>4460</v>
      </c>
      <c r="C1828" s="2" t="s">
        <v>6481</v>
      </c>
      <c r="D1828" s="12" t="s">
        <v>6526</v>
      </c>
      <c r="E1828" s="22" t="s">
        <v>3</v>
      </c>
      <c r="F1828" s="18" t="s">
        <v>6565</v>
      </c>
      <c r="G1828" s="25">
        <f>VLOOKUP(B:B,'[1]Student List'!$B:$G,6,0)</f>
        <v>7484030370</v>
      </c>
      <c r="H1828" s="24" t="str">
        <f t="shared" si="28"/>
        <v>20BCS1530@cuchd.in</v>
      </c>
      <c r="I1828" t="s">
        <v>7249</v>
      </c>
    </row>
    <row r="1829" spans="1:9" hidden="1" x14ac:dyDescent="0.25">
      <c r="A1829" s="2">
        <v>1826</v>
      </c>
      <c r="B1829" s="2" t="s">
        <v>4467</v>
      </c>
      <c r="C1829" s="2" t="s">
        <v>6482</v>
      </c>
      <c r="D1829" s="12" t="s">
        <v>6526</v>
      </c>
      <c r="E1829" s="22" t="s">
        <v>3</v>
      </c>
      <c r="F1829" s="18" t="s">
        <v>6565</v>
      </c>
      <c r="G1829" s="25">
        <f>VLOOKUP(B:B,'[1]Student List'!$B:$G,6,0)</f>
        <v>9559325280</v>
      </c>
      <c r="H1829" s="24" t="str">
        <f t="shared" si="28"/>
        <v>20BCS1763@cuchd.in</v>
      </c>
      <c r="I1829" t="s">
        <v>7248</v>
      </c>
    </row>
    <row r="1830" spans="1:9" hidden="1" x14ac:dyDescent="0.25">
      <c r="A1830" s="2">
        <v>1827</v>
      </c>
      <c r="B1830" s="2" t="s">
        <v>4468</v>
      </c>
      <c r="C1830" s="2" t="s">
        <v>6483</v>
      </c>
      <c r="D1830" s="12" t="s">
        <v>6526</v>
      </c>
      <c r="E1830" s="22" t="s">
        <v>3</v>
      </c>
      <c r="F1830" s="18" t="s">
        <v>6565</v>
      </c>
      <c r="G1830" s="37">
        <v>8580426763</v>
      </c>
      <c r="H1830" s="24" t="str">
        <f t="shared" si="28"/>
        <v>20BCS1899@cuchd.in</v>
      </c>
      <c r="I1830" t="s">
        <v>7248</v>
      </c>
    </row>
    <row r="1831" spans="1:9" hidden="1" x14ac:dyDescent="0.25">
      <c r="A1831" s="2">
        <v>1828</v>
      </c>
      <c r="B1831" s="2" t="s">
        <v>4471</v>
      </c>
      <c r="C1831" s="2" t="s">
        <v>6484</v>
      </c>
      <c r="D1831" s="12" t="s">
        <v>6526</v>
      </c>
      <c r="E1831" s="22" t="s">
        <v>3</v>
      </c>
      <c r="F1831" s="18" t="s">
        <v>6565</v>
      </c>
      <c r="G1831" s="25">
        <f>VLOOKUP(B:B,'[1]Student List'!$B:$G,6,0)</f>
        <v>8317026530</v>
      </c>
      <c r="H1831" s="24" t="str">
        <f t="shared" si="28"/>
        <v>20BCS2124@cuchd.in</v>
      </c>
      <c r="I1831" t="s">
        <v>7249</v>
      </c>
    </row>
    <row r="1832" spans="1:9" hidden="1" x14ac:dyDescent="0.25">
      <c r="A1832" s="2">
        <v>1829</v>
      </c>
      <c r="B1832" s="2" t="s">
        <v>4524</v>
      </c>
      <c r="C1832" s="2" t="s">
        <v>6485</v>
      </c>
      <c r="D1832" s="12" t="s">
        <v>6526</v>
      </c>
      <c r="E1832" s="22" t="s">
        <v>3</v>
      </c>
      <c r="F1832" s="18" t="s">
        <v>6565</v>
      </c>
      <c r="G1832" s="25">
        <f>VLOOKUP(B:B,'[1]Student List'!$B:$G,6,0)</f>
        <v>8054860094</v>
      </c>
      <c r="H1832" s="24" t="str">
        <f t="shared" si="28"/>
        <v>20BCS2875@cuchd.in</v>
      </c>
      <c r="I1832" t="s">
        <v>7249</v>
      </c>
    </row>
    <row r="1833" spans="1:9" hidden="1" x14ac:dyDescent="0.25">
      <c r="A1833" s="2">
        <v>1830</v>
      </c>
      <c r="B1833" s="2" t="s">
        <v>4582</v>
      </c>
      <c r="C1833" s="2" t="s">
        <v>6486</v>
      </c>
      <c r="D1833" s="12" t="s">
        <v>6526</v>
      </c>
      <c r="E1833" s="22" t="s">
        <v>3</v>
      </c>
      <c r="F1833" s="18" t="s">
        <v>6565</v>
      </c>
      <c r="G1833" s="25" t="str">
        <f>VLOOKUP(B:B,'[1]Student List'!$B:$G,6,0)</f>
        <v xml:space="preserve">98174 65419 </v>
      </c>
      <c r="H1833" s="24" t="str">
        <f t="shared" si="28"/>
        <v>20BCS1566@cuchd.in</v>
      </c>
      <c r="I1833" t="s">
        <v>7248</v>
      </c>
    </row>
    <row r="1834" spans="1:9" hidden="1" x14ac:dyDescent="0.25">
      <c r="A1834" s="2">
        <v>1831</v>
      </c>
      <c r="B1834" s="2" t="s">
        <v>4585</v>
      </c>
      <c r="C1834" s="2" t="s">
        <v>6487</v>
      </c>
      <c r="D1834" s="12" t="s">
        <v>6526</v>
      </c>
      <c r="E1834" s="22" t="s">
        <v>3</v>
      </c>
      <c r="F1834" s="18" t="s">
        <v>6565</v>
      </c>
      <c r="G1834" s="25">
        <f>VLOOKUP(B:B,'[1]Student List'!$B:$G,6,0)</f>
        <v>8730907083</v>
      </c>
      <c r="H1834" s="24" t="str">
        <f t="shared" si="28"/>
        <v>20BCS1812@cuchd.in</v>
      </c>
      <c r="I1834" t="s">
        <v>7248</v>
      </c>
    </row>
    <row r="1835" spans="1:9" hidden="1" x14ac:dyDescent="0.25">
      <c r="A1835" s="2">
        <v>1832</v>
      </c>
      <c r="B1835" s="2" t="s">
        <v>4596</v>
      </c>
      <c r="C1835" s="2" t="s">
        <v>3920</v>
      </c>
      <c r="D1835" s="12" t="s">
        <v>6526</v>
      </c>
      <c r="E1835" s="22" t="s">
        <v>3</v>
      </c>
      <c r="F1835" s="18" t="s">
        <v>6565</v>
      </c>
      <c r="G1835" s="25">
        <f>VLOOKUP(B:B,'[1]Student List'!$B:$G,6,0)</f>
        <v>9452422162</v>
      </c>
      <c r="H1835" s="24" t="str">
        <f t="shared" si="28"/>
        <v>20BCS3354@cuchd.in</v>
      </c>
      <c r="I1835" t="s">
        <v>7248</v>
      </c>
    </row>
    <row r="1836" spans="1:9" hidden="1" x14ac:dyDescent="0.25">
      <c r="A1836" s="2">
        <v>1833</v>
      </c>
      <c r="B1836" s="2" t="s">
        <v>4597</v>
      </c>
      <c r="C1836" s="2" t="s">
        <v>6488</v>
      </c>
      <c r="D1836" s="12" t="s">
        <v>6526</v>
      </c>
      <c r="E1836" s="22" t="s">
        <v>3</v>
      </c>
      <c r="F1836" s="18" t="s">
        <v>6565</v>
      </c>
      <c r="G1836" s="25">
        <f>VLOOKUP(B:B,'[1]Student List'!$B:$G,6,0)</f>
        <v>8968962324</v>
      </c>
      <c r="H1836" s="24" t="str">
        <f t="shared" si="28"/>
        <v>20BCS4917@cuchd.in</v>
      </c>
      <c r="I1836" t="s">
        <v>7248</v>
      </c>
    </row>
    <row r="1837" spans="1:9" hidden="1" x14ac:dyDescent="0.25">
      <c r="A1837" s="2">
        <v>1834</v>
      </c>
      <c r="B1837" s="2" t="s">
        <v>4616</v>
      </c>
      <c r="C1837" s="2" t="s">
        <v>6489</v>
      </c>
      <c r="D1837" s="12" t="s">
        <v>6526</v>
      </c>
      <c r="E1837" s="22" t="s">
        <v>3</v>
      </c>
      <c r="F1837" s="18" t="s">
        <v>6565</v>
      </c>
      <c r="G1837" s="25">
        <f>VLOOKUP(B:B,'[1]Student List'!$B:$G,6,0)</f>
        <v>6388394551</v>
      </c>
      <c r="H1837" s="24" t="str">
        <f t="shared" si="28"/>
        <v>20BCS9566@cuchd.in</v>
      </c>
      <c r="I1837" t="s">
        <v>7249</v>
      </c>
    </row>
    <row r="1838" spans="1:9" hidden="1" x14ac:dyDescent="0.25">
      <c r="A1838" s="2">
        <v>1835</v>
      </c>
      <c r="B1838" s="2" t="s">
        <v>4619</v>
      </c>
      <c r="C1838" s="2" t="s">
        <v>1861</v>
      </c>
      <c r="D1838" s="12" t="s">
        <v>6526</v>
      </c>
      <c r="E1838" s="22" t="s">
        <v>3</v>
      </c>
      <c r="F1838" s="18" t="s">
        <v>6565</v>
      </c>
      <c r="G1838" s="25">
        <f>VLOOKUP(B:B,'[1]Student List'!$B:$G,6,0)</f>
        <v>8630495616</v>
      </c>
      <c r="H1838" s="24" t="str">
        <f t="shared" si="28"/>
        <v>20BCS9770@cuchd.in</v>
      </c>
      <c r="I1838" t="s">
        <v>7249</v>
      </c>
    </row>
    <row r="1839" spans="1:9" hidden="1" x14ac:dyDescent="0.25">
      <c r="A1839" s="2">
        <v>1836</v>
      </c>
      <c r="B1839" s="2" t="s">
        <v>4620</v>
      </c>
      <c r="C1839" s="2" t="s">
        <v>483</v>
      </c>
      <c r="D1839" s="12" t="s">
        <v>6526</v>
      </c>
      <c r="E1839" s="22" t="s">
        <v>3</v>
      </c>
      <c r="F1839" s="18" t="s">
        <v>6565</v>
      </c>
      <c r="G1839" s="25">
        <f>VLOOKUP(B:B,'[1]Student List'!$B:$G,6,0)</f>
        <v>8601631414</v>
      </c>
      <c r="H1839" s="24" t="str">
        <f t="shared" si="28"/>
        <v>20BCS9844@cuchd.in</v>
      </c>
      <c r="I1839" t="s">
        <v>7249</v>
      </c>
    </row>
    <row r="1840" spans="1:9" hidden="1" x14ac:dyDescent="0.25">
      <c r="A1840" s="2">
        <v>1837</v>
      </c>
      <c r="B1840" s="2" t="s">
        <v>4632</v>
      </c>
      <c r="C1840" s="2" t="s">
        <v>6490</v>
      </c>
      <c r="D1840" s="12" t="s">
        <v>6526</v>
      </c>
      <c r="E1840" s="22" t="s">
        <v>3</v>
      </c>
      <c r="F1840" s="18" t="s">
        <v>6565</v>
      </c>
      <c r="G1840" s="25">
        <f>VLOOKUP(B:B,'[1]Student List'!$B:$G,6,0)</f>
        <v>8264140442</v>
      </c>
      <c r="H1840" s="24" t="str">
        <f t="shared" si="28"/>
        <v>21BCS8179@cuchd.in</v>
      </c>
      <c r="I1840" t="s">
        <v>7248</v>
      </c>
    </row>
    <row r="1841" spans="1:9" hidden="1" x14ac:dyDescent="0.25">
      <c r="A1841" s="2">
        <v>1838</v>
      </c>
      <c r="B1841" s="2" t="s">
        <v>4644</v>
      </c>
      <c r="C1841" s="2" t="s">
        <v>6491</v>
      </c>
      <c r="D1841" s="12" t="s">
        <v>6526</v>
      </c>
      <c r="E1841" s="22" t="s">
        <v>3</v>
      </c>
      <c r="F1841" s="18" t="s">
        <v>6565</v>
      </c>
      <c r="G1841" s="25">
        <f>VLOOKUP(B:B,'[1]Student List'!$B:$G,6,0)</f>
        <v>7876663274</v>
      </c>
      <c r="H1841" s="24" t="str">
        <f t="shared" si="28"/>
        <v>20BCS1648@cuchd.in</v>
      </c>
      <c r="I1841" t="s">
        <v>7248</v>
      </c>
    </row>
    <row r="1842" spans="1:9" hidden="1" x14ac:dyDescent="0.25">
      <c r="A1842" s="2">
        <v>1839</v>
      </c>
      <c r="B1842" s="2" t="s">
        <v>4646</v>
      </c>
      <c r="C1842" s="2" t="s">
        <v>6492</v>
      </c>
      <c r="D1842" s="12" t="s">
        <v>6526</v>
      </c>
      <c r="E1842" s="22" t="s">
        <v>3</v>
      </c>
      <c r="F1842" s="18" t="s">
        <v>6565</v>
      </c>
      <c r="G1842" s="25">
        <f>VLOOKUP(B:B,'[1]Student List'!$B:$G,6,0)</f>
        <v>7876535035</v>
      </c>
      <c r="H1842" s="24" t="str">
        <f t="shared" si="28"/>
        <v>20BCS1728@cuchd.in</v>
      </c>
      <c r="I1842" t="s">
        <v>7248</v>
      </c>
    </row>
    <row r="1843" spans="1:9" hidden="1" x14ac:dyDescent="0.25">
      <c r="A1843" s="2">
        <v>1840</v>
      </c>
      <c r="B1843" s="2" t="s">
        <v>4657</v>
      </c>
      <c r="C1843" s="2" t="s">
        <v>6493</v>
      </c>
      <c r="D1843" s="12" t="s">
        <v>6526</v>
      </c>
      <c r="E1843" s="22" t="s">
        <v>3</v>
      </c>
      <c r="F1843" s="18" t="s">
        <v>6565</v>
      </c>
      <c r="G1843" s="25">
        <f>VLOOKUP(B:B,'[1]Student List'!$B:$G,6,0)</f>
        <v>7986709108</v>
      </c>
      <c r="H1843" s="24" t="str">
        <f t="shared" si="28"/>
        <v>20BCS2485@cuchd.in</v>
      </c>
      <c r="I1843" t="s">
        <v>7249</v>
      </c>
    </row>
    <row r="1844" spans="1:9" hidden="1" x14ac:dyDescent="0.25">
      <c r="A1844" s="2">
        <v>1841</v>
      </c>
      <c r="B1844" s="2" t="s">
        <v>4658</v>
      </c>
      <c r="C1844" s="2" t="s">
        <v>6494</v>
      </c>
      <c r="D1844" s="12" t="s">
        <v>6526</v>
      </c>
      <c r="E1844" s="22" t="s">
        <v>3</v>
      </c>
      <c r="F1844" s="18" t="s">
        <v>6565</v>
      </c>
      <c r="G1844" s="25">
        <f>VLOOKUP(B:B,'[1]Student List'!$B:$G,6,0)</f>
        <v>6280901217</v>
      </c>
      <c r="H1844" s="24" t="str">
        <f t="shared" si="28"/>
        <v>20BCS2486@cuchd.in</v>
      </c>
      <c r="I1844" t="s">
        <v>7249</v>
      </c>
    </row>
    <row r="1845" spans="1:9" hidden="1" x14ac:dyDescent="0.25">
      <c r="A1845" s="2">
        <v>1842</v>
      </c>
      <c r="B1845" s="2" t="s">
        <v>4666</v>
      </c>
      <c r="C1845" s="2" t="s">
        <v>6495</v>
      </c>
      <c r="D1845" s="12" t="s">
        <v>6526</v>
      </c>
      <c r="E1845" s="22" t="s">
        <v>3</v>
      </c>
      <c r="F1845" s="18" t="s">
        <v>6565</v>
      </c>
      <c r="G1845" s="25">
        <f>VLOOKUP(B:B,'[1]Student List'!$B:$G,6,0)</f>
        <v>8816947261</v>
      </c>
      <c r="H1845" s="24" t="str">
        <f t="shared" si="28"/>
        <v>20BCS2974@cuchd.in</v>
      </c>
      <c r="I1845" t="s">
        <v>7248</v>
      </c>
    </row>
    <row r="1846" spans="1:9" hidden="1" x14ac:dyDescent="0.25">
      <c r="A1846" s="2">
        <v>1843</v>
      </c>
      <c r="B1846" s="2" t="s">
        <v>4681</v>
      </c>
      <c r="C1846" s="2" t="s">
        <v>191</v>
      </c>
      <c r="D1846" s="12" t="s">
        <v>6526</v>
      </c>
      <c r="E1846" s="22" t="s">
        <v>3</v>
      </c>
      <c r="F1846" s="18" t="s">
        <v>6565</v>
      </c>
      <c r="G1846" s="25">
        <f>VLOOKUP(B:B,'[1]Student List'!$B:$G,6,0)</f>
        <v>9518819712</v>
      </c>
      <c r="H1846" s="24" t="str">
        <f t="shared" si="28"/>
        <v>20BCS3096@cuchd.in</v>
      </c>
      <c r="I1846" t="s">
        <v>7249</v>
      </c>
    </row>
    <row r="1847" spans="1:9" hidden="1" x14ac:dyDescent="0.25">
      <c r="A1847" s="2">
        <v>1844</v>
      </c>
      <c r="B1847" s="2" t="s">
        <v>4684</v>
      </c>
      <c r="C1847" s="2" t="s">
        <v>6496</v>
      </c>
      <c r="D1847" s="12" t="s">
        <v>6526</v>
      </c>
      <c r="E1847" s="22" t="s">
        <v>3</v>
      </c>
      <c r="F1847" s="18" t="s">
        <v>6565</v>
      </c>
      <c r="G1847" s="25">
        <f>VLOOKUP(B:B,'[1]Student List'!$B:$G,6,0)</f>
        <v>8787886026</v>
      </c>
      <c r="H1847" s="24" t="str">
        <f t="shared" si="28"/>
        <v>20BCS5129@cuchd.in</v>
      </c>
      <c r="I1847" t="s">
        <v>7249</v>
      </c>
    </row>
    <row r="1848" spans="1:9" hidden="1" x14ac:dyDescent="0.25">
      <c r="A1848" s="2">
        <v>1845</v>
      </c>
      <c r="B1848" s="2" t="s">
        <v>4740</v>
      </c>
      <c r="C1848" s="2" t="s">
        <v>2146</v>
      </c>
      <c r="D1848" s="12" t="s">
        <v>6526</v>
      </c>
      <c r="E1848" s="22" t="s">
        <v>3</v>
      </c>
      <c r="F1848" s="18" t="s">
        <v>6565</v>
      </c>
      <c r="G1848" s="25">
        <f>VLOOKUP(B:B,'[1]Student List'!$B:$G,6,0)</f>
        <v>6387855503</v>
      </c>
      <c r="H1848" s="24" t="str">
        <f t="shared" si="28"/>
        <v>20BCS9395@cuchd.in</v>
      </c>
      <c r="I1848" t="s">
        <v>7248</v>
      </c>
    </row>
    <row r="1849" spans="1:9" hidden="1" x14ac:dyDescent="0.25">
      <c r="A1849" s="2">
        <v>1846</v>
      </c>
      <c r="B1849" s="2" t="s">
        <v>4795</v>
      </c>
      <c r="C1849" s="2" t="s">
        <v>3416</v>
      </c>
      <c r="D1849" s="12" t="s">
        <v>6526</v>
      </c>
      <c r="E1849" s="22" t="s">
        <v>3</v>
      </c>
      <c r="F1849" s="18" t="s">
        <v>6565</v>
      </c>
      <c r="G1849" s="25">
        <f>VLOOKUP(B:B,'[1]Student List'!$B:$G,6,0)</f>
        <v>9304493099</v>
      </c>
      <c r="H1849" s="24" t="str">
        <f t="shared" ref="H1849:H1911" si="29">CONCATENATE(B1849,"@cuchd.in")</f>
        <v>20BCS2952@cuchd.in</v>
      </c>
      <c r="I1849" t="s">
        <v>7249</v>
      </c>
    </row>
    <row r="1850" spans="1:9" hidden="1" x14ac:dyDescent="0.25">
      <c r="A1850" s="2">
        <v>1847</v>
      </c>
      <c r="B1850" s="2" t="s">
        <v>4854</v>
      </c>
      <c r="C1850" s="2" t="s">
        <v>6497</v>
      </c>
      <c r="D1850" s="12" t="s">
        <v>6526</v>
      </c>
      <c r="E1850" s="22" t="s">
        <v>3</v>
      </c>
      <c r="F1850" s="18" t="s">
        <v>6565</v>
      </c>
      <c r="G1850" s="25">
        <f>VLOOKUP(B:B,'[1]Student List'!$B:$G,6,0)</f>
        <v>7897152009</v>
      </c>
      <c r="H1850" s="24" t="str">
        <f t="shared" si="29"/>
        <v>20BCS7526@cuchd.in</v>
      </c>
      <c r="I1850" t="s">
        <v>7248</v>
      </c>
    </row>
    <row r="1851" spans="1:9" hidden="1" x14ac:dyDescent="0.25">
      <c r="A1851" s="2">
        <v>1848</v>
      </c>
      <c r="B1851" s="2" t="s">
        <v>4863</v>
      </c>
      <c r="C1851" s="2" t="s">
        <v>1365</v>
      </c>
      <c r="D1851" s="12" t="s">
        <v>6526</v>
      </c>
      <c r="E1851" s="22" t="s">
        <v>3</v>
      </c>
      <c r="F1851" s="18" t="s">
        <v>6565</v>
      </c>
      <c r="G1851" s="25">
        <f>VLOOKUP(B:B,'[1]Student List'!$B:$G,6,0)</f>
        <v>8969355159</v>
      </c>
      <c r="H1851" s="24" t="str">
        <f t="shared" si="29"/>
        <v>20BCS9171@cuchd.in</v>
      </c>
      <c r="I1851" t="s">
        <v>7248</v>
      </c>
    </row>
    <row r="1852" spans="1:9" hidden="1" x14ac:dyDescent="0.25">
      <c r="A1852" s="2">
        <v>1849</v>
      </c>
      <c r="B1852" s="2" t="s">
        <v>4894</v>
      </c>
      <c r="C1852" s="2" t="s">
        <v>6498</v>
      </c>
      <c r="D1852" s="12" t="s">
        <v>6526</v>
      </c>
      <c r="E1852" s="22" t="s">
        <v>3</v>
      </c>
      <c r="F1852" s="18" t="s">
        <v>6565</v>
      </c>
      <c r="G1852" s="25">
        <f>VLOOKUP(B:B,'[1]Student List'!$B:$G,6,0)</f>
        <v>8595807936</v>
      </c>
      <c r="H1852" s="24" t="str">
        <f t="shared" si="29"/>
        <v>20BCS1611@cuchd.in</v>
      </c>
      <c r="I1852" t="s">
        <v>7248</v>
      </c>
    </row>
    <row r="1853" spans="1:9" hidden="1" x14ac:dyDescent="0.25">
      <c r="A1853" s="2">
        <v>1850</v>
      </c>
      <c r="B1853" s="2" t="s">
        <v>4897</v>
      </c>
      <c r="C1853" s="2" t="s">
        <v>6499</v>
      </c>
      <c r="D1853" s="12" t="s">
        <v>6526</v>
      </c>
      <c r="E1853" s="22" t="s">
        <v>3</v>
      </c>
      <c r="F1853" s="18" t="s">
        <v>6565</v>
      </c>
      <c r="G1853" s="25">
        <f>VLOOKUP(B:B,'[1]Student List'!$B:$G,6,0)</f>
        <v>9050268282</v>
      </c>
      <c r="H1853" s="24" t="str">
        <f t="shared" si="29"/>
        <v>20BCS1855@cuchd.in</v>
      </c>
      <c r="I1853" t="s">
        <v>7249</v>
      </c>
    </row>
    <row r="1854" spans="1:9" hidden="1" x14ac:dyDescent="0.25">
      <c r="A1854" s="2">
        <v>1851</v>
      </c>
      <c r="B1854" s="2" t="s">
        <v>4915</v>
      </c>
      <c r="C1854" s="2" t="s">
        <v>6500</v>
      </c>
      <c r="D1854" s="12" t="s">
        <v>6526</v>
      </c>
      <c r="E1854" s="22" t="s">
        <v>3</v>
      </c>
      <c r="F1854" s="18" t="s">
        <v>6565</v>
      </c>
      <c r="G1854" s="25">
        <f>VLOOKUP(B:B,'[1]Student List'!$B:$G,6,0)</f>
        <v>8755415681</v>
      </c>
      <c r="H1854" s="24" t="str">
        <f t="shared" si="29"/>
        <v>20BCS2546@cuchd.in</v>
      </c>
      <c r="I1854" t="s">
        <v>7249</v>
      </c>
    </row>
    <row r="1855" spans="1:9" hidden="1" x14ac:dyDescent="0.25">
      <c r="A1855" s="2">
        <v>1852</v>
      </c>
      <c r="B1855" s="2" t="s">
        <v>4918</v>
      </c>
      <c r="C1855" s="2" t="s">
        <v>6501</v>
      </c>
      <c r="D1855" s="12" t="s">
        <v>6526</v>
      </c>
      <c r="E1855" s="22" t="s">
        <v>3</v>
      </c>
      <c r="F1855" s="18" t="s">
        <v>6565</v>
      </c>
      <c r="G1855" s="25">
        <f>VLOOKUP(B:B,'[1]Student List'!$B:$G,6,0)</f>
        <v>9569469854</v>
      </c>
      <c r="H1855" s="24" t="str">
        <f t="shared" si="29"/>
        <v>20BCS2759@cuchd.in</v>
      </c>
      <c r="I1855" t="s">
        <v>7249</v>
      </c>
    </row>
    <row r="1856" spans="1:9" hidden="1" x14ac:dyDescent="0.25">
      <c r="A1856" s="2">
        <v>1853</v>
      </c>
      <c r="B1856" s="2" t="s">
        <v>4948</v>
      </c>
      <c r="C1856" s="2" t="s">
        <v>6502</v>
      </c>
      <c r="D1856" s="12" t="s">
        <v>6526</v>
      </c>
      <c r="E1856" s="22" t="s">
        <v>3</v>
      </c>
      <c r="F1856" s="18" t="s">
        <v>6565</v>
      </c>
      <c r="G1856" s="25">
        <f>VLOOKUP(B:B,'[1]Student List'!$B:$G,6,0)</f>
        <v>8967003823</v>
      </c>
      <c r="H1856" s="24" t="str">
        <f t="shared" si="29"/>
        <v>20BCS1125@cuchd.in</v>
      </c>
      <c r="I1856" t="s">
        <v>7249</v>
      </c>
    </row>
    <row r="1857" spans="1:10" hidden="1" x14ac:dyDescent="0.25">
      <c r="A1857" s="2">
        <v>1854</v>
      </c>
      <c r="B1857" s="2" t="s">
        <v>4951</v>
      </c>
      <c r="C1857" s="2" t="s">
        <v>6503</v>
      </c>
      <c r="D1857" s="12" t="s">
        <v>6526</v>
      </c>
      <c r="E1857" s="22" t="s">
        <v>3</v>
      </c>
      <c r="F1857" s="18" t="s">
        <v>6565</v>
      </c>
      <c r="G1857" s="25">
        <f>VLOOKUP(B:B,'[1]Student List'!$B:$G,6,0)</f>
        <v>6398927213</v>
      </c>
      <c r="H1857" s="24" t="str">
        <f t="shared" si="29"/>
        <v>20BCS1339@cuchd.in</v>
      </c>
      <c r="I1857" t="s">
        <v>7248</v>
      </c>
    </row>
    <row r="1858" spans="1:10" hidden="1" x14ac:dyDescent="0.25">
      <c r="A1858" s="2">
        <v>1855</v>
      </c>
      <c r="B1858" s="2" t="s">
        <v>5093</v>
      </c>
      <c r="C1858" s="2" t="s">
        <v>5094</v>
      </c>
      <c r="D1858" s="12" t="s">
        <v>6526</v>
      </c>
      <c r="E1858" s="22" t="s">
        <v>68</v>
      </c>
      <c r="F1858" s="18" t="s">
        <v>6565</v>
      </c>
      <c r="G1858" s="25">
        <f>VLOOKUP(B:B,'[1]Student List'!$B:$G,6,0)</f>
        <v>8894031875</v>
      </c>
      <c r="H1858" s="24" t="str">
        <f t="shared" si="29"/>
        <v>20BCS1930@cuchd.in</v>
      </c>
      <c r="I1858" t="s">
        <v>7248</v>
      </c>
    </row>
    <row r="1859" spans="1:10" hidden="1" x14ac:dyDescent="0.25">
      <c r="A1859" s="2">
        <v>1856</v>
      </c>
      <c r="B1859" s="2" t="s">
        <v>5107</v>
      </c>
      <c r="C1859" s="2" t="s">
        <v>6504</v>
      </c>
      <c r="D1859" s="12" t="s">
        <v>6526</v>
      </c>
      <c r="E1859" s="22" t="s">
        <v>68</v>
      </c>
      <c r="F1859" s="18" t="s">
        <v>6565</v>
      </c>
      <c r="G1859" s="25">
        <f>VLOOKUP(B:B,'[1]Student List'!$B:$G,6,0)</f>
        <v>7846970237</v>
      </c>
      <c r="H1859" s="24" t="str">
        <f t="shared" si="29"/>
        <v>20BCS2765@cuchd.in</v>
      </c>
      <c r="I1859" t="s">
        <v>7249</v>
      </c>
    </row>
    <row r="1860" spans="1:10" hidden="1" x14ac:dyDescent="0.25">
      <c r="A1860" s="2">
        <v>1857</v>
      </c>
      <c r="B1860" s="2" t="s">
        <v>5149</v>
      </c>
      <c r="C1860" s="2" t="s">
        <v>3691</v>
      </c>
      <c r="D1860" s="12" t="s">
        <v>6526</v>
      </c>
      <c r="E1860" s="22" t="s">
        <v>68</v>
      </c>
      <c r="F1860" s="18" t="s">
        <v>6565</v>
      </c>
      <c r="G1860" s="25">
        <f>VLOOKUP(B:B,'[1]Student List'!$B:$G,6,0)</f>
        <v>7817836973</v>
      </c>
      <c r="H1860" s="24" t="str">
        <f t="shared" si="29"/>
        <v>20BCS1677@cuchd.in</v>
      </c>
      <c r="I1860" t="s">
        <v>7249</v>
      </c>
    </row>
    <row r="1861" spans="1:10" hidden="1" x14ac:dyDescent="0.25">
      <c r="A1861" s="2">
        <v>1858</v>
      </c>
      <c r="B1861" s="2" t="s">
        <v>5180</v>
      </c>
      <c r="C1861" s="2" t="s">
        <v>6505</v>
      </c>
      <c r="D1861" s="12" t="s">
        <v>6526</v>
      </c>
      <c r="E1861" s="22" t="s">
        <v>68</v>
      </c>
      <c r="F1861" s="18" t="s">
        <v>6565</v>
      </c>
      <c r="G1861" s="25">
        <f>VLOOKUP(B:B,'[1]Student List'!$B:$G,6,0)</f>
        <v>9610121600</v>
      </c>
      <c r="H1861" s="24" t="str">
        <f t="shared" si="29"/>
        <v>20BCS5531@cuchd.in</v>
      </c>
      <c r="I1861" t="s">
        <v>7249</v>
      </c>
    </row>
    <row r="1862" spans="1:10" x14ac:dyDescent="0.25">
      <c r="A1862" s="62">
        <v>1859</v>
      </c>
      <c r="B1862" s="62" t="s">
        <v>5192</v>
      </c>
      <c r="C1862" s="62" t="s">
        <v>5193</v>
      </c>
      <c r="D1862" s="63" t="s">
        <v>6526</v>
      </c>
      <c r="E1862" s="64" t="s">
        <v>68</v>
      </c>
      <c r="F1862" s="67" t="s">
        <v>6565</v>
      </c>
      <c r="G1862" s="75">
        <f>VLOOKUP(B:B,'[1]Student List'!$B:$G,6,0)</f>
        <v>7897938364</v>
      </c>
      <c r="H1862" s="66" t="str">
        <f t="shared" si="29"/>
        <v>20BCS9836@cuchd.in</v>
      </c>
      <c r="I1862" s="61" t="e">
        <v>#N/A</v>
      </c>
      <c r="J1862" s="61"/>
    </row>
    <row r="1863" spans="1:10" hidden="1" x14ac:dyDescent="0.25">
      <c r="A1863" s="2">
        <v>1860</v>
      </c>
      <c r="B1863" s="2" t="s">
        <v>5196</v>
      </c>
      <c r="C1863" s="2" t="s">
        <v>6506</v>
      </c>
      <c r="D1863" s="12" t="s">
        <v>6526</v>
      </c>
      <c r="E1863" s="22" t="s">
        <v>68</v>
      </c>
      <c r="F1863" s="18" t="s">
        <v>6565</v>
      </c>
      <c r="G1863" s="25">
        <f>VLOOKUP(B:B,'[1]Student List'!$B:$G,6,0)</f>
        <v>9719715787</v>
      </c>
      <c r="H1863" s="24" t="str">
        <f t="shared" si="29"/>
        <v>21BCS8098@cuchd.in</v>
      </c>
      <c r="I1863" t="s">
        <v>7249</v>
      </c>
    </row>
    <row r="1864" spans="1:10" hidden="1" x14ac:dyDescent="0.25">
      <c r="A1864" s="2">
        <v>1861</v>
      </c>
      <c r="B1864" s="2" t="s">
        <v>5205</v>
      </c>
      <c r="C1864" s="2" t="s">
        <v>3576</v>
      </c>
      <c r="D1864" s="12" t="s">
        <v>6526</v>
      </c>
      <c r="E1864" s="22" t="s">
        <v>68</v>
      </c>
      <c r="F1864" s="18" t="s">
        <v>6565</v>
      </c>
      <c r="G1864" s="25">
        <f>VLOOKUP(B:B,'[1]Student List'!$B:$G,6,0)</f>
        <v>9306311367</v>
      </c>
      <c r="H1864" s="24" t="str">
        <f t="shared" si="29"/>
        <v>20BCS1927@cuchd.in</v>
      </c>
      <c r="I1864" t="s">
        <v>7249</v>
      </c>
    </row>
    <row r="1865" spans="1:10" hidden="1" x14ac:dyDescent="0.25">
      <c r="A1865" s="2">
        <v>1862</v>
      </c>
      <c r="B1865" s="2" t="s">
        <v>5256</v>
      </c>
      <c r="C1865" s="2" t="s">
        <v>3275</v>
      </c>
      <c r="D1865" s="12" t="s">
        <v>6526</v>
      </c>
      <c r="E1865" s="22" t="s">
        <v>68</v>
      </c>
      <c r="F1865" s="18" t="s">
        <v>6565</v>
      </c>
      <c r="G1865" s="25">
        <f>VLOOKUP(B:B,'[1]Student List'!$B:$G,6,0)</f>
        <v>7992231165</v>
      </c>
      <c r="H1865" s="24" t="str">
        <f t="shared" si="29"/>
        <v>20BCS5513@cuchd.in</v>
      </c>
      <c r="I1865" t="s">
        <v>7249</v>
      </c>
    </row>
    <row r="1866" spans="1:10" hidden="1" x14ac:dyDescent="0.25">
      <c r="A1866" s="2">
        <v>1863</v>
      </c>
      <c r="B1866" s="2" t="s">
        <v>5308</v>
      </c>
      <c r="C1866" s="2" t="s">
        <v>890</v>
      </c>
      <c r="D1866" s="12" t="s">
        <v>6526</v>
      </c>
      <c r="E1866" s="22" t="s">
        <v>68</v>
      </c>
      <c r="F1866" s="18" t="s">
        <v>6565</v>
      </c>
      <c r="G1866" s="25">
        <f>VLOOKUP(B:B,'[1]Student List'!$B:$G,6,0)</f>
        <v>8340728832</v>
      </c>
      <c r="H1866" s="24" t="str">
        <f t="shared" si="29"/>
        <v>20BCS4891@cuchd.in</v>
      </c>
      <c r="I1866" t="s">
        <v>7249</v>
      </c>
    </row>
    <row r="1867" spans="1:10" hidden="1" x14ac:dyDescent="0.25">
      <c r="A1867" s="2">
        <v>1864</v>
      </c>
      <c r="B1867" s="2" t="s">
        <v>5394</v>
      </c>
      <c r="C1867" s="2" t="s">
        <v>6507</v>
      </c>
      <c r="D1867" s="12" t="s">
        <v>6526</v>
      </c>
      <c r="E1867" s="22" t="s">
        <v>68</v>
      </c>
      <c r="F1867" s="18" t="s">
        <v>6565</v>
      </c>
      <c r="G1867" s="25">
        <f>VLOOKUP(B:B,'[1]Student List'!$B:$G,6,0)</f>
        <v>7988275629</v>
      </c>
      <c r="H1867" s="24" t="str">
        <f t="shared" si="29"/>
        <v>20BCS2323@cuchd.in</v>
      </c>
      <c r="I1867" t="s">
        <v>7248</v>
      </c>
    </row>
    <row r="1868" spans="1:10" hidden="1" x14ac:dyDescent="0.25">
      <c r="A1868" s="2">
        <v>1865</v>
      </c>
      <c r="B1868" s="2" t="s">
        <v>5422</v>
      </c>
      <c r="C1868" s="2" t="s">
        <v>4129</v>
      </c>
      <c r="D1868" s="12" t="s">
        <v>6526</v>
      </c>
      <c r="E1868" s="22" t="s">
        <v>68</v>
      </c>
      <c r="F1868" s="18" t="s">
        <v>6565</v>
      </c>
      <c r="G1868" s="25">
        <f>VLOOKUP(B:B,'[1]Student List'!$B:$G,6,0)</f>
        <v>7462874656</v>
      </c>
      <c r="H1868" s="24" t="str">
        <f t="shared" si="29"/>
        <v>21BCS8083@cuchd.in</v>
      </c>
      <c r="I1868" t="s">
        <v>7249</v>
      </c>
    </row>
    <row r="1869" spans="1:10" hidden="1" x14ac:dyDescent="0.25">
      <c r="A1869" s="2">
        <v>1866</v>
      </c>
      <c r="B1869" s="2" t="s">
        <v>5425</v>
      </c>
      <c r="C1869" s="2" t="s">
        <v>153</v>
      </c>
      <c r="D1869" s="12" t="s">
        <v>6526</v>
      </c>
      <c r="E1869" s="22" t="s">
        <v>68</v>
      </c>
      <c r="F1869" s="18" t="s">
        <v>6565</v>
      </c>
      <c r="G1869" s="25">
        <f>VLOOKUP(B:B,'[1]Student List'!$B:$G,6,0)</f>
        <v>7667591266</v>
      </c>
      <c r="H1869" s="24" t="str">
        <f t="shared" si="29"/>
        <v>21BCS8097@cuchd.in</v>
      </c>
      <c r="I1869" t="s">
        <v>7249</v>
      </c>
    </row>
    <row r="1870" spans="1:10" hidden="1" x14ac:dyDescent="0.25">
      <c r="A1870" s="2">
        <v>1867</v>
      </c>
      <c r="B1870" s="2" t="s">
        <v>5444</v>
      </c>
      <c r="C1870" s="2" t="s">
        <v>6508</v>
      </c>
      <c r="D1870" s="12" t="s">
        <v>6526</v>
      </c>
      <c r="E1870" s="22" t="s">
        <v>68</v>
      </c>
      <c r="F1870" s="18" t="s">
        <v>6565</v>
      </c>
      <c r="G1870" s="25">
        <f>VLOOKUP(B:B,'[1]Student List'!$B:$G,6,0)</f>
        <v>8307967313</v>
      </c>
      <c r="H1870" s="24" t="str">
        <f t="shared" si="29"/>
        <v>20BCS2673@cuchd.in</v>
      </c>
      <c r="I1870" t="s">
        <v>7248</v>
      </c>
    </row>
    <row r="1871" spans="1:10" hidden="1" x14ac:dyDescent="0.25">
      <c r="A1871" s="2">
        <v>1868</v>
      </c>
      <c r="B1871" s="2" t="s">
        <v>5515</v>
      </c>
      <c r="C1871" s="2" t="s">
        <v>6509</v>
      </c>
      <c r="D1871" s="12" t="s">
        <v>6526</v>
      </c>
      <c r="E1871" s="22" t="s">
        <v>68</v>
      </c>
      <c r="F1871" s="18" t="s">
        <v>6565</v>
      </c>
      <c r="G1871" s="25">
        <f>VLOOKUP(B:B,'[1]Student List'!$B:$G,6,0)</f>
        <v>8059883268</v>
      </c>
      <c r="H1871" s="24" t="str">
        <f t="shared" si="29"/>
        <v>20BCS5524@cuchd.in</v>
      </c>
      <c r="I1871" t="s">
        <v>7248</v>
      </c>
    </row>
    <row r="1872" spans="1:10" hidden="1" x14ac:dyDescent="0.25">
      <c r="A1872" s="2">
        <v>1869</v>
      </c>
      <c r="B1872" s="2" t="s">
        <v>5548</v>
      </c>
      <c r="C1872" s="2" t="s">
        <v>6510</v>
      </c>
      <c r="D1872" s="12" t="s">
        <v>6526</v>
      </c>
      <c r="E1872" s="22" t="s">
        <v>68</v>
      </c>
      <c r="F1872" s="18" t="s">
        <v>6565</v>
      </c>
      <c r="G1872" s="25">
        <f>VLOOKUP(B:B,'[1]Student List'!$B:$G,6,0)</f>
        <v>9102013030</v>
      </c>
      <c r="H1872" s="24" t="str">
        <f t="shared" si="29"/>
        <v>20BCS7823@cuchd.in</v>
      </c>
      <c r="I1872" t="s">
        <v>7249</v>
      </c>
    </row>
    <row r="1873" spans="1:10" hidden="1" x14ac:dyDescent="0.25">
      <c r="A1873" s="2">
        <v>1870</v>
      </c>
      <c r="B1873" s="2" t="s">
        <v>5623</v>
      </c>
      <c r="C1873" s="2" t="s">
        <v>6511</v>
      </c>
      <c r="D1873" s="12" t="s">
        <v>6526</v>
      </c>
      <c r="E1873" s="22" t="s">
        <v>68</v>
      </c>
      <c r="F1873" s="18" t="s">
        <v>6565</v>
      </c>
      <c r="G1873" s="25">
        <f>VLOOKUP(B:B,'[1]Student List'!$B:$G,6,0)</f>
        <v>8791313581</v>
      </c>
      <c r="H1873" s="24" t="str">
        <f t="shared" si="29"/>
        <v>20BCS2512@cuchd.in</v>
      </c>
      <c r="I1873" t="s">
        <v>7249</v>
      </c>
    </row>
    <row r="1874" spans="1:10" hidden="1" x14ac:dyDescent="0.25">
      <c r="A1874" s="2">
        <v>1871</v>
      </c>
      <c r="B1874" s="2" t="s">
        <v>5629</v>
      </c>
      <c r="C1874" s="2" t="s">
        <v>6512</v>
      </c>
      <c r="D1874" s="12" t="s">
        <v>6526</v>
      </c>
      <c r="E1874" s="22" t="s">
        <v>68</v>
      </c>
      <c r="F1874" s="18" t="s">
        <v>6565</v>
      </c>
      <c r="G1874" s="25">
        <f>VLOOKUP(B:B,'[1]Student List'!$B:$G,6,0)</f>
        <v>8249394536</v>
      </c>
      <c r="H1874" s="24" t="str">
        <f t="shared" si="29"/>
        <v>20BCS5602@cuchd.in</v>
      </c>
      <c r="I1874" t="s">
        <v>7248</v>
      </c>
    </row>
    <row r="1875" spans="1:10" hidden="1" x14ac:dyDescent="0.25">
      <c r="A1875" s="2">
        <v>1872</v>
      </c>
      <c r="B1875" s="2" t="s">
        <v>5636</v>
      </c>
      <c r="C1875" s="2" t="s">
        <v>580</v>
      </c>
      <c r="D1875" s="12" t="s">
        <v>6526</v>
      </c>
      <c r="E1875" s="22" t="s">
        <v>68</v>
      </c>
      <c r="F1875" s="18" t="s">
        <v>6565</v>
      </c>
      <c r="G1875" s="25">
        <f>VLOOKUP(B:B,'[1]Student List'!$B:$G,6,0)</f>
        <v>8218604760</v>
      </c>
      <c r="H1875" s="24" t="str">
        <f t="shared" si="29"/>
        <v>20BCS5738@cuchd.in</v>
      </c>
      <c r="I1875" t="s">
        <v>7249</v>
      </c>
    </row>
    <row r="1876" spans="1:10" hidden="1" x14ac:dyDescent="0.25">
      <c r="A1876" s="2">
        <v>1873</v>
      </c>
      <c r="B1876" s="2" t="s">
        <v>5668</v>
      </c>
      <c r="C1876" s="2" t="s">
        <v>3659</v>
      </c>
      <c r="D1876" s="12" t="s">
        <v>6526</v>
      </c>
      <c r="E1876" s="22" t="s">
        <v>68</v>
      </c>
      <c r="F1876" s="18" t="s">
        <v>6565</v>
      </c>
      <c r="G1876" s="25">
        <f>VLOOKUP(B:B,'[1]Student List'!$B:$G,6,0)</f>
        <v>8637334065</v>
      </c>
      <c r="H1876" s="24" t="str">
        <f t="shared" si="29"/>
        <v>20BCS9162@cuchd.in</v>
      </c>
      <c r="I1876" t="s">
        <v>7249</v>
      </c>
    </row>
    <row r="1877" spans="1:10" hidden="1" x14ac:dyDescent="0.25">
      <c r="A1877" s="2">
        <v>1874</v>
      </c>
      <c r="B1877" s="2" t="s">
        <v>5673</v>
      </c>
      <c r="C1877" s="2" t="s">
        <v>6513</v>
      </c>
      <c r="D1877" s="12" t="s">
        <v>6526</v>
      </c>
      <c r="E1877" s="22" t="s">
        <v>68</v>
      </c>
      <c r="F1877" s="18" t="s">
        <v>6565</v>
      </c>
      <c r="G1877" s="25">
        <f>VLOOKUP(B:B,'[1]Student List'!$B:$G,6,0)</f>
        <v>9873444852</v>
      </c>
      <c r="H1877" s="24" t="str">
        <f t="shared" si="29"/>
        <v>20BCS9747@cuchd.in</v>
      </c>
      <c r="I1877" t="s">
        <v>7248</v>
      </c>
    </row>
    <row r="1878" spans="1:10" hidden="1" x14ac:dyDescent="0.25">
      <c r="A1878" s="2">
        <v>1875</v>
      </c>
      <c r="B1878" s="2" t="s">
        <v>5786</v>
      </c>
      <c r="C1878" s="2" t="s">
        <v>6514</v>
      </c>
      <c r="D1878" s="12" t="s">
        <v>6526</v>
      </c>
      <c r="E1878" s="22" t="s">
        <v>68</v>
      </c>
      <c r="F1878" s="18" t="s">
        <v>6565</v>
      </c>
      <c r="G1878" s="25">
        <f>VLOOKUP(B:B,'[1]Student List'!$B:$G,6,0)</f>
        <v>8433185313</v>
      </c>
      <c r="H1878" s="24" t="str">
        <f t="shared" si="29"/>
        <v>20BCS5110@cuchd.in</v>
      </c>
      <c r="I1878" t="s">
        <v>7249</v>
      </c>
    </row>
    <row r="1879" spans="1:10" hidden="1" x14ac:dyDescent="0.25">
      <c r="A1879" s="2">
        <v>1876</v>
      </c>
      <c r="B1879" s="2" t="s">
        <v>5819</v>
      </c>
      <c r="C1879" s="2" t="s">
        <v>6515</v>
      </c>
      <c r="D1879" s="12" t="s">
        <v>6526</v>
      </c>
      <c r="E1879" s="22" t="s">
        <v>68</v>
      </c>
      <c r="F1879" s="18" t="s">
        <v>6565</v>
      </c>
      <c r="G1879" s="25">
        <f>VLOOKUP(B:B,'[1]Student List'!$B:$G,6,0)</f>
        <v>9198194377</v>
      </c>
      <c r="H1879" s="24" t="str">
        <f t="shared" si="29"/>
        <v>20BCS4834@cuchd.in</v>
      </c>
      <c r="I1879" t="s">
        <v>7249</v>
      </c>
    </row>
    <row r="1880" spans="1:10" hidden="1" x14ac:dyDescent="0.25">
      <c r="A1880" s="2">
        <v>1877</v>
      </c>
      <c r="B1880" s="2" t="s">
        <v>5846</v>
      </c>
      <c r="C1880" s="2" t="s">
        <v>4435</v>
      </c>
      <c r="D1880" s="12" t="s">
        <v>6526</v>
      </c>
      <c r="E1880" s="22" t="s">
        <v>68</v>
      </c>
      <c r="F1880" s="18" t="s">
        <v>6565</v>
      </c>
      <c r="G1880" s="25">
        <f>VLOOKUP(B:B,'[1]Student List'!$B:$G,6,0)</f>
        <v>8340187633</v>
      </c>
      <c r="H1880" s="24" t="str">
        <f t="shared" si="29"/>
        <v>20BCS6112@cuchd.in</v>
      </c>
      <c r="I1880" t="s">
        <v>7249</v>
      </c>
    </row>
    <row r="1881" spans="1:10" hidden="1" x14ac:dyDescent="0.25">
      <c r="A1881" s="2">
        <v>1878</v>
      </c>
      <c r="B1881" s="2" t="s">
        <v>5919</v>
      </c>
      <c r="C1881" s="2" t="s">
        <v>6516</v>
      </c>
      <c r="D1881" s="12" t="s">
        <v>6526</v>
      </c>
      <c r="E1881" s="22" t="s">
        <v>68</v>
      </c>
      <c r="F1881" s="18" t="s">
        <v>6565</v>
      </c>
      <c r="G1881" s="25">
        <f>VLOOKUP(B:B,'[1]Student List'!$B:$G,6,0)</f>
        <v>7668111310</v>
      </c>
      <c r="H1881" s="24" t="str">
        <f t="shared" si="29"/>
        <v>20BCS5534@cuchd.in</v>
      </c>
      <c r="I1881" t="s">
        <v>7248</v>
      </c>
    </row>
    <row r="1882" spans="1:10" hidden="1" x14ac:dyDescent="0.25">
      <c r="A1882" s="2">
        <v>1879</v>
      </c>
      <c r="B1882" s="2" t="s">
        <v>5925</v>
      </c>
      <c r="C1882" s="2" t="s">
        <v>6517</v>
      </c>
      <c r="D1882" s="12" t="s">
        <v>6526</v>
      </c>
      <c r="E1882" s="22" t="s">
        <v>68</v>
      </c>
      <c r="F1882" s="18" t="s">
        <v>6565</v>
      </c>
      <c r="G1882" s="25">
        <f>VLOOKUP(B:B,'[1]Student List'!$B:$G,6,0)</f>
        <v>9568365450</v>
      </c>
      <c r="H1882" s="24" t="str">
        <f t="shared" si="29"/>
        <v>20BCS5842@cuchd.in</v>
      </c>
      <c r="I1882" t="s">
        <v>7249</v>
      </c>
    </row>
    <row r="1883" spans="1:10" hidden="1" x14ac:dyDescent="0.25">
      <c r="A1883" s="2">
        <v>1880</v>
      </c>
      <c r="B1883" s="2" t="s">
        <v>5933</v>
      </c>
      <c r="C1883" s="2" t="s">
        <v>6518</v>
      </c>
      <c r="D1883" s="12" t="s">
        <v>6526</v>
      </c>
      <c r="E1883" s="22" t="s">
        <v>68</v>
      </c>
      <c r="F1883" s="18" t="s">
        <v>6565</v>
      </c>
      <c r="G1883" s="25">
        <f>VLOOKUP(B:B,'[1]Student List'!$B:$G,6,0)</f>
        <v>7055062999</v>
      </c>
      <c r="H1883" s="24" t="str">
        <f t="shared" si="29"/>
        <v>20BCS7950@cuchd.in</v>
      </c>
      <c r="I1883" t="s">
        <v>7249</v>
      </c>
    </row>
    <row r="1884" spans="1:10" hidden="1" x14ac:dyDescent="0.25">
      <c r="A1884" s="2">
        <v>1881</v>
      </c>
      <c r="B1884" s="2" t="s">
        <v>5949</v>
      </c>
      <c r="C1884" s="2" t="s">
        <v>6519</v>
      </c>
      <c r="D1884" s="12" t="s">
        <v>6526</v>
      </c>
      <c r="E1884" s="22" t="s">
        <v>68</v>
      </c>
      <c r="F1884" s="18" t="s">
        <v>6565</v>
      </c>
      <c r="G1884" s="25">
        <f>VLOOKUP(B:B,'[1]Student List'!$B:$G,6,0)</f>
        <v>9569479140</v>
      </c>
      <c r="H1884" s="24" t="str">
        <f t="shared" si="29"/>
        <v>20BCS2255@cuchd.in</v>
      </c>
      <c r="I1884" t="s">
        <v>7249</v>
      </c>
    </row>
    <row r="1885" spans="1:10" hidden="1" x14ac:dyDescent="0.25">
      <c r="A1885" s="2">
        <v>1882</v>
      </c>
      <c r="B1885" s="2" t="s">
        <v>6013</v>
      </c>
      <c r="C1885" s="2" t="s">
        <v>1921</v>
      </c>
      <c r="D1885" s="12" t="s">
        <v>6526</v>
      </c>
      <c r="E1885" s="22" t="s">
        <v>68</v>
      </c>
      <c r="F1885" s="18" t="s">
        <v>6565</v>
      </c>
      <c r="G1885" s="25">
        <f>VLOOKUP(B:B,'[1]Student List'!$B:$G,6,0)</f>
        <v>7633863829</v>
      </c>
      <c r="H1885" s="24" t="str">
        <f t="shared" si="29"/>
        <v>20BCS3466@cuchd.in</v>
      </c>
      <c r="I1885" t="s">
        <v>7249</v>
      </c>
    </row>
    <row r="1886" spans="1:10" x14ac:dyDescent="0.25">
      <c r="A1886" s="62">
        <v>1883</v>
      </c>
      <c r="B1886" s="62" t="s">
        <v>6085</v>
      </c>
      <c r="C1886" s="62" t="s">
        <v>6520</v>
      </c>
      <c r="D1886" s="63" t="s">
        <v>6526</v>
      </c>
      <c r="E1886" s="64" t="s">
        <v>68</v>
      </c>
      <c r="F1886" s="67" t="s">
        <v>6565</v>
      </c>
      <c r="G1886" s="75">
        <f>VLOOKUP(B:B,'[1]Student List'!$B:$G,6,0)</f>
        <v>7691007919</v>
      </c>
      <c r="H1886" s="66" t="str">
        <f t="shared" si="29"/>
        <v>20BCS5016@cuchd.in</v>
      </c>
      <c r="I1886" s="61" t="e">
        <v>#N/A</v>
      </c>
      <c r="J1886" s="61"/>
    </row>
    <row r="1887" spans="1:10" hidden="1" x14ac:dyDescent="0.25">
      <c r="A1887" s="2">
        <v>1884</v>
      </c>
      <c r="B1887" s="2" t="s">
        <v>6150</v>
      </c>
      <c r="C1887" s="2" t="s">
        <v>6521</v>
      </c>
      <c r="D1887" s="12" t="s">
        <v>6526</v>
      </c>
      <c r="E1887" s="22" t="s">
        <v>68</v>
      </c>
      <c r="F1887" s="18" t="s">
        <v>6565</v>
      </c>
      <c r="G1887" s="25">
        <f>VLOOKUP(B:B,'[1]Student List'!$B:$G,6,0)</f>
        <v>8298573133</v>
      </c>
      <c r="H1887" s="24" t="str">
        <f t="shared" si="29"/>
        <v>20BCS2385@cuchd.in</v>
      </c>
      <c r="I1887" t="s">
        <v>7248</v>
      </c>
    </row>
    <row r="1888" spans="1:10" hidden="1" x14ac:dyDescent="0.25">
      <c r="A1888" s="2">
        <v>1885</v>
      </c>
      <c r="B1888" s="2" t="s">
        <v>6153</v>
      </c>
      <c r="C1888" s="2" t="s">
        <v>6522</v>
      </c>
      <c r="D1888" s="12" t="s">
        <v>6526</v>
      </c>
      <c r="E1888" s="22" t="s">
        <v>68</v>
      </c>
      <c r="F1888" s="18" t="s">
        <v>6565</v>
      </c>
      <c r="G1888" s="25">
        <f>VLOOKUP(B:B,'[1]Student List'!$B:$G,6,0)</f>
        <v>9570649931</v>
      </c>
      <c r="H1888" s="24" t="str">
        <f t="shared" si="29"/>
        <v>20BCS2714@cuchd.in</v>
      </c>
      <c r="I1888" t="s">
        <v>7248</v>
      </c>
    </row>
    <row r="1889" spans="1:10" hidden="1" x14ac:dyDescent="0.25">
      <c r="A1889" s="2">
        <v>1886</v>
      </c>
      <c r="B1889" s="2" t="s">
        <v>6184</v>
      </c>
      <c r="C1889" s="2" t="s">
        <v>6523</v>
      </c>
      <c r="D1889" s="12" t="s">
        <v>6526</v>
      </c>
      <c r="E1889" s="22" t="s">
        <v>68</v>
      </c>
      <c r="F1889" s="18" t="s">
        <v>6565</v>
      </c>
      <c r="G1889" s="25">
        <f>VLOOKUP(B:B,'[1]Student List'!$B:$G,6,0)</f>
        <v>7992111592</v>
      </c>
      <c r="H1889" s="24" t="str">
        <f t="shared" si="29"/>
        <v>20BCS7839@cuchd.in</v>
      </c>
      <c r="I1889" t="s">
        <v>7249</v>
      </c>
    </row>
    <row r="1890" spans="1:10" hidden="1" x14ac:dyDescent="0.25">
      <c r="A1890" s="2">
        <v>1887</v>
      </c>
      <c r="B1890" s="2" t="s">
        <v>6189</v>
      </c>
      <c r="C1890" s="2" t="s">
        <v>145</v>
      </c>
      <c r="D1890" s="12" t="s">
        <v>6526</v>
      </c>
      <c r="E1890" s="22" t="s">
        <v>68</v>
      </c>
      <c r="F1890" s="18" t="s">
        <v>6565</v>
      </c>
      <c r="G1890" s="25">
        <f>VLOOKUP(B:B,'[1]Student List'!$B:$G,6,0)</f>
        <v>9306283048</v>
      </c>
      <c r="H1890" s="24" t="str">
        <f t="shared" si="29"/>
        <v>20BCS9149@cuchd.in</v>
      </c>
      <c r="I1890" t="s">
        <v>7249</v>
      </c>
    </row>
    <row r="1891" spans="1:10" hidden="1" x14ac:dyDescent="0.25">
      <c r="A1891" s="2">
        <v>1888</v>
      </c>
      <c r="B1891" s="2" t="s">
        <v>6193</v>
      </c>
      <c r="C1891" s="2" t="s">
        <v>5156</v>
      </c>
      <c r="D1891" s="12" t="s">
        <v>6526</v>
      </c>
      <c r="E1891" s="22" t="s">
        <v>68</v>
      </c>
      <c r="F1891" s="18" t="s">
        <v>6565</v>
      </c>
      <c r="G1891" s="25">
        <f>VLOOKUP(B:B,'[1]Student List'!$B:$G,6,0)</f>
        <v>8130790918</v>
      </c>
      <c r="H1891" s="24" t="str">
        <f t="shared" si="29"/>
        <v>20BCS9373@cuchd.in</v>
      </c>
      <c r="I1891" t="s">
        <v>7249</v>
      </c>
    </row>
    <row r="1892" spans="1:10" hidden="1" x14ac:dyDescent="0.25">
      <c r="A1892" s="2">
        <v>1889</v>
      </c>
      <c r="B1892" s="2" t="s">
        <v>6318</v>
      </c>
      <c r="C1892" s="2" t="s">
        <v>6524</v>
      </c>
      <c r="D1892" s="12" t="s">
        <v>6526</v>
      </c>
      <c r="E1892" s="22" t="s">
        <v>68</v>
      </c>
      <c r="F1892" s="18" t="s">
        <v>6565</v>
      </c>
      <c r="G1892" s="25">
        <f>VLOOKUP(B:B,'[1]Student List'!$B:$G,6,0)</f>
        <v>8707276396</v>
      </c>
      <c r="H1892" s="24" t="str">
        <f t="shared" si="29"/>
        <v>20BCS9685@cuchd.in</v>
      </c>
      <c r="I1892" t="s">
        <v>7249</v>
      </c>
    </row>
    <row r="1893" spans="1:10" x14ac:dyDescent="0.25">
      <c r="A1893" s="62">
        <v>1890</v>
      </c>
      <c r="B1893" s="62" t="s">
        <v>4944</v>
      </c>
      <c r="C1893" s="62" t="s">
        <v>4945</v>
      </c>
      <c r="D1893" s="63" t="s">
        <v>6527</v>
      </c>
      <c r="E1893" s="64" t="s">
        <v>3</v>
      </c>
      <c r="F1893" s="65" t="s">
        <v>6564</v>
      </c>
      <c r="G1893" s="75">
        <f>VLOOKUP(B:B,'[1]Student List'!$B:$G,6,0)</f>
        <v>9560929039</v>
      </c>
      <c r="H1893" s="66" t="str">
        <f t="shared" si="29"/>
        <v>20BCS1070@cuchd.in</v>
      </c>
      <c r="I1893" s="61" t="e">
        <v>#N/A</v>
      </c>
      <c r="J1893" s="61"/>
    </row>
    <row r="1894" spans="1:10" hidden="1" x14ac:dyDescent="0.25">
      <c r="A1894" s="2">
        <v>1891</v>
      </c>
      <c r="B1894" s="2" t="s">
        <v>4946</v>
      </c>
      <c r="C1894" s="2" t="s">
        <v>4947</v>
      </c>
      <c r="D1894" s="3" t="s">
        <v>6527</v>
      </c>
      <c r="E1894" s="4" t="s">
        <v>3</v>
      </c>
      <c r="F1894" s="16" t="s">
        <v>6564</v>
      </c>
      <c r="G1894" s="25">
        <f>VLOOKUP(B:B,'[1]Student List'!$B:$G,6,0)</f>
        <v>9284266903</v>
      </c>
      <c r="H1894" s="24" t="str">
        <f t="shared" si="29"/>
        <v>20BCS1093@cuchd.in</v>
      </c>
      <c r="I1894" t="s">
        <v>7248</v>
      </c>
    </row>
    <row r="1895" spans="1:10" hidden="1" x14ac:dyDescent="0.25">
      <c r="A1895" s="2">
        <v>1892</v>
      </c>
      <c r="B1895" s="2" t="s">
        <v>4949</v>
      </c>
      <c r="C1895" s="2" t="s">
        <v>4950</v>
      </c>
      <c r="D1895" s="3" t="s">
        <v>6527</v>
      </c>
      <c r="E1895" s="4" t="s">
        <v>3</v>
      </c>
      <c r="F1895" s="16" t="s">
        <v>6564</v>
      </c>
      <c r="G1895" s="25">
        <f>VLOOKUP(B:B,'[1]Student List'!$B:$G,6,0)</f>
        <v>6377820772</v>
      </c>
      <c r="H1895" s="24" t="str">
        <f t="shared" si="29"/>
        <v>20BCS1182@cuchd.in</v>
      </c>
      <c r="I1895" t="s">
        <v>7248</v>
      </c>
    </row>
    <row r="1896" spans="1:10" hidden="1" x14ac:dyDescent="0.25">
      <c r="A1896" s="2">
        <v>1893</v>
      </c>
      <c r="B1896" s="2" t="s">
        <v>4952</v>
      </c>
      <c r="C1896" s="2" t="s">
        <v>4953</v>
      </c>
      <c r="D1896" s="3" t="s">
        <v>6527</v>
      </c>
      <c r="E1896" s="4" t="s">
        <v>3</v>
      </c>
      <c r="F1896" s="16" t="s">
        <v>6564</v>
      </c>
      <c r="G1896" s="25">
        <f>VLOOKUP(B:B,'[1]Student List'!$B:$G,6,0)</f>
        <v>7357200215</v>
      </c>
      <c r="H1896" s="24" t="str">
        <f t="shared" si="29"/>
        <v>20BCS1367@cuchd.in</v>
      </c>
      <c r="I1896" t="s">
        <v>7248</v>
      </c>
    </row>
    <row r="1897" spans="1:10" hidden="1" x14ac:dyDescent="0.25">
      <c r="A1897" s="2">
        <v>1894</v>
      </c>
      <c r="B1897" s="2" t="s">
        <v>4954</v>
      </c>
      <c r="C1897" s="2" t="s">
        <v>4955</v>
      </c>
      <c r="D1897" s="3" t="s">
        <v>6527</v>
      </c>
      <c r="E1897" s="4" t="s">
        <v>3</v>
      </c>
      <c r="F1897" s="16" t="s">
        <v>6564</v>
      </c>
      <c r="G1897" s="25">
        <f>VLOOKUP(B:B,'[1]Student List'!$B:$G,6,0)</f>
        <v>6204743523</v>
      </c>
      <c r="H1897" s="24" t="str">
        <f t="shared" si="29"/>
        <v>20BCS1382@cuchd.in</v>
      </c>
      <c r="I1897" t="s">
        <v>7249</v>
      </c>
    </row>
    <row r="1898" spans="1:10" x14ac:dyDescent="0.25">
      <c r="A1898" s="62">
        <v>1895</v>
      </c>
      <c r="B1898" s="62" t="s">
        <v>4958</v>
      </c>
      <c r="C1898" s="62" t="s">
        <v>4959</v>
      </c>
      <c r="D1898" s="63" t="s">
        <v>6527</v>
      </c>
      <c r="E1898" s="64" t="s">
        <v>3</v>
      </c>
      <c r="F1898" s="65" t="s">
        <v>6564</v>
      </c>
      <c r="G1898" s="75" t="e">
        <f>VLOOKUP(B:B,'[1]Student List'!$B:$G,6,0)</f>
        <v>#N/A</v>
      </c>
      <c r="H1898" s="66" t="str">
        <f t="shared" si="29"/>
        <v>20BCS1784@cuchd.in</v>
      </c>
      <c r="I1898" s="61" t="e">
        <v>#N/A</v>
      </c>
      <c r="J1898" s="61"/>
    </row>
    <row r="1899" spans="1:10" hidden="1" x14ac:dyDescent="0.25">
      <c r="A1899" s="2">
        <v>1896</v>
      </c>
      <c r="B1899" s="2" t="s">
        <v>4960</v>
      </c>
      <c r="C1899" s="2" t="s">
        <v>1268</v>
      </c>
      <c r="D1899" s="3" t="s">
        <v>6527</v>
      </c>
      <c r="E1899" s="4" t="s">
        <v>3</v>
      </c>
      <c r="F1899" s="16" t="s">
        <v>6564</v>
      </c>
      <c r="G1899" s="25">
        <f>VLOOKUP(B:B,'[1]Student List'!$B:$G,6,0)</f>
        <v>7451835227</v>
      </c>
      <c r="H1899" s="24" t="str">
        <f t="shared" si="29"/>
        <v>20BCS2054@cuchd.in</v>
      </c>
      <c r="I1899" t="s">
        <v>7248</v>
      </c>
    </row>
    <row r="1900" spans="1:10" hidden="1" x14ac:dyDescent="0.25">
      <c r="A1900" s="2">
        <v>1897</v>
      </c>
      <c r="B1900" s="2" t="s">
        <v>4961</v>
      </c>
      <c r="C1900" s="2" t="s">
        <v>4962</v>
      </c>
      <c r="D1900" s="3" t="s">
        <v>6527</v>
      </c>
      <c r="E1900" s="4" t="s">
        <v>3</v>
      </c>
      <c r="F1900" s="16" t="s">
        <v>6564</v>
      </c>
      <c r="G1900" s="25">
        <f>VLOOKUP(B:B,'[1]Student List'!$B:$G,6,0)</f>
        <v>8053925381</v>
      </c>
      <c r="H1900" s="24" t="str">
        <f t="shared" si="29"/>
        <v>20BCS2243@cuchd.in</v>
      </c>
      <c r="I1900" t="s">
        <v>7248</v>
      </c>
    </row>
    <row r="1901" spans="1:10" hidden="1" x14ac:dyDescent="0.25">
      <c r="A1901" s="2">
        <v>1898</v>
      </c>
      <c r="B1901" s="2" t="s">
        <v>4963</v>
      </c>
      <c r="C1901" s="2" t="s">
        <v>1877</v>
      </c>
      <c r="D1901" s="3" t="s">
        <v>6527</v>
      </c>
      <c r="E1901" s="4" t="s">
        <v>3</v>
      </c>
      <c r="F1901" s="16" t="s">
        <v>6564</v>
      </c>
      <c r="G1901" s="25">
        <f>VLOOKUP(B:B,'[1]Student List'!$B:$G,6,0)</f>
        <v>7559687049</v>
      </c>
      <c r="H1901" s="24" t="str">
        <f t="shared" si="29"/>
        <v>20BCS2275@cuchd.in</v>
      </c>
      <c r="I1901" t="s">
        <v>7249</v>
      </c>
    </row>
    <row r="1902" spans="1:10" hidden="1" x14ac:dyDescent="0.25">
      <c r="A1902" s="2">
        <v>1899</v>
      </c>
      <c r="B1902" s="2" t="s">
        <v>4964</v>
      </c>
      <c r="C1902" s="2" t="s">
        <v>4965</v>
      </c>
      <c r="D1902" s="3" t="s">
        <v>6527</v>
      </c>
      <c r="E1902" s="4" t="s">
        <v>3</v>
      </c>
      <c r="F1902" s="16" t="s">
        <v>6564</v>
      </c>
      <c r="G1902" s="25">
        <f>VLOOKUP(B:B,'[1]Student List'!$B:$G,6,0)</f>
        <v>7015247732</v>
      </c>
      <c r="H1902" s="24" t="str">
        <f t="shared" si="29"/>
        <v>20BCS2479@cuchd.in</v>
      </c>
      <c r="I1902" t="s">
        <v>7248</v>
      </c>
    </row>
    <row r="1903" spans="1:10" hidden="1" x14ac:dyDescent="0.25">
      <c r="A1903" s="2">
        <v>1900</v>
      </c>
      <c r="B1903" s="2" t="s">
        <v>4966</v>
      </c>
      <c r="C1903" s="2" t="s">
        <v>1001</v>
      </c>
      <c r="D1903" s="3" t="s">
        <v>6527</v>
      </c>
      <c r="E1903" s="4" t="s">
        <v>3</v>
      </c>
      <c r="F1903" s="16" t="s">
        <v>6564</v>
      </c>
      <c r="G1903" s="25">
        <f>VLOOKUP(B:B,'[1]Student List'!$B:$G,6,0)</f>
        <v>9065843901</v>
      </c>
      <c r="H1903" s="24" t="str">
        <f t="shared" si="29"/>
        <v>20BCS2732@cuchd.in</v>
      </c>
      <c r="I1903" t="s">
        <v>7249</v>
      </c>
    </row>
    <row r="1904" spans="1:10" x14ac:dyDescent="0.25">
      <c r="A1904" s="62">
        <v>1901</v>
      </c>
      <c r="B1904" s="62" t="s">
        <v>4967</v>
      </c>
      <c r="C1904" s="62" t="s">
        <v>4968</v>
      </c>
      <c r="D1904" s="63" t="s">
        <v>6527</v>
      </c>
      <c r="E1904" s="64" t="s">
        <v>3</v>
      </c>
      <c r="F1904" s="65" t="s">
        <v>6564</v>
      </c>
      <c r="G1904" s="75">
        <f>VLOOKUP(B:B,'[1]Student List'!$B:$G,6,0)</f>
        <v>7667691669</v>
      </c>
      <c r="H1904" s="66" t="str">
        <f t="shared" si="29"/>
        <v>20BCS2940@cuchd.in</v>
      </c>
      <c r="I1904" s="61" t="e">
        <v>#N/A</v>
      </c>
      <c r="J1904" s="61"/>
    </row>
    <row r="1905" spans="1:10" hidden="1" x14ac:dyDescent="0.25">
      <c r="A1905" s="2">
        <v>1902</v>
      </c>
      <c r="B1905" s="2" t="s">
        <v>4969</v>
      </c>
      <c r="C1905" s="2" t="s">
        <v>4970</v>
      </c>
      <c r="D1905" s="3" t="s">
        <v>6527</v>
      </c>
      <c r="E1905" s="4" t="s">
        <v>3</v>
      </c>
      <c r="F1905" s="16" t="s">
        <v>6564</v>
      </c>
      <c r="G1905" s="25">
        <f>VLOOKUP(B:B,'[1]Student List'!$B:$G,6,0)</f>
        <v>8383097560</v>
      </c>
      <c r="H1905" s="24" t="str">
        <f t="shared" si="29"/>
        <v>20BCS3115@cuchd.in</v>
      </c>
      <c r="I1905" t="s">
        <v>7248</v>
      </c>
    </row>
    <row r="1906" spans="1:10" hidden="1" x14ac:dyDescent="0.25">
      <c r="A1906" s="2">
        <v>1903</v>
      </c>
      <c r="B1906" s="2" t="s">
        <v>4971</v>
      </c>
      <c r="C1906" s="2" t="s">
        <v>4972</v>
      </c>
      <c r="D1906" s="3" t="s">
        <v>6527</v>
      </c>
      <c r="E1906" s="4" t="s">
        <v>3</v>
      </c>
      <c r="F1906" s="16" t="s">
        <v>6564</v>
      </c>
      <c r="G1906" s="25">
        <f>VLOOKUP(B:B,'[1]Student List'!$B:$G,6,0)</f>
        <v>7717487889</v>
      </c>
      <c r="H1906" s="24" t="str">
        <f t="shared" si="29"/>
        <v>20BCS3215@cuchd.in</v>
      </c>
      <c r="I1906" t="s">
        <v>7249</v>
      </c>
    </row>
    <row r="1907" spans="1:10" x14ac:dyDescent="0.25">
      <c r="A1907" s="62">
        <v>1904</v>
      </c>
      <c r="B1907" s="62" t="s">
        <v>4973</v>
      </c>
      <c r="C1907" s="62" t="s">
        <v>4974</v>
      </c>
      <c r="D1907" s="63" t="s">
        <v>6527</v>
      </c>
      <c r="E1907" s="64" t="s">
        <v>3</v>
      </c>
      <c r="F1907" s="65" t="s">
        <v>6564</v>
      </c>
      <c r="G1907" s="75">
        <f>VLOOKUP(B:B,'[1]Student List'!$B:$G,6,0)</f>
        <v>9334166773</v>
      </c>
      <c r="H1907" s="66" t="str">
        <f t="shared" si="29"/>
        <v>20BCS5050@cuchd.in</v>
      </c>
      <c r="I1907" s="61" t="e">
        <v>#N/A</v>
      </c>
      <c r="J1907" s="61"/>
    </row>
    <row r="1908" spans="1:10" hidden="1" x14ac:dyDescent="0.25">
      <c r="A1908" s="2">
        <v>1905</v>
      </c>
      <c r="B1908" s="2" t="s">
        <v>4975</v>
      </c>
      <c r="C1908" s="2" t="s">
        <v>4976</v>
      </c>
      <c r="D1908" s="3" t="s">
        <v>6527</v>
      </c>
      <c r="E1908" s="4" t="s">
        <v>3</v>
      </c>
      <c r="F1908" s="16" t="s">
        <v>6564</v>
      </c>
      <c r="G1908" s="25">
        <f>VLOOKUP(B:B,'[1]Student List'!$B:$G,6,0)</f>
        <v>9983101760</v>
      </c>
      <c r="H1908" s="24" t="str">
        <f t="shared" si="29"/>
        <v>20BCS5786@cuchd.in</v>
      </c>
      <c r="I1908" t="s">
        <v>7248</v>
      </c>
    </row>
    <row r="1909" spans="1:10" hidden="1" x14ac:dyDescent="0.25">
      <c r="A1909" s="2">
        <v>1906</v>
      </c>
      <c r="B1909" s="2" t="s">
        <v>4977</v>
      </c>
      <c r="C1909" s="2" t="s">
        <v>4978</v>
      </c>
      <c r="D1909" s="3" t="s">
        <v>6527</v>
      </c>
      <c r="E1909" s="4" t="s">
        <v>3</v>
      </c>
      <c r="F1909" s="16" t="s">
        <v>6564</v>
      </c>
      <c r="G1909" s="25">
        <f>VLOOKUP(B:B,'[1]Student List'!$B:$G,6,0)</f>
        <v>8278885724</v>
      </c>
      <c r="H1909" s="24" t="str">
        <f t="shared" si="29"/>
        <v>20BCS7233@cuchd.in</v>
      </c>
      <c r="I1909" t="s">
        <v>7249</v>
      </c>
    </row>
    <row r="1910" spans="1:10" hidden="1" x14ac:dyDescent="0.25">
      <c r="A1910" s="2">
        <v>1907</v>
      </c>
      <c r="B1910" s="2" t="s">
        <v>4979</v>
      </c>
      <c r="C1910" s="2" t="s">
        <v>3439</v>
      </c>
      <c r="D1910" s="3" t="s">
        <v>6527</v>
      </c>
      <c r="E1910" s="4" t="s">
        <v>3</v>
      </c>
      <c r="F1910" s="16" t="s">
        <v>6564</v>
      </c>
      <c r="G1910" s="25">
        <f>VLOOKUP(B:B,'[1]Student List'!$B:$G,6,0)</f>
        <v>9888111356</v>
      </c>
      <c r="H1910" s="24" t="str">
        <f t="shared" si="29"/>
        <v>20BCS7625@cuchd.in</v>
      </c>
      <c r="I1910" t="s">
        <v>7248</v>
      </c>
    </row>
    <row r="1911" spans="1:10" hidden="1" x14ac:dyDescent="0.25">
      <c r="A1911" s="2">
        <v>1908</v>
      </c>
      <c r="B1911" s="2" t="s">
        <v>4980</v>
      </c>
      <c r="C1911" s="2" t="s">
        <v>4981</v>
      </c>
      <c r="D1911" s="3" t="s">
        <v>6527</v>
      </c>
      <c r="E1911" s="4" t="s">
        <v>3</v>
      </c>
      <c r="F1911" s="16" t="s">
        <v>6564</v>
      </c>
      <c r="G1911" s="25" t="e">
        <f>VLOOKUP(B:B,'[1]Student List'!$B:$G,6,0)</f>
        <v>#N/A</v>
      </c>
      <c r="H1911" s="24" t="str">
        <f t="shared" si="29"/>
        <v>20BCS7912@cuchd.in</v>
      </c>
      <c r="I1911" t="s">
        <v>7248</v>
      </c>
    </row>
    <row r="1912" spans="1:10" hidden="1" x14ac:dyDescent="0.25">
      <c r="A1912" s="2">
        <v>1909</v>
      </c>
      <c r="B1912" s="2" t="s">
        <v>4982</v>
      </c>
      <c r="C1912" s="2" t="s">
        <v>4983</v>
      </c>
      <c r="D1912" s="3" t="s">
        <v>6527</v>
      </c>
      <c r="E1912" s="4" t="s">
        <v>3</v>
      </c>
      <c r="F1912" s="16" t="s">
        <v>6564</v>
      </c>
      <c r="G1912" s="25">
        <f>VLOOKUP(B:B,'[1]Student List'!$B:$G,6,0)</f>
        <v>9135894296</v>
      </c>
      <c r="H1912" s="24" t="str">
        <f t="shared" ref="H1912:H1974" si="30">CONCATENATE(B1912,"@cuchd.in")</f>
        <v>20BCS7917@cuchd.in</v>
      </c>
      <c r="I1912" t="s">
        <v>7249</v>
      </c>
    </row>
    <row r="1913" spans="1:10" hidden="1" x14ac:dyDescent="0.25">
      <c r="A1913" s="2">
        <v>1910</v>
      </c>
      <c r="B1913" s="2" t="s">
        <v>4984</v>
      </c>
      <c r="C1913" s="2" t="s">
        <v>4985</v>
      </c>
      <c r="D1913" s="3" t="s">
        <v>6527</v>
      </c>
      <c r="E1913" s="4" t="s">
        <v>3</v>
      </c>
      <c r="F1913" s="16" t="s">
        <v>6564</v>
      </c>
      <c r="G1913" s="25">
        <f>VLOOKUP(B:B,'[1]Student List'!$B:$G,6,0)</f>
        <v>9521242621</v>
      </c>
      <c r="H1913" s="24" t="str">
        <f t="shared" si="30"/>
        <v>20BCS8241@cuchd.in</v>
      </c>
      <c r="I1913" t="s">
        <v>7249</v>
      </c>
    </row>
    <row r="1914" spans="1:10" hidden="1" x14ac:dyDescent="0.25">
      <c r="A1914" s="2">
        <v>1911</v>
      </c>
      <c r="B1914" s="2" t="s">
        <v>4986</v>
      </c>
      <c r="C1914" s="2" t="s">
        <v>777</v>
      </c>
      <c r="D1914" s="3" t="s">
        <v>6527</v>
      </c>
      <c r="E1914" s="4" t="s">
        <v>3</v>
      </c>
      <c r="F1914" s="16" t="s">
        <v>6564</v>
      </c>
      <c r="G1914" s="25">
        <f>VLOOKUP(B:B,'[1]Student List'!$B:$G,6,0)</f>
        <v>7050612075</v>
      </c>
      <c r="H1914" s="24" t="str">
        <f t="shared" si="30"/>
        <v>20BCS9107@cuchd.in</v>
      </c>
      <c r="I1914" t="s">
        <v>7248</v>
      </c>
    </row>
    <row r="1915" spans="1:10" x14ac:dyDescent="0.25">
      <c r="A1915" s="62">
        <v>1912</v>
      </c>
      <c r="B1915" s="62" t="s">
        <v>4987</v>
      </c>
      <c r="C1915" s="62" t="s">
        <v>4988</v>
      </c>
      <c r="D1915" s="63" t="s">
        <v>6527</v>
      </c>
      <c r="E1915" s="64" t="s">
        <v>3</v>
      </c>
      <c r="F1915" s="65" t="s">
        <v>6564</v>
      </c>
      <c r="G1915" s="75">
        <f>VLOOKUP(B:B,'[1]Student List'!$B:$G,6,0)</f>
        <v>8302348952</v>
      </c>
      <c r="H1915" s="66" t="str">
        <f t="shared" si="30"/>
        <v>20BCS9195@cuchd.in</v>
      </c>
      <c r="I1915" s="61" t="e">
        <v>#N/A</v>
      </c>
      <c r="J1915" s="61"/>
    </row>
    <row r="1916" spans="1:10" hidden="1" x14ac:dyDescent="0.25">
      <c r="A1916" s="2">
        <v>1913</v>
      </c>
      <c r="B1916" s="2" t="s">
        <v>4989</v>
      </c>
      <c r="C1916" s="2" t="s">
        <v>4990</v>
      </c>
      <c r="D1916" s="3" t="s">
        <v>6527</v>
      </c>
      <c r="E1916" s="4" t="s">
        <v>3</v>
      </c>
      <c r="F1916" s="16" t="s">
        <v>6564</v>
      </c>
      <c r="G1916" s="25">
        <f>VLOOKUP(B:B,'[1]Student List'!$B:$G,6,0)</f>
        <v>9634317828</v>
      </c>
      <c r="H1916" s="24" t="str">
        <f t="shared" si="30"/>
        <v>20BCS9434@cuchd.in</v>
      </c>
      <c r="I1916" t="s">
        <v>7248</v>
      </c>
    </row>
    <row r="1917" spans="1:10" hidden="1" x14ac:dyDescent="0.25">
      <c r="A1917" s="2">
        <v>1914</v>
      </c>
      <c r="B1917" s="2" t="s">
        <v>4991</v>
      </c>
      <c r="C1917" s="2" t="s">
        <v>933</v>
      </c>
      <c r="D1917" s="3" t="s">
        <v>6527</v>
      </c>
      <c r="E1917" s="4" t="s">
        <v>3</v>
      </c>
      <c r="F1917" s="16" t="s">
        <v>6564</v>
      </c>
      <c r="G1917" s="25">
        <f>VLOOKUP(B:B,'[1]Student List'!$B:$G,6,0)</f>
        <v>7988158141</v>
      </c>
      <c r="H1917" s="24" t="str">
        <f t="shared" si="30"/>
        <v>20BCS9475@cuchd.in</v>
      </c>
      <c r="I1917" t="s">
        <v>7248</v>
      </c>
    </row>
    <row r="1918" spans="1:10" hidden="1" x14ac:dyDescent="0.25">
      <c r="A1918" s="2">
        <v>1915</v>
      </c>
      <c r="B1918" s="2" t="s">
        <v>4992</v>
      </c>
      <c r="C1918" s="2" t="s">
        <v>4993</v>
      </c>
      <c r="D1918" s="3" t="s">
        <v>6527</v>
      </c>
      <c r="E1918" s="4" t="s">
        <v>3</v>
      </c>
      <c r="F1918" s="16" t="s">
        <v>6564</v>
      </c>
      <c r="G1918" s="25">
        <f>VLOOKUP(B:B,'[1]Student List'!$B:$G,6,0)</f>
        <v>7352458669</v>
      </c>
      <c r="H1918" s="24" t="str">
        <f t="shared" si="30"/>
        <v>20BCS9637@cuchd.in</v>
      </c>
      <c r="I1918" t="s">
        <v>7249</v>
      </c>
    </row>
    <row r="1919" spans="1:10" hidden="1" x14ac:dyDescent="0.25">
      <c r="A1919" s="2">
        <v>1916</v>
      </c>
      <c r="B1919" s="2" t="s">
        <v>4994</v>
      </c>
      <c r="C1919" s="2" t="s">
        <v>4995</v>
      </c>
      <c r="D1919" s="3" t="s">
        <v>6527</v>
      </c>
      <c r="E1919" s="4" t="s">
        <v>3</v>
      </c>
      <c r="F1919" s="16" t="s">
        <v>6564</v>
      </c>
      <c r="G1919" s="25">
        <f>VLOOKUP(B:B,'[1]Student List'!$B:$G,6,0)</f>
        <v>9417493155</v>
      </c>
      <c r="H1919" s="24" t="str">
        <f t="shared" si="30"/>
        <v>20BCS9762@cuchd.in</v>
      </c>
      <c r="I1919" t="s">
        <v>7248</v>
      </c>
    </row>
    <row r="1920" spans="1:10" hidden="1" x14ac:dyDescent="0.25">
      <c r="A1920" s="2">
        <v>1917</v>
      </c>
      <c r="B1920" s="2" t="s">
        <v>4996</v>
      </c>
      <c r="C1920" s="2" t="s">
        <v>4997</v>
      </c>
      <c r="D1920" s="3" t="s">
        <v>6527</v>
      </c>
      <c r="E1920" s="4" t="s">
        <v>3</v>
      </c>
      <c r="F1920" s="16" t="s">
        <v>6564</v>
      </c>
      <c r="G1920" s="25">
        <f>VLOOKUP(B:B,'[1]Student List'!$B:$G,6,0)</f>
        <v>8278700937</v>
      </c>
      <c r="H1920" s="24" t="str">
        <f t="shared" si="30"/>
        <v>20BCS9833@cuchd.in</v>
      </c>
      <c r="I1920" t="s">
        <v>7248</v>
      </c>
    </row>
    <row r="1921" spans="1:10" x14ac:dyDescent="0.25">
      <c r="A1921" s="62">
        <v>1918</v>
      </c>
      <c r="B1921" s="62" t="s">
        <v>4998</v>
      </c>
      <c r="C1921" s="62" t="s">
        <v>4999</v>
      </c>
      <c r="D1921" s="63" t="s">
        <v>6527</v>
      </c>
      <c r="E1921" s="64" t="s">
        <v>3</v>
      </c>
      <c r="F1921" s="65" t="s">
        <v>6564</v>
      </c>
      <c r="G1921" s="75">
        <f>VLOOKUP(B:B,'[1]Student List'!$B:$G,6,0)</f>
        <v>8979879570</v>
      </c>
      <c r="H1921" s="66" t="str">
        <f t="shared" si="30"/>
        <v>20BCS9839@cuchd.in</v>
      </c>
      <c r="I1921" s="61" t="e">
        <v>#N/A</v>
      </c>
      <c r="J1921" s="61"/>
    </row>
    <row r="1922" spans="1:10" hidden="1" x14ac:dyDescent="0.25">
      <c r="A1922" s="2">
        <v>1919</v>
      </c>
      <c r="B1922" s="2" t="s">
        <v>5000</v>
      </c>
      <c r="C1922" s="2" t="s">
        <v>5001</v>
      </c>
      <c r="D1922" s="3" t="s">
        <v>6527</v>
      </c>
      <c r="E1922" s="4" t="s">
        <v>3</v>
      </c>
      <c r="F1922" s="16" t="s">
        <v>6564</v>
      </c>
      <c r="G1922" s="25">
        <f>VLOOKUP(B:B,'[1]Student List'!$B:$G,6,0)</f>
        <v>8955855533</v>
      </c>
      <c r="H1922" s="24" t="str">
        <f t="shared" si="30"/>
        <v>20BCS9880@cuchd.in</v>
      </c>
      <c r="I1922" t="s">
        <v>7248</v>
      </c>
    </row>
    <row r="1923" spans="1:10" hidden="1" x14ac:dyDescent="0.25">
      <c r="A1923" s="2">
        <v>1920</v>
      </c>
      <c r="B1923" s="2" t="s">
        <v>5004</v>
      </c>
      <c r="C1923" s="2" t="s">
        <v>5005</v>
      </c>
      <c r="D1923" s="3" t="s">
        <v>6527</v>
      </c>
      <c r="E1923" s="4" t="s">
        <v>3</v>
      </c>
      <c r="F1923" s="16" t="s">
        <v>6564</v>
      </c>
      <c r="G1923" s="25">
        <f>VLOOKUP(B:B,'[1]Student List'!$B:$G,6,0)</f>
        <v>7007040103</v>
      </c>
      <c r="H1923" s="24" t="str">
        <f t="shared" si="30"/>
        <v>21BCS8203@cuchd.in</v>
      </c>
      <c r="I1923" t="s">
        <v>7249</v>
      </c>
    </row>
    <row r="1924" spans="1:10" hidden="1" x14ac:dyDescent="0.25">
      <c r="A1924" s="2">
        <v>1921</v>
      </c>
      <c r="B1924" s="2" t="s">
        <v>4881</v>
      </c>
      <c r="C1924" s="2" t="s">
        <v>1241</v>
      </c>
      <c r="D1924" s="3" t="s">
        <v>6527</v>
      </c>
      <c r="E1924" s="4" t="s">
        <v>3</v>
      </c>
      <c r="F1924" s="16" t="s">
        <v>6564</v>
      </c>
      <c r="G1924" s="25">
        <f>VLOOKUP(B:B,'[1]Student List'!$B:$G,6,0)</f>
        <v>7667715693</v>
      </c>
      <c r="H1924" s="24" t="str">
        <f t="shared" si="30"/>
        <v>21BCS10820@cuchd.in</v>
      </c>
      <c r="I1924" t="s">
        <v>7248</v>
      </c>
    </row>
    <row r="1925" spans="1:10" hidden="1" x14ac:dyDescent="0.25">
      <c r="A1925" s="2">
        <v>1922</v>
      </c>
      <c r="B1925" s="2" t="s">
        <v>4882</v>
      </c>
      <c r="C1925" s="2" t="s">
        <v>4883</v>
      </c>
      <c r="D1925" s="3" t="s">
        <v>6527</v>
      </c>
      <c r="E1925" s="4" t="s">
        <v>3</v>
      </c>
      <c r="F1925" s="16" t="s">
        <v>6564</v>
      </c>
      <c r="G1925" s="25">
        <f>VLOOKUP(B:B,'[1]Student List'!$B:$G,6,0)</f>
        <v>9026277066</v>
      </c>
      <c r="H1925" s="24" t="str">
        <f t="shared" si="30"/>
        <v>21BCS11217@cuchd.in</v>
      </c>
      <c r="I1925" t="s">
        <v>7248</v>
      </c>
    </row>
    <row r="1926" spans="1:10" x14ac:dyDescent="0.25">
      <c r="A1926" s="62">
        <v>1923</v>
      </c>
      <c r="B1926" s="62" t="s">
        <v>4884</v>
      </c>
      <c r="C1926" s="62" t="s">
        <v>4885</v>
      </c>
      <c r="D1926" s="63" t="s">
        <v>6527</v>
      </c>
      <c r="E1926" s="64" t="s">
        <v>3</v>
      </c>
      <c r="F1926" s="65" t="s">
        <v>6564</v>
      </c>
      <c r="G1926" s="75">
        <f>VLOOKUP(B:B,'[1]Student List'!$B:$G,6,0)</f>
        <v>9619830221</v>
      </c>
      <c r="H1926" s="66" t="str">
        <f t="shared" si="30"/>
        <v>21BCS8158@cuchd.in</v>
      </c>
      <c r="I1926" s="61" t="e">
        <v>#N/A</v>
      </c>
      <c r="J1926" s="61"/>
    </row>
    <row r="1927" spans="1:10" hidden="1" x14ac:dyDescent="0.25">
      <c r="A1927" s="2">
        <v>1924</v>
      </c>
      <c r="B1927" s="2" t="s">
        <v>4879</v>
      </c>
      <c r="C1927" s="2" t="s">
        <v>4880</v>
      </c>
      <c r="D1927" s="3" t="s">
        <v>6527</v>
      </c>
      <c r="E1927" s="4" t="s">
        <v>3</v>
      </c>
      <c r="F1927" s="16" t="s">
        <v>6564</v>
      </c>
      <c r="G1927" s="25">
        <f>VLOOKUP(B:B,'[1]Student List'!$B:$G,6,0)</f>
        <v>8054699780</v>
      </c>
      <c r="H1927" s="24" t="str">
        <f t="shared" si="30"/>
        <v>20BCS9966@cuchd.in</v>
      </c>
      <c r="I1927" t="s">
        <v>7249</v>
      </c>
    </row>
    <row r="1928" spans="1:10" hidden="1" x14ac:dyDescent="0.25">
      <c r="A1928" s="2">
        <v>1925</v>
      </c>
      <c r="B1928" s="2" t="s">
        <v>5006</v>
      </c>
      <c r="C1928" s="2" t="s">
        <v>5007</v>
      </c>
      <c r="D1928" s="3" t="s">
        <v>6527</v>
      </c>
      <c r="E1928" s="4" t="s">
        <v>68</v>
      </c>
      <c r="F1928" s="16" t="s">
        <v>6564</v>
      </c>
      <c r="G1928" s="25">
        <f>VLOOKUP(B:B,'[1]Student List'!$B:$G,6,0)</f>
        <v>9708477535</v>
      </c>
      <c r="H1928" s="24" t="str">
        <f t="shared" si="30"/>
        <v>20BCS1264@cuchd.in</v>
      </c>
      <c r="I1928" t="s">
        <v>7249</v>
      </c>
    </row>
    <row r="1929" spans="1:10" hidden="1" x14ac:dyDescent="0.25">
      <c r="A1929" s="2">
        <v>1926</v>
      </c>
      <c r="B1929" s="2" t="s">
        <v>5008</v>
      </c>
      <c r="C1929" s="2" t="s">
        <v>5009</v>
      </c>
      <c r="D1929" s="3" t="s">
        <v>6527</v>
      </c>
      <c r="E1929" s="4" t="s">
        <v>68</v>
      </c>
      <c r="F1929" s="16" t="s">
        <v>6564</v>
      </c>
      <c r="G1929" s="25">
        <f>VLOOKUP(B:B,'[1]Student List'!$B:$G,6,0)</f>
        <v>8872644752</v>
      </c>
      <c r="H1929" s="24" t="str">
        <f t="shared" si="30"/>
        <v>20BCS1305@cuchd.in</v>
      </c>
      <c r="I1929" t="s">
        <v>7249</v>
      </c>
    </row>
    <row r="1930" spans="1:10" hidden="1" x14ac:dyDescent="0.25">
      <c r="A1930" s="2">
        <v>1927</v>
      </c>
      <c r="B1930" s="2" t="s">
        <v>5010</v>
      </c>
      <c r="C1930" s="2" t="s">
        <v>5011</v>
      </c>
      <c r="D1930" s="3" t="s">
        <v>6527</v>
      </c>
      <c r="E1930" s="4" t="s">
        <v>68</v>
      </c>
      <c r="F1930" s="16" t="s">
        <v>6564</v>
      </c>
      <c r="G1930" s="25">
        <f>VLOOKUP(B:B,'[1]Student List'!$B:$G,6,0)</f>
        <v>6395499753</v>
      </c>
      <c r="H1930" s="24" t="str">
        <f t="shared" si="30"/>
        <v>20BCS1427@cuchd.in</v>
      </c>
      <c r="I1930" t="s">
        <v>7249</v>
      </c>
    </row>
    <row r="1931" spans="1:10" hidden="1" x14ac:dyDescent="0.25">
      <c r="A1931" s="2">
        <v>1928</v>
      </c>
      <c r="B1931" s="2" t="s">
        <v>5012</v>
      </c>
      <c r="C1931" s="2" t="s">
        <v>5013</v>
      </c>
      <c r="D1931" s="3" t="s">
        <v>6527</v>
      </c>
      <c r="E1931" s="4" t="s">
        <v>68</v>
      </c>
      <c r="F1931" s="16" t="s">
        <v>6564</v>
      </c>
      <c r="G1931" s="25">
        <f>VLOOKUP(B:B,'[1]Student List'!$B:$G,6,0)</f>
        <v>7876108082</v>
      </c>
      <c r="H1931" s="24" t="str">
        <f t="shared" si="30"/>
        <v>20BCS1449@cuchd.in</v>
      </c>
      <c r="I1931" t="s">
        <v>7248</v>
      </c>
    </row>
    <row r="1932" spans="1:10" hidden="1" x14ac:dyDescent="0.25">
      <c r="A1932" s="2">
        <v>1929</v>
      </c>
      <c r="B1932" s="2" t="s">
        <v>5014</v>
      </c>
      <c r="C1932" s="2" t="s">
        <v>1527</v>
      </c>
      <c r="D1932" s="3" t="s">
        <v>6527</v>
      </c>
      <c r="E1932" s="4" t="s">
        <v>68</v>
      </c>
      <c r="F1932" s="16" t="s">
        <v>6564</v>
      </c>
      <c r="G1932" s="25">
        <f>VLOOKUP(B:B,'[1]Student List'!$B:$G,6,0)</f>
        <v>9805244120</v>
      </c>
      <c r="H1932" s="24" t="str">
        <f t="shared" si="30"/>
        <v>20BCS1555@cuchd.in</v>
      </c>
      <c r="I1932" t="s">
        <v>7249</v>
      </c>
    </row>
    <row r="1933" spans="1:10" hidden="1" x14ac:dyDescent="0.25">
      <c r="A1933" s="2">
        <v>1930</v>
      </c>
      <c r="B1933" s="2" t="s">
        <v>5015</v>
      </c>
      <c r="C1933" s="2" t="s">
        <v>5016</v>
      </c>
      <c r="D1933" s="3" t="s">
        <v>6527</v>
      </c>
      <c r="E1933" s="4" t="s">
        <v>68</v>
      </c>
      <c r="F1933" s="16" t="s">
        <v>6564</v>
      </c>
      <c r="G1933" s="25">
        <f>VLOOKUP(B:B,'[1]Student List'!$B:$G,6,0)</f>
        <v>6203134949</v>
      </c>
      <c r="H1933" s="24" t="str">
        <f t="shared" si="30"/>
        <v>20BCS1749@cuchd.in</v>
      </c>
      <c r="I1933" t="s">
        <v>7248</v>
      </c>
    </row>
    <row r="1934" spans="1:10" hidden="1" x14ac:dyDescent="0.25">
      <c r="A1934" s="2">
        <v>1931</v>
      </c>
      <c r="B1934" s="2" t="s">
        <v>5017</v>
      </c>
      <c r="C1934" s="2" t="s">
        <v>5018</v>
      </c>
      <c r="D1934" s="3" t="s">
        <v>6527</v>
      </c>
      <c r="E1934" s="4" t="s">
        <v>68</v>
      </c>
      <c r="F1934" s="16" t="s">
        <v>6564</v>
      </c>
      <c r="G1934" s="25">
        <f>VLOOKUP(B:B,'[1]Student List'!$B:$G,6,0)</f>
        <v>6283642395</v>
      </c>
      <c r="H1934" s="24" t="str">
        <f t="shared" si="30"/>
        <v>20BCS1864@cuchd.in</v>
      </c>
      <c r="I1934" t="s">
        <v>7249</v>
      </c>
    </row>
    <row r="1935" spans="1:10" hidden="1" x14ac:dyDescent="0.25">
      <c r="A1935" s="2">
        <v>1932</v>
      </c>
      <c r="B1935" s="2" t="s">
        <v>5019</v>
      </c>
      <c r="C1935" s="2" t="s">
        <v>5020</v>
      </c>
      <c r="D1935" s="3" t="s">
        <v>6527</v>
      </c>
      <c r="E1935" s="4" t="s">
        <v>68</v>
      </c>
      <c r="F1935" s="16" t="s">
        <v>6564</v>
      </c>
      <c r="G1935" s="25">
        <f>VLOOKUP(B:B,'[1]Student List'!$B:$G,6,0)</f>
        <v>8847641449</v>
      </c>
      <c r="H1935" s="24" t="str">
        <f t="shared" si="30"/>
        <v>20BCS2012@cuchd.in</v>
      </c>
      <c r="I1935" t="s">
        <v>7248</v>
      </c>
    </row>
    <row r="1936" spans="1:10" hidden="1" x14ac:dyDescent="0.25">
      <c r="A1936" s="2">
        <v>1933</v>
      </c>
      <c r="B1936" s="2" t="s">
        <v>5021</v>
      </c>
      <c r="C1936" s="2" t="s">
        <v>441</v>
      </c>
      <c r="D1936" s="3" t="s">
        <v>6527</v>
      </c>
      <c r="E1936" s="4" t="s">
        <v>68</v>
      </c>
      <c r="F1936" s="16" t="s">
        <v>6564</v>
      </c>
      <c r="G1936" s="25">
        <f>VLOOKUP(B:B,'[1]Student List'!$B:$G,6,0)</f>
        <v>7087531139</v>
      </c>
      <c r="H1936" s="24" t="str">
        <f t="shared" si="30"/>
        <v>20BCS2184@cuchd.in</v>
      </c>
      <c r="I1936" t="s">
        <v>7248</v>
      </c>
    </row>
    <row r="1937" spans="1:10" hidden="1" x14ac:dyDescent="0.25">
      <c r="A1937" s="2">
        <v>1934</v>
      </c>
      <c r="B1937" s="2" t="s">
        <v>5022</v>
      </c>
      <c r="C1937" s="2" t="s">
        <v>5023</v>
      </c>
      <c r="D1937" s="3" t="s">
        <v>6527</v>
      </c>
      <c r="E1937" s="4" t="s">
        <v>68</v>
      </c>
      <c r="F1937" s="16" t="s">
        <v>6564</v>
      </c>
      <c r="G1937" s="25" t="str">
        <f>VLOOKUP(B:B,'[1]Student List'!$B:$G,6,0)</f>
        <v xml:space="preserve">91 9810236081 </v>
      </c>
      <c r="H1937" s="24" t="str">
        <f t="shared" si="30"/>
        <v>20BCS2316@cuchd.in</v>
      </c>
      <c r="I1937" t="s">
        <v>7249</v>
      </c>
    </row>
    <row r="1938" spans="1:10" hidden="1" x14ac:dyDescent="0.25">
      <c r="A1938" s="2">
        <v>1935</v>
      </c>
      <c r="B1938" s="2" t="s">
        <v>5024</v>
      </c>
      <c r="C1938" s="2" t="s">
        <v>328</v>
      </c>
      <c r="D1938" s="3" t="s">
        <v>6527</v>
      </c>
      <c r="E1938" s="4" t="s">
        <v>68</v>
      </c>
      <c r="F1938" s="16" t="s">
        <v>6564</v>
      </c>
      <c r="G1938" s="25" t="str">
        <f>VLOOKUP(B:B,'[1]Student List'!$B:$G,6,0)</f>
        <v xml:space="preserve">93114 89070 </v>
      </c>
      <c r="H1938" s="24" t="str">
        <f t="shared" si="30"/>
        <v>20BCS2376@cuchd.in</v>
      </c>
      <c r="I1938" t="s">
        <v>7249</v>
      </c>
    </row>
    <row r="1939" spans="1:10" hidden="1" x14ac:dyDescent="0.25">
      <c r="A1939" s="2">
        <v>1936</v>
      </c>
      <c r="B1939" s="2" t="s">
        <v>5025</v>
      </c>
      <c r="C1939" s="2" t="s">
        <v>5026</v>
      </c>
      <c r="D1939" s="3" t="s">
        <v>6527</v>
      </c>
      <c r="E1939" s="4" t="s">
        <v>68</v>
      </c>
      <c r="F1939" s="16" t="s">
        <v>6564</v>
      </c>
      <c r="G1939" s="25">
        <f>VLOOKUP(B:B,'[1]Student List'!$B:$G,6,0)</f>
        <v>8572028550</v>
      </c>
      <c r="H1939" s="24" t="str">
        <f t="shared" si="30"/>
        <v>20BCS2446@cuchd.in</v>
      </c>
      <c r="I1939" t="s">
        <v>7248</v>
      </c>
    </row>
    <row r="1940" spans="1:10" hidden="1" x14ac:dyDescent="0.25">
      <c r="A1940" s="2">
        <v>1937</v>
      </c>
      <c r="B1940" s="2" t="s">
        <v>5027</v>
      </c>
      <c r="C1940" s="2" t="s">
        <v>5028</v>
      </c>
      <c r="D1940" s="3" t="s">
        <v>6527</v>
      </c>
      <c r="E1940" s="4" t="s">
        <v>68</v>
      </c>
      <c r="F1940" s="16" t="s">
        <v>6564</v>
      </c>
      <c r="G1940" s="25">
        <f>VLOOKUP(B:B,'[1]Student List'!$B:$G,6,0)</f>
        <v>9521956763</v>
      </c>
      <c r="H1940" s="24" t="str">
        <f t="shared" si="30"/>
        <v>20BCS2477@cuchd.in</v>
      </c>
      <c r="I1940" t="s">
        <v>7249</v>
      </c>
    </row>
    <row r="1941" spans="1:10" hidden="1" x14ac:dyDescent="0.25">
      <c r="A1941" s="2">
        <v>1938</v>
      </c>
      <c r="B1941" s="2" t="s">
        <v>5029</v>
      </c>
      <c r="C1941" s="2" t="s">
        <v>5030</v>
      </c>
      <c r="D1941" s="3" t="s">
        <v>6527</v>
      </c>
      <c r="E1941" s="4" t="s">
        <v>68</v>
      </c>
      <c r="F1941" s="16" t="s">
        <v>6564</v>
      </c>
      <c r="G1941" s="25">
        <f>VLOOKUP(B:B,'[1]Student List'!$B:$G,6,0)</f>
        <v>9588300557</v>
      </c>
      <c r="H1941" s="24" t="str">
        <f t="shared" si="30"/>
        <v>20BCS2482@cuchd.in</v>
      </c>
      <c r="I1941" t="s">
        <v>7248</v>
      </c>
    </row>
    <row r="1942" spans="1:10" hidden="1" x14ac:dyDescent="0.25">
      <c r="A1942" s="2">
        <v>1939</v>
      </c>
      <c r="B1942" s="2" t="s">
        <v>5031</v>
      </c>
      <c r="C1942" s="2" t="s">
        <v>5032</v>
      </c>
      <c r="D1942" s="3" t="s">
        <v>6527</v>
      </c>
      <c r="E1942" s="4" t="s">
        <v>68</v>
      </c>
      <c r="F1942" s="16" t="s">
        <v>6564</v>
      </c>
      <c r="G1942" s="25">
        <f>VLOOKUP(B:B,'[1]Student List'!$B:$G,6,0)</f>
        <v>8307404710</v>
      </c>
      <c r="H1942" s="24" t="str">
        <f t="shared" si="30"/>
        <v>20BCS2701@cuchd.in</v>
      </c>
      <c r="I1942" t="s">
        <v>7248</v>
      </c>
    </row>
    <row r="1943" spans="1:10" hidden="1" x14ac:dyDescent="0.25">
      <c r="A1943" s="2">
        <v>1940</v>
      </c>
      <c r="B1943" s="2" t="s">
        <v>5033</v>
      </c>
      <c r="C1943" s="2" t="s">
        <v>5034</v>
      </c>
      <c r="D1943" s="3" t="s">
        <v>6527</v>
      </c>
      <c r="E1943" s="4" t="s">
        <v>68</v>
      </c>
      <c r="F1943" s="16" t="s">
        <v>6564</v>
      </c>
      <c r="G1943" s="25" t="e">
        <f>VLOOKUP(B:B,'[1]Student List'!$B:$G,6,0)</f>
        <v>#N/A</v>
      </c>
      <c r="H1943" s="24" t="str">
        <f t="shared" si="30"/>
        <v>20BCS2754@cuchd.in</v>
      </c>
      <c r="I1943" t="s">
        <v>7249</v>
      </c>
    </row>
    <row r="1944" spans="1:10" x14ac:dyDescent="0.25">
      <c r="A1944" s="62">
        <v>1941</v>
      </c>
      <c r="B1944" s="62" t="s">
        <v>5035</v>
      </c>
      <c r="C1944" s="62" t="s">
        <v>773</v>
      </c>
      <c r="D1944" s="63" t="s">
        <v>6527</v>
      </c>
      <c r="E1944" s="64" t="s">
        <v>68</v>
      </c>
      <c r="F1944" s="65" t="s">
        <v>6564</v>
      </c>
      <c r="G1944" s="75">
        <f>VLOOKUP(B:B,'[1]Student List'!$B:$G,6,0)</f>
        <v>9816691404</v>
      </c>
      <c r="H1944" s="66" t="str">
        <f t="shared" si="30"/>
        <v>20BCS2778@cuchd.in</v>
      </c>
      <c r="I1944" s="61" t="e">
        <v>#N/A</v>
      </c>
      <c r="J1944" s="61"/>
    </row>
    <row r="1945" spans="1:10" hidden="1" x14ac:dyDescent="0.25">
      <c r="A1945" s="2">
        <v>1942</v>
      </c>
      <c r="B1945" s="2" t="s">
        <v>5036</v>
      </c>
      <c r="C1945" s="2" t="s">
        <v>5037</v>
      </c>
      <c r="D1945" s="3" t="s">
        <v>6527</v>
      </c>
      <c r="E1945" s="4" t="s">
        <v>68</v>
      </c>
      <c r="F1945" s="16" t="s">
        <v>6564</v>
      </c>
      <c r="G1945" s="25">
        <f>VLOOKUP(B:B,'[1]Student List'!$B:$G,6,0)</f>
        <v>8458089510</v>
      </c>
      <c r="H1945" s="24" t="str">
        <f t="shared" si="30"/>
        <v>20BCS2831@cuchd.in</v>
      </c>
      <c r="I1945" t="s">
        <v>7248</v>
      </c>
    </row>
    <row r="1946" spans="1:10" hidden="1" x14ac:dyDescent="0.25">
      <c r="A1946" s="2">
        <v>1943</v>
      </c>
      <c r="B1946" s="2" t="s">
        <v>5038</v>
      </c>
      <c r="C1946" s="2" t="s">
        <v>5039</v>
      </c>
      <c r="D1946" s="3" t="s">
        <v>6527</v>
      </c>
      <c r="E1946" s="4" t="s">
        <v>68</v>
      </c>
      <c r="F1946" s="16" t="s">
        <v>6564</v>
      </c>
      <c r="G1946" s="25">
        <f>VLOOKUP(B:B,'[1]Student List'!$B:$G,6,0)</f>
        <v>7807877167</v>
      </c>
      <c r="H1946" s="24" t="str">
        <f t="shared" si="30"/>
        <v>20BCS2884@cuchd.in</v>
      </c>
      <c r="I1946" t="s">
        <v>7248</v>
      </c>
    </row>
    <row r="1947" spans="1:10" hidden="1" x14ac:dyDescent="0.25">
      <c r="A1947" s="2">
        <v>1944</v>
      </c>
      <c r="B1947" s="2" t="s">
        <v>5040</v>
      </c>
      <c r="C1947" s="2" t="s">
        <v>5041</v>
      </c>
      <c r="D1947" s="3" t="s">
        <v>6527</v>
      </c>
      <c r="E1947" s="4" t="s">
        <v>68</v>
      </c>
      <c r="F1947" s="16" t="s">
        <v>6564</v>
      </c>
      <c r="G1947" s="25" t="e">
        <f>VLOOKUP(B:B,'[1]Student List'!$B:$G,6,0)</f>
        <v>#N/A</v>
      </c>
      <c r="H1947" s="24" t="str">
        <f t="shared" si="30"/>
        <v>20BCS3073@cuchd.in</v>
      </c>
      <c r="I1947" t="s">
        <v>7249</v>
      </c>
    </row>
    <row r="1948" spans="1:10" hidden="1" x14ac:dyDescent="0.25">
      <c r="A1948" s="2">
        <v>1945</v>
      </c>
      <c r="B1948" s="2" t="s">
        <v>5042</v>
      </c>
      <c r="C1948" s="2" t="s">
        <v>5043</v>
      </c>
      <c r="D1948" s="3" t="s">
        <v>6527</v>
      </c>
      <c r="E1948" s="4" t="s">
        <v>68</v>
      </c>
      <c r="F1948" s="16" t="s">
        <v>6564</v>
      </c>
      <c r="G1948" s="25">
        <f>VLOOKUP(B:B,'[1]Student List'!$B:$G,6,0)</f>
        <v>9166623885</v>
      </c>
      <c r="H1948" s="24" t="str">
        <f t="shared" si="30"/>
        <v>20BCS3149@cuchd.in</v>
      </c>
      <c r="I1948" t="s">
        <v>7249</v>
      </c>
    </row>
    <row r="1949" spans="1:10" x14ac:dyDescent="0.25">
      <c r="A1949" s="62">
        <v>1946</v>
      </c>
      <c r="B1949" s="62" t="s">
        <v>5044</v>
      </c>
      <c r="C1949" s="62" t="s">
        <v>5045</v>
      </c>
      <c r="D1949" s="63" t="s">
        <v>6527</v>
      </c>
      <c r="E1949" s="64" t="s">
        <v>68</v>
      </c>
      <c r="F1949" s="65" t="s">
        <v>6564</v>
      </c>
      <c r="G1949" s="75">
        <f>VLOOKUP(B:B,'[1]Student List'!$B:$G,6,0)</f>
        <v>7488274632</v>
      </c>
      <c r="H1949" s="66" t="str">
        <f t="shared" si="30"/>
        <v>20BCS3344@cuchd.in</v>
      </c>
      <c r="I1949" s="61" t="e">
        <v>#N/A</v>
      </c>
      <c r="J1949" s="61"/>
    </row>
    <row r="1950" spans="1:10" hidden="1" x14ac:dyDescent="0.25">
      <c r="A1950" s="2">
        <v>1947</v>
      </c>
      <c r="B1950" s="2" t="s">
        <v>5046</v>
      </c>
      <c r="C1950" s="2" t="s">
        <v>5047</v>
      </c>
      <c r="D1950" s="3" t="s">
        <v>6527</v>
      </c>
      <c r="E1950" s="4" t="s">
        <v>68</v>
      </c>
      <c r="F1950" s="16" t="s">
        <v>6564</v>
      </c>
      <c r="G1950" s="25">
        <f>VLOOKUP(B:B,'[1]Student List'!$B:$G,6,0)</f>
        <v>8179416953</v>
      </c>
      <c r="H1950" s="24" t="str">
        <f t="shared" si="30"/>
        <v>20BCS4088@cuchd.in</v>
      </c>
      <c r="I1950" t="s">
        <v>7249</v>
      </c>
    </row>
    <row r="1951" spans="1:10" hidden="1" x14ac:dyDescent="0.25">
      <c r="A1951" s="2">
        <v>1948</v>
      </c>
      <c r="B1951" s="2" t="s">
        <v>5048</v>
      </c>
      <c r="C1951" s="2" t="s">
        <v>5049</v>
      </c>
      <c r="D1951" s="3" t="s">
        <v>6527</v>
      </c>
      <c r="E1951" s="4" t="s">
        <v>68</v>
      </c>
      <c r="F1951" s="16" t="s">
        <v>6564</v>
      </c>
      <c r="G1951" s="25">
        <f>VLOOKUP(B:B,'[1]Student List'!$B:$G,6,0)</f>
        <v>6205988239</v>
      </c>
      <c r="H1951" s="24" t="str">
        <f t="shared" si="30"/>
        <v>20BCS4811@cuchd.in</v>
      </c>
      <c r="I1951" t="s">
        <v>7249</v>
      </c>
    </row>
    <row r="1952" spans="1:10" hidden="1" x14ac:dyDescent="0.25">
      <c r="A1952" s="2">
        <v>1949</v>
      </c>
      <c r="B1952" s="2" t="s">
        <v>5050</v>
      </c>
      <c r="C1952" s="2" t="s">
        <v>5051</v>
      </c>
      <c r="D1952" s="3" t="s">
        <v>6527</v>
      </c>
      <c r="E1952" s="4" t="s">
        <v>68</v>
      </c>
      <c r="F1952" s="16" t="s">
        <v>6564</v>
      </c>
      <c r="G1952" s="25">
        <f>VLOOKUP(B:B,'[1]Student List'!$B:$G,6,0)</f>
        <v>8958248182</v>
      </c>
      <c r="H1952" s="24" t="str">
        <f t="shared" si="30"/>
        <v>20BCS4877@cuchd.in</v>
      </c>
      <c r="I1952" t="s">
        <v>7249</v>
      </c>
    </row>
    <row r="1953" spans="1:10" hidden="1" x14ac:dyDescent="0.25">
      <c r="A1953" s="2">
        <v>1950</v>
      </c>
      <c r="B1953" s="2" t="s">
        <v>5052</v>
      </c>
      <c r="C1953" s="2" t="s">
        <v>5053</v>
      </c>
      <c r="D1953" s="3" t="s">
        <v>6527</v>
      </c>
      <c r="E1953" s="4" t="s">
        <v>68</v>
      </c>
      <c r="F1953" s="16" t="s">
        <v>6564</v>
      </c>
      <c r="G1953" s="25" t="e">
        <f>VLOOKUP(B:B,'[1]Student List'!$B:$G,6,0)</f>
        <v>#N/A</v>
      </c>
      <c r="H1953" s="24" t="str">
        <f t="shared" si="30"/>
        <v>20BCS4924@cuchd.in</v>
      </c>
      <c r="I1953" t="s">
        <v>7248</v>
      </c>
    </row>
    <row r="1954" spans="1:10" hidden="1" x14ac:dyDescent="0.25">
      <c r="A1954" s="2">
        <v>1951</v>
      </c>
      <c r="B1954" s="2" t="s">
        <v>5054</v>
      </c>
      <c r="C1954" s="2" t="s">
        <v>5055</v>
      </c>
      <c r="D1954" s="3" t="s">
        <v>6527</v>
      </c>
      <c r="E1954" s="4" t="s">
        <v>68</v>
      </c>
      <c r="F1954" s="16" t="s">
        <v>6564</v>
      </c>
      <c r="G1954" s="25">
        <f>VLOOKUP(B:B,'[1]Student List'!$B:$G,6,0)</f>
        <v>6283158434</v>
      </c>
      <c r="H1954" s="24" t="str">
        <f t="shared" si="30"/>
        <v>20BCS4956@cuchd.in</v>
      </c>
      <c r="I1954" t="s">
        <v>7248</v>
      </c>
    </row>
    <row r="1955" spans="1:10" hidden="1" x14ac:dyDescent="0.25">
      <c r="A1955" s="2">
        <v>1952</v>
      </c>
      <c r="B1955" s="2" t="s">
        <v>5056</v>
      </c>
      <c r="C1955" s="2" t="s">
        <v>5057</v>
      </c>
      <c r="D1955" s="3" t="s">
        <v>6527</v>
      </c>
      <c r="E1955" s="4" t="s">
        <v>68</v>
      </c>
      <c r="F1955" s="16" t="s">
        <v>6564</v>
      </c>
      <c r="G1955" s="25" t="str">
        <f>VLOOKUP(B:B,'[1]Student List'!$B:$G,6,0)</f>
        <v>89687-96492</v>
      </c>
      <c r="H1955" s="24" t="str">
        <f t="shared" si="30"/>
        <v>20BCS4964@cuchd.in</v>
      </c>
      <c r="I1955" t="s">
        <v>7248</v>
      </c>
    </row>
    <row r="1956" spans="1:10" hidden="1" x14ac:dyDescent="0.25">
      <c r="A1956" s="2">
        <v>1953</v>
      </c>
      <c r="B1956" s="2" t="s">
        <v>5058</v>
      </c>
      <c r="C1956" s="2" t="s">
        <v>5059</v>
      </c>
      <c r="D1956" s="3" t="s">
        <v>6527</v>
      </c>
      <c r="E1956" s="4" t="s">
        <v>68</v>
      </c>
      <c r="F1956" s="16" t="s">
        <v>6564</v>
      </c>
      <c r="G1956" s="25">
        <f>VLOOKUP(B:B,'[1]Student List'!$B:$G,6,0)</f>
        <v>9125584437</v>
      </c>
      <c r="H1956" s="24" t="str">
        <f t="shared" si="30"/>
        <v>20BCS5441@cuchd.in</v>
      </c>
      <c r="I1956" t="s">
        <v>7249</v>
      </c>
    </row>
    <row r="1957" spans="1:10" hidden="1" x14ac:dyDescent="0.25">
      <c r="A1957" s="2">
        <v>1954</v>
      </c>
      <c r="B1957" s="2" t="s">
        <v>5060</v>
      </c>
      <c r="C1957" s="2" t="s">
        <v>5061</v>
      </c>
      <c r="D1957" s="3" t="s">
        <v>6527</v>
      </c>
      <c r="E1957" s="4" t="s">
        <v>68</v>
      </c>
      <c r="F1957" s="16" t="s">
        <v>6564</v>
      </c>
      <c r="G1957" s="25">
        <f>VLOOKUP(B:B,'[1]Student List'!$B:$G,6,0)</f>
        <v>9086274234</v>
      </c>
      <c r="H1957" s="24" t="str">
        <f t="shared" si="30"/>
        <v>20BCS6024@cuchd.in</v>
      </c>
      <c r="I1957" t="s">
        <v>7249</v>
      </c>
    </row>
    <row r="1958" spans="1:10" hidden="1" x14ac:dyDescent="0.25">
      <c r="A1958" s="2">
        <v>1955</v>
      </c>
      <c r="B1958" s="2" t="s">
        <v>5062</v>
      </c>
      <c r="C1958" s="2" t="s">
        <v>5063</v>
      </c>
      <c r="D1958" s="3" t="s">
        <v>6527</v>
      </c>
      <c r="E1958" s="4" t="s">
        <v>68</v>
      </c>
      <c r="F1958" s="16" t="s">
        <v>6564</v>
      </c>
      <c r="G1958" s="25">
        <f>VLOOKUP(B:B,'[1]Student List'!$B:$G,6,0)</f>
        <v>6239189280</v>
      </c>
      <c r="H1958" s="24" t="str">
        <f t="shared" si="30"/>
        <v>20BCS7622@cuchd.in</v>
      </c>
      <c r="I1958" t="s">
        <v>7248</v>
      </c>
    </row>
    <row r="1959" spans="1:10" hidden="1" x14ac:dyDescent="0.25">
      <c r="A1959" s="2">
        <v>1956</v>
      </c>
      <c r="B1959" s="2" t="s">
        <v>5064</v>
      </c>
      <c r="C1959" s="2" t="s">
        <v>5065</v>
      </c>
      <c r="D1959" s="3" t="s">
        <v>6527</v>
      </c>
      <c r="E1959" s="4" t="s">
        <v>68</v>
      </c>
      <c r="F1959" s="16" t="s">
        <v>6564</v>
      </c>
      <c r="G1959" s="25">
        <f>VLOOKUP(B:B,'[1]Student List'!$B:$G,6,0)</f>
        <v>7985737698</v>
      </c>
      <c r="H1959" s="24" t="str">
        <f t="shared" si="30"/>
        <v>20BCS7635@cuchd.in</v>
      </c>
      <c r="I1959" t="s">
        <v>7248</v>
      </c>
    </row>
    <row r="1960" spans="1:10" x14ac:dyDescent="0.25">
      <c r="A1960" s="62">
        <v>1957</v>
      </c>
      <c r="B1960" s="62" t="s">
        <v>5066</v>
      </c>
      <c r="C1960" s="62" t="s">
        <v>5067</v>
      </c>
      <c r="D1960" s="63" t="s">
        <v>6527</v>
      </c>
      <c r="E1960" s="64" t="s">
        <v>68</v>
      </c>
      <c r="F1960" s="65" t="s">
        <v>6564</v>
      </c>
      <c r="G1960" s="75">
        <f>VLOOKUP(B:B,'[1]Student List'!$B:$G,6,0)</f>
        <v>8360404235</v>
      </c>
      <c r="H1960" s="66" t="str">
        <f t="shared" si="30"/>
        <v>20BCS9359@cuchd.in</v>
      </c>
      <c r="I1960" s="61" t="e">
        <v>#N/A</v>
      </c>
      <c r="J1960" s="61"/>
    </row>
    <row r="1961" spans="1:10" x14ac:dyDescent="0.25">
      <c r="A1961" s="62">
        <v>1958</v>
      </c>
      <c r="B1961" s="62" t="s">
        <v>5068</v>
      </c>
      <c r="C1961" s="62" t="s">
        <v>5069</v>
      </c>
      <c r="D1961" s="63" t="s">
        <v>6527</v>
      </c>
      <c r="E1961" s="64" t="s">
        <v>68</v>
      </c>
      <c r="F1961" s="65" t="s">
        <v>6564</v>
      </c>
      <c r="G1961" s="75">
        <f>VLOOKUP(B:B,'[1]Student List'!$B:$G,6,0)</f>
        <v>9818846229</v>
      </c>
      <c r="H1961" s="66" t="str">
        <f t="shared" si="30"/>
        <v>20BCS9388@cuchd.in</v>
      </c>
      <c r="I1961" s="61" t="e">
        <v>#N/A</v>
      </c>
      <c r="J1961" s="61"/>
    </row>
    <row r="1962" spans="1:10" hidden="1" x14ac:dyDescent="0.25">
      <c r="A1962" s="2">
        <v>1959</v>
      </c>
      <c r="B1962" s="2" t="s">
        <v>5070</v>
      </c>
      <c r="C1962" s="2" t="s">
        <v>750</v>
      </c>
      <c r="D1962" s="3" t="s">
        <v>6527</v>
      </c>
      <c r="E1962" s="4" t="s">
        <v>68</v>
      </c>
      <c r="F1962" s="16" t="s">
        <v>6564</v>
      </c>
      <c r="G1962" s="25" t="e">
        <f>VLOOKUP(B:B,'[1]Student List'!$B:$G,6,0)</f>
        <v>#N/A</v>
      </c>
      <c r="H1962" s="24" t="str">
        <f t="shared" si="30"/>
        <v>21BCS8895@cuchd.in</v>
      </c>
      <c r="I1962" t="s">
        <v>7249</v>
      </c>
    </row>
    <row r="1963" spans="1:10" hidden="1" x14ac:dyDescent="0.25">
      <c r="A1963" s="2">
        <v>1960</v>
      </c>
      <c r="B1963" s="6" t="s">
        <v>5071</v>
      </c>
      <c r="C1963" s="6" t="s">
        <v>5072</v>
      </c>
      <c r="D1963" s="5" t="s">
        <v>6528</v>
      </c>
      <c r="E1963" s="20" t="s">
        <v>3</v>
      </c>
      <c r="F1963" s="16" t="s">
        <v>6564</v>
      </c>
      <c r="G1963" s="25">
        <f>VLOOKUP(B:B,'[1]Student List'!$B:$G,6,0)</f>
        <v>9910048834</v>
      </c>
      <c r="H1963" s="24" t="str">
        <f t="shared" si="30"/>
        <v>18BCS2276@cuchd.in</v>
      </c>
      <c r="I1963" t="s">
        <v>7248</v>
      </c>
    </row>
    <row r="1964" spans="1:10" hidden="1" x14ac:dyDescent="0.25">
      <c r="A1964" s="2">
        <v>1961</v>
      </c>
      <c r="B1964" s="2" t="s">
        <v>5073</v>
      </c>
      <c r="C1964" s="2" t="s">
        <v>5074</v>
      </c>
      <c r="D1964" s="5" t="s">
        <v>6528</v>
      </c>
      <c r="E1964" s="20" t="s">
        <v>3</v>
      </c>
      <c r="F1964" s="16" t="s">
        <v>6564</v>
      </c>
      <c r="G1964" s="25">
        <f>VLOOKUP(B:B,'[1]Student List'!$B:$G,6,0)</f>
        <v>7082056689</v>
      </c>
      <c r="H1964" s="24" t="str">
        <f t="shared" si="30"/>
        <v>20BCS1081@cuchd.in</v>
      </c>
      <c r="I1964" t="s">
        <v>7248</v>
      </c>
    </row>
    <row r="1965" spans="1:10" hidden="1" x14ac:dyDescent="0.25">
      <c r="A1965" s="2">
        <v>1962</v>
      </c>
      <c r="B1965" s="2" t="s">
        <v>5075</v>
      </c>
      <c r="C1965" s="2" t="s">
        <v>5076</v>
      </c>
      <c r="D1965" s="5" t="s">
        <v>6528</v>
      </c>
      <c r="E1965" s="20" t="s">
        <v>3</v>
      </c>
      <c r="F1965" s="16" t="s">
        <v>6564</v>
      </c>
      <c r="G1965" s="25">
        <f>VLOOKUP(B:B,'[1]Student List'!$B:$G,6,0)</f>
        <v>9814773383</v>
      </c>
      <c r="H1965" s="24" t="str">
        <f t="shared" si="30"/>
        <v>20BCS1448@cuchd.in</v>
      </c>
      <c r="I1965" t="s">
        <v>7249</v>
      </c>
    </row>
    <row r="1966" spans="1:10" x14ac:dyDescent="0.25">
      <c r="A1966" s="62">
        <v>1963</v>
      </c>
      <c r="B1966" s="62" t="s">
        <v>5077</v>
      </c>
      <c r="C1966" s="62" t="s">
        <v>5078</v>
      </c>
      <c r="D1966" s="78" t="s">
        <v>6528</v>
      </c>
      <c r="E1966" s="79" t="s">
        <v>3</v>
      </c>
      <c r="F1966" s="65" t="s">
        <v>6564</v>
      </c>
      <c r="G1966" s="75" t="e">
        <v>#N/A</v>
      </c>
      <c r="H1966" s="66" t="s">
        <v>7202</v>
      </c>
      <c r="I1966" s="61" t="e">
        <v>#N/A</v>
      </c>
      <c r="J1966" s="61"/>
    </row>
    <row r="1967" spans="1:10" hidden="1" x14ac:dyDescent="0.25">
      <c r="A1967" s="2">
        <v>1964</v>
      </c>
      <c r="B1967" s="2" t="s">
        <v>5079</v>
      </c>
      <c r="C1967" s="2" t="s">
        <v>5080</v>
      </c>
      <c r="D1967" s="5" t="s">
        <v>6528</v>
      </c>
      <c r="E1967" s="20" t="s">
        <v>3</v>
      </c>
      <c r="F1967" s="16" t="s">
        <v>6564</v>
      </c>
      <c r="G1967" s="25">
        <f>VLOOKUP(B:B,'[1]Student List'!$B:$G,6,0)</f>
        <v>8583827009</v>
      </c>
      <c r="H1967" s="24" t="str">
        <f t="shared" si="30"/>
        <v>20BCS1452@cuchd.in</v>
      </c>
      <c r="I1967" t="s">
        <v>7249</v>
      </c>
    </row>
    <row r="1968" spans="1:10" hidden="1" x14ac:dyDescent="0.25">
      <c r="A1968" s="2">
        <v>1965</v>
      </c>
      <c r="B1968" s="2" t="s">
        <v>5081</v>
      </c>
      <c r="C1968" s="2" t="s">
        <v>5082</v>
      </c>
      <c r="D1968" s="5" t="s">
        <v>6528</v>
      </c>
      <c r="E1968" s="20" t="s">
        <v>3</v>
      </c>
      <c r="F1968" s="16" t="s">
        <v>6564</v>
      </c>
      <c r="G1968" s="25">
        <f>VLOOKUP(B:B,'[1]Student List'!$B:$G,6,0)</f>
        <v>9541454333</v>
      </c>
      <c r="H1968" s="24" t="str">
        <f t="shared" si="30"/>
        <v>20BCS1591@cuchd.in</v>
      </c>
      <c r="I1968" t="s">
        <v>7248</v>
      </c>
    </row>
    <row r="1969" spans="1:10" hidden="1" x14ac:dyDescent="0.25">
      <c r="A1969" s="2">
        <v>1966</v>
      </c>
      <c r="B1969" s="2" t="s">
        <v>5083</v>
      </c>
      <c r="C1969" s="2" t="s">
        <v>5084</v>
      </c>
      <c r="D1969" s="5" t="s">
        <v>6528</v>
      </c>
      <c r="E1969" s="20" t="s">
        <v>3</v>
      </c>
      <c r="F1969" s="16" t="s">
        <v>6564</v>
      </c>
      <c r="G1969" s="25">
        <f>VLOOKUP(B:B,'[1]Student List'!$B:$G,6,0)</f>
        <v>9113454980</v>
      </c>
      <c r="H1969" s="24" t="str">
        <f t="shared" si="30"/>
        <v>20BCS1615@cuchd.in</v>
      </c>
      <c r="I1969" t="s">
        <v>7248</v>
      </c>
    </row>
    <row r="1970" spans="1:10" x14ac:dyDescent="0.25">
      <c r="A1970" s="62">
        <v>1967</v>
      </c>
      <c r="B1970" s="62" t="s">
        <v>5085</v>
      </c>
      <c r="C1970" s="62" t="s">
        <v>5086</v>
      </c>
      <c r="D1970" s="63" t="s">
        <v>6528</v>
      </c>
      <c r="E1970" s="64" t="s">
        <v>3</v>
      </c>
      <c r="F1970" s="65" t="s">
        <v>6564</v>
      </c>
      <c r="G1970" s="75">
        <f>VLOOKUP(B:B,'[1]Student List'!$B:$G,6,0)</f>
        <v>8307353396</v>
      </c>
      <c r="H1970" s="66" t="str">
        <f t="shared" si="30"/>
        <v>20BCS1625@cuchd.in</v>
      </c>
      <c r="I1970" s="61" t="e">
        <v>#N/A</v>
      </c>
      <c r="J1970" s="61"/>
    </row>
    <row r="1971" spans="1:10" hidden="1" x14ac:dyDescent="0.25">
      <c r="A1971" s="2">
        <v>1968</v>
      </c>
      <c r="B1971" s="2" t="s">
        <v>5087</v>
      </c>
      <c r="C1971" s="2" t="s">
        <v>5088</v>
      </c>
      <c r="D1971" s="5" t="s">
        <v>6528</v>
      </c>
      <c r="E1971" s="20" t="s">
        <v>3</v>
      </c>
      <c r="F1971" s="16" t="s">
        <v>6564</v>
      </c>
      <c r="G1971" s="25">
        <f>VLOOKUP(B:B,'[1]Student List'!$B:$G,6,0)</f>
        <v>8092604736</v>
      </c>
      <c r="H1971" s="24" t="str">
        <f t="shared" si="30"/>
        <v>20BCS1639@cuchd.in</v>
      </c>
      <c r="I1971" t="s">
        <v>7249</v>
      </c>
    </row>
    <row r="1972" spans="1:10" hidden="1" x14ac:dyDescent="0.25">
      <c r="A1972" s="2">
        <v>1969</v>
      </c>
      <c r="B1972" s="2" t="s">
        <v>5089</v>
      </c>
      <c r="C1972" s="2" t="s">
        <v>5090</v>
      </c>
      <c r="D1972" s="5" t="s">
        <v>6528</v>
      </c>
      <c r="E1972" s="20" t="s">
        <v>3</v>
      </c>
      <c r="F1972" s="16" t="s">
        <v>6564</v>
      </c>
      <c r="G1972" s="25">
        <f>VLOOKUP(B:B,'[1]Student List'!$B:$G,6,0)</f>
        <v>8968436377</v>
      </c>
      <c r="H1972" s="24" t="str">
        <f t="shared" si="30"/>
        <v>20BCS1751@cuchd.in</v>
      </c>
      <c r="I1972" t="s">
        <v>7249</v>
      </c>
    </row>
    <row r="1973" spans="1:10" hidden="1" x14ac:dyDescent="0.25">
      <c r="A1973" s="2">
        <v>1970</v>
      </c>
      <c r="B1973" s="2" t="s">
        <v>5091</v>
      </c>
      <c r="C1973" s="2" t="s">
        <v>5092</v>
      </c>
      <c r="D1973" s="5" t="s">
        <v>6528</v>
      </c>
      <c r="E1973" s="20" t="s">
        <v>3</v>
      </c>
      <c r="F1973" s="16" t="s">
        <v>6564</v>
      </c>
      <c r="G1973" s="25">
        <f>VLOOKUP(B:B,'[1]Student List'!$B:$G,6,0)</f>
        <v>7016969709</v>
      </c>
      <c r="H1973" s="24" t="str">
        <f t="shared" si="30"/>
        <v>20BCS1914@cuchd.in</v>
      </c>
      <c r="I1973" t="s">
        <v>7249</v>
      </c>
    </row>
    <row r="1974" spans="1:10" hidden="1" x14ac:dyDescent="0.25">
      <c r="A1974" s="2">
        <v>1971</v>
      </c>
      <c r="B1974" s="2" t="s">
        <v>5095</v>
      </c>
      <c r="C1974" s="2" t="s">
        <v>5096</v>
      </c>
      <c r="D1974" s="5" t="s">
        <v>6528</v>
      </c>
      <c r="E1974" s="20" t="s">
        <v>3</v>
      </c>
      <c r="F1974" s="16" t="s">
        <v>6564</v>
      </c>
      <c r="G1974" s="25">
        <f>VLOOKUP(B:B,'[1]Student List'!$B:$G,6,0)</f>
        <v>9431356982</v>
      </c>
      <c r="H1974" s="24" t="str">
        <f t="shared" si="30"/>
        <v>20BCS2049@cuchd.in</v>
      </c>
      <c r="I1974" t="s">
        <v>7249</v>
      </c>
    </row>
    <row r="1975" spans="1:10" hidden="1" x14ac:dyDescent="0.25">
      <c r="A1975" s="2">
        <v>1972</v>
      </c>
      <c r="B1975" s="2" t="s">
        <v>5097</v>
      </c>
      <c r="C1975" s="2" t="s">
        <v>5098</v>
      </c>
      <c r="D1975" s="5" t="s">
        <v>6528</v>
      </c>
      <c r="E1975" s="20" t="s">
        <v>3</v>
      </c>
      <c r="F1975" s="16" t="s">
        <v>6564</v>
      </c>
      <c r="G1975" s="25" t="e">
        <f>VLOOKUP(B:B,'[1]Student List'!$B:$G,6,0)</f>
        <v>#N/A</v>
      </c>
      <c r="H1975" s="24" t="str">
        <f t="shared" ref="H1975:H2036" si="31">CONCATENATE(B1975,"@cuchd.in")</f>
        <v>20BCS2069@cuchd.in</v>
      </c>
      <c r="I1975" t="s">
        <v>7248</v>
      </c>
    </row>
    <row r="1976" spans="1:10" hidden="1" x14ac:dyDescent="0.25">
      <c r="A1976" s="2">
        <v>1973</v>
      </c>
      <c r="B1976" s="2" t="s">
        <v>5099</v>
      </c>
      <c r="C1976" s="2" t="s">
        <v>5100</v>
      </c>
      <c r="D1976" s="5" t="s">
        <v>6528</v>
      </c>
      <c r="E1976" s="20" t="s">
        <v>3</v>
      </c>
      <c r="F1976" s="16" t="s">
        <v>6564</v>
      </c>
      <c r="G1976" s="25">
        <f>VLOOKUP(B:B,'[1]Student List'!$B:$G,6,0)</f>
        <v>9588524275</v>
      </c>
      <c r="H1976" s="24" t="str">
        <f t="shared" si="31"/>
        <v>20BCS2166@cuchd.in</v>
      </c>
      <c r="I1976" t="s">
        <v>7249</v>
      </c>
    </row>
    <row r="1977" spans="1:10" hidden="1" x14ac:dyDescent="0.25">
      <c r="A1977" s="2">
        <v>1974</v>
      </c>
      <c r="B1977" s="2" t="s">
        <v>5101</v>
      </c>
      <c r="C1977" s="2" t="s">
        <v>5102</v>
      </c>
      <c r="D1977" s="5" t="s">
        <v>6528</v>
      </c>
      <c r="E1977" s="20" t="s">
        <v>3</v>
      </c>
      <c r="F1977" s="16" t="s">
        <v>6564</v>
      </c>
      <c r="G1977" s="25">
        <f>VLOOKUP(B:B,'[1]Student List'!$B:$G,6,0)</f>
        <v>7976216621</v>
      </c>
      <c r="H1977" s="24" t="str">
        <f t="shared" si="31"/>
        <v>20BCS2168@cuchd.in</v>
      </c>
      <c r="I1977" t="s">
        <v>7248</v>
      </c>
    </row>
    <row r="1978" spans="1:10" hidden="1" x14ac:dyDescent="0.25">
      <c r="A1978" s="2">
        <v>1975</v>
      </c>
      <c r="B1978" s="2" t="s">
        <v>5103</v>
      </c>
      <c r="C1978" s="2" t="s">
        <v>5104</v>
      </c>
      <c r="D1978" s="5" t="s">
        <v>6528</v>
      </c>
      <c r="E1978" s="20" t="s">
        <v>3</v>
      </c>
      <c r="F1978" s="16" t="s">
        <v>6564</v>
      </c>
      <c r="G1978" s="25">
        <f>VLOOKUP(B:B,'[1]Student List'!$B:$G,6,0)</f>
        <v>8016976125</v>
      </c>
      <c r="H1978" s="24" t="str">
        <f t="shared" si="31"/>
        <v>20BCS2564@cuchd.in</v>
      </c>
      <c r="I1978" t="s">
        <v>7249</v>
      </c>
    </row>
    <row r="1979" spans="1:10" hidden="1" x14ac:dyDescent="0.25">
      <c r="A1979" s="2">
        <v>1976</v>
      </c>
      <c r="B1979" s="2" t="s">
        <v>5105</v>
      </c>
      <c r="C1979" s="2" t="s">
        <v>5106</v>
      </c>
      <c r="D1979" s="5" t="s">
        <v>6528</v>
      </c>
      <c r="E1979" s="20" t="s">
        <v>3</v>
      </c>
      <c r="F1979" s="16" t="s">
        <v>6564</v>
      </c>
      <c r="G1979" s="25">
        <f>VLOOKUP(B:B,'[1]Student List'!$B:$G,6,0)</f>
        <v>9877211225</v>
      </c>
      <c r="H1979" s="24" t="str">
        <f t="shared" si="31"/>
        <v>20BCS2599@cuchd.in</v>
      </c>
      <c r="I1979" t="s">
        <v>7248</v>
      </c>
    </row>
    <row r="1980" spans="1:10" hidden="1" x14ac:dyDescent="0.25">
      <c r="A1980" s="2">
        <v>1977</v>
      </c>
      <c r="B1980" s="2" t="s">
        <v>5108</v>
      </c>
      <c r="C1980" s="2" t="s">
        <v>76</v>
      </c>
      <c r="D1980" s="5" t="s">
        <v>6528</v>
      </c>
      <c r="E1980" s="20" t="s">
        <v>3</v>
      </c>
      <c r="F1980" s="16" t="s">
        <v>6564</v>
      </c>
      <c r="G1980" s="25">
        <f>VLOOKUP(B:B,'[1]Student List'!$B:$G,6,0)</f>
        <v>8393836221</v>
      </c>
      <c r="H1980" s="24" t="str">
        <f t="shared" si="31"/>
        <v>20BCS2863@cuchd.in</v>
      </c>
      <c r="I1980" t="s">
        <v>7249</v>
      </c>
    </row>
    <row r="1981" spans="1:10" hidden="1" x14ac:dyDescent="0.25">
      <c r="A1981" s="2">
        <v>1978</v>
      </c>
      <c r="B1981" s="2" t="s">
        <v>5109</v>
      </c>
      <c r="C1981" s="2" t="s">
        <v>5110</v>
      </c>
      <c r="D1981" s="5" t="s">
        <v>6528</v>
      </c>
      <c r="E1981" s="20" t="s">
        <v>3</v>
      </c>
      <c r="F1981" s="16" t="s">
        <v>6564</v>
      </c>
      <c r="G1981" s="25">
        <v>7814592759</v>
      </c>
      <c r="H1981" s="24" t="s">
        <v>7203</v>
      </c>
      <c r="I1981" t="s">
        <v>7248</v>
      </c>
    </row>
    <row r="1982" spans="1:10" hidden="1" x14ac:dyDescent="0.25">
      <c r="A1982" s="2">
        <v>1979</v>
      </c>
      <c r="B1982" s="2" t="s">
        <v>5111</v>
      </c>
      <c r="C1982" s="2" t="s">
        <v>1837</v>
      </c>
      <c r="D1982" s="5" t="s">
        <v>6528</v>
      </c>
      <c r="E1982" s="20" t="s">
        <v>3</v>
      </c>
      <c r="F1982" s="16" t="s">
        <v>6564</v>
      </c>
      <c r="G1982" s="25">
        <f>VLOOKUP(B:B,'[1]Student List'!$B:$G,6,0)</f>
        <v>9411620670</v>
      </c>
      <c r="H1982" s="24" t="str">
        <f t="shared" si="31"/>
        <v>20BCS3346@cuchd.in</v>
      </c>
      <c r="I1982" t="s">
        <v>7248</v>
      </c>
    </row>
    <row r="1983" spans="1:10" hidden="1" x14ac:dyDescent="0.25">
      <c r="A1983" s="2">
        <v>1980</v>
      </c>
      <c r="B1983" s="2" t="s">
        <v>5112</v>
      </c>
      <c r="C1983" s="2" t="s">
        <v>1789</v>
      </c>
      <c r="D1983" s="5" t="s">
        <v>6528</v>
      </c>
      <c r="E1983" s="20" t="s">
        <v>3</v>
      </c>
      <c r="F1983" s="16" t="s">
        <v>6564</v>
      </c>
      <c r="G1983" s="25" t="str">
        <f>VLOOKUP(B:B,'[1]Student List'!$B:$G,6,0)</f>
        <v>78705 15269</v>
      </c>
      <c r="H1983" s="24" t="str">
        <f t="shared" si="31"/>
        <v>20BCS3398@cuchd.in</v>
      </c>
      <c r="I1983" t="s">
        <v>7249</v>
      </c>
    </row>
    <row r="1984" spans="1:10" hidden="1" x14ac:dyDescent="0.25">
      <c r="A1984" s="2">
        <v>1981</v>
      </c>
      <c r="B1984" s="2" t="s">
        <v>5113</v>
      </c>
      <c r="C1984" s="2" t="s">
        <v>5114</v>
      </c>
      <c r="D1984" s="5" t="s">
        <v>6528</v>
      </c>
      <c r="E1984" s="20" t="s">
        <v>3</v>
      </c>
      <c r="F1984" s="16" t="s">
        <v>6564</v>
      </c>
      <c r="G1984" s="25">
        <f>VLOOKUP(B:B,'[1]Student List'!$B:$G,6,0)</f>
        <v>7355763888</v>
      </c>
      <c r="H1984" s="24" t="str">
        <f t="shared" si="31"/>
        <v>20BCS3779@cuchd.in</v>
      </c>
      <c r="I1984" t="s">
        <v>7248</v>
      </c>
    </row>
    <row r="1985" spans="1:9" hidden="1" x14ac:dyDescent="0.25">
      <c r="A1985" s="2">
        <v>1982</v>
      </c>
      <c r="B1985" s="2" t="s">
        <v>5115</v>
      </c>
      <c r="C1985" s="2" t="s">
        <v>5116</v>
      </c>
      <c r="D1985" s="5" t="s">
        <v>6528</v>
      </c>
      <c r="E1985" s="20" t="s">
        <v>3</v>
      </c>
      <c r="F1985" s="16" t="s">
        <v>6564</v>
      </c>
      <c r="G1985" s="25">
        <f>VLOOKUP(B:B,'[1]Student List'!$B:$G,6,0)</f>
        <v>7471135142</v>
      </c>
      <c r="H1985" s="24" t="str">
        <f t="shared" si="31"/>
        <v>20BCS5056@cuchd.in</v>
      </c>
      <c r="I1985" t="s">
        <v>7249</v>
      </c>
    </row>
    <row r="1986" spans="1:9" hidden="1" x14ac:dyDescent="0.25">
      <c r="A1986" s="2">
        <v>1983</v>
      </c>
      <c r="B1986" s="2" t="s">
        <v>5117</v>
      </c>
      <c r="C1986" s="2" t="s">
        <v>5118</v>
      </c>
      <c r="D1986" s="5" t="s">
        <v>6528</v>
      </c>
      <c r="E1986" s="20" t="s">
        <v>3</v>
      </c>
      <c r="F1986" s="16" t="s">
        <v>6564</v>
      </c>
      <c r="G1986" s="25">
        <f>VLOOKUP(B:B,'[1]Student List'!$B:$G,6,0)</f>
        <v>9506454759</v>
      </c>
      <c r="H1986" s="24" t="str">
        <f t="shared" si="31"/>
        <v>20BCS5503@cuchd.in</v>
      </c>
      <c r="I1986" t="s">
        <v>7249</v>
      </c>
    </row>
    <row r="1987" spans="1:9" hidden="1" x14ac:dyDescent="0.25">
      <c r="A1987" s="2">
        <v>1984</v>
      </c>
      <c r="B1987" s="2" t="s">
        <v>5119</v>
      </c>
      <c r="C1987" s="2" t="s">
        <v>5120</v>
      </c>
      <c r="D1987" s="5" t="s">
        <v>6528</v>
      </c>
      <c r="E1987" s="20" t="s">
        <v>3</v>
      </c>
      <c r="F1987" s="16" t="s">
        <v>6564</v>
      </c>
      <c r="G1987" s="25">
        <f>VLOOKUP(B:B,'[1]Student List'!$B:$G,6,0)</f>
        <v>8882030242</v>
      </c>
      <c r="H1987" s="24" t="str">
        <f t="shared" si="31"/>
        <v>20BCS5597@cuchd.in</v>
      </c>
      <c r="I1987" t="s">
        <v>7248</v>
      </c>
    </row>
    <row r="1988" spans="1:9" hidden="1" x14ac:dyDescent="0.25">
      <c r="A1988" s="2">
        <v>1985</v>
      </c>
      <c r="B1988" s="2" t="s">
        <v>5121</v>
      </c>
      <c r="C1988" s="2" t="s">
        <v>417</v>
      </c>
      <c r="D1988" s="5" t="s">
        <v>6528</v>
      </c>
      <c r="E1988" s="20" t="s">
        <v>3</v>
      </c>
      <c r="F1988" s="16" t="s">
        <v>6564</v>
      </c>
      <c r="G1988" s="25">
        <f>VLOOKUP(B:B,'[1]Student List'!$B:$G,6,0)</f>
        <v>9992756715</v>
      </c>
      <c r="H1988" s="24" t="str">
        <f t="shared" si="31"/>
        <v>20BCS5976@cuchd.in</v>
      </c>
      <c r="I1988" t="s">
        <v>7249</v>
      </c>
    </row>
    <row r="1989" spans="1:9" hidden="1" x14ac:dyDescent="0.25">
      <c r="A1989" s="2">
        <v>1986</v>
      </c>
      <c r="B1989" s="2" t="s">
        <v>5122</v>
      </c>
      <c r="C1989" s="2" t="s">
        <v>5123</v>
      </c>
      <c r="D1989" s="5" t="s">
        <v>6528</v>
      </c>
      <c r="E1989" s="20" t="s">
        <v>3</v>
      </c>
      <c r="F1989" s="16" t="s">
        <v>6564</v>
      </c>
      <c r="G1989" s="25">
        <f>VLOOKUP(B:B,'[1]Student List'!$B:$G,6,0)</f>
        <v>8708155265</v>
      </c>
      <c r="H1989" s="24" t="str">
        <f t="shared" si="31"/>
        <v>20BCS7371@cuchd.in</v>
      </c>
      <c r="I1989" t="s">
        <v>7248</v>
      </c>
    </row>
    <row r="1990" spans="1:9" hidden="1" x14ac:dyDescent="0.25">
      <c r="A1990" s="2">
        <v>1987</v>
      </c>
      <c r="B1990" s="2" t="s">
        <v>5124</v>
      </c>
      <c r="C1990" s="2" t="s">
        <v>5125</v>
      </c>
      <c r="D1990" s="5" t="s">
        <v>6528</v>
      </c>
      <c r="E1990" s="20" t="s">
        <v>3</v>
      </c>
      <c r="F1990" s="16" t="s">
        <v>6564</v>
      </c>
      <c r="G1990" s="25">
        <f>VLOOKUP(B:B,'[1]Student List'!$B:$G,6,0)</f>
        <v>8708890687</v>
      </c>
      <c r="H1990" s="24" t="str">
        <f t="shared" si="31"/>
        <v>20BCS7503@cuchd.in</v>
      </c>
      <c r="I1990" t="s">
        <v>7248</v>
      </c>
    </row>
    <row r="1991" spans="1:9" hidden="1" x14ac:dyDescent="0.25">
      <c r="A1991" s="2">
        <v>1988</v>
      </c>
      <c r="B1991" s="2" t="s">
        <v>5126</v>
      </c>
      <c r="C1991" s="2" t="s">
        <v>5127</v>
      </c>
      <c r="D1991" s="5" t="s">
        <v>6528</v>
      </c>
      <c r="E1991" s="20" t="s">
        <v>3</v>
      </c>
      <c r="F1991" s="16" t="s">
        <v>6564</v>
      </c>
      <c r="G1991" s="25" t="e">
        <f>VLOOKUP(B:B,'[1]Student List'!$B:$G,6,0)</f>
        <v>#N/A</v>
      </c>
      <c r="H1991" s="24" t="str">
        <f t="shared" si="31"/>
        <v>20BCS7513@cuchd.in</v>
      </c>
      <c r="I1991" t="s">
        <v>7248</v>
      </c>
    </row>
    <row r="1992" spans="1:9" hidden="1" x14ac:dyDescent="0.25">
      <c r="A1992" s="2">
        <v>1989</v>
      </c>
      <c r="B1992" s="2" t="s">
        <v>5128</v>
      </c>
      <c r="C1992" s="2" t="s">
        <v>1679</v>
      </c>
      <c r="D1992" s="5" t="s">
        <v>6528</v>
      </c>
      <c r="E1992" s="20" t="s">
        <v>3</v>
      </c>
      <c r="F1992" s="16" t="s">
        <v>6564</v>
      </c>
      <c r="G1992" s="25" t="e">
        <f>VLOOKUP(B:B,'[1]Student List'!$B:$G,6,0)</f>
        <v>#N/A</v>
      </c>
      <c r="H1992" s="24" t="str">
        <f t="shared" si="31"/>
        <v>20BCS7802@cuchd.in</v>
      </c>
      <c r="I1992" t="s">
        <v>7248</v>
      </c>
    </row>
    <row r="1993" spans="1:9" hidden="1" x14ac:dyDescent="0.25">
      <c r="A1993" s="2">
        <v>1990</v>
      </c>
      <c r="B1993" s="2" t="s">
        <v>5129</v>
      </c>
      <c r="C1993" s="2" t="s">
        <v>5130</v>
      </c>
      <c r="D1993" s="5" t="s">
        <v>6528</v>
      </c>
      <c r="E1993" s="20" t="s">
        <v>3</v>
      </c>
      <c r="F1993" s="16" t="s">
        <v>6564</v>
      </c>
      <c r="G1993" s="25">
        <f>VLOOKUP(B:B,'[1]Student List'!$B:$G,6,0)</f>
        <v>6378118206</v>
      </c>
      <c r="H1993" s="24" t="str">
        <f t="shared" si="31"/>
        <v>20BCS9124@cuchd.in</v>
      </c>
      <c r="I1993" t="s">
        <v>7249</v>
      </c>
    </row>
    <row r="1994" spans="1:9" hidden="1" x14ac:dyDescent="0.25">
      <c r="A1994" s="2">
        <v>1991</v>
      </c>
      <c r="B1994" s="2" t="s">
        <v>5131</v>
      </c>
      <c r="C1994" s="2" t="s">
        <v>5132</v>
      </c>
      <c r="D1994" s="5" t="s">
        <v>6528</v>
      </c>
      <c r="E1994" s="20" t="s">
        <v>3</v>
      </c>
      <c r="F1994" s="16" t="s">
        <v>6564</v>
      </c>
      <c r="G1994" s="25">
        <f>VLOOKUP(B:B,'[1]Student List'!$B:$G,6,0)</f>
        <v>8941084253</v>
      </c>
      <c r="H1994" s="24" t="str">
        <f t="shared" si="31"/>
        <v>20BCS9294@cuchd.in</v>
      </c>
      <c r="I1994" t="s">
        <v>7249</v>
      </c>
    </row>
    <row r="1995" spans="1:9" hidden="1" x14ac:dyDescent="0.25">
      <c r="A1995" s="2">
        <v>1992</v>
      </c>
      <c r="B1995" s="2" t="s">
        <v>5133</v>
      </c>
      <c r="C1995" s="2" t="s">
        <v>5134</v>
      </c>
      <c r="D1995" s="5" t="s">
        <v>6528</v>
      </c>
      <c r="E1995" s="20" t="s">
        <v>3</v>
      </c>
      <c r="F1995" s="16" t="s">
        <v>6564</v>
      </c>
      <c r="G1995" s="25">
        <f>VLOOKUP(B:B,'[1]Student List'!$B:$G,6,0)</f>
        <v>9528669005</v>
      </c>
      <c r="H1995" s="24" t="str">
        <f t="shared" si="31"/>
        <v>20BCS9440@cuchd.in</v>
      </c>
      <c r="I1995" t="s">
        <v>7249</v>
      </c>
    </row>
    <row r="1996" spans="1:9" hidden="1" x14ac:dyDescent="0.25">
      <c r="A1996" s="2">
        <v>1993</v>
      </c>
      <c r="B1996" s="2" t="s">
        <v>5135</v>
      </c>
      <c r="C1996" s="2" t="s">
        <v>5136</v>
      </c>
      <c r="D1996" s="5" t="s">
        <v>6528</v>
      </c>
      <c r="E1996" s="20" t="s">
        <v>3</v>
      </c>
      <c r="F1996" s="16" t="s">
        <v>6564</v>
      </c>
      <c r="G1996" s="25">
        <f>VLOOKUP(B:B,'[1]Student List'!$B:$G,6,0)</f>
        <v>6005849632</v>
      </c>
      <c r="H1996" s="24" t="str">
        <f t="shared" si="31"/>
        <v>20BCS9636@cuchd.in</v>
      </c>
      <c r="I1996" t="s">
        <v>7248</v>
      </c>
    </row>
    <row r="1997" spans="1:9" hidden="1" x14ac:dyDescent="0.25">
      <c r="A1997" s="2">
        <v>1994</v>
      </c>
      <c r="B1997" s="2" t="s">
        <v>4846</v>
      </c>
      <c r="C1997" s="2" t="s">
        <v>4847</v>
      </c>
      <c r="D1997" s="5" t="s">
        <v>6528</v>
      </c>
      <c r="E1997" s="20" t="s">
        <v>3</v>
      </c>
      <c r="F1997" s="16" t="s">
        <v>6564</v>
      </c>
      <c r="G1997" s="25">
        <f>VLOOKUP(B:B,'[1]Student List'!$B:$G,6,0)</f>
        <v>7051171124</v>
      </c>
      <c r="H1997" s="24" t="str">
        <f t="shared" si="31"/>
        <v>20BCS7299@cuchd.in</v>
      </c>
      <c r="I1997" t="s">
        <v>7248</v>
      </c>
    </row>
    <row r="1998" spans="1:9" hidden="1" x14ac:dyDescent="0.25">
      <c r="A1998" s="2">
        <v>1995</v>
      </c>
      <c r="B1998" s="2" t="s">
        <v>4848</v>
      </c>
      <c r="C1998" s="2" t="s">
        <v>4849</v>
      </c>
      <c r="D1998" s="5" t="s">
        <v>6528</v>
      </c>
      <c r="E1998" s="20" t="s">
        <v>3</v>
      </c>
      <c r="F1998" s="16" t="s">
        <v>6564</v>
      </c>
      <c r="G1998" s="25">
        <f>VLOOKUP(B:B,'[1]Student List'!$B:$G,6,0)</f>
        <v>8077726836</v>
      </c>
      <c r="H1998" s="24" t="str">
        <f t="shared" si="31"/>
        <v>20BCS7343@cuchd.in</v>
      </c>
      <c r="I1998" t="s">
        <v>7249</v>
      </c>
    </row>
    <row r="1999" spans="1:9" hidden="1" x14ac:dyDescent="0.25">
      <c r="A1999" s="2">
        <v>1996</v>
      </c>
      <c r="B1999" s="2" t="s">
        <v>5137</v>
      </c>
      <c r="C1999" s="2" t="s">
        <v>5138</v>
      </c>
      <c r="D1999" s="5" t="s">
        <v>6528</v>
      </c>
      <c r="E1999" s="20" t="s">
        <v>68</v>
      </c>
      <c r="F1999" s="16" t="s">
        <v>6564</v>
      </c>
      <c r="G1999" s="25">
        <f>VLOOKUP(B:B,'[1]Student List'!$B:$G,6,0)</f>
        <v>9350172668</v>
      </c>
      <c r="H1999" s="24" t="str">
        <f t="shared" si="31"/>
        <v>20BCS1079@cuchd.in</v>
      </c>
      <c r="I1999" t="s">
        <v>7248</v>
      </c>
    </row>
    <row r="2000" spans="1:9" hidden="1" x14ac:dyDescent="0.25">
      <c r="A2000" s="2">
        <v>1997</v>
      </c>
      <c r="B2000" s="2" t="s">
        <v>5139</v>
      </c>
      <c r="C2000" s="2" t="s">
        <v>5140</v>
      </c>
      <c r="D2000" s="5" t="s">
        <v>6528</v>
      </c>
      <c r="E2000" s="20" t="s">
        <v>68</v>
      </c>
      <c r="F2000" s="16" t="s">
        <v>6564</v>
      </c>
      <c r="G2000" s="25">
        <f>VLOOKUP(B:B,'[1]Student List'!$B:$G,6,0)</f>
        <v>7986077173</v>
      </c>
      <c r="H2000" s="24" t="str">
        <f t="shared" si="31"/>
        <v>20BCS1088@cuchd.in</v>
      </c>
      <c r="I2000" t="s">
        <v>7248</v>
      </c>
    </row>
    <row r="2001" spans="1:9" hidden="1" x14ac:dyDescent="0.25">
      <c r="A2001" s="2">
        <v>1998</v>
      </c>
      <c r="B2001" s="2" t="s">
        <v>5141</v>
      </c>
      <c r="C2001" s="2" t="s">
        <v>5142</v>
      </c>
      <c r="D2001" s="5" t="s">
        <v>6528</v>
      </c>
      <c r="E2001" s="20" t="s">
        <v>68</v>
      </c>
      <c r="F2001" s="16" t="s">
        <v>6564</v>
      </c>
      <c r="G2001" s="25">
        <f>VLOOKUP(B:B,'[1]Student List'!$B:$G,6,0)</f>
        <v>7814336980</v>
      </c>
      <c r="H2001" s="24" t="str">
        <f t="shared" si="31"/>
        <v>20BCS1178@cuchd.in</v>
      </c>
      <c r="I2001" t="s">
        <v>7248</v>
      </c>
    </row>
    <row r="2002" spans="1:9" hidden="1" x14ac:dyDescent="0.25">
      <c r="A2002" s="2">
        <v>1999</v>
      </c>
      <c r="B2002" s="2" t="s">
        <v>5143</v>
      </c>
      <c r="C2002" s="2" t="s">
        <v>5144</v>
      </c>
      <c r="D2002" s="5" t="s">
        <v>6528</v>
      </c>
      <c r="E2002" s="20" t="s">
        <v>68</v>
      </c>
      <c r="F2002" s="16" t="s">
        <v>6564</v>
      </c>
      <c r="G2002" s="25" t="e">
        <f>VLOOKUP(B:B,'[1]Student List'!$B:$G,6,0)</f>
        <v>#N/A</v>
      </c>
      <c r="H2002" s="24" t="str">
        <f t="shared" si="31"/>
        <v>20BCS1364@cuchd.in</v>
      </c>
      <c r="I2002" t="s">
        <v>7248</v>
      </c>
    </row>
    <row r="2003" spans="1:9" hidden="1" x14ac:dyDescent="0.25">
      <c r="A2003" s="2">
        <v>2000</v>
      </c>
      <c r="B2003" s="2" t="s">
        <v>5145</v>
      </c>
      <c r="C2003" s="2" t="s">
        <v>5146</v>
      </c>
      <c r="D2003" s="5" t="s">
        <v>6528</v>
      </c>
      <c r="E2003" s="20" t="s">
        <v>68</v>
      </c>
      <c r="F2003" s="16" t="s">
        <v>6564</v>
      </c>
      <c r="G2003" s="25">
        <f>VLOOKUP(B:B,'[1]Student List'!$B:$G,6,0)</f>
        <v>9991540333</v>
      </c>
      <c r="H2003" s="24" t="str">
        <f t="shared" si="31"/>
        <v>20BCS1419@cuchd.in</v>
      </c>
      <c r="I2003" t="s">
        <v>7248</v>
      </c>
    </row>
    <row r="2004" spans="1:9" hidden="1" x14ac:dyDescent="0.25">
      <c r="A2004" s="2">
        <v>2001</v>
      </c>
      <c r="B2004" s="2" t="s">
        <v>5147</v>
      </c>
      <c r="C2004" s="2" t="s">
        <v>5148</v>
      </c>
      <c r="D2004" s="5" t="s">
        <v>6528</v>
      </c>
      <c r="E2004" s="20" t="s">
        <v>68</v>
      </c>
      <c r="F2004" s="16" t="s">
        <v>6564</v>
      </c>
      <c r="G2004" s="25">
        <f>VLOOKUP(B:B,'[1]Student List'!$B:$G,6,0)</f>
        <v>9869112986</v>
      </c>
      <c r="H2004" s="24" t="str">
        <f t="shared" si="31"/>
        <v>20BCS1503@cuchd.in</v>
      </c>
      <c r="I2004" t="s">
        <v>7248</v>
      </c>
    </row>
    <row r="2005" spans="1:9" hidden="1" x14ac:dyDescent="0.25">
      <c r="A2005" s="2">
        <v>2002</v>
      </c>
      <c r="B2005" s="2" t="s">
        <v>5152</v>
      </c>
      <c r="C2005" s="2" t="s">
        <v>1234</v>
      </c>
      <c r="D2005" s="5" t="s">
        <v>6528</v>
      </c>
      <c r="E2005" s="20" t="s">
        <v>68</v>
      </c>
      <c r="F2005" s="16" t="s">
        <v>6564</v>
      </c>
      <c r="G2005" s="25">
        <f>VLOOKUP(B:B,'[1]Student List'!$B:$G,6,0)</f>
        <v>9304340394</v>
      </c>
      <c r="H2005" s="24" t="str">
        <f t="shared" si="31"/>
        <v>20BCS1786@cuchd.in</v>
      </c>
      <c r="I2005" t="s">
        <v>7249</v>
      </c>
    </row>
    <row r="2006" spans="1:9" hidden="1" x14ac:dyDescent="0.25">
      <c r="A2006" s="2">
        <v>2003</v>
      </c>
      <c r="B2006" s="2" t="s">
        <v>5153</v>
      </c>
      <c r="C2006" s="2" t="s">
        <v>5154</v>
      </c>
      <c r="D2006" s="5" t="s">
        <v>6528</v>
      </c>
      <c r="E2006" s="20" t="s">
        <v>68</v>
      </c>
      <c r="F2006" s="16" t="s">
        <v>6564</v>
      </c>
      <c r="G2006" s="25">
        <f>VLOOKUP(B:B,'[1]Student List'!$B:$G,6,0)</f>
        <v>7006106508</v>
      </c>
      <c r="H2006" s="24" t="str">
        <f t="shared" si="31"/>
        <v>20BCS2158@cuchd.in</v>
      </c>
      <c r="I2006" t="s">
        <v>7249</v>
      </c>
    </row>
    <row r="2007" spans="1:9" hidden="1" x14ac:dyDescent="0.25">
      <c r="A2007" s="2">
        <v>2004</v>
      </c>
      <c r="B2007" s="2" t="s">
        <v>5155</v>
      </c>
      <c r="C2007" s="2" t="s">
        <v>5156</v>
      </c>
      <c r="D2007" s="5" t="s">
        <v>6528</v>
      </c>
      <c r="E2007" s="20" t="s">
        <v>68</v>
      </c>
      <c r="F2007" s="16" t="s">
        <v>6564</v>
      </c>
      <c r="G2007" s="25">
        <f>VLOOKUP(B:B,'[1]Student List'!$B:$G,6,0)</f>
        <v>9561693860</v>
      </c>
      <c r="H2007" s="24" t="str">
        <f t="shared" si="31"/>
        <v>20BCS2308@cuchd.in</v>
      </c>
      <c r="I2007" t="s">
        <v>7249</v>
      </c>
    </row>
    <row r="2008" spans="1:9" hidden="1" x14ac:dyDescent="0.25">
      <c r="A2008" s="2">
        <v>2005</v>
      </c>
      <c r="B2008" s="2" t="s">
        <v>5157</v>
      </c>
      <c r="C2008" s="2" t="s">
        <v>5158</v>
      </c>
      <c r="D2008" s="5" t="s">
        <v>6528</v>
      </c>
      <c r="E2008" s="20" t="s">
        <v>68</v>
      </c>
      <c r="F2008" s="16" t="s">
        <v>6564</v>
      </c>
      <c r="G2008" s="25">
        <f>VLOOKUP(B:B,'[1]Student List'!$B:$G,6,0)</f>
        <v>9797573111</v>
      </c>
      <c r="H2008" s="24" t="str">
        <f t="shared" si="31"/>
        <v>20BCS2320@cuchd.in</v>
      </c>
      <c r="I2008" t="s">
        <v>7249</v>
      </c>
    </row>
    <row r="2009" spans="1:9" hidden="1" x14ac:dyDescent="0.25">
      <c r="A2009" s="2">
        <v>2006</v>
      </c>
      <c r="B2009" s="6" t="s">
        <v>5159</v>
      </c>
      <c r="C2009" s="6" t="s">
        <v>5160</v>
      </c>
      <c r="D2009" s="5" t="s">
        <v>6528</v>
      </c>
      <c r="E2009" s="20" t="s">
        <v>68</v>
      </c>
      <c r="F2009" s="16" t="s">
        <v>6564</v>
      </c>
      <c r="G2009" s="25" t="e">
        <f>VLOOKUP(B:B,'[1]Student List'!$B:$G,6,0)</f>
        <v>#N/A</v>
      </c>
      <c r="H2009" s="24" t="str">
        <f t="shared" si="31"/>
        <v>20BCS2401@cuchd.in</v>
      </c>
      <c r="I2009" t="s">
        <v>7248</v>
      </c>
    </row>
    <row r="2010" spans="1:9" hidden="1" x14ac:dyDescent="0.25">
      <c r="A2010" s="2">
        <v>2007</v>
      </c>
      <c r="B2010" s="2" t="s">
        <v>5161</v>
      </c>
      <c r="C2010" s="2" t="s">
        <v>5162</v>
      </c>
      <c r="D2010" s="5" t="s">
        <v>6528</v>
      </c>
      <c r="E2010" s="20" t="s">
        <v>68</v>
      </c>
      <c r="F2010" s="16" t="s">
        <v>6564</v>
      </c>
      <c r="G2010" s="25">
        <f>VLOOKUP(B:B,'[1]Student List'!$B:$G,6,0)</f>
        <v>9034103379</v>
      </c>
      <c r="H2010" s="24" t="str">
        <f t="shared" si="31"/>
        <v>20BCS2443@cuchd.in</v>
      </c>
      <c r="I2010" t="s">
        <v>7248</v>
      </c>
    </row>
    <row r="2011" spans="1:9" hidden="1" x14ac:dyDescent="0.25">
      <c r="A2011" s="2">
        <v>2008</v>
      </c>
      <c r="B2011" s="2" t="s">
        <v>5165</v>
      </c>
      <c r="C2011" s="2" t="s">
        <v>5166</v>
      </c>
      <c r="D2011" s="5" t="s">
        <v>6528</v>
      </c>
      <c r="E2011" s="20" t="s">
        <v>68</v>
      </c>
      <c r="F2011" s="16" t="s">
        <v>6564</v>
      </c>
      <c r="G2011" s="25">
        <f>VLOOKUP(B:B,'[1]Student List'!$B:$G,6,0)</f>
        <v>8597499076</v>
      </c>
      <c r="H2011" s="24" t="str">
        <f t="shared" si="31"/>
        <v>20BCS2543@cuchd.in</v>
      </c>
      <c r="I2011" t="s">
        <v>7249</v>
      </c>
    </row>
    <row r="2012" spans="1:9" hidden="1" x14ac:dyDescent="0.25">
      <c r="A2012" s="2">
        <v>2009</v>
      </c>
      <c r="B2012" s="2" t="s">
        <v>5167</v>
      </c>
      <c r="C2012" s="2" t="s">
        <v>5168</v>
      </c>
      <c r="D2012" s="5" t="s">
        <v>6528</v>
      </c>
      <c r="E2012" s="20" t="s">
        <v>68</v>
      </c>
      <c r="F2012" s="16" t="s">
        <v>6564</v>
      </c>
      <c r="G2012" s="25">
        <f>VLOOKUP(B:B,'[1]Student List'!$B:$G,6,0)</f>
        <v>8082197921</v>
      </c>
      <c r="H2012" s="24" t="str">
        <f t="shared" si="31"/>
        <v>20BCS2589@cuchd.in</v>
      </c>
      <c r="I2012" t="s">
        <v>7249</v>
      </c>
    </row>
    <row r="2013" spans="1:9" hidden="1" x14ac:dyDescent="0.25">
      <c r="A2013" s="2">
        <v>2010</v>
      </c>
      <c r="B2013" s="2" t="s">
        <v>5169</v>
      </c>
      <c r="C2013" s="2" t="s">
        <v>5170</v>
      </c>
      <c r="D2013" s="5" t="s">
        <v>6528</v>
      </c>
      <c r="E2013" s="20" t="s">
        <v>68</v>
      </c>
      <c r="F2013" s="16" t="s">
        <v>6564</v>
      </c>
      <c r="G2013" s="25">
        <f>VLOOKUP(B:B,'[1]Student List'!$B:$G,6,0)</f>
        <v>7908071360</v>
      </c>
      <c r="H2013" s="24" t="str">
        <f t="shared" si="31"/>
        <v>20BCS2690@cuchd.in</v>
      </c>
      <c r="I2013" t="s">
        <v>7248</v>
      </c>
    </row>
    <row r="2014" spans="1:9" hidden="1" x14ac:dyDescent="0.25">
      <c r="A2014" s="2">
        <v>2011</v>
      </c>
      <c r="B2014" s="2" t="s">
        <v>5171</v>
      </c>
      <c r="C2014" s="2" t="s">
        <v>5172</v>
      </c>
      <c r="D2014" s="5" t="s">
        <v>6528</v>
      </c>
      <c r="E2014" s="20" t="s">
        <v>68</v>
      </c>
      <c r="F2014" s="16" t="s">
        <v>6564</v>
      </c>
      <c r="G2014" s="25">
        <f>VLOOKUP(B:B,'[1]Student List'!$B:$G,6,0)</f>
        <v>7505170440</v>
      </c>
      <c r="H2014" s="24" t="str">
        <f t="shared" si="31"/>
        <v>20BCS2696@cuchd.in</v>
      </c>
      <c r="I2014" t="s">
        <v>7249</v>
      </c>
    </row>
    <row r="2015" spans="1:9" hidden="1" x14ac:dyDescent="0.25">
      <c r="A2015" s="2">
        <v>2012</v>
      </c>
      <c r="B2015" s="2" t="s">
        <v>5173</v>
      </c>
      <c r="C2015" s="2" t="s">
        <v>5174</v>
      </c>
      <c r="D2015" s="5" t="s">
        <v>6528</v>
      </c>
      <c r="E2015" s="20" t="s">
        <v>68</v>
      </c>
      <c r="F2015" s="16" t="s">
        <v>6564</v>
      </c>
      <c r="G2015" s="25">
        <f>VLOOKUP(B:B,'[1]Student List'!$B:$G,6,0)</f>
        <v>9053090001</v>
      </c>
      <c r="H2015" s="24" t="str">
        <f t="shared" si="31"/>
        <v>20BCS2853@cuchd.in</v>
      </c>
      <c r="I2015" t="s">
        <v>7249</v>
      </c>
    </row>
    <row r="2016" spans="1:9" hidden="1" x14ac:dyDescent="0.25">
      <c r="A2016" s="2">
        <v>2013</v>
      </c>
      <c r="B2016" s="2" t="s">
        <v>5175</v>
      </c>
      <c r="C2016" s="2" t="s">
        <v>5176</v>
      </c>
      <c r="D2016" s="5" t="s">
        <v>6528</v>
      </c>
      <c r="E2016" s="20" t="s">
        <v>68</v>
      </c>
      <c r="F2016" s="16" t="s">
        <v>6564</v>
      </c>
      <c r="G2016" s="25">
        <f>VLOOKUP(B:B,'[1]Student List'!$B:$G,6,0)</f>
        <v>9520558567</v>
      </c>
      <c r="H2016" s="24" t="str">
        <f t="shared" si="31"/>
        <v>20BCS2913@cuchd.in</v>
      </c>
      <c r="I2016" t="s">
        <v>7248</v>
      </c>
    </row>
    <row r="2017" spans="1:10" hidden="1" x14ac:dyDescent="0.25">
      <c r="A2017" s="2">
        <v>2014</v>
      </c>
      <c r="B2017" s="2" t="s">
        <v>5177</v>
      </c>
      <c r="C2017" s="2" t="s">
        <v>890</v>
      </c>
      <c r="D2017" s="5" t="s">
        <v>6528</v>
      </c>
      <c r="E2017" s="20" t="s">
        <v>68</v>
      </c>
      <c r="F2017" s="16" t="s">
        <v>6564</v>
      </c>
      <c r="G2017" s="25">
        <f>VLOOKUP(B:B,'[1]Student List'!$B:$G,6,0)</f>
        <v>6395274947</v>
      </c>
      <c r="H2017" s="24" t="str">
        <f t="shared" si="31"/>
        <v>20BCS2922@cuchd.in</v>
      </c>
      <c r="I2017" t="s">
        <v>7249</v>
      </c>
    </row>
    <row r="2018" spans="1:10" hidden="1" x14ac:dyDescent="0.25">
      <c r="A2018" s="2">
        <v>2015</v>
      </c>
      <c r="B2018" s="2" t="s">
        <v>5178</v>
      </c>
      <c r="C2018" s="2" t="s">
        <v>5179</v>
      </c>
      <c r="D2018" s="5" t="s">
        <v>6528</v>
      </c>
      <c r="E2018" s="20" t="s">
        <v>68</v>
      </c>
      <c r="F2018" s="16" t="s">
        <v>6564</v>
      </c>
      <c r="G2018" s="25">
        <f>VLOOKUP(B:B,'[1]Student List'!$B:$G,6,0)</f>
        <v>9682347764</v>
      </c>
      <c r="H2018" s="24" t="str">
        <f t="shared" si="31"/>
        <v>20BCS4914@cuchd.in</v>
      </c>
      <c r="I2018" t="s">
        <v>7248</v>
      </c>
    </row>
    <row r="2019" spans="1:10" hidden="1" x14ac:dyDescent="0.25">
      <c r="A2019" s="2">
        <v>2016</v>
      </c>
      <c r="B2019" s="2" t="s">
        <v>5181</v>
      </c>
      <c r="C2019" s="2" t="s">
        <v>5182</v>
      </c>
      <c r="D2019" s="5" t="s">
        <v>6528</v>
      </c>
      <c r="E2019" s="20" t="s">
        <v>68</v>
      </c>
      <c r="F2019" s="16" t="s">
        <v>6564</v>
      </c>
      <c r="G2019" s="25" t="e">
        <f>VLOOKUP(B:B,'[1]Student List'!$B:$G,6,0)</f>
        <v>#N/A</v>
      </c>
      <c r="H2019" s="24" t="str">
        <f t="shared" si="31"/>
        <v>20BCS5975@cuchd.in</v>
      </c>
      <c r="I2019" t="s">
        <v>7248</v>
      </c>
    </row>
    <row r="2020" spans="1:10" hidden="1" x14ac:dyDescent="0.25">
      <c r="A2020" s="2">
        <v>2017</v>
      </c>
      <c r="B2020" s="2" t="s">
        <v>5183</v>
      </c>
      <c r="C2020" s="2" t="s">
        <v>1734</v>
      </c>
      <c r="D2020" s="5" t="s">
        <v>6528</v>
      </c>
      <c r="E2020" s="20" t="s">
        <v>68</v>
      </c>
      <c r="F2020" s="16" t="s">
        <v>6564</v>
      </c>
      <c r="G2020" s="25">
        <f>VLOOKUP(B:B,'[1]Student List'!$B:$G,6,0)</f>
        <v>9140858070</v>
      </c>
      <c r="H2020" s="24" t="str">
        <f t="shared" si="31"/>
        <v>20BCS7219@cuchd.in</v>
      </c>
      <c r="I2020" t="s">
        <v>7248</v>
      </c>
    </row>
    <row r="2021" spans="1:10" hidden="1" x14ac:dyDescent="0.25">
      <c r="A2021" s="2">
        <v>2018</v>
      </c>
      <c r="B2021" s="2" t="s">
        <v>5184</v>
      </c>
      <c r="C2021" s="2" t="s">
        <v>5185</v>
      </c>
      <c r="D2021" s="5" t="s">
        <v>6528</v>
      </c>
      <c r="E2021" s="20" t="s">
        <v>68</v>
      </c>
      <c r="F2021" s="16" t="s">
        <v>6564</v>
      </c>
      <c r="G2021" s="25">
        <f>VLOOKUP(B:B,'[1]Student List'!$B:$G,6,0)</f>
        <v>8817988752</v>
      </c>
      <c r="H2021" s="24" t="str">
        <f t="shared" si="31"/>
        <v>20BCS7613@cuchd.in</v>
      </c>
      <c r="I2021" t="s">
        <v>7248</v>
      </c>
    </row>
    <row r="2022" spans="1:10" hidden="1" x14ac:dyDescent="0.25">
      <c r="A2022" s="2">
        <v>2019</v>
      </c>
      <c r="B2022" s="2" t="s">
        <v>5186</v>
      </c>
      <c r="C2022" s="2" t="s">
        <v>5187</v>
      </c>
      <c r="D2022" s="5" t="s">
        <v>6528</v>
      </c>
      <c r="E2022" s="20" t="s">
        <v>68</v>
      </c>
      <c r="F2022" s="16" t="s">
        <v>6564</v>
      </c>
      <c r="G2022" s="25">
        <f>VLOOKUP(B:B,'[1]Student List'!$B:$G,6,0)</f>
        <v>8384877239</v>
      </c>
      <c r="H2022" s="24" t="str">
        <f t="shared" si="31"/>
        <v>20BCS7970@cuchd.in</v>
      </c>
      <c r="I2022" t="s">
        <v>7249</v>
      </c>
    </row>
    <row r="2023" spans="1:10" hidden="1" x14ac:dyDescent="0.25">
      <c r="A2023" s="2">
        <v>2020</v>
      </c>
      <c r="B2023" s="2" t="s">
        <v>5188</v>
      </c>
      <c r="C2023" s="2" t="s">
        <v>5189</v>
      </c>
      <c r="D2023" s="5" t="s">
        <v>6528</v>
      </c>
      <c r="E2023" s="20" t="s">
        <v>68</v>
      </c>
      <c r="F2023" s="16" t="s">
        <v>6564</v>
      </c>
      <c r="G2023" s="25" t="e">
        <f>VLOOKUP(B:B,'[1]Student List'!$B:$G,6,0)</f>
        <v>#N/A</v>
      </c>
      <c r="H2023" s="24" t="str">
        <f t="shared" si="31"/>
        <v>20BCS9649@cuchd.in</v>
      </c>
      <c r="I2023" t="s">
        <v>7248</v>
      </c>
    </row>
    <row r="2024" spans="1:10" hidden="1" x14ac:dyDescent="0.25">
      <c r="A2024" s="2">
        <v>2021</v>
      </c>
      <c r="B2024" s="2" t="s">
        <v>5190</v>
      </c>
      <c r="C2024" s="2" t="s">
        <v>5191</v>
      </c>
      <c r="D2024" s="5" t="s">
        <v>6528</v>
      </c>
      <c r="E2024" s="20" t="s">
        <v>68</v>
      </c>
      <c r="F2024" s="16" t="s">
        <v>6564</v>
      </c>
      <c r="G2024" s="25">
        <f>VLOOKUP(B:B,'[1]Student List'!$B:$G,6,0)</f>
        <v>8839510045</v>
      </c>
      <c r="H2024" s="24" t="str">
        <f t="shared" si="31"/>
        <v>20BCS9693@cuchd.in</v>
      </c>
      <c r="I2024" t="s">
        <v>7248</v>
      </c>
    </row>
    <row r="2025" spans="1:10" hidden="1" x14ac:dyDescent="0.25">
      <c r="A2025" s="2">
        <v>2022</v>
      </c>
      <c r="B2025" s="2" t="s">
        <v>5194</v>
      </c>
      <c r="C2025" s="2" t="s">
        <v>5195</v>
      </c>
      <c r="D2025" s="5" t="s">
        <v>6528</v>
      </c>
      <c r="E2025" s="20" t="s">
        <v>68</v>
      </c>
      <c r="F2025" s="16" t="s">
        <v>6564</v>
      </c>
      <c r="G2025" s="25">
        <f>VLOOKUP(B:B,'[1]Student List'!$B:$G,6,0)</f>
        <v>7015908699</v>
      </c>
      <c r="H2025" s="24" t="str">
        <f t="shared" si="31"/>
        <v>21BCS8048@cuchd.in</v>
      </c>
      <c r="I2025" t="s">
        <v>7249</v>
      </c>
    </row>
    <row r="2026" spans="1:10" hidden="1" x14ac:dyDescent="0.25">
      <c r="A2026" s="2">
        <v>2023</v>
      </c>
      <c r="B2026" s="2" t="s">
        <v>5197</v>
      </c>
      <c r="C2026" s="2" t="s">
        <v>5198</v>
      </c>
      <c r="D2026" s="5" t="s">
        <v>6528</v>
      </c>
      <c r="E2026" s="20" t="s">
        <v>68</v>
      </c>
      <c r="F2026" s="16" t="s">
        <v>6564</v>
      </c>
      <c r="G2026" s="25">
        <f>VLOOKUP(B:B,'[1]Student List'!$B:$G,6,0)</f>
        <v>7009780400</v>
      </c>
      <c r="H2026" s="24" t="str">
        <f t="shared" si="31"/>
        <v>21BCS8116@cuchd.in</v>
      </c>
      <c r="I2026" t="s">
        <v>7249</v>
      </c>
    </row>
    <row r="2027" spans="1:10" hidden="1" x14ac:dyDescent="0.25">
      <c r="A2027" s="2">
        <v>2024</v>
      </c>
      <c r="B2027" s="2" t="s">
        <v>4850</v>
      </c>
      <c r="C2027" s="2" t="s">
        <v>4851</v>
      </c>
      <c r="D2027" s="5" t="s">
        <v>6528</v>
      </c>
      <c r="E2027" s="20" t="s">
        <v>68</v>
      </c>
      <c r="F2027" s="16" t="s">
        <v>6564</v>
      </c>
      <c r="G2027" s="25">
        <f>VLOOKUP(B:B,'[1]Student List'!$B:$G,6,0)</f>
        <v>9119625317</v>
      </c>
      <c r="H2027" s="24" t="str">
        <f t="shared" si="31"/>
        <v>20BCS7449@cuchd.in</v>
      </c>
      <c r="I2027" t="s">
        <v>7249</v>
      </c>
    </row>
    <row r="2028" spans="1:10" hidden="1" x14ac:dyDescent="0.25">
      <c r="A2028" s="2">
        <v>2025</v>
      </c>
      <c r="B2028" s="2" t="s">
        <v>4852</v>
      </c>
      <c r="C2028" s="2" t="s">
        <v>4853</v>
      </c>
      <c r="D2028" s="5" t="s">
        <v>6528</v>
      </c>
      <c r="E2028" s="20" t="s">
        <v>68</v>
      </c>
      <c r="F2028" s="16" t="s">
        <v>6564</v>
      </c>
      <c r="G2028" s="25">
        <f>VLOOKUP(B:B,'[1]Student List'!$B:$G,6,0)</f>
        <v>9761452894</v>
      </c>
      <c r="H2028" s="24" t="str">
        <f t="shared" si="31"/>
        <v>20BCS7510@cuchd.in</v>
      </c>
      <c r="I2028" t="s">
        <v>7249</v>
      </c>
    </row>
    <row r="2029" spans="1:10" hidden="1" x14ac:dyDescent="0.25">
      <c r="A2029" s="2">
        <v>2026</v>
      </c>
      <c r="B2029" s="2" t="s">
        <v>4855</v>
      </c>
      <c r="C2029" s="2" t="s">
        <v>4856</v>
      </c>
      <c r="D2029" s="5" t="s">
        <v>6528</v>
      </c>
      <c r="E2029" s="20" t="s">
        <v>68</v>
      </c>
      <c r="F2029" s="16" t="s">
        <v>6564</v>
      </c>
      <c r="G2029" s="25">
        <f>VLOOKUP(B:B,'[1]Student List'!$B:$G,6,0)</f>
        <v>8941806547</v>
      </c>
      <c r="H2029" s="24" t="str">
        <f t="shared" si="31"/>
        <v>20BCS7619@cuchd.in</v>
      </c>
      <c r="I2029" t="s">
        <v>7248</v>
      </c>
    </row>
    <row r="2030" spans="1:10" x14ac:dyDescent="0.25">
      <c r="A2030" s="62">
        <v>2027</v>
      </c>
      <c r="B2030" s="62" t="s">
        <v>4857</v>
      </c>
      <c r="C2030" s="62" t="s">
        <v>4858</v>
      </c>
      <c r="D2030" s="63" t="s">
        <v>6528</v>
      </c>
      <c r="E2030" s="64" t="s">
        <v>68</v>
      </c>
      <c r="F2030" s="65" t="s">
        <v>6564</v>
      </c>
      <c r="G2030" s="75" t="str">
        <f>VLOOKUP(B:B,'[1]Student List'!$B:$G,6,0)</f>
        <v xml:space="preserve">99966 58296 </v>
      </c>
      <c r="H2030" s="66" t="str">
        <f t="shared" si="31"/>
        <v>20BCS7914@cuchd.in</v>
      </c>
      <c r="I2030" s="61" t="e">
        <v>#N/A</v>
      </c>
      <c r="J2030" s="61"/>
    </row>
    <row r="2031" spans="1:10" hidden="1" x14ac:dyDescent="0.25">
      <c r="A2031" s="2">
        <v>2028</v>
      </c>
      <c r="B2031" s="2" t="s">
        <v>4859</v>
      </c>
      <c r="C2031" s="2" t="s">
        <v>4860</v>
      </c>
      <c r="D2031" s="5" t="s">
        <v>6528</v>
      </c>
      <c r="E2031" s="20" t="s">
        <v>68</v>
      </c>
      <c r="F2031" s="16" t="s">
        <v>6564</v>
      </c>
      <c r="G2031" s="25">
        <f>VLOOKUP(B:B,'[1]Student List'!$B:$G,6,0)</f>
        <v>8434488532</v>
      </c>
      <c r="H2031" s="24" t="str">
        <f t="shared" si="31"/>
        <v>20BCS8203@cuchd.in</v>
      </c>
      <c r="I2031" t="s">
        <v>7249</v>
      </c>
    </row>
    <row r="2032" spans="1:10" hidden="1" x14ac:dyDescent="0.25">
      <c r="A2032" s="2">
        <v>2029</v>
      </c>
      <c r="B2032" s="2" t="s">
        <v>4861</v>
      </c>
      <c r="C2032" s="2" t="s">
        <v>4862</v>
      </c>
      <c r="D2032" s="5" t="s">
        <v>6528</v>
      </c>
      <c r="E2032" s="20" t="s">
        <v>68</v>
      </c>
      <c r="F2032" s="16" t="s">
        <v>6564</v>
      </c>
      <c r="G2032" s="25">
        <f>VLOOKUP(B:B,'[1]Student List'!$B:$G,6,0)</f>
        <v>9718810530</v>
      </c>
      <c r="H2032" s="24" t="str">
        <f t="shared" si="31"/>
        <v>20BCS8204@cuchd.in</v>
      </c>
      <c r="I2032" t="s">
        <v>7249</v>
      </c>
    </row>
    <row r="2033" spans="1:9" hidden="1" x14ac:dyDescent="0.25">
      <c r="A2033" s="2">
        <v>2030</v>
      </c>
      <c r="B2033" s="2" t="s">
        <v>5199</v>
      </c>
      <c r="C2033" s="2" t="s">
        <v>5200</v>
      </c>
      <c r="D2033" s="3" t="s">
        <v>6529</v>
      </c>
      <c r="E2033" s="4" t="s">
        <v>3</v>
      </c>
      <c r="F2033" s="16" t="s">
        <v>6564</v>
      </c>
      <c r="G2033" s="25">
        <f>VLOOKUP(B:B,'[1]Student List'!$B:$G,6,0)</f>
        <v>8731874201</v>
      </c>
      <c r="H2033" s="24" t="str">
        <f t="shared" si="31"/>
        <v>20BCS1330@cuchd.in</v>
      </c>
      <c r="I2033" t="s">
        <v>7249</v>
      </c>
    </row>
    <row r="2034" spans="1:9" hidden="1" x14ac:dyDescent="0.25">
      <c r="A2034" s="2">
        <v>2031</v>
      </c>
      <c r="B2034" s="2" t="s">
        <v>5201</v>
      </c>
      <c r="C2034" s="2" t="s">
        <v>5202</v>
      </c>
      <c r="D2034" s="3" t="s">
        <v>6529</v>
      </c>
      <c r="E2034" s="4" t="s">
        <v>3</v>
      </c>
      <c r="F2034" s="16" t="s">
        <v>6564</v>
      </c>
      <c r="G2034" s="25">
        <f>VLOOKUP(B:B,'[1]Student List'!$B:$G,6,0)</f>
        <v>6239782405</v>
      </c>
      <c r="H2034" s="24" t="str">
        <f t="shared" si="31"/>
        <v>20BCS1346@cuchd.in</v>
      </c>
      <c r="I2034" t="s">
        <v>7248</v>
      </c>
    </row>
    <row r="2035" spans="1:9" hidden="1" x14ac:dyDescent="0.25">
      <c r="A2035" s="2">
        <v>2032</v>
      </c>
      <c r="B2035" s="2" t="s">
        <v>5203</v>
      </c>
      <c r="C2035" s="2" t="s">
        <v>5204</v>
      </c>
      <c r="D2035" s="3" t="s">
        <v>6529</v>
      </c>
      <c r="E2035" s="4" t="s">
        <v>3</v>
      </c>
      <c r="F2035" s="16" t="s">
        <v>6564</v>
      </c>
      <c r="G2035" s="25">
        <f>VLOOKUP(B:B,'[1]Student List'!$B:$G,6,0)</f>
        <v>9628335846</v>
      </c>
      <c r="H2035" s="24" t="str">
        <f t="shared" si="31"/>
        <v>20BCS1460@cuchd.in</v>
      </c>
      <c r="I2035" t="s">
        <v>7248</v>
      </c>
    </row>
    <row r="2036" spans="1:9" hidden="1" x14ac:dyDescent="0.25">
      <c r="A2036" s="2">
        <v>2033</v>
      </c>
      <c r="B2036" s="2" t="s">
        <v>5206</v>
      </c>
      <c r="C2036" s="2" t="s">
        <v>5207</v>
      </c>
      <c r="D2036" s="3" t="s">
        <v>6529</v>
      </c>
      <c r="E2036" s="4" t="s">
        <v>3</v>
      </c>
      <c r="F2036" s="16" t="s">
        <v>6564</v>
      </c>
      <c r="G2036" s="25">
        <f>VLOOKUP(B:B,'[1]Student List'!$B:$G,6,0)</f>
        <v>9548060733</v>
      </c>
      <c r="H2036" s="24" t="str">
        <f t="shared" si="31"/>
        <v>20BCS2077@cuchd.in</v>
      </c>
      <c r="I2036" t="s">
        <v>7249</v>
      </c>
    </row>
    <row r="2037" spans="1:9" hidden="1" x14ac:dyDescent="0.25">
      <c r="A2037" s="2">
        <v>2034</v>
      </c>
      <c r="B2037" s="2" t="s">
        <v>5208</v>
      </c>
      <c r="C2037" s="2" t="s">
        <v>5209</v>
      </c>
      <c r="D2037" s="3" t="s">
        <v>6529</v>
      </c>
      <c r="E2037" s="4" t="s">
        <v>3</v>
      </c>
      <c r="F2037" s="16" t="s">
        <v>6564</v>
      </c>
      <c r="G2037" s="25">
        <f>VLOOKUP(B:B,'[1]Student List'!$B:$G,6,0)</f>
        <v>7018668595</v>
      </c>
      <c r="H2037" s="24" t="str">
        <f t="shared" ref="H2037:H2099" si="32">CONCATENATE(B2037,"@cuchd.in")</f>
        <v>20BCS2161@cuchd.in</v>
      </c>
      <c r="I2037" t="s">
        <v>7249</v>
      </c>
    </row>
    <row r="2038" spans="1:9" hidden="1" x14ac:dyDescent="0.25">
      <c r="A2038" s="2">
        <v>2035</v>
      </c>
      <c r="B2038" s="2" t="s">
        <v>5210</v>
      </c>
      <c r="C2038" s="2" t="s">
        <v>5211</v>
      </c>
      <c r="D2038" s="3" t="s">
        <v>6529</v>
      </c>
      <c r="E2038" s="4" t="s">
        <v>3</v>
      </c>
      <c r="F2038" s="16" t="s">
        <v>6564</v>
      </c>
      <c r="G2038" s="25">
        <f>VLOOKUP(B:B,'[1]Student List'!$B:$G,6,0)</f>
        <v>7807832887</v>
      </c>
      <c r="H2038" s="24" t="str">
        <f t="shared" si="32"/>
        <v>20BCS2381@cuchd.in</v>
      </c>
      <c r="I2038" t="s">
        <v>7248</v>
      </c>
    </row>
    <row r="2039" spans="1:9" hidden="1" x14ac:dyDescent="0.25">
      <c r="A2039" s="2">
        <v>2036</v>
      </c>
      <c r="B2039" s="2" t="s">
        <v>5212</v>
      </c>
      <c r="C2039" s="2" t="s">
        <v>5213</v>
      </c>
      <c r="D2039" s="3" t="s">
        <v>6529</v>
      </c>
      <c r="E2039" s="4" t="s">
        <v>3</v>
      </c>
      <c r="F2039" s="16" t="s">
        <v>6564</v>
      </c>
      <c r="G2039" s="25">
        <f>VLOOKUP(B:B,'[1]Student List'!$B:$G,6,0)</f>
        <v>7037970934</v>
      </c>
      <c r="H2039" s="24" t="str">
        <f t="shared" si="32"/>
        <v>20BCS2402@cuchd.in</v>
      </c>
      <c r="I2039" t="s">
        <v>7248</v>
      </c>
    </row>
    <row r="2040" spans="1:9" hidden="1" x14ac:dyDescent="0.25">
      <c r="A2040" s="2">
        <v>2037</v>
      </c>
      <c r="B2040" s="2" t="s">
        <v>5214</v>
      </c>
      <c r="C2040" s="2" t="s">
        <v>5156</v>
      </c>
      <c r="D2040" s="3" t="s">
        <v>6529</v>
      </c>
      <c r="E2040" s="4" t="s">
        <v>3</v>
      </c>
      <c r="F2040" s="16" t="s">
        <v>6564</v>
      </c>
      <c r="G2040" s="25">
        <f>VLOOKUP(B:B,'[1]Student List'!$B:$G,6,0)</f>
        <v>9728497354</v>
      </c>
      <c r="H2040" s="24" t="str">
        <f t="shared" si="32"/>
        <v>20BCS2624@cuchd.in</v>
      </c>
      <c r="I2040" t="s">
        <v>7249</v>
      </c>
    </row>
    <row r="2041" spans="1:9" hidden="1" x14ac:dyDescent="0.25">
      <c r="A2041" s="2">
        <v>2038</v>
      </c>
      <c r="B2041" s="2" t="s">
        <v>5215</v>
      </c>
      <c r="C2041" s="2" t="s">
        <v>5216</v>
      </c>
      <c r="D2041" s="3" t="s">
        <v>6529</v>
      </c>
      <c r="E2041" s="4" t="s">
        <v>3</v>
      </c>
      <c r="F2041" s="16" t="s">
        <v>6564</v>
      </c>
      <c r="G2041" s="25">
        <f>VLOOKUP(B:B,'[1]Student List'!$B:$G,6,0)</f>
        <v>7248737990</v>
      </c>
      <c r="H2041" s="24" t="str">
        <f t="shared" si="32"/>
        <v>20BCS2736@cuchd.in</v>
      </c>
      <c r="I2041" t="s">
        <v>7249</v>
      </c>
    </row>
    <row r="2042" spans="1:9" hidden="1" x14ac:dyDescent="0.25">
      <c r="A2042" s="2">
        <v>2039</v>
      </c>
      <c r="B2042" s="2" t="s">
        <v>5217</v>
      </c>
      <c r="C2042" s="2" t="s">
        <v>5218</v>
      </c>
      <c r="D2042" s="3" t="s">
        <v>6529</v>
      </c>
      <c r="E2042" s="4" t="s">
        <v>3</v>
      </c>
      <c r="F2042" s="16" t="s">
        <v>6564</v>
      </c>
      <c r="G2042" s="25" t="e">
        <f>VLOOKUP(B:B,'[1]Student List'!$B:$G,6,0)</f>
        <v>#N/A</v>
      </c>
      <c r="H2042" s="24" t="str">
        <f t="shared" si="32"/>
        <v>20BCS2749@cuchd.in</v>
      </c>
      <c r="I2042" t="s">
        <v>7248</v>
      </c>
    </row>
    <row r="2043" spans="1:9" hidden="1" x14ac:dyDescent="0.25">
      <c r="A2043" s="2">
        <v>2040</v>
      </c>
      <c r="B2043" s="2" t="s">
        <v>5219</v>
      </c>
      <c r="C2043" s="2" t="s">
        <v>5220</v>
      </c>
      <c r="D2043" s="3" t="s">
        <v>6529</v>
      </c>
      <c r="E2043" s="4" t="s">
        <v>3</v>
      </c>
      <c r="F2043" s="16" t="s">
        <v>6564</v>
      </c>
      <c r="G2043" s="25">
        <f>VLOOKUP(B:B,'[1]Student List'!$B:$G,6,0)</f>
        <v>9348387697</v>
      </c>
      <c r="H2043" s="24" t="str">
        <f t="shared" si="32"/>
        <v>20BCS2781@cuchd.in</v>
      </c>
      <c r="I2043" t="s">
        <v>7248</v>
      </c>
    </row>
    <row r="2044" spans="1:9" hidden="1" x14ac:dyDescent="0.25">
      <c r="A2044" s="2">
        <v>2041</v>
      </c>
      <c r="B2044" s="2" t="s">
        <v>5221</v>
      </c>
      <c r="C2044" s="2" t="s">
        <v>5222</v>
      </c>
      <c r="D2044" s="3" t="s">
        <v>6529</v>
      </c>
      <c r="E2044" s="4" t="s">
        <v>3</v>
      </c>
      <c r="F2044" s="16" t="s">
        <v>6564</v>
      </c>
      <c r="G2044" s="25" t="e">
        <f>VLOOKUP(B:B,'[1]Student List'!$B:$G,6,0)</f>
        <v>#N/A</v>
      </c>
      <c r="H2044" s="24" t="str">
        <f t="shared" si="32"/>
        <v>20BCS2832@cuchd.in</v>
      </c>
      <c r="I2044" t="s">
        <v>7248</v>
      </c>
    </row>
    <row r="2045" spans="1:9" hidden="1" x14ac:dyDescent="0.25">
      <c r="A2045" s="2">
        <v>2042</v>
      </c>
      <c r="B2045" s="2" t="s">
        <v>5223</v>
      </c>
      <c r="C2045" s="2" t="s">
        <v>5224</v>
      </c>
      <c r="D2045" s="3" t="s">
        <v>6529</v>
      </c>
      <c r="E2045" s="4" t="s">
        <v>3</v>
      </c>
      <c r="F2045" s="16" t="s">
        <v>6564</v>
      </c>
      <c r="G2045" s="25">
        <f>VLOOKUP(B:B,'[1]Student List'!$B:$G,6,0)</f>
        <v>8578011648</v>
      </c>
      <c r="H2045" s="24" t="str">
        <f t="shared" si="32"/>
        <v>20BCS3111@cuchd.in</v>
      </c>
      <c r="I2045" t="s">
        <v>7249</v>
      </c>
    </row>
    <row r="2046" spans="1:9" hidden="1" x14ac:dyDescent="0.25">
      <c r="A2046" s="2">
        <v>2043</v>
      </c>
      <c r="B2046" s="2" t="s">
        <v>5225</v>
      </c>
      <c r="C2046" s="2" t="s">
        <v>1234</v>
      </c>
      <c r="D2046" s="3" t="s">
        <v>6529</v>
      </c>
      <c r="E2046" s="4" t="s">
        <v>3</v>
      </c>
      <c r="F2046" s="16" t="s">
        <v>6564</v>
      </c>
      <c r="G2046" s="25">
        <f>VLOOKUP(B:B,'[1]Student List'!$B:$G,6,0)</f>
        <v>9090312662</v>
      </c>
      <c r="H2046" s="24" t="str">
        <f t="shared" si="32"/>
        <v>20BCS4829@cuchd.in</v>
      </c>
      <c r="I2046" t="s">
        <v>7249</v>
      </c>
    </row>
    <row r="2047" spans="1:9" hidden="1" x14ac:dyDescent="0.25">
      <c r="A2047" s="2">
        <v>2044</v>
      </c>
      <c r="B2047" s="2" t="s">
        <v>5226</v>
      </c>
      <c r="C2047" s="2" t="s">
        <v>5227</v>
      </c>
      <c r="D2047" s="3" t="s">
        <v>6529</v>
      </c>
      <c r="E2047" s="4" t="s">
        <v>3</v>
      </c>
      <c r="F2047" s="16" t="s">
        <v>6564</v>
      </c>
      <c r="G2047" s="25">
        <f>VLOOKUP(B:B,'[1]Student List'!$B:$G,6,0)</f>
        <v>8271670980</v>
      </c>
      <c r="H2047" s="24" t="str">
        <f t="shared" si="32"/>
        <v>20BCS4867@cuchd.in</v>
      </c>
      <c r="I2047" t="s">
        <v>7248</v>
      </c>
    </row>
    <row r="2048" spans="1:9" hidden="1" x14ac:dyDescent="0.25">
      <c r="A2048" s="2">
        <v>2045</v>
      </c>
      <c r="B2048" s="2" t="s">
        <v>5228</v>
      </c>
      <c r="C2048" s="2" t="s">
        <v>1789</v>
      </c>
      <c r="D2048" s="3" t="s">
        <v>6529</v>
      </c>
      <c r="E2048" s="4" t="s">
        <v>3</v>
      </c>
      <c r="F2048" s="16" t="s">
        <v>6564</v>
      </c>
      <c r="G2048" s="25">
        <f>VLOOKUP(B:B,'[1]Student List'!$B:$G,6,0)</f>
        <v>9135826433</v>
      </c>
      <c r="H2048" s="24" t="str">
        <f t="shared" si="32"/>
        <v>20BCS4955@cuchd.in</v>
      </c>
      <c r="I2048" t="s">
        <v>7248</v>
      </c>
    </row>
    <row r="2049" spans="1:9" hidden="1" x14ac:dyDescent="0.25">
      <c r="A2049" s="2">
        <v>2046</v>
      </c>
      <c r="B2049" s="2" t="s">
        <v>5229</v>
      </c>
      <c r="C2049" s="2" t="s">
        <v>5230</v>
      </c>
      <c r="D2049" s="3" t="s">
        <v>6529</v>
      </c>
      <c r="E2049" s="4" t="s">
        <v>3</v>
      </c>
      <c r="F2049" s="16" t="s">
        <v>6564</v>
      </c>
      <c r="G2049" s="25">
        <f>VLOOKUP(B:B,'[1]Student List'!$B:$G,6,0)</f>
        <v>9368529122</v>
      </c>
      <c r="H2049" s="24" t="str">
        <f t="shared" si="32"/>
        <v>20BCS7538@cuchd.in</v>
      </c>
      <c r="I2049" t="s">
        <v>7249</v>
      </c>
    </row>
    <row r="2050" spans="1:9" hidden="1" x14ac:dyDescent="0.25">
      <c r="A2050" s="2">
        <v>2047</v>
      </c>
      <c r="B2050" s="2" t="s">
        <v>5231</v>
      </c>
      <c r="C2050" s="2" t="s">
        <v>153</v>
      </c>
      <c r="D2050" s="3" t="s">
        <v>6529</v>
      </c>
      <c r="E2050" s="4" t="s">
        <v>3</v>
      </c>
      <c r="F2050" s="16" t="s">
        <v>6564</v>
      </c>
      <c r="G2050" s="25" t="e">
        <f>VLOOKUP(B:B,'[1]Student List'!$B:$G,6,0)</f>
        <v>#N/A</v>
      </c>
      <c r="H2050" s="24" t="str">
        <f t="shared" si="32"/>
        <v>20BCS7935@cuchd.in</v>
      </c>
      <c r="I2050" t="s">
        <v>7249</v>
      </c>
    </row>
    <row r="2051" spans="1:9" hidden="1" x14ac:dyDescent="0.25">
      <c r="A2051" s="2">
        <v>2048</v>
      </c>
      <c r="B2051" s="2" t="s">
        <v>5232</v>
      </c>
      <c r="C2051" s="2" t="s">
        <v>5233</v>
      </c>
      <c r="D2051" s="3" t="s">
        <v>6529</v>
      </c>
      <c r="E2051" s="4" t="s">
        <v>3</v>
      </c>
      <c r="F2051" s="16" t="s">
        <v>6564</v>
      </c>
      <c r="G2051" s="25">
        <f>VLOOKUP(B:B,'[1]Student List'!$B:$G,6,0)</f>
        <v>9918085954</v>
      </c>
      <c r="H2051" s="24" t="str">
        <f t="shared" si="32"/>
        <v>20BCS7947@cuchd.in</v>
      </c>
      <c r="I2051" t="s">
        <v>7248</v>
      </c>
    </row>
    <row r="2052" spans="1:9" hidden="1" x14ac:dyDescent="0.25">
      <c r="A2052" s="2">
        <v>2049</v>
      </c>
      <c r="B2052" s="6" t="s">
        <v>5234</v>
      </c>
      <c r="C2052" s="2" t="s">
        <v>5235</v>
      </c>
      <c r="D2052" s="3" t="s">
        <v>6529</v>
      </c>
      <c r="E2052" s="4" t="s">
        <v>3</v>
      </c>
      <c r="F2052" s="16" t="s">
        <v>6564</v>
      </c>
      <c r="G2052" s="25">
        <f>VLOOKUP(B:B,'[1]Student List'!$B:$G,6,0)</f>
        <v>9430446500</v>
      </c>
      <c r="H2052" s="24" t="str">
        <f t="shared" si="32"/>
        <v>20BCS7971@cuchd.in</v>
      </c>
      <c r="I2052" t="s">
        <v>7249</v>
      </c>
    </row>
    <row r="2053" spans="1:9" hidden="1" x14ac:dyDescent="0.25">
      <c r="A2053" s="2">
        <v>2050</v>
      </c>
      <c r="B2053" s="2" t="s">
        <v>5236</v>
      </c>
      <c r="C2053" s="2" t="s">
        <v>5237</v>
      </c>
      <c r="D2053" s="3" t="s">
        <v>6529</v>
      </c>
      <c r="E2053" s="4" t="s">
        <v>3</v>
      </c>
      <c r="F2053" s="16" t="s">
        <v>6564</v>
      </c>
      <c r="G2053" s="25">
        <f>VLOOKUP(B:B,'[1]Student List'!$B:$G,6,0)</f>
        <v>7991100949</v>
      </c>
      <c r="H2053" s="24" t="str">
        <f t="shared" si="32"/>
        <v>20BCS8217@cuchd.in</v>
      </c>
      <c r="I2053" t="s">
        <v>7248</v>
      </c>
    </row>
    <row r="2054" spans="1:9" hidden="1" x14ac:dyDescent="0.25">
      <c r="A2054" s="2">
        <v>2051</v>
      </c>
      <c r="B2054" s="2" t="s">
        <v>5238</v>
      </c>
      <c r="C2054" s="2" t="s">
        <v>5239</v>
      </c>
      <c r="D2054" s="3" t="s">
        <v>6529</v>
      </c>
      <c r="E2054" s="4" t="s">
        <v>3</v>
      </c>
      <c r="F2054" s="16" t="s">
        <v>6564</v>
      </c>
      <c r="G2054" s="25">
        <f>VLOOKUP(B:B,'[1]Student List'!$B:$G,6,0)</f>
        <v>9199547771</v>
      </c>
      <c r="H2054" s="24" t="str">
        <f t="shared" si="32"/>
        <v>20BCS8233@cuchd.in</v>
      </c>
      <c r="I2054" t="s">
        <v>7248</v>
      </c>
    </row>
    <row r="2055" spans="1:9" hidden="1" x14ac:dyDescent="0.25">
      <c r="A2055" s="2">
        <v>2052</v>
      </c>
      <c r="B2055" s="2" t="s">
        <v>5240</v>
      </c>
      <c r="C2055" s="2" t="s">
        <v>5241</v>
      </c>
      <c r="D2055" s="3" t="s">
        <v>6529</v>
      </c>
      <c r="E2055" s="4" t="s">
        <v>3</v>
      </c>
      <c r="F2055" s="16" t="s">
        <v>6564</v>
      </c>
      <c r="G2055" s="25">
        <f>VLOOKUP(B:B,'[1]Student List'!$B:$G,6,0)</f>
        <v>9817741430</v>
      </c>
      <c r="H2055" s="24" t="str">
        <f t="shared" si="32"/>
        <v>20BCS8291@cuchd.in</v>
      </c>
      <c r="I2055" t="s">
        <v>7249</v>
      </c>
    </row>
    <row r="2056" spans="1:9" hidden="1" x14ac:dyDescent="0.25">
      <c r="A2056" s="2">
        <v>2053</v>
      </c>
      <c r="B2056" s="2" t="s">
        <v>5242</v>
      </c>
      <c r="C2056" s="2" t="s">
        <v>5243</v>
      </c>
      <c r="D2056" s="3" t="s">
        <v>6529</v>
      </c>
      <c r="E2056" s="4" t="s">
        <v>3</v>
      </c>
      <c r="F2056" s="16" t="s">
        <v>6564</v>
      </c>
      <c r="G2056" s="25">
        <f>VLOOKUP(B:B,'[1]Student List'!$B:$G,6,0)</f>
        <v>6376852806</v>
      </c>
      <c r="H2056" s="24" t="str">
        <f t="shared" si="32"/>
        <v>20BCS9123@cuchd.in</v>
      </c>
      <c r="I2056" t="s">
        <v>7248</v>
      </c>
    </row>
    <row r="2057" spans="1:9" hidden="1" x14ac:dyDescent="0.25">
      <c r="A2057" s="2">
        <v>2054</v>
      </c>
      <c r="B2057" s="2" t="s">
        <v>5244</v>
      </c>
      <c r="C2057" s="2" t="s">
        <v>5245</v>
      </c>
      <c r="D2057" s="3" t="s">
        <v>6529</v>
      </c>
      <c r="E2057" s="4" t="s">
        <v>3</v>
      </c>
      <c r="F2057" s="16" t="s">
        <v>6564</v>
      </c>
      <c r="G2057" s="25" t="str">
        <f>VLOOKUP(B:B,'[1]Student List'!$B:$G,6,0)</f>
        <v xml:space="preserve">77019 98347 </v>
      </c>
      <c r="H2057" s="24" t="str">
        <f t="shared" si="32"/>
        <v>20BCS9133@cuchd.in</v>
      </c>
      <c r="I2057" t="s">
        <v>7249</v>
      </c>
    </row>
    <row r="2058" spans="1:9" hidden="1" x14ac:dyDescent="0.25">
      <c r="A2058" s="2">
        <v>2055</v>
      </c>
      <c r="B2058" s="2" t="s">
        <v>5246</v>
      </c>
      <c r="C2058" s="2" t="s">
        <v>5247</v>
      </c>
      <c r="D2058" s="3" t="s">
        <v>6529</v>
      </c>
      <c r="E2058" s="4" t="s">
        <v>3</v>
      </c>
      <c r="F2058" s="16" t="s">
        <v>6564</v>
      </c>
      <c r="G2058" s="25">
        <f>VLOOKUP(B:B,'[1]Student List'!$B:$G,6,0)</f>
        <v>9821176576</v>
      </c>
      <c r="H2058" s="24" t="str">
        <f t="shared" si="32"/>
        <v>20BCS9134@cuchd.in</v>
      </c>
      <c r="I2058" t="s">
        <v>7249</v>
      </c>
    </row>
    <row r="2059" spans="1:9" hidden="1" x14ac:dyDescent="0.25">
      <c r="A2059" s="2">
        <v>2056</v>
      </c>
      <c r="B2059" s="2" t="s">
        <v>5248</v>
      </c>
      <c r="C2059" s="2" t="s">
        <v>5249</v>
      </c>
      <c r="D2059" s="3" t="s">
        <v>6529</v>
      </c>
      <c r="E2059" s="4" t="s">
        <v>3</v>
      </c>
      <c r="F2059" s="16" t="s">
        <v>6564</v>
      </c>
      <c r="G2059" s="25">
        <f>VLOOKUP(B:B,'[1]Student List'!$B:$G,6,0)</f>
        <v>9714393747</v>
      </c>
      <c r="H2059" s="24" t="str">
        <f t="shared" si="32"/>
        <v>20BCS9142@cuchd.in</v>
      </c>
      <c r="I2059" t="s">
        <v>7249</v>
      </c>
    </row>
    <row r="2060" spans="1:9" hidden="1" x14ac:dyDescent="0.25">
      <c r="A2060" s="2">
        <v>2057</v>
      </c>
      <c r="B2060" s="2" t="s">
        <v>5250</v>
      </c>
      <c r="C2060" s="2" t="s">
        <v>5251</v>
      </c>
      <c r="D2060" s="3" t="s">
        <v>6529</v>
      </c>
      <c r="E2060" s="4" t="s">
        <v>3</v>
      </c>
      <c r="F2060" s="16" t="s">
        <v>6564</v>
      </c>
      <c r="G2060" s="25">
        <f>VLOOKUP(B:B,'[1]Student List'!$B:$G,6,0)</f>
        <v>7979811025</v>
      </c>
      <c r="H2060" s="24" t="str">
        <f t="shared" si="32"/>
        <v>20BCS9261@cuchd.in</v>
      </c>
      <c r="I2060" t="s">
        <v>7248</v>
      </c>
    </row>
    <row r="2061" spans="1:9" hidden="1" x14ac:dyDescent="0.25">
      <c r="A2061" s="2">
        <v>2058</v>
      </c>
      <c r="B2061" s="2" t="s">
        <v>5252</v>
      </c>
      <c r="C2061" s="2" t="s">
        <v>5253</v>
      </c>
      <c r="D2061" s="3" t="s">
        <v>6529</v>
      </c>
      <c r="E2061" s="4" t="s">
        <v>3</v>
      </c>
      <c r="F2061" s="16" t="s">
        <v>6564</v>
      </c>
      <c r="G2061" s="25">
        <f>VLOOKUP(B:B,'[1]Student List'!$B:$G,6,0)</f>
        <v>9546090986</v>
      </c>
      <c r="H2061" s="24" t="str">
        <f t="shared" si="32"/>
        <v>20BCS9591@cuchd.in</v>
      </c>
      <c r="I2061" t="s">
        <v>7248</v>
      </c>
    </row>
    <row r="2062" spans="1:9" hidden="1" x14ac:dyDescent="0.25">
      <c r="A2062" s="2">
        <v>2059</v>
      </c>
      <c r="B2062" s="2" t="s">
        <v>5254</v>
      </c>
      <c r="C2062" s="2" t="s">
        <v>5255</v>
      </c>
      <c r="D2062" s="3" t="s">
        <v>6529</v>
      </c>
      <c r="E2062" s="4" t="s">
        <v>3</v>
      </c>
      <c r="F2062" s="16" t="s">
        <v>6564</v>
      </c>
      <c r="G2062" s="25">
        <f>VLOOKUP(B:B,'[1]Student List'!$B:$G,6,0)</f>
        <v>9508959039</v>
      </c>
      <c r="H2062" s="24" t="str">
        <f t="shared" si="32"/>
        <v>20BCS9662@cuchd.in</v>
      </c>
      <c r="I2062" t="s">
        <v>7249</v>
      </c>
    </row>
    <row r="2063" spans="1:9" hidden="1" x14ac:dyDescent="0.25">
      <c r="A2063" s="2">
        <v>2060</v>
      </c>
      <c r="B2063" s="2" t="s">
        <v>4864</v>
      </c>
      <c r="C2063" s="2" t="s">
        <v>2487</v>
      </c>
      <c r="D2063" s="3" t="s">
        <v>6529</v>
      </c>
      <c r="E2063" s="4" t="s">
        <v>3</v>
      </c>
      <c r="F2063" s="16" t="s">
        <v>6564</v>
      </c>
      <c r="G2063" s="25">
        <f>VLOOKUP(B:B,'[1]Student List'!$B:$G,6,0)</f>
        <v>8440976067</v>
      </c>
      <c r="H2063" s="24" t="str">
        <f t="shared" si="32"/>
        <v>20BCS9252@cuchd.in</v>
      </c>
      <c r="I2063" t="s">
        <v>7249</v>
      </c>
    </row>
    <row r="2064" spans="1:9" hidden="1" x14ac:dyDescent="0.25">
      <c r="A2064" s="2">
        <v>2061</v>
      </c>
      <c r="B2064" s="2" t="s">
        <v>4865</v>
      </c>
      <c r="C2064" s="2" t="s">
        <v>4866</v>
      </c>
      <c r="D2064" s="3" t="s">
        <v>6529</v>
      </c>
      <c r="E2064" s="4" t="s">
        <v>3</v>
      </c>
      <c r="F2064" s="16" t="s">
        <v>6564</v>
      </c>
      <c r="G2064" s="25">
        <f>VLOOKUP(B:B,'[1]Student List'!$B:$G,6,0)</f>
        <v>783004002</v>
      </c>
      <c r="H2064" s="24" t="str">
        <f t="shared" si="32"/>
        <v>20BCS9272@cuchd.in</v>
      </c>
      <c r="I2064" t="s">
        <v>7248</v>
      </c>
    </row>
    <row r="2065" spans="1:10" hidden="1" x14ac:dyDescent="0.25">
      <c r="A2065" s="2">
        <v>2062</v>
      </c>
      <c r="B2065" s="2" t="s">
        <v>4867</v>
      </c>
      <c r="C2065" s="2" t="s">
        <v>4868</v>
      </c>
      <c r="D2065" s="3" t="s">
        <v>6529</v>
      </c>
      <c r="E2065" s="4" t="s">
        <v>3</v>
      </c>
      <c r="F2065" s="16" t="s">
        <v>6564</v>
      </c>
      <c r="G2065" s="25">
        <f>VLOOKUP(B:B,'[1]Student List'!$B:$G,6,0)</f>
        <v>7413831251</v>
      </c>
      <c r="H2065" s="24" t="str">
        <f t="shared" si="32"/>
        <v>20BCS9379@cuchd.in</v>
      </c>
      <c r="I2065" t="s">
        <v>7249</v>
      </c>
    </row>
    <row r="2066" spans="1:10" hidden="1" x14ac:dyDescent="0.25">
      <c r="A2066" s="2">
        <v>2063</v>
      </c>
      <c r="B2066" s="2" t="s">
        <v>4871</v>
      </c>
      <c r="C2066" s="2" t="s">
        <v>1251</v>
      </c>
      <c r="D2066" s="3" t="s">
        <v>6529</v>
      </c>
      <c r="E2066" s="4" t="s">
        <v>3</v>
      </c>
      <c r="F2066" s="16" t="s">
        <v>6564</v>
      </c>
      <c r="G2066" s="25">
        <f>VLOOKUP(B:B,'[1]Student List'!$B:$G,6,0)</f>
        <v>9813172287</v>
      </c>
      <c r="H2066" s="24" t="str">
        <f t="shared" si="32"/>
        <v>20BCS9424@cuchd.in</v>
      </c>
      <c r="I2066" t="s">
        <v>7248</v>
      </c>
    </row>
    <row r="2067" spans="1:10" hidden="1" x14ac:dyDescent="0.25">
      <c r="A2067" s="2">
        <v>2064</v>
      </c>
      <c r="B2067" s="2" t="s">
        <v>4872</v>
      </c>
      <c r="C2067" s="2" t="s">
        <v>4873</v>
      </c>
      <c r="D2067" s="3" t="s">
        <v>6529</v>
      </c>
      <c r="E2067" s="4" t="s">
        <v>3</v>
      </c>
      <c r="F2067" s="16" t="s">
        <v>6564</v>
      </c>
      <c r="G2067" s="25">
        <f>VLOOKUP(B:B,'[1]Student List'!$B:$G,6,0)</f>
        <v>7888433464</v>
      </c>
      <c r="H2067" s="24" t="str">
        <f t="shared" si="32"/>
        <v>20BCS9539@cuchd.in</v>
      </c>
      <c r="I2067" t="s">
        <v>7248</v>
      </c>
    </row>
    <row r="2068" spans="1:10" x14ac:dyDescent="0.25">
      <c r="A2068" s="62">
        <v>2065</v>
      </c>
      <c r="B2068" s="62" t="s">
        <v>5257</v>
      </c>
      <c r="C2068" s="62" t="s">
        <v>5258</v>
      </c>
      <c r="D2068" s="63" t="s">
        <v>6529</v>
      </c>
      <c r="E2068" s="64" t="s">
        <v>68</v>
      </c>
      <c r="F2068" s="65" t="s">
        <v>6564</v>
      </c>
      <c r="G2068" s="75">
        <f>VLOOKUP(B:B,'[1]Student List'!$B:$G,6,0)</f>
        <v>6239439508</v>
      </c>
      <c r="H2068" s="66" t="str">
        <f t="shared" si="32"/>
        <v>20BCS1040@cuchd.in</v>
      </c>
      <c r="I2068" s="61" t="e">
        <v>#N/A</v>
      </c>
      <c r="J2068" s="61"/>
    </row>
    <row r="2069" spans="1:10" hidden="1" x14ac:dyDescent="0.25">
      <c r="A2069" s="2">
        <v>2066</v>
      </c>
      <c r="B2069" s="2" t="s">
        <v>5259</v>
      </c>
      <c r="C2069" s="2" t="s">
        <v>5260</v>
      </c>
      <c r="D2069" s="3" t="s">
        <v>6529</v>
      </c>
      <c r="E2069" s="4" t="s">
        <v>68</v>
      </c>
      <c r="F2069" s="16" t="s">
        <v>6564</v>
      </c>
      <c r="G2069" s="25">
        <f>VLOOKUP(B:B,'[1]Student List'!$B:$G,6,0)</f>
        <v>7807857780</v>
      </c>
      <c r="H2069" s="24" t="str">
        <f t="shared" si="32"/>
        <v>20BCS1115@cuchd.in</v>
      </c>
      <c r="I2069" t="s">
        <v>7249</v>
      </c>
    </row>
    <row r="2070" spans="1:10" hidden="1" x14ac:dyDescent="0.25">
      <c r="A2070" s="2">
        <v>2067</v>
      </c>
      <c r="B2070" s="2" t="s">
        <v>5261</v>
      </c>
      <c r="C2070" s="2" t="s">
        <v>5262</v>
      </c>
      <c r="D2070" s="3" t="s">
        <v>6529</v>
      </c>
      <c r="E2070" s="4" t="s">
        <v>68</v>
      </c>
      <c r="F2070" s="16" t="s">
        <v>6564</v>
      </c>
      <c r="G2070" s="25">
        <f>VLOOKUP(B:B,'[1]Student List'!$B:$G,6,0)</f>
        <v>8840869984</v>
      </c>
      <c r="H2070" s="24" t="str">
        <f t="shared" si="32"/>
        <v>20BCS1623@cuchd.in</v>
      </c>
      <c r="I2070" t="s">
        <v>7248</v>
      </c>
    </row>
    <row r="2071" spans="1:10" hidden="1" x14ac:dyDescent="0.25">
      <c r="A2071" s="2">
        <v>2068</v>
      </c>
      <c r="B2071" s="2" t="s">
        <v>5263</v>
      </c>
      <c r="C2071" s="2" t="s">
        <v>5264</v>
      </c>
      <c r="D2071" s="3" t="s">
        <v>6529</v>
      </c>
      <c r="E2071" s="4" t="s">
        <v>68</v>
      </c>
      <c r="F2071" s="16" t="s">
        <v>6564</v>
      </c>
      <c r="G2071" s="25">
        <f>VLOOKUP(B:B,'[1]Student List'!$B:$G,6,0)</f>
        <v>9760435062</v>
      </c>
      <c r="H2071" s="24" t="str">
        <f t="shared" si="32"/>
        <v>20BCS1722@cuchd.in</v>
      </c>
      <c r="I2071" t="s">
        <v>7248</v>
      </c>
    </row>
    <row r="2072" spans="1:10" hidden="1" x14ac:dyDescent="0.25">
      <c r="A2072" s="2">
        <v>2069</v>
      </c>
      <c r="B2072" s="2" t="s">
        <v>5265</v>
      </c>
      <c r="C2072" s="2" t="s">
        <v>5266</v>
      </c>
      <c r="D2072" s="3" t="s">
        <v>6529</v>
      </c>
      <c r="E2072" s="4" t="s">
        <v>68</v>
      </c>
      <c r="F2072" s="16" t="s">
        <v>6564</v>
      </c>
      <c r="G2072" s="25">
        <f>VLOOKUP(B:B,'[1]Student List'!$B:$G,6,0)</f>
        <v>9876366260</v>
      </c>
      <c r="H2072" s="24" t="str">
        <f t="shared" si="32"/>
        <v>20BCS1747@cuchd.in</v>
      </c>
      <c r="I2072" t="s">
        <v>7248</v>
      </c>
    </row>
    <row r="2073" spans="1:10" hidden="1" x14ac:dyDescent="0.25">
      <c r="A2073" s="2">
        <v>2070</v>
      </c>
      <c r="B2073" s="2" t="s">
        <v>5267</v>
      </c>
      <c r="C2073" s="2" t="s">
        <v>5268</v>
      </c>
      <c r="D2073" s="3" t="s">
        <v>6529</v>
      </c>
      <c r="E2073" s="4" t="s">
        <v>68</v>
      </c>
      <c r="F2073" s="16" t="s">
        <v>6564</v>
      </c>
      <c r="G2073" s="25">
        <f>VLOOKUP(B:B,'[1]Student List'!$B:$G,6,0)</f>
        <v>8529363107</v>
      </c>
      <c r="H2073" s="24" t="str">
        <f t="shared" si="32"/>
        <v>20BCS2024@cuchd.in</v>
      </c>
      <c r="I2073" t="s">
        <v>7248</v>
      </c>
    </row>
    <row r="2074" spans="1:10" x14ac:dyDescent="0.25">
      <c r="A2074" s="62">
        <v>2071</v>
      </c>
      <c r="B2074" s="62" t="s">
        <v>5269</v>
      </c>
      <c r="C2074" s="62" t="s">
        <v>5270</v>
      </c>
      <c r="D2074" s="63" t="s">
        <v>6529</v>
      </c>
      <c r="E2074" s="64" t="s">
        <v>68</v>
      </c>
      <c r="F2074" s="65" t="s">
        <v>6564</v>
      </c>
      <c r="G2074" s="75">
        <f>VLOOKUP(B:B,'[1]Student List'!$B:$G,6,0)</f>
        <v>7973089934</v>
      </c>
      <c r="H2074" s="66" t="str">
        <f t="shared" si="32"/>
        <v>20BCS2038@cuchd.in</v>
      </c>
      <c r="I2074" s="61" t="e">
        <v>#N/A</v>
      </c>
      <c r="J2074" s="61"/>
    </row>
    <row r="2075" spans="1:10" hidden="1" x14ac:dyDescent="0.25">
      <c r="A2075" s="2">
        <v>2072</v>
      </c>
      <c r="B2075" s="2" t="s">
        <v>5271</v>
      </c>
      <c r="C2075" s="2" t="s">
        <v>5272</v>
      </c>
      <c r="D2075" s="3" t="s">
        <v>6529</v>
      </c>
      <c r="E2075" s="4" t="s">
        <v>68</v>
      </c>
      <c r="F2075" s="16" t="s">
        <v>6564</v>
      </c>
      <c r="G2075" s="25" t="e">
        <f>VLOOKUP(B:B,'[1]Student List'!$B:$G,6,0)</f>
        <v>#N/A</v>
      </c>
      <c r="H2075" s="24" t="str">
        <f t="shared" si="32"/>
        <v>20BCS2051@cuchd.in</v>
      </c>
      <c r="I2075" t="s">
        <v>7249</v>
      </c>
    </row>
    <row r="2076" spans="1:10" hidden="1" x14ac:dyDescent="0.25">
      <c r="A2076" s="2">
        <v>2073</v>
      </c>
      <c r="B2076" s="2" t="s">
        <v>5273</v>
      </c>
      <c r="C2076" s="2" t="s">
        <v>1744</v>
      </c>
      <c r="D2076" s="3" t="s">
        <v>6529</v>
      </c>
      <c r="E2076" s="4" t="s">
        <v>68</v>
      </c>
      <c r="F2076" s="16" t="s">
        <v>6564</v>
      </c>
      <c r="G2076" s="25">
        <f>VLOOKUP(B:B,'[1]Student List'!$B:$G,6,0)</f>
        <v>7903095908</v>
      </c>
      <c r="H2076" s="24" t="str">
        <f t="shared" si="32"/>
        <v>20BCS2162@cuchd.in</v>
      </c>
      <c r="I2076" t="s">
        <v>7248</v>
      </c>
    </row>
    <row r="2077" spans="1:10" hidden="1" x14ac:dyDescent="0.25">
      <c r="A2077" s="2">
        <v>2074</v>
      </c>
      <c r="B2077" s="2" t="s">
        <v>5274</v>
      </c>
      <c r="C2077" s="2" t="s">
        <v>5275</v>
      </c>
      <c r="D2077" s="3" t="s">
        <v>6529</v>
      </c>
      <c r="E2077" s="4" t="s">
        <v>68</v>
      </c>
      <c r="F2077" s="16" t="s">
        <v>6564</v>
      </c>
      <c r="G2077" s="25">
        <f>VLOOKUP(B:B,'[1]Student List'!$B:$G,6,0)</f>
        <v>9910430880</v>
      </c>
      <c r="H2077" s="24" t="str">
        <f t="shared" si="32"/>
        <v>20BCS2204@cuchd.in</v>
      </c>
      <c r="I2077" t="s">
        <v>7248</v>
      </c>
    </row>
    <row r="2078" spans="1:10" hidden="1" x14ac:dyDescent="0.25">
      <c r="A2078" s="2">
        <v>2075</v>
      </c>
      <c r="B2078" s="2" t="s">
        <v>5276</v>
      </c>
      <c r="C2078" s="2" t="s">
        <v>5277</v>
      </c>
      <c r="D2078" s="3" t="s">
        <v>6529</v>
      </c>
      <c r="E2078" s="4" t="s">
        <v>68</v>
      </c>
      <c r="F2078" s="16" t="s">
        <v>6564</v>
      </c>
      <c r="G2078" s="25">
        <f>VLOOKUP(B:B,'[1]Student List'!$B:$G,6,0)</f>
        <v>6287688651</v>
      </c>
      <c r="H2078" s="24" t="str">
        <f t="shared" si="32"/>
        <v>20BCS2207@cuchd.in</v>
      </c>
      <c r="I2078" t="s">
        <v>7249</v>
      </c>
    </row>
    <row r="2079" spans="1:10" hidden="1" x14ac:dyDescent="0.25">
      <c r="A2079" s="2">
        <v>2076</v>
      </c>
      <c r="B2079" s="2" t="s">
        <v>5278</v>
      </c>
      <c r="C2079" s="2" t="s">
        <v>5279</v>
      </c>
      <c r="D2079" s="3" t="s">
        <v>6529</v>
      </c>
      <c r="E2079" s="4" t="s">
        <v>68</v>
      </c>
      <c r="F2079" s="16" t="s">
        <v>6564</v>
      </c>
      <c r="G2079" s="25">
        <f>VLOOKUP(B:B,'[1]Student List'!$B:$G,6,0)</f>
        <v>7462980738</v>
      </c>
      <c r="H2079" s="24" t="str">
        <f t="shared" si="32"/>
        <v>20BCS2228@cuchd.in</v>
      </c>
      <c r="I2079" t="s">
        <v>7249</v>
      </c>
    </row>
    <row r="2080" spans="1:10" hidden="1" x14ac:dyDescent="0.25">
      <c r="A2080" s="2">
        <v>2077</v>
      </c>
      <c r="B2080" s="2" t="s">
        <v>5280</v>
      </c>
      <c r="C2080" s="2" t="s">
        <v>5281</v>
      </c>
      <c r="D2080" s="3" t="s">
        <v>6529</v>
      </c>
      <c r="E2080" s="4" t="s">
        <v>68</v>
      </c>
      <c r="F2080" s="16" t="s">
        <v>6564</v>
      </c>
      <c r="G2080" s="25">
        <f>VLOOKUP(B:B,'[1]Student List'!$B:$G,6,0)</f>
        <v>6239823550</v>
      </c>
      <c r="H2080" s="24" t="str">
        <f t="shared" si="32"/>
        <v>20BCS2286@cuchd.in</v>
      </c>
      <c r="I2080" t="s">
        <v>7249</v>
      </c>
    </row>
    <row r="2081" spans="1:10" hidden="1" x14ac:dyDescent="0.25">
      <c r="A2081" s="2">
        <v>2078</v>
      </c>
      <c r="B2081" s="2" t="s">
        <v>5282</v>
      </c>
      <c r="C2081" s="2" t="s">
        <v>5283</v>
      </c>
      <c r="D2081" s="3" t="s">
        <v>6529</v>
      </c>
      <c r="E2081" s="4" t="s">
        <v>68</v>
      </c>
      <c r="F2081" s="16" t="s">
        <v>6564</v>
      </c>
      <c r="G2081" s="25">
        <f>VLOOKUP(B:B,'[1]Student List'!$B:$G,6,0)</f>
        <v>7535854088</v>
      </c>
      <c r="H2081" s="24" t="str">
        <f t="shared" si="32"/>
        <v>20BCS2359@cuchd.in</v>
      </c>
      <c r="I2081" t="s">
        <v>7248</v>
      </c>
    </row>
    <row r="2082" spans="1:10" x14ac:dyDescent="0.25">
      <c r="A2082" s="62">
        <v>2079</v>
      </c>
      <c r="B2082" s="62" t="s">
        <v>5284</v>
      </c>
      <c r="C2082" s="62" t="s">
        <v>5285</v>
      </c>
      <c r="D2082" s="63" t="s">
        <v>6529</v>
      </c>
      <c r="E2082" s="64" t="s">
        <v>68</v>
      </c>
      <c r="F2082" s="65" t="s">
        <v>6564</v>
      </c>
      <c r="G2082" s="75" t="e">
        <f>VLOOKUP(B:B,'[1]Student List'!$B:$G,6,0)</f>
        <v>#N/A</v>
      </c>
      <c r="H2082" s="66" t="str">
        <f t="shared" si="32"/>
        <v>20BCS2374@cuchd.in</v>
      </c>
      <c r="I2082" s="61" t="e">
        <v>#N/A</v>
      </c>
      <c r="J2082" s="61"/>
    </row>
    <row r="2083" spans="1:10" hidden="1" x14ac:dyDescent="0.25">
      <c r="A2083" s="2">
        <v>2080</v>
      </c>
      <c r="B2083" s="2" t="s">
        <v>5286</v>
      </c>
      <c r="C2083" s="2" t="s">
        <v>5287</v>
      </c>
      <c r="D2083" s="3" t="s">
        <v>6529</v>
      </c>
      <c r="E2083" s="4" t="s">
        <v>68</v>
      </c>
      <c r="F2083" s="16" t="s">
        <v>6564</v>
      </c>
      <c r="G2083" s="25">
        <f>VLOOKUP(B:B,'[1]Student List'!$B:$G,6,0)</f>
        <v>8360954881</v>
      </c>
      <c r="H2083" s="24" t="str">
        <f t="shared" si="32"/>
        <v>20BCS2419@cuchd.in</v>
      </c>
      <c r="I2083" t="s">
        <v>7249</v>
      </c>
    </row>
    <row r="2084" spans="1:10" hidden="1" x14ac:dyDescent="0.25">
      <c r="A2084" s="2">
        <v>2081</v>
      </c>
      <c r="B2084" s="2" t="s">
        <v>5288</v>
      </c>
      <c r="C2084" s="2" t="s">
        <v>5289</v>
      </c>
      <c r="D2084" s="3" t="s">
        <v>6529</v>
      </c>
      <c r="E2084" s="4" t="s">
        <v>68</v>
      </c>
      <c r="F2084" s="16" t="s">
        <v>6564</v>
      </c>
      <c r="G2084" s="25">
        <f>VLOOKUP(B:B,'[1]Student List'!$B:$G,6,0)</f>
        <v>8890437320</v>
      </c>
      <c r="H2084" s="24" t="str">
        <f t="shared" si="32"/>
        <v>20BCS2434@cuchd.in</v>
      </c>
      <c r="I2084" t="s">
        <v>7249</v>
      </c>
    </row>
    <row r="2085" spans="1:10" hidden="1" x14ac:dyDescent="0.25">
      <c r="A2085" s="2">
        <v>2082</v>
      </c>
      <c r="B2085" s="2" t="s">
        <v>5290</v>
      </c>
      <c r="C2085" s="2" t="s">
        <v>5291</v>
      </c>
      <c r="D2085" s="19" t="s">
        <v>6529</v>
      </c>
      <c r="E2085" s="4" t="s">
        <v>68</v>
      </c>
      <c r="F2085" s="16" t="s">
        <v>6564</v>
      </c>
      <c r="G2085" s="25">
        <f>VLOOKUP(B:B,'[1]Student List'!$B:$G,6,0)</f>
        <v>0</v>
      </c>
      <c r="H2085" s="24" t="str">
        <f t="shared" si="32"/>
        <v>20BCS2529@cuchd.in</v>
      </c>
      <c r="I2085" t="s">
        <v>7248</v>
      </c>
    </row>
    <row r="2086" spans="1:10" hidden="1" x14ac:dyDescent="0.25">
      <c r="A2086" s="2">
        <v>2083</v>
      </c>
      <c r="B2086" s="2" t="s">
        <v>5292</v>
      </c>
      <c r="C2086" s="2" t="s">
        <v>5293</v>
      </c>
      <c r="D2086" s="3" t="s">
        <v>6529</v>
      </c>
      <c r="E2086" s="4" t="s">
        <v>68</v>
      </c>
      <c r="F2086" s="16" t="s">
        <v>6564</v>
      </c>
      <c r="G2086" s="25">
        <f>VLOOKUP(B:B,'[1]Student List'!$B:$G,6,0)</f>
        <v>7589764303</v>
      </c>
      <c r="H2086" s="24" t="str">
        <f t="shared" si="32"/>
        <v>20BCS2653@cuchd.in</v>
      </c>
      <c r="I2086" t="s">
        <v>7249</v>
      </c>
    </row>
    <row r="2087" spans="1:10" hidden="1" x14ac:dyDescent="0.25">
      <c r="A2087" s="2">
        <v>2084</v>
      </c>
      <c r="B2087" s="2" t="s">
        <v>5294</v>
      </c>
      <c r="C2087" s="2" t="s">
        <v>5295</v>
      </c>
      <c r="D2087" s="3" t="s">
        <v>6529</v>
      </c>
      <c r="E2087" s="4" t="s">
        <v>68</v>
      </c>
      <c r="F2087" s="16" t="s">
        <v>6564</v>
      </c>
      <c r="G2087" s="25">
        <f>VLOOKUP(B:B,'[1]Student List'!$B:$G,6,0)</f>
        <v>9113430355</v>
      </c>
      <c r="H2087" s="24" t="str">
        <f t="shared" si="32"/>
        <v>20BCS2734@cuchd.in</v>
      </c>
      <c r="I2087" t="s">
        <v>7248</v>
      </c>
    </row>
    <row r="2088" spans="1:10" x14ac:dyDescent="0.25">
      <c r="A2088" s="62">
        <v>2085</v>
      </c>
      <c r="B2088" s="62" t="s">
        <v>5296</v>
      </c>
      <c r="C2088" s="62" t="s">
        <v>5297</v>
      </c>
      <c r="D2088" s="63" t="s">
        <v>6529</v>
      </c>
      <c r="E2088" s="64" t="s">
        <v>68</v>
      </c>
      <c r="F2088" s="65" t="s">
        <v>6564</v>
      </c>
      <c r="G2088" s="75">
        <f>VLOOKUP(B:B,'[1]Student List'!$B:$G,6,0)</f>
        <v>9460114093</v>
      </c>
      <c r="H2088" s="66" t="str">
        <f t="shared" si="32"/>
        <v>20BCS2750@cuchd.in</v>
      </c>
      <c r="I2088" s="61" t="e">
        <v>#N/A</v>
      </c>
      <c r="J2088" s="61"/>
    </row>
    <row r="2089" spans="1:10" x14ac:dyDescent="0.25">
      <c r="A2089" s="62">
        <v>2086</v>
      </c>
      <c r="B2089" s="62" t="s">
        <v>5298</v>
      </c>
      <c r="C2089" s="62" t="s">
        <v>5299</v>
      </c>
      <c r="D2089" s="63" t="s">
        <v>6529</v>
      </c>
      <c r="E2089" s="64" t="s">
        <v>68</v>
      </c>
      <c r="F2089" s="65" t="s">
        <v>6564</v>
      </c>
      <c r="G2089" s="75">
        <f>VLOOKUP(B:B,'[1]Student List'!$B:$G,6,0)</f>
        <v>8218279928</v>
      </c>
      <c r="H2089" s="66" t="str">
        <f t="shared" si="32"/>
        <v>20BCS2793@cuchd.in</v>
      </c>
      <c r="I2089" s="61" t="e">
        <v>#N/A</v>
      </c>
      <c r="J2089" s="61"/>
    </row>
    <row r="2090" spans="1:10" hidden="1" x14ac:dyDescent="0.25">
      <c r="A2090" s="2">
        <v>2087</v>
      </c>
      <c r="B2090" s="2" t="s">
        <v>5300</v>
      </c>
      <c r="C2090" s="2" t="s">
        <v>5301</v>
      </c>
      <c r="D2090" s="3" t="s">
        <v>6529</v>
      </c>
      <c r="E2090" s="4" t="s">
        <v>68</v>
      </c>
      <c r="F2090" s="16" t="s">
        <v>6564</v>
      </c>
      <c r="G2090" s="25">
        <f>VLOOKUP(B:B,'[1]Student List'!$B:$G,6,0)</f>
        <v>8225945153</v>
      </c>
      <c r="H2090" s="24" t="str">
        <f t="shared" si="32"/>
        <v>20BCS2800@cuchd.in</v>
      </c>
      <c r="I2090" t="s">
        <v>7248</v>
      </c>
    </row>
    <row r="2091" spans="1:10" hidden="1" x14ac:dyDescent="0.25">
      <c r="A2091" s="2">
        <v>2088</v>
      </c>
      <c r="B2091" s="2" t="s">
        <v>5302</v>
      </c>
      <c r="C2091" s="2" t="s">
        <v>5303</v>
      </c>
      <c r="D2091" s="3" t="s">
        <v>6529</v>
      </c>
      <c r="E2091" s="4" t="s">
        <v>68</v>
      </c>
      <c r="F2091" s="16" t="s">
        <v>6564</v>
      </c>
      <c r="G2091" s="25">
        <f>VLOOKUP(B:B,'[1]Student List'!$B:$G,6,0)</f>
        <v>8340752996</v>
      </c>
      <c r="H2091" s="24" t="str">
        <f t="shared" si="32"/>
        <v>20BCS2907@cuchd.in</v>
      </c>
      <c r="I2091" t="s">
        <v>7249</v>
      </c>
    </row>
    <row r="2092" spans="1:10" x14ac:dyDescent="0.25">
      <c r="A2092" s="62">
        <v>2089</v>
      </c>
      <c r="B2092" s="62" t="s">
        <v>5304</v>
      </c>
      <c r="C2092" s="62" t="s">
        <v>5305</v>
      </c>
      <c r="D2092" s="63" t="s">
        <v>6529</v>
      </c>
      <c r="E2092" s="64" t="s">
        <v>68</v>
      </c>
      <c r="F2092" s="65" t="s">
        <v>6564</v>
      </c>
      <c r="G2092" s="75" t="e">
        <f>VLOOKUP(B:B,'[1]Student List'!$B:$G,6,0)</f>
        <v>#N/A</v>
      </c>
      <c r="H2092" s="66" t="str">
        <f t="shared" si="32"/>
        <v>20BCS2953@cuchd.in</v>
      </c>
      <c r="I2092" s="61" t="e">
        <v>#N/A</v>
      </c>
      <c r="J2092" s="61"/>
    </row>
    <row r="2093" spans="1:10" hidden="1" x14ac:dyDescent="0.25">
      <c r="A2093" s="2">
        <v>2090</v>
      </c>
      <c r="B2093" s="2" t="s">
        <v>5306</v>
      </c>
      <c r="C2093" s="2" t="s">
        <v>183</v>
      </c>
      <c r="D2093" s="19" t="s">
        <v>6529</v>
      </c>
      <c r="E2093" s="4" t="s">
        <v>68</v>
      </c>
      <c r="F2093" s="16" t="s">
        <v>6564</v>
      </c>
      <c r="G2093" s="25">
        <f>VLOOKUP(B:B,'[1]Student List'!$B:$G,6,0)</f>
        <v>7018280348</v>
      </c>
      <c r="H2093" s="24" t="str">
        <f t="shared" si="32"/>
        <v>20BCS3109@cuchd.in</v>
      </c>
      <c r="I2093" t="s">
        <v>7249</v>
      </c>
    </row>
    <row r="2094" spans="1:10" hidden="1" x14ac:dyDescent="0.25">
      <c r="A2094" s="2">
        <v>2091</v>
      </c>
      <c r="B2094" s="2" t="s">
        <v>5307</v>
      </c>
      <c r="C2094" s="2" t="s">
        <v>936</v>
      </c>
      <c r="D2094" s="3" t="s">
        <v>6529</v>
      </c>
      <c r="E2094" s="4" t="s">
        <v>68</v>
      </c>
      <c r="F2094" s="16" t="s">
        <v>6564</v>
      </c>
      <c r="G2094" s="25">
        <f>VLOOKUP(B:B,'[1]Student List'!$B:$G,6,0)</f>
        <v>7011384193</v>
      </c>
      <c r="H2094" s="24" t="str">
        <f t="shared" si="32"/>
        <v>20BCS3397@cuchd.in</v>
      </c>
      <c r="I2094" t="s">
        <v>7249</v>
      </c>
    </row>
    <row r="2095" spans="1:10" hidden="1" x14ac:dyDescent="0.25">
      <c r="A2095" s="2">
        <v>2092</v>
      </c>
      <c r="B2095" s="2" t="s">
        <v>5309</v>
      </c>
      <c r="C2095" s="2" t="s">
        <v>5310</v>
      </c>
      <c r="D2095" s="3" t="s">
        <v>6529</v>
      </c>
      <c r="E2095" s="4" t="s">
        <v>68</v>
      </c>
      <c r="F2095" s="16" t="s">
        <v>6564</v>
      </c>
      <c r="G2095" s="25">
        <f>VLOOKUP(B:B,'[1]Student List'!$B:$G,6,0)</f>
        <v>9102578528</v>
      </c>
      <c r="H2095" s="24" t="str">
        <f t="shared" si="32"/>
        <v>20BCS7924@cuchd.in</v>
      </c>
      <c r="I2095" t="s">
        <v>7248</v>
      </c>
    </row>
    <row r="2096" spans="1:10" hidden="1" x14ac:dyDescent="0.25">
      <c r="A2096" s="2">
        <v>2093</v>
      </c>
      <c r="B2096" s="2" t="s">
        <v>5311</v>
      </c>
      <c r="C2096" s="2" t="s">
        <v>3291</v>
      </c>
      <c r="D2096" s="3" t="s">
        <v>6529</v>
      </c>
      <c r="E2096" s="4" t="s">
        <v>68</v>
      </c>
      <c r="F2096" s="16" t="s">
        <v>6564</v>
      </c>
      <c r="G2096" s="25">
        <f>VLOOKUP(B:B,'[1]Student List'!$B:$G,6,0)</f>
        <v>8307991886</v>
      </c>
      <c r="H2096" s="24" t="str">
        <f t="shared" si="32"/>
        <v>20BCS7961@cuchd.in</v>
      </c>
      <c r="I2096" t="s">
        <v>7249</v>
      </c>
    </row>
    <row r="2097" spans="1:10" hidden="1" x14ac:dyDescent="0.25">
      <c r="A2097" s="2">
        <v>2094</v>
      </c>
      <c r="B2097" s="2" t="s">
        <v>5312</v>
      </c>
      <c r="C2097" s="2" t="s">
        <v>5313</v>
      </c>
      <c r="D2097" s="3" t="s">
        <v>6529</v>
      </c>
      <c r="E2097" s="4" t="s">
        <v>68</v>
      </c>
      <c r="F2097" s="16" t="s">
        <v>6564</v>
      </c>
      <c r="G2097" s="25" t="e">
        <f>VLOOKUP(B:B,'[1]Student List'!$B:$G,6,0)</f>
        <v>#N/A</v>
      </c>
      <c r="H2097" s="24" t="str">
        <f t="shared" si="32"/>
        <v>20BCS7980@cuchd.in</v>
      </c>
      <c r="I2097" t="s">
        <v>7249</v>
      </c>
    </row>
    <row r="2098" spans="1:10" hidden="1" x14ac:dyDescent="0.25">
      <c r="A2098" s="2">
        <v>2095</v>
      </c>
      <c r="B2098" s="2" t="s">
        <v>5314</v>
      </c>
      <c r="C2098" s="2" t="s">
        <v>5315</v>
      </c>
      <c r="D2098" s="3" t="s">
        <v>6529</v>
      </c>
      <c r="E2098" s="4" t="s">
        <v>68</v>
      </c>
      <c r="F2098" s="16" t="s">
        <v>6564</v>
      </c>
      <c r="G2098" s="25">
        <f>VLOOKUP(B:B,'[1]Student List'!$B:$G,6,0)</f>
        <v>8429820484</v>
      </c>
      <c r="H2098" s="24" t="str">
        <f t="shared" si="32"/>
        <v>20BCS9316@cuchd.in</v>
      </c>
      <c r="I2098" t="s">
        <v>7249</v>
      </c>
    </row>
    <row r="2099" spans="1:10" hidden="1" x14ac:dyDescent="0.25">
      <c r="A2099" s="2">
        <v>2096</v>
      </c>
      <c r="B2099" s="2" t="s">
        <v>5316</v>
      </c>
      <c r="C2099" s="2" t="s">
        <v>5317</v>
      </c>
      <c r="D2099" s="3" t="s">
        <v>6529</v>
      </c>
      <c r="E2099" s="4" t="s">
        <v>68</v>
      </c>
      <c r="F2099" s="16" t="s">
        <v>6564</v>
      </c>
      <c r="G2099" s="25">
        <f>VLOOKUP(B:B,'[1]Student List'!$B:$G,6,0)</f>
        <v>7015786675</v>
      </c>
      <c r="H2099" s="24" t="str">
        <f t="shared" si="32"/>
        <v>20BCS9398@cuchd.in</v>
      </c>
      <c r="I2099" t="s">
        <v>7248</v>
      </c>
    </row>
    <row r="2100" spans="1:10" hidden="1" x14ac:dyDescent="0.25">
      <c r="A2100" s="2">
        <v>2097</v>
      </c>
      <c r="B2100" s="2" t="s">
        <v>5318</v>
      </c>
      <c r="C2100" s="2" t="s">
        <v>5319</v>
      </c>
      <c r="D2100" s="3" t="s">
        <v>6529</v>
      </c>
      <c r="E2100" s="4" t="s">
        <v>68</v>
      </c>
      <c r="F2100" s="16" t="s">
        <v>6564</v>
      </c>
      <c r="G2100" s="25">
        <f>VLOOKUP(B:B,'[1]Student List'!$B:$G,6,0)</f>
        <v>7048406211</v>
      </c>
      <c r="H2100" s="24" t="str">
        <f t="shared" ref="H2100:H2163" si="33">CONCATENATE(B2100,"@cuchd.in")</f>
        <v>20BCS9805@cuchd.in</v>
      </c>
      <c r="I2100" t="s">
        <v>7249</v>
      </c>
    </row>
    <row r="2101" spans="1:10" x14ac:dyDescent="0.25">
      <c r="A2101" s="62">
        <v>2098</v>
      </c>
      <c r="B2101" s="62" t="s">
        <v>4874</v>
      </c>
      <c r="C2101" s="62" t="s">
        <v>4875</v>
      </c>
      <c r="D2101" s="63" t="s">
        <v>6529</v>
      </c>
      <c r="E2101" s="64" t="s">
        <v>68</v>
      </c>
      <c r="F2101" s="65" t="s">
        <v>6564</v>
      </c>
      <c r="G2101" s="75" t="e">
        <f>VLOOKUP(B:B,'[1]Student List'!$B:$G,6,0)</f>
        <v>#N/A</v>
      </c>
      <c r="H2101" s="66" t="str">
        <f t="shared" si="33"/>
        <v>20BCS9660@cuchd.in</v>
      </c>
      <c r="I2101" s="61" t="e">
        <v>#N/A</v>
      </c>
      <c r="J2101" s="61"/>
    </row>
    <row r="2102" spans="1:10" hidden="1" x14ac:dyDescent="0.25">
      <c r="A2102" s="2">
        <v>2099</v>
      </c>
      <c r="B2102" s="2" t="s">
        <v>4876</v>
      </c>
      <c r="C2102" s="2" t="s">
        <v>2186</v>
      </c>
      <c r="D2102" s="3" t="s">
        <v>6529</v>
      </c>
      <c r="E2102" s="4" t="s">
        <v>68</v>
      </c>
      <c r="F2102" s="16" t="s">
        <v>6564</v>
      </c>
      <c r="G2102" s="25">
        <f>VLOOKUP(B:B,'[1]Student List'!$B:$G,6,0)</f>
        <v>7983517527</v>
      </c>
      <c r="H2102" s="24" t="str">
        <f t="shared" si="33"/>
        <v>20BCS9786@cuchd.in</v>
      </c>
      <c r="I2102" t="s">
        <v>7249</v>
      </c>
    </row>
    <row r="2103" spans="1:10" hidden="1" x14ac:dyDescent="0.25">
      <c r="A2103" s="2">
        <v>2100</v>
      </c>
      <c r="B2103" s="2" t="s">
        <v>4877</v>
      </c>
      <c r="C2103" s="2" t="s">
        <v>4878</v>
      </c>
      <c r="D2103" s="3" t="s">
        <v>6529</v>
      </c>
      <c r="E2103" s="4" t="s">
        <v>68</v>
      </c>
      <c r="F2103" s="16" t="s">
        <v>6564</v>
      </c>
      <c r="G2103" s="25">
        <f>VLOOKUP(B:B,'[1]Student List'!$B:$G,6,0)</f>
        <v>7440608351</v>
      </c>
      <c r="H2103" s="24" t="str">
        <f t="shared" si="33"/>
        <v>20BCS9791@cuchd.in</v>
      </c>
      <c r="I2103" t="s">
        <v>7248</v>
      </c>
    </row>
    <row r="2104" spans="1:10" hidden="1" x14ac:dyDescent="0.25">
      <c r="A2104" s="2">
        <v>2101</v>
      </c>
      <c r="B2104" s="2" t="s">
        <v>5320</v>
      </c>
      <c r="C2104" s="2" t="s">
        <v>5321</v>
      </c>
      <c r="D2104" s="5" t="s">
        <v>6530</v>
      </c>
      <c r="E2104" s="20" t="s">
        <v>3</v>
      </c>
      <c r="F2104" s="16" t="s">
        <v>6564</v>
      </c>
      <c r="G2104" s="25">
        <f>VLOOKUP(B:B,'[1]Student List'!$B:$G,6,0)</f>
        <v>8013400050</v>
      </c>
      <c r="H2104" s="24" t="str">
        <f t="shared" si="33"/>
        <v>20BCS1228@cuchd.in</v>
      </c>
      <c r="I2104" t="s">
        <v>7249</v>
      </c>
    </row>
    <row r="2105" spans="1:10" hidden="1" x14ac:dyDescent="0.25">
      <c r="A2105" s="2">
        <v>2102</v>
      </c>
      <c r="B2105" s="2" t="s">
        <v>5322</v>
      </c>
      <c r="C2105" s="2" t="s">
        <v>1151</v>
      </c>
      <c r="D2105" s="5" t="s">
        <v>6530</v>
      </c>
      <c r="E2105" s="20" t="s">
        <v>3</v>
      </c>
      <c r="F2105" s="16" t="s">
        <v>6564</v>
      </c>
      <c r="G2105" s="25">
        <f>VLOOKUP(B:B,'[1]Student List'!$B:$G,6,0)</f>
        <v>7844991041</v>
      </c>
      <c r="H2105" s="24" t="str">
        <f t="shared" si="33"/>
        <v>20BCS1463@cuchd.in</v>
      </c>
      <c r="I2105" t="s">
        <v>7249</v>
      </c>
    </row>
    <row r="2106" spans="1:10" hidden="1" x14ac:dyDescent="0.25">
      <c r="A2106" s="2">
        <v>2103</v>
      </c>
      <c r="B2106" s="2" t="s">
        <v>5323</v>
      </c>
      <c r="C2106" s="2" t="s">
        <v>5324</v>
      </c>
      <c r="D2106" s="5" t="s">
        <v>6530</v>
      </c>
      <c r="E2106" s="20" t="s">
        <v>3</v>
      </c>
      <c r="F2106" s="16" t="s">
        <v>6564</v>
      </c>
      <c r="G2106" s="25">
        <f>VLOOKUP(B:B,'[1]Student List'!$B:$G,6,0)</f>
        <v>7004381855</v>
      </c>
      <c r="H2106" s="24" t="str">
        <f t="shared" si="33"/>
        <v>20BCS1505@cuchd.in</v>
      </c>
      <c r="I2106" t="s">
        <v>7248</v>
      </c>
    </row>
    <row r="2107" spans="1:10" hidden="1" x14ac:dyDescent="0.25">
      <c r="A2107" s="2">
        <v>2104</v>
      </c>
      <c r="B2107" s="2" t="s">
        <v>5325</v>
      </c>
      <c r="C2107" s="2" t="s">
        <v>5326</v>
      </c>
      <c r="D2107" s="5" t="s">
        <v>6530</v>
      </c>
      <c r="E2107" s="20" t="s">
        <v>3</v>
      </c>
      <c r="F2107" s="16" t="s">
        <v>6564</v>
      </c>
      <c r="G2107" s="25" t="e">
        <f>VLOOKUP(B:B,'[1]Student List'!$B:$G,6,0)</f>
        <v>#N/A</v>
      </c>
      <c r="H2107" s="24" t="str">
        <f t="shared" si="33"/>
        <v>20BCS1510@cuchd.in</v>
      </c>
      <c r="I2107" t="s">
        <v>7248</v>
      </c>
    </row>
    <row r="2108" spans="1:10" hidden="1" x14ac:dyDescent="0.25">
      <c r="A2108" s="2">
        <v>2105</v>
      </c>
      <c r="B2108" s="2" t="s">
        <v>5327</v>
      </c>
      <c r="C2108" s="2" t="s">
        <v>5328</v>
      </c>
      <c r="D2108" s="5" t="s">
        <v>6530</v>
      </c>
      <c r="E2108" s="20" t="s">
        <v>3</v>
      </c>
      <c r="F2108" s="16" t="s">
        <v>6564</v>
      </c>
      <c r="G2108" s="25">
        <f>VLOOKUP(B:B,'[1]Student List'!$B:$G,6,0)</f>
        <v>9934649966</v>
      </c>
      <c r="H2108" s="24" t="str">
        <f t="shared" si="33"/>
        <v>20BCS1517@cuchd.in</v>
      </c>
      <c r="I2108" t="s">
        <v>7248</v>
      </c>
    </row>
    <row r="2109" spans="1:10" hidden="1" x14ac:dyDescent="0.25">
      <c r="A2109" s="2">
        <v>2106</v>
      </c>
      <c r="B2109" s="2" t="s">
        <v>5329</v>
      </c>
      <c r="C2109" s="2" t="s">
        <v>5330</v>
      </c>
      <c r="D2109" s="5" t="s">
        <v>6530</v>
      </c>
      <c r="E2109" s="20" t="s">
        <v>3</v>
      </c>
      <c r="F2109" s="16" t="s">
        <v>6564</v>
      </c>
      <c r="G2109" s="25">
        <f>VLOOKUP(B:B,'[1]Student List'!$B:$G,6,0)</f>
        <v>7497857385</v>
      </c>
      <c r="H2109" s="24" t="str">
        <f t="shared" si="33"/>
        <v>20BCS1543@cuchd.in</v>
      </c>
      <c r="I2109" t="s">
        <v>7248</v>
      </c>
    </row>
    <row r="2110" spans="1:10" hidden="1" x14ac:dyDescent="0.25">
      <c r="A2110" s="2">
        <v>2107</v>
      </c>
      <c r="B2110" s="2" t="s">
        <v>5331</v>
      </c>
      <c r="C2110" s="2" t="s">
        <v>5332</v>
      </c>
      <c r="D2110" s="5" t="s">
        <v>6530</v>
      </c>
      <c r="E2110" s="20" t="s">
        <v>3</v>
      </c>
      <c r="F2110" s="16" t="s">
        <v>6564</v>
      </c>
      <c r="G2110" s="25" t="e">
        <f>VLOOKUP(B:B,'[1]Student List'!$B:$G,6,0)</f>
        <v>#N/A</v>
      </c>
      <c r="H2110" s="24" t="str">
        <f t="shared" si="33"/>
        <v>20BCS1969@cuchd.in</v>
      </c>
      <c r="I2110" t="s">
        <v>7248</v>
      </c>
    </row>
    <row r="2111" spans="1:10" hidden="1" x14ac:dyDescent="0.25">
      <c r="A2111" s="2">
        <v>2108</v>
      </c>
      <c r="B2111" s="2" t="s">
        <v>5333</v>
      </c>
      <c r="C2111" s="2" t="s">
        <v>5334</v>
      </c>
      <c r="D2111" s="5" t="s">
        <v>6530</v>
      </c>
      <c r="E2111" s="20" t="s">
        <v>3</v>
      </c>
      <c r="F2111" s="16" t="s">
        <v>6564</v>
      </c>
      <c r="G2111" s="25">
        <f>VLOOKUP(B:B,'[1]Student List'!$B:$G,6,0)</f>
        <v>6398273976</v>
      </c>
      <c r="H2111" s="24" t="str">
        <f t="shared" si="33"/>
        <v>20BCS2013@cuchd.in</v>
      </c>
      <c r="I2111" t="s">
        <v>7249</v>
      </c>
    </row>
    <row r="2112" spans="1:10" hidden="1" x14ac:dyDescent="0.25">
      <c r="A2112" s="2">
        <v>2109</v>
      </c>
      <c r="B2112" s="2" t="s">
        <v>5335</v>
      </c>
      <c r="C2112" s="2" t="s">
        <v>5336</v>
      </c>
      <c r="D2112" s="5" t="s">
        <v>6530</v>
      </c>
      <c r="E2112" s="20" t="s">
        <v>3</v>
      </c>
      <c r="F2112" s="16" t="s">
        <v>6564</v>
      </c>
      <c r="G2112" s="25">
        <f>VLOOKUP(B:B,'[1]Student List'!$B:$G,6,0)</f>
        <v>7986755398</v>
      </c>
      <c r="H2112" s="24" t="str">
        <f t="shared" si="33"/>
        <v>20BCS2058@cuchd.in</v>
      </c>
      <c r="I2112" t="s">
        <v>7249</v>
      </c>
    </row>
    <row r="2113" spans="1:10" hidden="1" x14ac:dyDescent="0.25">
      <c r="A2113" s="2">
        <v>2110</v>
      </c>
      <c r="B2113" s="2" t="s">
        <v>5337</v>
      </c>
      <c r="C2113" s="2" t="s">
        <v>5338</v>
      </c>
      <c r="D2113" s="5" t="s">
        <v>6530</v>
      </c>
      <c r="E2113" s="20" t="s">
        <v>3</v>
      </c>
      <c r="F2113" s="16" t="s">
        <v>6564</v>
      </c>
      <c r="G2113" s="25">
        <f>VLOOKUP(B:B,'[1]Student List'!$B:$G,6,0)</f>
        <v>9501891395</v>
      </c>
      <c r="H2113" s="24" t="str">
        <f t="shared" si="33"/>
        <v>20BCS2171@cuchd.in</v>
      </c>
      <c r="I2113" t="s">
        <v>7248</v>
      </c>
    </row>
    <row r="2114" spans="1:10" hidden="1" x14ac:dyDescent="0.25">
      <c r="A2114" s="2">
        <v>2111</v>
      </c>
      <c r="B2114" s="2" t="s">
        <v>5339</v>
      </c>
      <c r="C2114" s="2" t="s">
        <v>153</v>
      </c>
      <c r="D2114" s="5" t="s">
        <v>6530</v>
      </c>
      <c r="E2114" s="20" t="s">
        <v>3</v>
      </c>
      <c r="F2114" s="16" t="s">
        <v>6564</v>
      </c>
      <c r="G2114" s="25">
        <f>VLOOKUP(B:B,'[1]Student List'!$B:$G,6,0)</f>
        <v>7717736889</v>
      </c>
      <c r="H2114" s="24" t="str">
        <f t="shared" si="33"/>
        <v>20BCS2199@cuchd.in</v>
      </c>
      <c r="I2114" t="s">
        <v>7248</v>
      </c>
    </row>
    <row r="2115" spans="1:10" hidden="1" x14ac:dyDescent="0.25">
      <c r="A2115" s="2">
        <v>2112</v>
      </c>
      <c r="B2115" s="2" t="s">
        <v>5340</v>
      </c>
      <c r="C2115" s="2" t="s">
        <v>5341</v>
      </c>
      <c r="D2115" s="5" t="s">
        <v>6530</v>
      </c>
      <c r="E2115" s="20" t="s">
        <v>3</v>
      </c>
      <c r="F2115" s="16" t="s">
        <v>6564</v>
      </c>
      <c r="G2115" s="25">
        <f>VLOOKUP(B:B,'[1]Student List'!$B:$G,6,0)</f>
        <v>9714108603</v>
      </c>
      <c r="H2115" s="24" t="str">
        <f t="shared" si="33"/>
        <v>20BCS2221@cuchd.in</v>
      </c>
      <c r="I2115" t="s">
        <v>7248</v>
      </c>
    </row>
    <row r="2116" spans="1:10" hidden="1" x14ac:dyDescent="0.25">
      <c r="A2116" s="2">
        <v>2113</v>
      </c>
      <c r="B2116" s="2" t="s">
        <v>5342</v>
      </c>
      <c r="C2116" s="2" t="s">
        <v>5343</v>
      </c>
      <c r="D2116" s="5" t="s">
        <v>6530</v>
      </c>
      <c r="E2116" s="20" t="s">
        <v>3</v>
      </c>
      <c r="F2116" s="16" t="s">
        <v>6564</v>
      </c>
      <c r="G2116" s="25">
        <f>VLOOKUP(B:B,'[1]Student List'!$B:$G,6,0)</f>
        <v>8057794868</v>
      </c>
      <c r="H2116" s="24" t="str">
        <f t="shared" si="33"/>
        <v>20BCS2332@cuchd.in</v>
      </c>
      <c r="I2116" t="s">
        <v>7248</v>
      </c>
    </row>
    <row r="2117" spans="1:10" hidden="1" x14ac:dyDescent="0.25">
      <c r="A2117" s="2">
        <v>2114</v>
      </c>
      <c r="B2117" s="2" t="s">
        <v>5344</v>
      </c>
      <c r="C2117" s="2" t="s">
        <v>933</v>
      </c>
      <c r="D2117" s="5" t="s">
        <v>6530</v>
      </c>
      <c r="E2117" s="20" t="s">
        <v>3</v>
      </c>
      <c r="F2117" s="16" t="s">
        <v>6564</v>
      </c>
      <c r="G2117" s="25">
        <f>VLOOKUP(B:B,'[1]Student List'!$B:$G,6,0)</f>
        <v>7056713852</v>
      </c>
      <c r="H2117" s="24" t="str">
        <f t="shared" si="33"/>
        <v>20BCS2342@cuchd.in</v>
      </c>
      <c r="I2117" t="s">
        <v>7249</v>
      </c>
    </row>
    <row r="2118" spans="1:10" hidden="1" x14ac:dyDescent="0.25">
      <c r="A2118" s="2">
        <v>2115</v>
      </c>
      <c r="B2118" s="2" t="s">
        <v>5345</v>
      </c>
      <c r="C2118" s="2" t="s">
        <v>5346</v>
      </c>
      <c r="D2118" s="5" t="s">
        <v>6530</v>
      </c>
      <c r="E2118" s="20" t="s">
        <v>3</v>
      </c>
      <c r="F2118" s="16" t="s">
        <v>6564</v>
      </c>
      <c r="G2118" s="25">
        <f>VLOOKUP(B:B,'[1]Student List'!$B:$G,6,0)</f>
        <v>9882962200</v>
      </c>
      <c r="H2118" s="24" t="str">
        <f t="shared" si="33"/>
        <v>20BCS2393@cuchd.in</v>
      </c>
      <c r="I2118" t="s">
        <v>7248</v>
      </c>
    </row>
    <row r="2119" spans="1:10" hidden="1" x14ac:dyDescent="0.25">
      <c r="A2119" s="2">
        <v>2116</v>
      </c>
      <c r="B2119" s="2" t="s">
        <v>5347</v>
      </c>
      <c r="C2119" s="2" t="s">
        <v>7</v>
      </c>
      <c r="D2119" s="5" t="s">
        <v>6530</v>
      </c>
      <c r="E2119" s="20" t="s">
        <v>3</v>
      </c>
      <c r="F2119" s="16" t="s">
        <v>6564</v>
      </c>
      <c r="G2119" s="25">
        <f>VLOOKUP(B:B,'[1]Student List'!$B:$G,6,0)</f>
        <v>8252212417</v>
      </c>
      <c r="H2119" s="24" t="str">
        <f t="shared" si="33"/>
        <v>20BCS2406@cuchd.in</v>
      </c>
      <c r="I2119" t="s">
        <v>7249</v>
      </c>
    </row>
    <row r="2120" spans="1:10" hidden="1" x14ac:dyDescent="0.25">
      <c r="A2120" s="2">
        <v>2117</v>
      </c>
      <c r="B2120" s="2" t="s">
        <v>5348</v>
      </c>
      <c r="C2120" s="2" t="s">
        <v>840</v>
      </c>
      <c r="D2120" s="5" t="s">
        <v>6530</v>
      </c>
      <c r="E2120" s="20" t="s">
        <v>3</v>
      </c>
      <c r="F2120" s="16" t="s">
        <v>6564</v>
      </c>
      <c r="G2120" s="25">
        <f>VLOOKUP(B:B,'[1]Student List'!$B:$G,6,0)</f>
        <v>8847548864</v>
      </c>
      <c r="H2120" s="24" t="str">
        <f t="shared" si="33"/>
        <v>20BCS2834@cuchd.in</v>
      </c>
      <c r="I2120" t="s">
        <v>7248</v>
      </c>
    </row>
    <row r="2121" spans="1:10" hidden="1" x14ac:dyDescent="0.25">
      <c r="A2121" s="2">
        <v>2118</v>
      </c>
      <c r="B2121" s="2" t="s">
        <v>5349</v>
      </c>
      <c r="C2121" s="2" t="s">
        <v>5350</v>
      </c>
      <c r="D2121" s="5" t="s">
        <v>6530</v>
      </c>
      <c r="E2121" s="20" t="s">
        <v>3</v>
      </c>
      <c r="F2121" s="16" t="s">
        <v>6564</v>
      </c>
      <c r="G2121" s="25">
        <f>VLOOKUP(B:B,'[1]Student List'!$B:$G,6,0)</f>
        <v>9103231981</v>
      </c>
      <c r="H2121" s="24" t="str">
        <f t="shared" si="33"/>
        <v>20BCS2847@cuchd.in</v>
      </c>
      <c r="I2121" t="s">
        <v>7248</v>
      </c>
    </row>
    <row r="2122" spans="1:10" hidden="1" x14ac:dyDescent="0.25">
      <c r="A2122" s="2">
        <v>2119</v>
      </c>
      <c r="B2122" s="2" t="s">
        <v>5351</v>
      </c>
      <c r="C2122" s="2" t="s">
        <v>5352</v>
      </c>
      <c r="D2122" s="5" t="s">
        <v>6530</v>
      </c>
      <c r="E2122" s="20" t="s">
        <v>3</v>
      </c>
      <c r="F2122" s="16" t="s">
        <v>6564</v>
      </c>
      <c r="G2122" s="25">
        <f>VLOOKUP(B:B,'[1]Student List'!$B:$G,6,0)</f>
        <v>9262831699</v>
      </c>
      <c r="H2122" s="24" t="str">
        <f t="shared" si="33"/>
        <v>20BCS2871@cuchd.in</v>
      </c>
      <c r="I2122" t="s">
        <v>7248</v>
      </c>
    </row>
    <row r="2123" spans="1:10" hidden="1" x14ac:dyDescent="0.25">
      <c r="A2123" s="2">
        <v>2120</v>
      </c>
      <c r="B2123" s="2" t="s">
        <v>5353</v>
      </c>
      <c r="C2123" s="2" t="s">
        <v>5094</v>
      </c>
      <c r="D2123" s="5" t="s">
        <v>6530</v>
      </c>
      <c r="E2123" s="20" t="s">
        <v>3</v>
      </c>
      <c r="F2123" s="16" t="s">
        <v>6564</v>
      </c>
      <c r="G2123" s="25">
        <f>VLOOKUP(B:B,'[1]Student List'!$B:$G,6,0)</f>
        <v>8006278939</v>
      </c>
      <c r="H2123" s="24" t="str">
        <f t="shared" si="33"/>
        <v>20BCS2889@cuchd.in</v>
      </c>
      <c r="I2123" t="s">
        <v>7249</v>
      </c>
    </row>
    <row r="2124" spans="1:10" x14ac:dyDescent="0.25">
      <c r="A2124" s="62">
        <v>2121</v>
      </c>
      <c r="B2124" s="62" t="s">
        <v>5354</v>
      </c>
      <c r="C2124" s="62" t="s">
        <v>5355</v>
      </c>
      <c r="D2124" s="63" t="s">
        <v>6530</v>
      </c>
      <c r="E2124" s="64" t="s">
        <v>3</v>
      </c>
      <c r="F2124" s="65" t="s">
        <v>6564</v>
      </c>
      <c r="G2124" s="75">
        <f>VLOOKUP(B:B,'[1]Student List'!$B:$G,6,0)</f>
        <v>7366941107</v>
      </c>
      <c r="H2124" s="66" t="str">
        <f t="shared" si="33"/>
        <v>20BCS2956@cuchd.in</v>
      </c>
      <c r="I2124" s="61" t="e">
        <v>#N/A</v>
      </c>
      <c r="J2124" s="61"/>
    </row>
    <row r="2125" spans="1:10" hidden="1" x14ac:dyDescent="0.25">
      <c r="A2125" s="2">
        <v>2122</v>
      </c>
      <c r="B2125" s="2" t="s">
        <v>5356</v>
      </c>
      <c r="C2125" s="2" t="s">
        <v>5357</v>
      </c>
      <c r="D2125" s="5" t="s">
        <v>6530</v>
      </c>
      <c r="E2125" s="20" t="s">
        <v>3</v>
      </c>
      <c r="F2125" s="16" t="s">
        <v>6564</v>
      </c>
      <c r="G2125" s="25">
        <f>VLOOKUP(B:B,'[1]Student List'!$B:$G,6,0)</f>
        <v>9140669674</v>
      </c>
      <c r="H2125" s="24" t="str">
        <f t="shared" si="33"/>
        <v>20BCS3067@cuchd.in</v>
      </c>
      <c r="I2125" t="s">
        <v>7249</v>
      </c>
    </row>
    <row r="2126" spans="1:10" hidden="1" x14ac:dyDescent="0.25">
      <c r="A2126" s="2">
        <v>2123</v>
      </c>
      <c r="B2126" s="2" t="s">
        <v>5358</v>
      </c>
      <c r="C2126" s="2" t="s">
        <v>2152</v>
      </c>
      <c r="D2126" s="5" t="s">
        <v>6530</v>
      </c>
      <c r="E2126" s="20" t="s">
        <v>3</v>
      </c>
      <c r="F2126" s="16" t="s">
        <v>6564</v>
      </c>
      <c r="G2126" s="25">
        <f>VLOOKUP(B:B,'[1]Student List'!$B:$G,6,0)</f>
        <v>8813930711</v>
      </c>
      <c r="H2126" s="24" t="str">
        <f t="shared" si="33"/>
        <v>20BCS3077@cuchd.in</v>
      </c>
      <c r="I2126" t="s">
        <v>7249</v>
      </c>
    </row>
    <row r="2127" spans="1:10" hidden="1" x14ac:dyDescent="0.25">
      <c r="A2127" s="2">
        <v>2124</v>
      </c>
      <c r="B2127" s="2" t="s">
        <v>5359</v>
      </c>
      <c r="C2127" s="2" t="s">
        <v>537</v>
      </c>
      <c r="D2127" s="5" t="s">
        <v>6530</v>
      </c>
      <c r="E2127" s="20" t="s">
        <v>3</v>
      </c>
      <c r="F2127" s="16" t="s">
        <v>6564</v>
      </c>
      <c r="G2127" s="25">
        <f>VLOOKUP(B:B,'[1]Student List'!$B:$G,6,0)</f>
        <v>6377969976</v>
      </c>
      <c r="H2127" s="24" t="str">
        <f t="shared" si="33"/>
        <v>20BCS3453@cuchd.in</v>
      </c>
      <c r="I2127" t="s">
        <v>7248</v>
      </c>
    </row>
    <row r="2128" spans="1:10" hidden="1" x14ac:dyDescent="0.25">
      <c r="A2128" s="2">
        <v>2125</v>
      </c>
      <c r="B2128" s="2" t="s">
        <v>5360</v>
      </c>
      <c r="C2128" s="2" t="s">
        <v>5361</v>
      </c>
      <c r="D2128" s="5" t="s">
        <v>6530</v>
      </c>
      <c r="E2128" s="20" t="s">
        <v>3</v>
      </c>
      <c r="F2128" s="16" t="s">
        <v>6564</v>
      </c>
      <c r="G2128" s="25" t="e">
        <f>VLOOKUP(B:B,'[1]Student List'!$B:$G,6,0)</f>
        <v>#N/A</v>
      </c>
      <c r="H2128" s="24" t="str">
        <f t="shared" si="33"/>
        <v>20BCS5772@cuchd.in</v>
      </c>
      <c r="I2128" t="s">
        <v>7248</v>
      </c>
    </row>
    <row r="2129" spans="1:10" hidden="1" x14ac:dyDescent="0.25">
      <c r="A2129" s="2">
        <v>2126</v>
      </c>
      <c r="B2129" s="2" t="s">
        <v>5362</v>
      </c>
      <c r="C2129" s="2" t="s">
        <v>5363</v>
      </c>
      <c r="D2129" s="5" t="s">
        <v>6530</v>
      </c>
      <c r="E2129" s="20" t="s">
        <v>3</v>
      </c>
      <c r="F2129" s="16" t="s">
        <v>6564</v>
      </c>
      <c r="G2129" s="25">
        <f>VLOOKUP(B:B,'[1]Student List'!$B:$G,6,0)</f>
        <v>7408641873</v>
      </c>
      <c r="H2129" s="24" t="str">
        <f t="shared" si="33"/>
        <v>20BCS7283@cuchd.in</v>
      </c>
      <c r="I2129" t="s">
        <v>7248</v>
      </c>
    </row>
    <row r="2130" spans="1:10" hidden="1" x14ac:dyDescent="0.25">
      <c r="A2130" s="2">
        <v>2127</v>
      </c>
      <c r="B2130" s="2" t="s">
        <v>5364</v>
      </c>
      <c r="C2130" s="2" t="s">
        <v>5365</v>
      </c>
      <c r="D2130" s="5" t="s">
        <v>6530</v>
      </c>
      <c r="E2130" s="20" t="s">
        <v>3</v>
      </c>
      <c r="F2130" s="16" t="s">
        <v>6564</v>
      </c>
      <c r="G2130" s="25">
        <f>VLOOKUP(B:B,'[1]Student List'!$B:$G,6,0)</f>
        <v>8295739765</v>
      </c>
      <c r="H2130" s="24" t="str">
        <f t="shared" si="33"/>
        <v>20BCS7312@cuchd.in</v>
      </c>
      <c r="I2130" t="s">
        <v>7248</v>
      </c>
    </row>
    <row r="2131" spans="1:10" hidden="1" x14ac:dyDescent="0.25">
      <c r="A2131" s="2">
        <v>2128</v>
      </c>
      <c r="B2131" s="2" t="s">
        <v>5366</v>
      </c>
      <c r="C2131" s="2" t="s">
        <v>5367</v>
      </c>
      <c r="D2131" s="5" t="s">
        <v>6530</v>
      </c>
      <c r="E2131" s="20" t="s">
        <v>3</v>
      </c>
      <c r="F2131" s="16" t="s">
        <v>6564</v>
      </c>
      <c r="G2131" s="25">
        <f>VLOOKUP(B:B,'[1]Student List'!$B:$G,6,0)</f>
        <v>9713943095</v>
      </c>
      <c r="H2131" s="24" t="str">
        <f t="shared" si="33"/>
        <v>20BCS7660@cuchd.in</v>
      </c>
      <c r="I2131" t="s">
        <v>7249</v>
      </c>
    </row>
    <row r="2132" spans="1:10" hidden="1" x14ac:dyDescent="0.25">
      <c r="A2132" s="2">
        <v>2129</v>
      </c>
      <c r="B2132" s="2" t="s">
        <v>5368</v>
      </c>
      <c r="C2132" s="2" t="s">
        <v>5369</v>
      </c>
      <c r="D2132" s="5" t="s">
        <v>6530</v>
      </c>
      <c r="E2132" s="20" t="s">
        <v>3</v>
      </c>
      <c r="F2132" s="16" t="s">
        <v>6564</v>
      </c>
      <c r="G2132" s="25">
        <f>VLOOKUP(B:B,'[1]Student List'!$B:$G,6,0)</f>
        <v>6207713935</v>
      </c>
      <c r="H2132" s="24" t="str">
        <f t="shared" si="33"/>
        <v>20BCS8205@cuchd.in</v>
      </c>
      <c r="I2132" t="s">
        <v>7249</v>
      </c>
    </row>
    <row r="2133" spans="1:10" hidden="1" x14ac:dyDescent="0.25">
      <c r="A2133" s="2">
        <v>2130</v>
      </c>
      <c r="B2133" s="2" t="s">
        <v>5370</v>
      </c>
      <c r="C2133" s="2" t="s">
        <v>723</v>
      </c>
      <c r="D2133" s="5" t="s">
        <v>6530</v>
      </c>
      <c r="E2133" s="20" t="s">
        <v>3</v>
      </c>
      <c r="F2133" s="16" t="s">
        <v>6564</v>
      </c>
      <c r="G2133" s="25" t="e">
        <f>VLOOKUP(B:B,'[1]Student List'!$B:$G,6,0)</f>
        <v>#N/A</v>
      </c>
      <c r="H2133" s="24" t="str">
        <f t="shared" si="33"/>
        <v>20BCS9549@cuchd.in</v>
      </c>
      <c r="I2133" t="s">
        <v>7248</v>
      </c>
    </row>
    <row r="2134" spans="1:10" hidden="1" x14ac:dyDescent="0.25">
      <c r="A2134" s="2">
        <v>2131</v>
      </c>
      <c r="B2134" s="2" t="s">
        <v>5371</v>
      </c>
      <c r="C2134" s="2" t="s">
        <v>5372</v>
      </c>
      <c r="D2134" s="5" t="s">
        <v>6530</v>
      </c>
      <c r="E2134" s="20" t="s">
        <v>3</v>
      </c>
      <c r="F2134" s="16" t="s">
        <v>6564</v>
      </c>
      <c r="G2134" s="25">
        <f>VLOOKUP(B:B,'[1]Student List'!$B:$G,6,0)</f>
        <v>8839945274</v>
      </c>
      <c r="H2134" s="24" t="str">
        <f t="shared" si="33"/>
        <v>20BCS9560@cuchd.in</v>
      </c>
      <c r="I2134" t="s">
        <v>7248</v>
      </c>
    </row>
    <row r="2135" spans="1:10" hidden="1" x14ac:dyDescent="0.25">
      <c r="A2135" s="2">
        <v>2132</v>
      </c>
      <c r="B2135" s="2" t="s">
        <v>4886</v>
      </c>
      <c r="C2135" s="2" t="s">
        <v>4887</v>
      </c>
      <c r="D2135" s="5" t="s">
        <v>6530</v>
      </c>
      <c r="E2135" s="20" t="s">
        <v>3</v>
      </c>
      <c r="F2135" s="16" t="s">
        <v>6564</v>
      </c>
      <c r="G2135" s="25">
        <f>VLOOKUP(B:B,'[1]Student List'!$B:$G,6,0)</f>
        <v>9068602003</v>
      </c>
      <c r="H2135" s="24" t="str">
        <f t="shared" si="33"/>
        <v>20BCS1030@cuchd.in</v>
      </c>
      <c r="I2135" t="s">
        <v>7248</v>
      </c>
    </row>
    <row r="2136" spans="1:10" hidden="1" x14ac:dyDescent="0.25">
      <c r="A2136" s="2">
        <v>2133</v>
      </c>
      <c r="B2136" s="2" t="s">
        <v>4888</v>
      </c>
      <c r="C2136" s="2" t="s">
        <v>4889</v>
      </c>
      <c r="D2136" s="5" t="s">
        <v>6530</v>
      </c>
      <c r="E2136" s="20" t="s">
        <v>3</v>
      </c>
      <c r="F2136" s="16" t="s">
        <v>6564</v>
      </c>
      <c r="G2136" s="25">
        <f>VLOOKUP(B:B,'[1]Student List'!$B:$G,6,0)</f>
        <v>9899409669</v>
      </c>
      <c r="H2136" s="24" t="str">
        <f t="shared" si="33"/>
        <v>20BCS1035@cuchd.in</v>
      </c>
      <c r="I2136" t="s">
        <v>7248</v>
      </c>
    </row>
    <row r="2137" spans="1:10" hidden="1" x14ac:dyDescent="0.25">
      <c r="A2137" s="2">
        <v>2134</v>
      </c>
      <c r="B2137" s="2" t="s">
        <v>4890</v>
      </c>
      <c r="C2137" s="2" t="s">
        <v>4891</v>
      </c>
      <c r="D2137" s="5" t="s">
        <v>6530</v>
      </c>
      <c r="E2137" s="20" t="s">
        <v>3</v>
      </c>
      <c r="F2137" s="16" t="s">
        <v>6564</v>
      </c>
      <c r="G2137" s="25">
        <f>VLOOKUP(B:B,'[1]Student List'!$B:$G,6,0)</f>
        <v>8106232103</v>
      </c>
      <c r="H2137" s="24" t="str">
        <f t="shared" si="33"/>
        <v>20BCS1469@cuchd.in</v>
      </c>
      <c r="I2137" t="s">
        <v>7248</v>
      </c>
    </row>
    <row r="2138" spans="1:10" hidden="1" x14ac:dyDescent="0.25">
      <c r="A2138" s="2">
        <v>2135</v>
      </c>
      <c r="B2138" s="2" t="s">
        <v>4892</v>
      </c>
      <c r="C2138" s="2" t="s">
        <v>4893</v>
      </c>
      <c r="D2138" s="5" t="s">
        <v>6530</v>
      </c>
      <c r="E2138" s="20" t="s">
        <v>3</v>
      </c>
      <c r="F2138" s="16" t="s">
        <v>6564</v>
      </c>
      <c r="G2138" s="25">
        <f>VLOOKUP(B:B,'[1]Student List'!$B:$G,6,0)</f>
        <v>9996110388</v>
      </c>
      <c r="H2138" s="24" t="str">
        <f t="shared" si="33"/>
        <v>20BCS1605@cuchd.in</v>
      </c>
      <c r="I2138" t="s">
        <v>7249</v>
      </c>
    </row>
    <row r="2139" spans="1:10" hidden="1" x14ac:dyDescent="0.25">
      <c r="A2139" s="2">
        <v>2136</v>
      </c>
      <c r="B2139" s="2" t="s">
        <v>4895</v>
      </c>
      <c r="C2139" s="2" t="s">
        <v>4896</v>
      </c>
      <c r="D2139" s="5" t="s">
        <v>6530</v>
      </c>
      <c r="E2139" s="20" t="s">
        <v>3</v>
      </c>
      <c r="F2139" s="16" t="s">
        <v>6564</v>
      </c>
      <c r="G2139" s="25">
        <f>VLOOKUP(B:B,'[1]Student List'!$B:$G,6,0)</f>
        <v>6280077103</v>
      </c>
      <c r="H2139" s="24" t="str">
        <f t="shared" si="33"/>
        <v>20BCS1754@cuchd.in</v>
      </c>
      <c r="I2139" t="s">
        <v>7248</v>
      </c>
    </row>
    <row r="2140" spans="1:10" hidden="1" x14ac:dyDescent="0.25">
      <c r="A2140" s="2">
        <v>2137</v>
      </c>
      <c r="B2140" s="2" t="s">
        <v>5373</v>
      </c>
      <c r="C2140" s="2" t="s">
        <v>5374</v>
      </c>
      <c r="D2140" s="5" t="s">
        <v>6530</v>
      </c>
      <c r="E2140" s="20" t="s">
        <v>68</v>
      </c>
      <c r="F2140" s="16" t="s">
        <v>6564</v>
      </c>
      <c r="G2140" s="25">
        <f>VLOOKUP(B:B,'[1]Student List'!$B:$G,6,0)</f>
        <v>6009137690</v>
      </c>
      <c r="H2140" s="24" t="str">
        <f t="shared" si="33"/>
        <v>20BCS1004@cuchd.in</v>
      </c>
      <c r="I2140" t="s">
        <v>7249</v>
      </c>
    </row>
    <row r="2141" spans="1:10" hidden="1" x14ac:dyDescent="0.25">
      <c r="A2141" s="2">
        <v>2138</v>
      </c>
      <c r="B2141" s="2" t="s">
        <v>5375</v>
      </c>
      <c r="C2141" s="2" t="s">
        <v>5376</v>
      </c>
      <c r="D2141" s="5" t="s">
        <v>6530</v>
      </c>
      <c r="E2141" s="20" t="s">
        <v>68</v>
      </c>
      <c r="F2141" s="16" t="s">
        <v>6564</v>
      </c>
      <c r="G2141" s="25">
        <f>VLOOKUP(B:B,'[1]Student List'!$B:$G,6,0)</f>
        <v>9804752939</v>
      </c>
      <c r="H2141" s="24" t="str">
        <f t="shared" si="33"/>
        <v>20BCS1218@cuchd.in</v>
      </c>
      <c r="I2141" t="s">
        <v>7248</v>
      </c>
    </row>
    <row r="2142" spans="1:10" hidden="1" x14ac:dyDescent="0.25">
      <c r="A2142" s="2">
        <v>2139</v>
      </c>
      <c r="B2142" s="2" t="s">
        <v>5377</v>
      </c>
      <c r="C2142" s="2" t="s">
        <v>5378</v>
      </c>
      <c r="D2142" s="5" t="s">
        <v>6530</v>
      </c>
      <c r="E2142" s="20" t="s">
        <v>68</v>
      </c>
      <c r="F2142" s="16" t="s">
        <v>6564</v>
      </c>
      <c r="G2142" s="25">
        <f>VLOOKUP(B:B,'[1]Student List'!$B:$G,6,0)</f>
        <v>9501512051</v>
      </c>
      <c r="H2142" s="24" t="str">
        <f t="shared" si="33"/>
        <v>20BCS1442@cuchd.in</v>
      </c>
      <c r="I2142" t="s">
        <v>7248</v>
      </c>
    </row>
    <row r="2143" spans="1:10" hidden="1" x14ac:dyDescent="0.25">
      <c r="A2143" s="2">
        <v>2140</v>
      </c>
      <c r="B2143" s="2" t="s">
        <v>5379</v>
      </c>
      <c r="C2143" s="2" t="s">
        <v>5380</v>
      </c>
      <c r="D2143" s="5" t="s">
        <v>6530</v>
      </c>
      <c r="E2143" s="20" t="s">
        <v>68</v>
      </c>
      <c r="F2143" s="16" t="s">
        <v>6564</v>
      </c>
      <c r="G2143" s="25">
        <f>VLOOKUP(B:B,'[1]Student List'!$B:$G,6,0)</f>
        <v>8279896370</v>
      </c>
      <c r="H2143" s="24" t="str">
        <f t="shared" si="33"/>
        <v>20BCS1488@cuchd.in</v>
      </c>
      <c r="I2143" t="s">
        <v>7248</v>
      </c>
    </row>
    <row r="2144" spans="1:10" x14ac:dyDescent="0.25">
      <c r="A2144" s="62">
        <v>2141</v>
      </c>
      <c r="B2144" s="62" t="s">
        <v>5381</v>
      </c>
      <c r="C2144" s="62" t="s">
        <v>5382</v>
      </c>
      <c r="D2144" s="63" t="s">
        <v>6530</v>
      </c>
      <c r="E2144" s="64" t="s">
        <v>68</v>
      </c>
      <c r="F2144" s="65" t="s">
        <v>6564</v>
      </c>
      <c r="G2144" s="75">
        <f>VLOOKUP(B:B,'[1]Student List'!$B:$G,6,0)</f>
        <v>8400046183</v>
      </c>
      <c r="H2144" s="66" t="str">
        <f t="shared" si="33"/>
        <v>20BCS1547@cuchd.in</v>
      </c>
      <c r="I2144" s="61" t="e">
        <v>#N/A</v>
      </c>
      <c r="J2144" s="61"/>
    </row>
    <row r="2145" spans="1:10" hidden="1" x14ac:dyDescent="0.25">
      <c r="A2145" s="2">
        <v>2142</v>
      </c>
      <c r="B2145" s="2" t="s">
        <v>5383</v>
      </c>
      <c r="C2145" s="2" t="s">
        <v>5384</v>
      </c>
      <c r="D2145" s="5" t="s">
        <v>6530</v>
      </c>
      <c r="E2145" s="20" t="s">
        <v>68</v>
      </c>
      <c r="F2145" s="16" t="s">
        <v>6564</v>
      </c>
      <c r="G2145" s="25">
        <f>VLOOKUP(B:B,'[1]Student List'!$B:$G,6,0)</f>
        <v>7206297472</v>
      </c>
      <c r="H2145" s="24" t="str">
        <f t="shared" si="33"/>
        <v>20BCS1665@cuchd.in</v>
      </c>
      <c r="I2145" t="s">
        <v>7249</v>
      </c>
    </row>
    <row r="2146" spans="1:10" hidden="1" x14ac:dyDescent="0.25">
      <c r="A2146" s="2">
        <v>2143</v>
      </c>
      <c r="B2146" s="2" t="s">
        <v>5385</v>
      </c>
      <c r="C2146" s="2" t="s">
        <v>750</v>
      </c>
      <c r="D2146" s="5" t="s">
        <v>6530</v>
      </c>
      <c r="E2146" s="20" t="s">
        <v>68</v>
      </c>
      <c r="F2146" s="16" t="s">
        <v>6564</v>
      </c>
      <c r="G2146" s="25">
        <f>VLOOKUP(B:B,'[1]Student List'!$B:$G,6,0)</f>
        <v>8571034857</v>
      </c>
      <c r="H2146" s="24" t="str">
        <f t="shared" si="33"/>
        <v>20BCS1695@cuchd.in</v>
      </c>
      <c r="I2146" t="s">
        <v>7249</v>
      </c>
    </row>
    <row r="2147" spans="1:10" hidden="1" x14ac:dyDescent="0.25">
      <c r="A2147" s="2">
        <v>2144</v>
      </c>
      <c r="B2147" s="2" t="s">
        <v>5386</v>
      </c>
      <c r="C2147" s="2" t="s">
        <v>5387</v>
      </c>
      <c r="D2147" s="5" t="s">
        <v>6530</v>
      </c>
      <c r="E2147" s="20" t="s">
        <v>68</v>
      </c>
      <c r="F2147" s="16" t="s">
        <v>6564</v>
      </c>
      <c r="G2147" s="25">
        <f>VLOOKUP(B:B,'[1]Student List'!$B:$G,6,0)</f>
        <v>8434070996</v>
      </c>
      <c r="H2147" s="24" t="str">
        <f t="shared" si="33"/>
        <v>20BCS1898@cuchd.in</v>
      </c>
      <c r="I2147" t="s">
        <v>7248</v>
      </c>
    </row>
    <row r="2148" spans="1:10" hidden="1" x14ac:dyDescent="0.25">
      <c r="A2148" s="2">
        <v>2145</v>
      </c>
      <c r="B2148" s="2" t="s">
        <v>5388</v>
      </c>
      <c r="C2148" s="2" t="s">
        <v>1268</v>
      </c>
      <c r="D2148" s="5" t="s">
        <v>6530</v>
      </c>
      <c r="E2148" s="20" t="s">
        <v>68</v>
      </c>
      <c r="F2148" s="16" t="s">
        <v>6564</v>
      </c>
      <c r="G2148" s="25" t="e">
        <f>VLOOKUP(B:B,'[1]Student List'!$B:$G,6,0)</f>
        <v>#N/A</v>
      </c>
      <c r="H2148" s="24" t="str">
        <f t="shared" si="33"/>
        <v>20BCS1988@cuchd.in</v>
      </c>
      <c r="I2148" t="s">
        <v>7248</v>
      </c>
    </row>
    <row r="2149" spans="1:10" hidden="1" x14ac:dyDescent="0.25">
      <c r="A2149" s="2">
        <v>2146</v>
      </c>
      <c r="B2149" s="2" t="s">
        <v>5389</v>
      </c>
      <c r="C2149" s="2" t="s">
        <v>5390</v>
      </c>
      <c r="D2149" s="5" t="s">
        <v>6530</v>
      </c>
      <c r="E2149" s="20" t="s">
        <v>68</v>
      </c>
      <c r="F2149" s="16" t="s">
        <v>6564</v>
      </c>
      <c r="G2149" s="25">
        <f>VLOOKUP(B:B,'[1]Student List'!$B:$G,6,0)</f>
        <v>7465921821</v>
      </c>
      <c r="H2149" s="24" t="str">
        <f t="shared" si="33"/>
        <v>20BCS2002@cuchd.in</v>
      </c>
      <c r="I2149" t="s">
        <v>7248</v>
      </c>
    </row>
    <row r="2150" spans="1:10" hidden="1" x14ac:dyDescent="0.25">
      <c r="A2150" s="2">
        <v>2147</v>
      </c>
      <c r="B2150" s="2" t="s">
        <v>5391</v>
      </c>
      <c r="C2150" s="2" t="s">
        <v>5392</v>
      </c>
      <c r="D2150" s="5" t="s">
        <v>6530</v>
      </c>
      <c r="E2150" s="20" t="s">
        <v>68</v>
      </c>
      <c r="F2150" s="16" t="s">
        <v>6564</v>
      </c>
      <c r="G2150" s="25">
        <f>VLOOKUP(B:B,'[1]Student List'!$B:$G,6,0)</f>
        <v>9501302367</v>
      </c>
      <c r="H2150" s="24" t="str">
        <f t="shared" si="33"/>
        <v>20BCS2081@cuchd.in</v>
      </c>
      <c r="I2150" t="s">
        <v>7249</v>
      </c>
    </row>
    <row r="2151" spans="1:10" x14ac:dyDescent="0.25">
      <c r="A2151" s="62">
        <v>2148</v>
      </c>
      <c r="B2151" s="62" t="s">
        <v>5393</v>
      </c>
      <c r="C2151" s="62" t="s">
        <v>1243</v>
      </c>
      <c r="D2151" s="63" t="s">
        <v>6530</v>
      </c>
      <c r="E2151" s="64" t="s">
        <v>68</v>
      </c>
      <c r="F2151" s="65" t="s">
        <v>6564</v>
      </c>
      <c r="G2151" s="75">
        <v>8168423533</v>
      </c>
      <c r="H2151" s="66" t="s">
        <v>7207</v>
      </c>
      <c r="I2151" s="61" t="e">
        <v>#N/A</v>
      </c>
      <c r="J2151" s="61"/>
    </row>
    <row r="2152" spans="1:10" hidden="1" x14ac:dyDescent="0.25">
      <c r="A2152" s="2">
        <v>2149</v>
      </c>
      <c r="B2152" s="2" t="s">
        <v>5395</v>
      </c>
      <c r="C2152" s="2" t="s">
        <v>5396</v>
      </c>
      <c r="D2152" s="5" t="s">
        <v>6530</v>
      </c>
      <c r="E2152" s="20" t="s">
        <v>68</v>
      </c>
      <c r="F2152" s="16" t="s">
        <v>6564</v>
      </c>
      <c r="G2152" s="25">
        <f>VLOOKUP(B:B,'[1]Student List'!$B:$G,6,0)</f>
        <v>9773145426</v>
      </c>
      <c r="H2152" s="24" t="str">
        <f t="shared" si="33"/>
        <v>20BCS2539@cuchd.in</v>
      </c>
      <c r="I2152" t="s">
        <v>7248</v>
      </c>
    </row>
    <row r="2153" spans="1:10" hidden="1" x14ac:dyDescent="0.25">
      <c r="A2153" s="2">
        <v>2150</v>
      </c>
      <c r="B2153" s="2" t="s">
        <v>5397</v>
      </c>
      <c r="C2153" s="2" t="s">
        <v>5398</v>
      </c>
      <c r="D2153" s="5" t="s">
        <v>6530</v>
      </c>
      <c r="E2153" s="20" t="s">
        <v>68</v>
      </c>
      <c r="F2153" s="16" t="s">
        <v>6564</v>
      </c>
      <c r="G2153" s="25">
        <f>VLOOKUP(B:B,'[1]Student List'!$B:$G,6,0)</f>
        <v>8809529055</v>
      </c>
      <c r="H2153" s="24" t="str">
        <f t="shared" si="33"/>
        <v>20BCS2674@cuchd.in</v>
      </c>
      <c r="I2153" t="s">
        <v>7248</v>
      </c>
    </row>
    <row r="2154" spans="1:10" hidden="1" x14ac:dyDescent="0.25">
      <c r="A2154" s="2">
        <v>2151</v>
      </c>
      <c r="B2154" s="2" t="s">
        <v>5399</v>
      </c>
      <c r="C2154" s="2" t="s">
        <v>5400</v>
      </c>
      <c r="D2154" s="5" t="s">
        <v>6530</v>
      </c>
      <c r="E2154" s="20" t="s">
        <v>68</v>
      </c>
      <c r="F2154" s="16" t="s">
        <v>6564</v>
      </c>
      <c r="G2154" s="25">
        <f>VLOOKUP(B:B,'[1]Student List'!$B:$G,6,0)</f>
        <v>6201076347</v>
      </c>
      <c r="H2154" s="24" t="str">
        <f t="shared" si="33"/>
        <v>20BCS2830@cuchd.in</v>
      </c>
      <c r="I2154" t="s">
        <v>7248</v>
      </c>
    </row>
    <row r="2155" spans="1:10" hidden="1" x14ac:dyDescent="0.25">
      <c r="A2155" s="2">
        <v>2152</v>
      </c>
      <c r="B2155" s="2" t="s">
        <v>5401</v>
      </c>
      <c r="C2155" s="2" t="s">
        <v>5402</v>
      </c>
      <c r="D2155" s="5" t="s">
        <v>6530</v>
      </c>
      <c r="E2155" s="20" t="s">
        <v>68</v>
      </c>
      <c r="F2155" s="16" t="s">
        <v>6564</v>
      </c>
      <c r="G2155" s="25">
        <f>VLOOKUP(B:B,'[1]Student List'!$B:$G,6,0)</f>
        <v>9068732243</v>
      </c>
      <c r="H2155" s="24" t="str">
        <f t="shared" si="33"/>
        <v>20BCS3284@cuchd.in</v>
      </c>
      <c r="I2155" t="s">
        <v>7248</v>
      </c>
    </row>
    <row r="2156" spans="1:10" hidden="1" x14ac:dyDescent="0.25">
      <c r="A2156" s="2">
        <v>2153</v>
      </c>
      <c r="B2156" s="2" t="s">
        <v>5403</v>
      </c>
      <c r="C2156" s="2" t="s">
        <v>5404</v>
      </c>
      <c r="D2156" s="5" t="s">
        <v>6530</v>
      </c>
      <c r="E2156" s="20" t="s">
        <v>68</v>
      </c>
      <c r="F2156" s="16" t="s">
        <v>6564</v>
      </c>
      <c r="G2156" s="25">
        <f>VLOOKUP(B:B,'[1]Student List'!$B:$G,6,0)</f>
        <v>9893083685</v>
      </c>
      <c r="H2156" s="24" t="str">
        <f t="shared" si="33"/>
        <v>20BCS5035@cuchd.in</v>
      </c>
      <c r="I2156" t="s">
        <v>7249</v>
      </c>
    </row>
    <row r="2157" spans="1:10" hidden="1" x14ac:dyDescent="0.25">
      <c r="A2157" s="2">
        <v>2154</v>
      </c>
      <c r="B2157" s="2" t="s">
        <v>5405</v>
      </c>
      <c r="C2157" s="2" t="s">
        <v>5406</v>
      </c>
      <c r="D2157" s="5" t="s">
        <v>6530</v>
      </c>
      <c r="E2157" s="20" t="s">
        <v>68</v>
      </c>
      <c r="F2157" s="16" t="s">
        <v>6564</v>
      </c>
      <c r="G2157" s="25">
        <f>VLOOKUP(B:B,'[1]Student List'!$B:$G,6,0)</f>
        <v>9805409720</v>
      </c>
      <c r="H2157" s="24" t="str">
        <f t="shared" si="33"/>
        <v>20BCS5201@cuchd.in</v>
      </c>
      <c r="I2157" t="s">
        <v>7248</v>
      </c>
    </row>
    <row r="2158" spans="1:10" hidden="1" x14ac:dyDescent="0.25">
      <c r="A2158" s="2">
        <v>2155</v>
      </c>
      <c r="B2158" s="2" t="s">
        <v>5407</v>
      </c>
      <c r="C2158" s="2" t="s">
        <v>360</v>
      </c>
      <c r="D2158" s="5" t="s">
        <v>6530</v>
      </c>
      <c r="E2158" s="20" t="s">
        <v>68</v>
      </c>
      <c r="F2158" s="16" t="s">
        <v>6564</v>
      </c>
      <c r="G2158" s="25">
        <f>VLOOKUP(B:B,'[1]Student List'!$B:$G,6,0)</f>
        <v>8938978362</v>
      </c>
      <c r="H2158" s="24" t="str">
        <f t="shared" si="33"/>
        <v>20BCS7307@cuchd.in</v>
      </c>
      <c r="I2158" t="s">
        <v>7248</v>
      </c>
    </row>
    <row r="2159" spans="1:10" x14ac:dyDescent="0.25">
      <c r="A2159" s="62">
        <v>2156</v>
      </c>
      <c r="B2159" s="62" t="s">
        <v>5408</v>
      </c>
      <c r="C2159" s="62" t="s">
        <v>5409</v>
      </c>
      <c r="D2159" s="63" t="s">
        <v>6530</v>
      </c>
      <c r="E2159" s="64" t="s">
        <v>68</v>
      </c>
      <c r="F2159" s="65" t="s">
        <v>6564</v>
      </c>
      <c r="G2159" s="75" t="e">
        <f>VLOOKUP(B:B,'[1]Student List'!$B:$G,6,0)</f>
        <v>#N/A</v>
      </c>
      <c r="H2159" s="66" t="str">
        <f t="shared" si="33"/>
        <v>20BCS7313@cuchd.in</v>
      </c>
      <c r="I2159" s="61" t="e">
        <v>#N/A</v>
      </c>
      <c r="J2159" s="61"/>
    </row>
    <row r="2160" spans="1:10" hidden="1" x14ac:dyDescent="0.25">
      <c r="A2160" s="2">
        <v>2157</v>
      </c>
      <c r="B2160" s="2" t="s">
        <v>5410</v>
      </c>
      <c r="C2160" s="2" t="s">
        <v>5411</v>
      </c>
      <c r="D2160" s="5" t="s">
        <v>6530</v>
      </c>
      <c r="E2160" s="20" t="s">
        <v>68</v>
      </c>
      <c r="F2160" s="16" t="s">
        <v>6564</v>
      </c>
      <c r="G2160" s="25">
        <f>VLOOKUP(B:B,'[1]Student List'!$B:$G,6,0)</f>
        <v>6205834717</v>
      </c>
      <c r="H2160" s="24" t="str">
        <f t="shared" si="33"/>
        <v>20BCS7412@cuchd.in</v>
      </c>
      <c r="I2160" t="s">
        <v>7248</v>
      </c>
    </row>
    <row r="2161" spans="1:10" hidden="1" x14ac:dyDescent="0.25">
      <c r="A2161" s="2">
        <v>2158</v>
      </c>
      <c r="B2161" s="2" t="s">
        <v>5412</v>
      </c>
      <c r="C2161" s="2" t="s">
        <v>5413</v>
      </c>
      <c r="D2161" s="5" t="s">
        <v>6530</v>
      </c>
      <c r="E2161" s="20" t="s">
        <v>68</v>
      </c>
      <c r="F2161" s="16" t="s">
        <v>6564</v>
      </c>
      <c r="G2161" s="25">
        <f>VLOOKUP(B:B,'[1]Student List'!$B:$G,6,0)</f>
        <v>8307641900</v>
      </c>
      <c r="H2161" s="24" t="str">
        <f t="shared" si="33"/>
        <v>20BCS7488@cuchd.in</v>
      </c>
      <c r="I2161" t="s">
        <v>7249</v>
      </c>
    </row>
    <row r="2162" spans="1:10" hidden="1" x14ac:dyDescent="0.25">
      <c r="A2162" s="2">
        <v>2159</v>
      </c>
      <c r="B2162" s="2" t="s">
        <v>5414</v>
      </c>
      <c r="C2162" s="2" t="s">
        <v>5415</v>
      </c>
      <c r="D2162" s="5" t="s">
        <v>6530</v>
      </c>
      <c r="E2162" s="20" t="s">
        <v>68</v>
      </c>
      <c r="F2162" s="16" t="s">
        <v>6564</v>
      </c>
      <c r="G2162" s="25">
        <f>VLOOKUP(B:B,'[1]Student List'!$B:$G,6,0)</f>
        <v>7986476769</v>
      </c>
      <c r="H2162" s="24" t="str">
        <f t="shared" si="33"/>
        <v>20BCS7615@cuchd.in</v>
      </c>
      <c r="I2162" t="s">
        <v>7249</v>
      </c>
    </row>
    <row r="2163" spans="1:10" hidden="1" x14ac:dyDescent="0.25">
      <c r="A2163" s="2">
        <v>2160</v>
      </c>
      <c r="B2163" s="2" t="s">
        <v>5416</v>
      </c>
      <c r="C2163" s="2" t="s">
        <v>5417</v>
      </c>
      <c r="D2163" s="5" t="s">
        <v>6530</v>
      </c>
      <c r="E2163" s="20" t="s">
        <v>68</v>
      </c>
      <c r="F2163" s="16" t="s">
        <v>6564</v>
      </c>
      <c r="G2163" s="25" t="e">
        <f>VLOOKUP(B:B,'[1]Student List'!$B:$G,6,0)</f>
        <v>#N/A</v>
      </c>
      <c r="H2163" s="24" t="str">
        <f t="shared" si="33"/>
        <v>20BCS9221@cuchd.in</v>
      </c>
      <c r="I2163" t="s">
        <v>7249</v>
      </c>
    </row>
    <row r="2164" spans="1:10" hidden="1" x14ac:dyDescent="0.25">
      <c r="A2164" s="2">
        <v>2161</v>
      </c>
      <c r="B2164" s="2" t="s">
        <v>5418</v>
      </c>
      <c r="C2164" s="2" t="s">
        <v>5419</v>
      </c>
      <c r="D2164" s="5" t="s">
        <v>6530</v>
      </c>
      <c r="E2164" s="20" t="s">
        <v>68</v>
      </c>
      <c r="F2164" s="16" t="s">
        <v>6564</v>
      </c>
      <c r="G2164" s="25">
        <f>VLOOKUP(B:B,'[1]Student List'!$B:$G,6,0)</f>
        <v>6396184495</v>
      </c>
      <c r="H2164" s="24" t="str">
        <f t="shared" ref="H2164:H2226" si="34">CONCATENATE(B2164,"@cuchd.in")</f>
        <v>20BCS9247@cuchd.in</v>
      </c>
      <c r="I2164" t="s">
        <v>7249</v>
      </c>
    </row>
    <row r="2165" spans="1:10" hidden="1" x14ac:dyDescent="0.25">
      <c r="A2165" s="2">
        <v>2162</v>
      </c>
      <c r="B2165" s="2" t="s">
        <v>5420</v>
      </c>
      <c r="C2165" s="2" t="s">
        <v>5421</v>
      </c>
      <c r="D2165" s="5" t="s">
        <v>6530</v>
      </c>
      <c r="E2165" s="20" t="s">
        <v>68</v>
      </c>
      <c r="F2165" s="16" t="s">
        <v>6564</v>
      </c>
      <c r="G2165" s="25">
        <f>VLOOKUP(B:B,'[1]Student List'!$B:$G,6,0)</f>
        <v>9837748100</v>
      </c>
      <c r="H2165" s="24" t="str">
        <f t="shared" si="34"/>
        <v>20BCS9925@cuchd.in</v>
      </c>
      <c r="I2165" t="s">
        <v>7248</v>
      </c>
    </row>
    <row r="2166" spans="1:10" x14ac:dyDescent="0.25">
      <c r="A2166" s="62">
        <v>2163</v>
      </c>
      <c r="B2166" s="62" t="s">
        <v>5423</v>
      </c>
      <c r="C2166" s="62" t="s">
        <v>5424</v>
      </c>
      <c r="D2166" s="63" t="s">
        <v>6530</v>
      </c>
      <c r="E2166" s="64" t="s">
        <v>68</v>
      </c>
      <c r="F2166" s="65" t="s">
        <v>6564</v>
      </c>
      <c r="G2166" s="75">
        <f>VLOOKUP(B:B,'[1]Student List'!$B:$G,6,0)</f>
        <v>7903447606</v>
      </c>
      <c r="H2166" s="66" t="str">
        <f t="shared" si="34"/>
        <v>21BCS8088@cuchd.in</v>
      </c>
      <c r="I2166" s="61" t="e">
        <v>#N/A</v>
      </c>
      <c r="J2166" s="61"/>
    </row>
    <row r="2167" spans="1:10" hidden="1" x14ac:dyDescent="0.25">
      <c r="A2167" s="2">
        <v>2164</v>
      </c>
      <c r="B2167" s="2" t="s">
        <v>4898</v>
      </c>
      <c r="C2167" s="2" t="s">
        <v>4899</v>
      </c>
      <c r="D2167" s="5" t="s">
        <v>6530</v>
      </c>
      <c r="E2167" s="20" t="s">
        <v>68</v>
      </c>
      <c r="F2167" s="16" t="s">
        <v>6564</v>
      </c>
      <c r="G2167" s="25" t="e">
        <f>VLOOKUP(B:B,'[1]Student List'!$B:$G,6,0)</f>
        <v>#N/A</v>
      </c>
      <c r="H2167" s="24" t="str">
        <f t="shared" si="34"/>
        <v>20BCS2062@cuchd.in</v>
      </c>
      <c r="I2167" t="s">
        <v>7248</v>
      </c>
    </row>
    <row r="2168" spans="1:10" hidden="1" x14ac:dyDescent="0.25">
      <c r="A2168" s="2">
        <v>2165</v>
      </c>
      <c r="B2168" s="2" t="s">
        <v>4900</v>
      </c>
      <c r="C2168" s="2" t="s">
        <v>4007</v>
      </c>
      <c r="D2168" s="5" t="s">
        <v>6530</v>
      </c>
      <c r="E2168" s="20" t="s">
        <v>68</v>
      </c>
      <c r="F2168" s="16" t="s">
        <v>6564</v>
      </c>
      <c r="G2168" s="25">
        <f>VLOOKUP(B:B,'[1]Student List'!$B:$G,6,0)</f>
        <v>7992482083</v>
      </c>
      <c r="H2168" s="24" t="str">
        <f t="shared" si="34"/>
        <v>20BCS2169@cuchd.in</v>
      </c>
      <c r="I2168" t="s">
        <v>7249</v>
      </c>
    </row>
    <row r="2169" spans="1:10" hidden="1" x14ac:dyDescent="0.25">
      <c r="A2169" s="2">
        <v>2166</v>
      </c>
      <c r="B2169" s="2" t="s">
        <v>4901</v>
      </c>
      <c r="C2169" s="2" t="s">
        <v>4902</v>
      </c>
      <c r="D2169" s="5" t="s">
        <v>6530</v>
      </c>
      <c r="E2169" s="20" t="s">
        <v>68</v>
      </c>
      <c r="F2169" s="16" t="s">
        <v>6564</v>
      </c>
      <c r="G2169" s="25">
        <f>VLOOKUP(B:B,'[1]Student List'!$B:$G,6,0)</f>
        <v>8607500722</v>
      </c>
      <c r="H2169" s="24" t="str">
        <f t="shared" si="34"/>
        <v>20BCS2185@cuchd.in</v>
      </c>
      <c r="I2169" t="s">
        <v>7249</v>
      </c>
    </row>
    <row r="2170" spans="1:10" hidden="1" x14ac:dyDescent="0.25">
      <c r="A2170" s="2">
        <v>2167</v>
      </c>
      <c r="B2170" s="2" t="s">
        <v>4903</v>
      </c>
      <c r="C2170" s="2" t="s">
        <v>4904</v>
      </c>
      <c r="D2170" s="5" t="s">
        <v>6530</v>
      </c>
      <c r="E2170" s="20" t="s">
        <v>68</v>
      </c>
      <c r="F2170" s="16" t="s">
        <v>6564</v>
      </c>
      <c r="G2170" s="25">
        <f>VLOOKUP(B:B,'[1]Student List'!$B:$G,6,0)</f>
        <v>8868857260</v>
      </c>
      <c r="H2170" s="24" t="str">
        <f t="shared" si="34"/>
        <v>20BCS2217@cuchd.in</v>
      </c>
      <c r="I2170" t="s">
        <v>7249</v>
      </c>
    </row>
    <row r="2171" spans="1:10" hidden="1" x14ac:dyDescent="0.25">
      <c r="A2171" s="2">
        <v>2168</v>
      </c>
      <c r="B2171" s="2" t="s">
        <v>4905</v>
      </c>
      <c r="C2171" s="2" t="s">
        <v>4906</v>
      </c>
      <c r="D2171" s="5" t="s">
        <v>6530</v>
      </c>
      <c r="E2171" s="20" t="s">
        <v>68</v>
      </c>
      <c r="F2171" s="16" t="s">
        <v>6564</v>
      </c>
      <c r="G2171" s="25">
        <f>VLOOKUP(B:B,'[1]Student List'!$B:$G,6,0)</f>
        <v>7087579219</v>
      </c>
      <c r="H2171" s="24" t="str">
        <f t="shared" si="34"/>
        <v>20BCS2310@cuchd.in</v>
      </c>
      <c r="I2171" t="s">
        <v>7248</v>
      </c>
    </row>
    <row r="2172" spans="1:10" hidden="1" x14ac:dyDescent="0.25">
      <c r="A2172" s="2">
        <v>2169</v>
      </c>
      <c r="B2172" s="2" t="s">
        <v>4907</v>
      </c>
      <c r="C2172" s="2" t="s">
        <v>4908</v>
      </c>
      <c r="D2172" s="5" t="s">
        <v>6530</v>
      </c>
      <c r="E2172" s="20" t="s">
        <v>68</v>
      </c>
      <c r="F2172" s="16" t="s">
        <v>6564</v>
      </c>
      <c r="G2172" s="25">
        <f>VLOOKUP(B:B,'[1]Student List'!$B:$G,6,0)</f>
        <v>8544816035</v>
      </c>
      <c r="H2172" s="24" t="str">
        <f t="shared" si="34"/>
        <v>20BCS2328@cuchd.in</v>
      </c>
      <c r="I2172" t="s">
        <v>7248</v>
      </c>
    </row>
    <row r="2173" spans="1:10" hidden="1" x14ac:dyDescent="0.25">
      <c r="A2173" s="2">
        <v>2170</v>
      </c>
      <c r="B2173" s="2" t="s">
        <v>4909</v>
      </c>
      <c r="C2173" s="2" t="s">
        <v>4910</v>
      </c>
      <c r="D2173" s="5" t="s">
        <v>6530</v>
      </c>
      <c r="E2173" s="20" t="s">
        <v>68</v>
      </c>
      <c r="F2173" s="16" t="s">
        <v>6564</v>
      </c>
      <c r="G2173" s="25">
        <f>VLOOKUP(B:B,'[1]Student List'!$B:$G,6,0)</f>
        <v>9458761106</v>
      </c>
      <c r="H2173" s="24" t="str">
        <f t="shared" si="34"/>
        <v>20BCS2440@cuchd.in</v>
      </c>
      <c r="I2173" t="s">
        <v>7248</v>
      </c>
    </row>
    <row r="2174" spans="1:10" x14ac:dyDescent="0.25">
      <c r="A2174" s="62">
        <v>2171</v>
      </c>
      <c r="B2174" s="62" t="s">
        <v>4911</v>
      </c>
      <c r="C2174" s="62" t="s">
        <v>4912</v>
      </c>
      <c r="D2174" s="63" t="s">
        <v>6530</v>
      </c>
      <c r="E2174" s="64" t="s">
        <v>68</v>
      </c>
      <c r="F2174" s="65" t="s">
        <v>6564</v>
      </c>
      <c r="G2174" s="75" t="e">
        <f>VLOOKUP(B:B,'[1]Student List'!$B:$G,6,0)</f>
        <v>#N/A</v>
      </c>
      <c r="H2174" s="66" t="str">
        <f t="shared" si="34"/>
        <v>20BCS2451@cuchd.in</v>
      </c>
      <c r="I2174" s="61" t="e">
        <v>#N/A</v>
      </c>
      <c r="J2174" s="61"/>
    </row>
    <row r="2175" spans="1:10" hidden="1" x14ac:dyDescent="0.25">
      <c r="A2175" s="2">
        <v>2172</v>
      </c>
      <c r="B2175" s="2" t="s">
        <v>278</v>
      </c>
      <c r="C2175" s="2" t="s">
        <v>279</v>
      </c>
      <c r="D2175" s="3" t="s">
        <v>6531</v>
      </c>
      <c r="E2175" s="4" t="s">
        <v>3</v>
      </c>
      <c r="F2175" s="16" t="s">
        <v>6564</v>
      </c>
      <c r="G2175" s="25" t="e">
        <f>VLOOKUP(B:B,'[1]Student List'!$B:$G,6,0)</f>
        <v>#N/A</v>
      </c>
      <c r="H2175" s="24" t="str">
        <f t="shared" si="34"/>
        <v>20BCS1251@cuchd.in</v>
      </c>
      <c r="I2175" t="s">
        <v>7248</v>
      </c>
    </row>
    <row r="2176" spans="1:10" hidden="1" x14ac:dyDescent="0.25">
      <c r="A2176" s="2">
        <v>2173</v>
      </c>
      <c r="B2176" s="2" t="s">
        <v>280</v>
      </c>
      <c r="C2176" s="2" t="s">
        <v>281</v>
      </c>
      <c r="D2176" s="3" t="s">
        <v>6531</v>
      </c>
      <c r="E2176" s="4" t="s">
        <v>3</v>
      </c>
      <c r="F2176" s="16" t="s">
        <v>6564</v>
      </c>
      <c r="G2176" s="25" t="e">
        <f>VLOOKUP(B:B,'[1]Student List'!$B:$G,6,0)</f>
        <v>#N/A</v>
      </c>
      <c r="H2176" s="24" t="str">
        <f t="shared" si="34"/>
        <v>20BCS1352@cuchd.in</v>
      </c>
      <c r="I2176" t="s">
        <v>7249</v>
      </c>
    </row>
    <row r="2177" spans="1:10" hidden="1" x14ac:dyDescent="0.25">
      <c r="A2177" s="2">
        <v>2174</v>
      </c>
      <c r="B2177" s="2" t="s">
        <v>282</v>
      </c>
      <c r="C2177" s="2" t="s">
        <v>283</v>
      </c>
      <c r="D2177" s="3" t="s">
        <v>6531</v>
      </c>
      <c r="E2177" s="4" t="s">
        <v>3</v>
      </c>
      <c r="F2177" s="16" t="s">
        <v>6564</v>
      </c>
      <c r="G2177" s="25">
        <f>VLOOKUP(B:B,'[1]Student List'!$B:$G,6,0)</f>
        <v>7501478976</v>
      </c>
      <c r="H2177" s="24" t="str">
        <f t="shared" si="34"/>
        <v>20BCS1546@cuchd.in</v>
      </c>
      <c r="I2177" t="s">
        <v>7248</v>
      </c>
    </row>
    <row r="2178" spans="1:10" hidden="1" x14ac:dyDescent="0.25">
      <c r="A2178" s="2">
        <v>2175</v>
      </c>
      <c r="B2178" s="2" t="s">
        <v>284</v>
      </c>
      <c r="C2178" s="2" t="s">
        <v>285</v>
      </c>
      <c r="D2178" s="3" t="s">
        <v>6531</v>
      </c>
      <c r="E2178" s="4" t="s">
        <v>3</v>
      </c>
      <c r="F2178" s="16" t="s">
        <v>6564</v>
      </c>
      <c r="G2178" s="25" t="e">
        <f>VLOOKUP(B:B,'[1]Student List'!$B:$G,6,0)</f>
        <v>#N/A</v>
      </c>
      <c r="H2178" s="24" t="str">
        <f t="shared" si="34"/>
        <v>20BCS1628@cuchd.in</v>
      </c>
      <c r="I2178" t="s">
        <v>7248</v>
      </c>
    </row>
    <row r="2179" spans="1:10" x14ac:dyDescent="0.25">
      <c r="A2179" s="62">
        <v>2176</v>
      </c>
      <c r="B2179" s="62" t="s">
        <v>286</v>
      </c>
      <c r="C2179" s="62" t="s">
        <v>287</v>
      </c>
      <c r="D2179" s="63" t="s">
        <v>6531</v>
      </c>
      <c r="E2179" s="64" t="s">
        <v>3</v>
      </c>
      <c r="F2179" s="65" t="s">
        <v>6564</v>
      </c>
      <c r="G2179" s="75" t="e">
        <f>VLOOKUP(B:B,'[1]Student List'!$B:$G,6,0)</f>
        <v>#N/A</v>
      </c>
      <c r="H2179" s="66" t="str">
        <f t="shared" si="34"/>
        <v>20BCS1651@cuchd.in</v>
      </c>
      <c r="I2179" s="61" t="e">
        <v>#N/A</v>
      </c>
      <c r="J2179" s="61"/>
    </row>
    <row r="2180" spans="1:10" hidden="1" x14ac:dyDescent="0.25">
      <c r="A2180" s="2">
        <v>2177</v>
      </c>
      <c r="B2180" s="2" t="s">
        <v>288</v>
      </c>
      <c r="C2180" s="2" t="s">
        <v>289</v>
      </c>
      <c r="D2180" s="3" t="s">
        <v>6531</v>
      </c>
      <c r="E2180" s="4" t="s">
        <v>3</v>
      </c>
      <c r="F2180" s="16" t="s">
        <v>6564</v>
      </c>
      <c r="G2180" s="25">
        <f>VLOOKUP(B:B,'[1]Student List'!$B:$G,6,0)</f>
        <v>8617799893</v>
      </c>
      <c r="H2180" s="24" t="str">
        <f t="shared" si="34"/>
        <v>20BCS1676@cuchd.in</v>
      </c>
      <c r="I2180" t="s">
        <v>7249</v>
      </c>
    </row>
    <row r="2181" spans="1:10" hidden="1" x14ac:dyDescent="0.25">
      <c r="A2181" s="2">
        <v>2178</v>
      </c>
      <c r="B2181" s="2" t="s">
        <v>290</v>
      </c>
      <c r="C2181" s="2" t="s">
        <v>291</v>
      </c>
      <c r="D2181" s="3" t="s">
        <v>6531</v>
      </c>
      <c r="E2181" s="4" t="s">
        <v>3</v>
      </c>
      <c r="F2181" s="16" t="s">
        <v>6564</v>
      </c>
      <c r="G2181" s="25">
        <f>VLOOKUP(B:B,'[1]Student List'!$B:$G,6,0)</f>
        <v>7988060298</v>
      </c>
      <c r="H2181" s="24" t="str">
        <f t="shared" si="34"/>
        <v>20BCS1951@cuchd.in</v>
      </c>
      <c r="I2181" t="s">
        <v>7249</v>
      </c>
    </row>
    <row r="2182" spans="1:10" hidden="1" x14ac:dyDescent="0.25">
      <c r="A2182" s="2">
        <v>2179</v>
      </c>
      <c r="B2182" s="2" t="s">
        <v>292</v>
      </c>
      <c r="C2182" s="2" t="s">
        <v>293</v>
      </c>
      <c r="D2182" s="3" t="s">
        <v>6531</v>
      </c>
      <c r="E2182" s="4" t="s">
        <v>3</v>
      </c>
      <c r="F2182" s="16" t="s">
        <v>6564</v>
      </c>
      <c r="G2182" s="25" t="e">
        <f>VLOOKUP(B:B,'[1]Student List'!$B:$G,6,0)</f>
        <v>#N/A</v>
      </c>
      <c r="H2182" s="24" t="str">
        <f t="shared" si="34"/>
        <v>20BCS2008@cuchd.in</v>
      </c>
      <c r="I2182" t="s">
        <v>7249</v>
      </c>
    </row>
    <row r="2183" spans="1:10" hidden="1" x14ac:dyDescent="0.25">
      <c r="A2183" s="2">
        <v>2180</v>
      </c>
      <c r="B2183" s="2" t="s">
        <v>294</v>
      </c>
      <c r="C2183" s="2" t="s">
        <v>295</v>
      </c>
      <c r="D2183" s="3" t="s">
        <v>6531</v>
      </c>
      <c r="E2183" s="4" t="s">
        <v>3</v>
      </c>
      <c r="F2183" s="16" t="s">
        <v>6564</v>
      </c>
      <c r="G2183" s="25">
        <f>VLOOKUP(B:B,'[1]Student List'!$B:$G,6,0)</f>
        <v>8629866202</v>
      </c>
      <c r="H2183" s="24" t="str">
        <f t="shared" si="34"/>
        <v>20BCS2825@cuchd.in</v>
      </c>
      <c r="I2183" t="s">
        <v>7248</v>
      </c>
    </row>
    <row r="2184" spans="1:10" hidden="1" x14ac:dyDescent="0.25">
      <c r="A2184" s="2">
        <v>2181</v>
      </c>
      <c r="B2184" s="2" t="s">
        <v>296</v>
      </c>
      <c r="C2184" s="2" t="s">
        <v>297</v>
      </c>
      <c r="D2184" s="3" t="s">
        <v>6531</v>
      </c>
      <c r="E2184" s="4" t="s">
        <v>3</v>
      </c>
      <c r="F2184" s="16" t="s">
        <v>6564</v>
      </c>
      <c r="G2184" s="25">
        <f>VLOOKUP(B:B,'[1]Student List'!$B:$G,6,0)</f>
        <v>7986468925</v>
      </c>
      <c r="H2184" s="24" t="str">
        <f t="shared" si="34"/>
        <v>20BCS3000@cuchd.in</v>
      </c>
      <c r="I2184" t="s">
        <v>7248</v>
      </c>
    </row>
    <row r="2185" spans="1:10" hidden="1" x14ac:dyDescent="0.25">
      <c r="A2185" s="2">
        <v>2182</v>
      </c>
      <c r="B2185" s="2" t="s">
        <v>298</v>
      </c>
      <c r="C2185" s="2" t="s">
        <v>299</v>
      </c>
      <c r="D2185" s="3" t="s">
        <v>6531</v>
      </c>
      <c r="E2185" s="4" t="s">
        <v>3</v>
      </c>
      <c r="F2185" s="16" t="s">
        <v>6564</v>
      </c>
      <c r="G2185" s="25">
        <f>VLOOKUP(B:B,'[1]Student List'!$B:$G,6,0)</f>
        <v>8840538184</v>
      </c>
      <c r="H2185" s="24" t="str">
        <f t="shared" si="34"/>
        <v>20BCS3366@cuchd.in</v>
      </c>
      <c r="I2185" t="s">
        <v>7249</v>
      </c>
    </row>
    <row r="2186" spans="1:10" hidden="1" x14ac:dyDescent="0.25">
      <c r="A2186" s="2">
        <v>2183</v>
      </c>
      <c r="B2186" s="2" t="s">
        <v>300</v>
      </c>
      <c r="C2186" s="2" t="s">
        <v>301</v>
      </c>
      <c r="D2186" s="3" t="s">
        <v>6531</v>
      </c>
      <c r="E2186" s="4" t="s">
        <v>3</v>
      </c>
      <c r="F2186" s="16" t="s">
        <v>6564</v>
      </c>
      <c r="G2186" s="25">
        <f>VLOOKUP(B:B,'[1]Student List'!$B:$G,6,0)</f>
        <v>9508734879</v>
      </c>
      <c r="H2186" s="24" t="str">
        <f t="shared" si="34"/>
        <v>20BCS3376@cuchd.in</v>
      </c>
      <c r="I2186" t="s">
        <v>7249</v>
      </c>
    </row>
    <row r="2187" spans="1:10" hidden="1" x14ac:dyDescent="0.25">
      <c r="A2187" s="2">
        <v>2184</v>
      </c>
      <c r="B2187" s="2" t="s">
        <v>302</v>
      </c>
      <c r="C2187" s="2" t="s">
        <v>303</v>
      </c>
      <c r="D2187" s="3" t="s">
        <v>6531</v>
      </c>
      <c r="E2187" s="4" t="s">
        <v>3</v>
      </c>
      <c r="F2187" s="16" t="s">
        <v>6564</v>
      </c>
      <c r="G2187" s="25" t="e">
        <f>VLOOKUP(B:B,'[1]Student List'!$B:$G,6,0)</f>
        <v>#N/A</v>
      </c>
      <c r="H2187" s="24" t="str">
        <f t="shared" si="34"/>
        <v>20BCS3811@cuchd.in</v>
      </c>
      <c r="I2187" t="s">
        <v>7249</v>
      </c>
    </row>
    <row r="2188" spans="1:10" hidden="1" x14ac:dyDescent="0.25">
      <c r="A2188" s="2">
        <v>2185</v>
      </c>
      <c r="B2188" s="2" t="s">
        <v>304</v>
      </c>
      <c r="C2188" s="2" t="s">
        <v>305</v>
      </c>
      <c r="D2188" s="3" t="s">
        <v>6531</v>
      </c>
      <c r="E2188" s="4" t="s">
        <v>3</v>
      </c>
      <c r="F2188" s="16" t="s">
        <v>6564</v>
      </c>
      <c r="G2188" s="25" t="e">
        <f>VLOOKUP(B:B,'[1]Student List'!$B:$G,6,0)</f>
        <v>#N/A</v>
      </c>
      <c r="H2188" s="24" t="str">
        <f t="shared" si="34"/>
        <v>20BCS4103@cuchd.in</v>
      </c>
      <c r="I2188" t="s">
        <v>7249</v>
      </c>
    </row>
    <row r="2189" spans="1:10" hidden="1" x14ac:dyDescent="0.25">
      <c r="A2189" s="2">
        <v>2186</v>
      </c>
      <c r="B2189" s="2" t="s">
        <v>306</v>
      </c>
      <c r="C2189" s="2" t="s">
        <v>307</v>
      </c>
      <c r="D2189" s="3" t="s">
        <v>6531</v>
      </c>
      <c r="E2189" s="4" t="s">
        <v>3</v>
      </c>
      <c r="F2189" s="16" t="s">
        <v>6564</v>
      </c>
      <c r="G2189" s="25" t="e">
        <f>VLOOKUP(B:B,'[1]Student List'!$B:$G,6,0)</f>
        <v>#N/A</v>
      </c>
      <c r="H2189" s="24" t="str">
        <f t="shared" si="34"/>
        <v>20BCS4518@cuchd.in</v>
      </c>
      <c r="I2189" t="s">
        <v>7249</v>
      </c>
    </row>
    <row r="2190" spans="1:10" hidden="1" x14ac:dyDescent="0.25">
      <c r="A2190" s="2">
        <v>2187</v>
      </c>
      <c r="B2190" s="2" t="s">
        <v>308</v>
      </c>
      <c r="C2190" s="2" t="s">
        <v>309</v>
      </c>
      <c r="D2190" s="3" t="s">
        <v>6531</v>
      </c>
      <c r="E2190" s="4" t="s">
        <v>3</v>
      </c>
      <c r="F2190" s="16" t="s">
        <v>6564</v>
      </c>
      <c r="G2190" s="25" t="e">
        <v>#N/A</v>
      </c>
      <c r="H2190" s="24" t="s">
        <v>7208</v>
      </c>
      <c r="I2190" t="s">
        <v>7248</v>
      </c>
    </row>
    <row r="2191" spans="1:10" hidden="1" x14ac:dyDescent="0.25">
      <c r="A2191" s="2">
        <v>2188</v>
      </c>
      <c r="B2191" s="2" t="s">
        <v>310</v>
      </c>
      <c r="C2191" s="2" t="s">
        <v>311</v>
      </c>
      <c r="D2191" s="3" t="s">
        <v>6531</v>
      </c>
      <c r="E2191" s="4" t="s">
        <v>3</v>
      </c>
      <c r="F2191" s="16" t="s">
        <v>6564</v>
      </c>
      <c r="G2191" s="25" t="e">
        <f>VLOOKUP(B:B,'[1]Student List'!$B:$G,6,0)</f>
        <v>#N/A</v>
      </c>
      <c r="H2191" s="24" t="str">
        <f t="shared" si="34"/>
        <v>20BCS4845@cuchd.in</v>
      </c>
      <c r="I2191" t="s">
        <v>7248</v>
      </c>
    </row>
    <row r="2192" spans="1:10" hidden="1" x14ac:dyDescent="0.25">
      <c r="A2192" s="2">
        <v>2189</v>
      </c>
      <c r="B2192" s="2" t="s">
        <v>312</v>
      </c>
      <c r="C2192" s="2" t="s">
        <v>313</v>
      </c>
      <c r="D2192" s="3" t="s">
        <v>6531</v>
      </c>
      <c r="E2192" s="4" t="s">
        <v>3</v>
      </c>
      <c r="F2192" s="16" t="s">
        <v>6564</v>
      </c>
      <c r="G2192" s="25" t="e">
        <f>VLOOKUP(B:B,'[1]Student List'!$B:$G,6,0)</f>
        <v>#N/A</v>
      </c>
      <c r="H2192" s="24" t="str">
        <f t="shared" si="34"/>
        <v>20BCS5141@cuchd.in</v>
      </c>
      <c r="I2192" t="s">
        <v>7248</v>
      </c>
    </row>
    <row r="2193" spans="1:10" hidden="1" x14ac:dyDescent="0.25">
      <c r="A2193" s="2">
        <v>2190</v>
      </c>
      <c r="B2193" s="6" t="s">
        <v>314</v>
      </c>
      <c r="C2193" s="2" t="s">
        <v>315</v>
      </c>
      <c r="D2193" s="3" t="s">
        <v>6531</v>
      </c>
      <c r="E2193" s="4" t="s">
        <v>3</v>
      </c>
      <c r="F2193" s="16" t="s">
        <v>6564</v>
      </c>
      <c r="G2193" s="25" t="e">
        <f>VLOOKUP(B:B,'[1]Student List'!$B:$G,6,0)</f>
        <v>#N/A</v>
      </c>
      <c r="H2193" s="24" t="str">
        <f t="shared" si="34"/>
        <v>20BCS5407@cuchd.in</v>
      </c>
      <c r="I2193" t="s">
        <v>7248</v>
      </c>
    </row>
    <row r="2194" spans="1:10" hidden="1" x14ac:dyDescent="0.25">
      <c r="A2194" s="2">
        <v>2191</v>
      </c>
      <c r="B2194" s="2" t="s">
        <v>316</v>
      </c>
      <c r="C2194" s="2" t="s">
        <v>317</v>
      </c>
      <c r="D2194" s="3" t="s">
        <v>6531</v>
      </c>
      <c r="E2194" s="4" t="s">
        <v>3</v>
      </c>
      <c r="F2194" s="16" t="s">
        <v>6564</v>
      </c>
      <c r="G2194" s="25">
        <f>VLOOKUP(B:B,'[1]Student List'!$B:$G,6,0)</f>
        <v>9888072002</v>
      </c>
      <c r="H2194" s="24" t="str">
        <f t="shared" si="34"/>
        <v>20BCS5873@cuchd.in</v>
      </c>
      <c r="I2194" t="s">
        <v>7249</v>
      </c>
    </row>
    <row r="2195" spans="1:10" x14ac:dyDescent="0.25">
      <c r="A2195" s="62">
        <v>2192</v>
      </c>
      <c r="B2195" s="62" t="s">
        <v>318</v>
      </c>
      <c r="C2195" s="62" t="s">
        <v>319</v>
      </c>
      <c r="D2195" s="63" t="s">
        <v>6531</v>
      </c>
      <c r="E2195" s="64" t="s">
        <v>3</v>
      </c>
      <c r="F2195" s="65" t="s">
        <v>6564</v>
      </c>
      <c r="G2195" s="75">
        <f>VLOOKUP(B:B,'[1]Student List'!$B:$G,6,0)</f>
        <v>6280774631</v>
      </c>
      <c r="H2195" s="66" t="str">
        <f t="shared" si="34"/>
        <v>20BCS6133@cuchd.in</v>
      </c>
      <c r="I2195" s="61" t="e">
        <v>#N/A</v>
      </c>
      <c r="J2195" s="61"/>
    </row>
    <row r="2196" spans="1:10" hidden="1" x14ac:dyDescent="0.25">
      <c r="A2196" s="2">
        <v>2193</v>
      </c>
      <c r="B2196" s="2" t="s">
        <v>320</v>
      </c>
      <c r="C2196" s="2" t="s">
        <v>321</v>
      </c>
      <c r="D2196" s="3" t="s">
        <v>6531</v>
      </c>
      <c r="E2196" s="4" t="s">
        <v>3</v>
      </c>
      <c r="F2196" s="16" t="s">
        <v>6564</v>
      </c>
      <c r="G2196" s="25">
        <f>VLOOKUP(B:B,'[1]Student List'!$B:$G,6,0)</f>
        <v>8894121400</v>
      </c>
      <c r="H2196" s="24" t="str">
        <f t="shared" si="34"/>
        <v>20BCS7096@cuchd.in</v>
      </c>
      <c r="I2196" t="s">
        <v>7248</v>
      </c>
    </row>
    <row r="2197" spans="1:10" hidden="1" x14ac:dyDescent="0.25">
      <c r="A2197" s="2">
        <v>2194</v>
      </c>
      <c r="B2197" s="2" t="s">
        <v>322</v>
      </c>
      <c r="C2197" s="2" t="s">
        <v>323</v>
      </c>
      <c r="D2197" s="3" t="s">
        <v>6531</v>
      </c>
      <c r="E2197" s="4" t="s">
        <v>3</v>
      </c>
      <c r="F2197" s="16" t="s">
        <v>6564</v>
      </c>
      <c r="G2197" s="25">
        <f>VLOOKUP(B:B,'[1]Student List'!$B:$G,6,0)</f>
        <v>7480940207</v>
      </c>
      <c r="H2197" s="24" t="str">
        <f t="shared" si="34"/>
        <v>20BCS7142@cuchd.in</v>
      </c>
      <c r="I2197" t="s">
        <v>7248</v>
      </c>
    </row>
    <row r="2198" spans="1:10" hidden="1" x14ac:dyDescent="0.25">
      <c r="A2198" s="2">
        <v>2195</v>
      </c>
      <c r="B2198" s="2" t="s">
        <v>324</v>
      </c>
      <c r="C2198" s="2" t="s">
        <v>153</v>
      </c>
      <c r="D2198" s="3" t="s">
        <v>6531</v>
      </c>
      <c r="E2198" s="4" t="s">
        <v>3</v>
      </c>
      <c r="F2198" s="16" t="s">
        <v>6564</v>
      </c>
      <c r="G2198" s="25">
        <f>VLOOKUP(B:B,'[1]Student List'!$B:$G,6,0)</f>
        <v>7482803866</v>
      </c>
      <c r="H2198" s="24" t="str">
        <f t="shared" si="34"/>
        <v>20BCS7152@cuchd.in</v>
      </c>
      <c r="I2198" t="s">
        <v>7248</v>
      </c>
    </row>
    <row r="2199" spans="1:10" hidden="1" x14ac:dyDescent="0.25">
      <c r="A2199" s="2">
        <v>2196</v>
      </c>
      <c r="B2199" s="2" t="s">
        <v>325</v>
      </c>
      <c r="C2199" s="2" t="s">
        <v>326</v>
      </c>
      <c r="D2199" s="3" t="s">
        <v>6531</v>
      </c>
      <c r="E2199" s="4" t="s">
        <v>3</v>
      </c>
      <c r="F2199" s="16" t="s">
        <v>6564</v>
      </c>
      <c r="G2199" s="25">
        <f>VLOOKUP(B:B,'[1]Student List'!$B:$G,6,0)</f>
        <v>9219137944</v>
      </c>
      <c r="H2199" s="24" t="str">
        <f t="shared" si="34"/>
        <v>20BCS7213@cuchd.in</v>
      </c>
      <c r="I2199" t="s">
        <v>7249</v>
      </c>
    </row>
    <row r="2200" spans="1:10" hidden="1" x14ac:dyDescent="0.25">
      <c r="A2200" s="2">
        <v>2197</v>
      </c>
      <c r="B2200" s="2" t="s">
        <v>327</v>
      </c>
      <c r="C2200" s="2" t="s">
        <v>328</v>
      </c>
      <c r="D2200" s="3" t="s">
        <v>6531</v>
      </c>
      <c r="E2200" s="4" t="s">
        <v>3</v>
      </c>
      <c r="F2200" s="16" t="s">
        <v>6564</v>
      </c>
      <c r="G2200" s="25" t="e">
        <f>VLOOKUP(B:B,'[1]Student List'!$B:$G,6,0)</f>
        <v>#N/A</v>
      </c>
      <c r="H2200" s="24" t="str">
        <f t="shared" si="34"/>
        <v>20BCS7231@cuchd.in</v>
      </c>
      <c r="I2200" t="s">
        <v>7249</v>
      </c>
    </row>
    <row r="2201" spans="1:10" hidden="1" x14ac:dyDescent="0.25">
      <c r="A2201" s="2">
        <v>2198</v>
      </c>
      <c r="B2201" s="2" t="s">
        <v>329</v>
      </c>
      <c r="C2201" s="2" t="s">
        <v>330</v>
      </c>
      <c r="D2201" s="3" t="s">
        <v>6531</v>
      </c>
      <c r="E2201" s="4" t="s">
        <v>3</v>
      </c>
      <c r="F2201" s="16" t="s">
        <v>6564</v>
      </c>
      <c r="G2201" s="25">
        <f>VLOOKUP(B:B,'[1]Student List'!$B:$G,6,0)</f>
        <v>8979123667</v>
      </c>
      <c r="H2201" s="24" t="str">
        <f t="shared" si="34"/>
        <v>20BCS7607@cuchd.in</v>
      </c>
      <c r="I2201" t="s">
        <v>7249</v>
      </c>
    </row>
    <row r="2202" spans="1:10" hidden="1" x14ac:dyDescent="0.25">
      <c r="A2202" s="2">
        <v>2199</v>
      </c>
      <c r="B2202" s="2" t="s">
        <v>331</v>
      </c>
      <c r="C2202" s="2" t="s">
        <v>332</v>
      </c>
      <c r="D2202" s="3" t="s">
        <v>6531</v>
      </c>
      <c r="E2202" s="4" t="s">
        <v>3</v>
      </c>
      <c r="F2202" s="16" t="s">
        <v>6564</v>
      </c>
      <c r="G2202" s="25">
        <f>VLOOKUP(B:B,'[1]Student List'!$B:$G,6,0)</f>
        <v>6202496196</v>
      </c>
      <c r="H2202" s="24" t="str">
        <f t="shared" si="34"/>
        <v>20BCS7668@cuchd.in</v>
      </c>
      <c r="I2202" t="s">
        <v>7248</v>
      </c>
    </row>
    <row r="2203" spans="1:10" x14ac:dyDescent="0.25">
      <c r="A2203" s="62">
        <v>2200</v>
      </c>
      <c r="B2203" s="62" t="s">
        <v>333</v>
      </c>
      <c r="C2203" s="62" t="s">
        <v>334</v>
      </c>
      <c r="D2203" s="63" t="s">
        <v>6531</v>
      </c>
      <c r="E2203" s="64" t="s">
        <v>3</v>
      </c>
      <c r="F2203" s="65" t="s">
        <v>6564</v>
      </c>
      <c r="G2203" s="75">
        <f>VLOOKUP(B:B,'[1]Student List'!$B:$G,6,0)</f>
        <v>8077015031</v>
      </c>
      <c r="H2203" s="66" t="str">
        <f t="shared" si="34"/>
        <v>20BCS7728@cuchd.in</v>
      </c>
      <c r="I2203" s="61" t="e">
        <v>#N/A</v>
      </c>
      <c r="J2203" s="61"/>
    </row>
    <row r="2204" spans="1:10" hidden="1" x14ac:dyDescent="0.25">
      <c r="A2204" s="2">
        <v>2201</v>
      </c>
      <c r="B2204" s="2" t="s">
        <v>335</v>
      </c>
      <c r="C2204" s="2" t="s">
        <v>336</v>
      </c>
      <c r="D2204" s="3" t="s">
        <v>6531</v>
      </c>
      <c r="E2204" s="4" t="s">
        <v>3</v>
      </c>
      <c r="F2204" s="16" t="s">
        <v>6564</v>
      </c>
      <c r="G2204" s="25" t="e">
        <f>VLOOKUP(B:B,'[1]Student List'!$B:$G,6,0)</f>
        <v>#N/A</v>
      </c>
      <c r="H2204" s="24" t="str">
        <f t="shared" si="34"/>
        <v>20BCS7754@cuchd.in</v>
      </c>
      <c r="I2204" t="s">
        <v>7249</v>
      </c>
    </row>
    <row r="2205" spans="1:10" hidden="1" x14ac:dyDescent="0.25">
      <c r="A2205" s="2">
        <v>2202</v>
      </c>
      <c r="B2205" s="2" t="s">
        <v>337</v>
      </c>
      <c r="C2205" s="2" t="s">
        <v>338</v>
      </c>
      <c r="D2205" s="3" t="s">
        <v>6531</v>
      </c>
      <c r="E2205" s="4" t="s">
        <v>3</v>
      </c>
      <c r="F2205" s="16" t="s">
        <v>6564</v>
      </c>
      <c r="G2205" s="25">
        <f>VLOOKUP(B:B,'[1]Student List'!$B:$G,6,0)</f>
        <v>7252091676</v>
      </c>
      <c r="H2205" s="24" t="str">
        <f t="shared" si="34"/>
        <v>20BCS9156@cuchd.in</v>
      </c>
      <c r="I2205" t="s">
        <v>7248</v>
      </c>
    </row>
    <row r="2206" spans="1:10" x14ac:dyDescent="0.25">
      <c r="A2206" s="62">
        <v>2203</v>
      </c>
      <c r="B2206" s="62" t="s">
        <v>339</v>
      </c>
      <c r="C2206" s="62" t="s">
        <v>340</v>
      </c>
      <c r="D2206" s="63" t="s">
        <v>6531</v>
      </c>
      <c r="E2206" s="64" t="s">
        <v>3</v>
      </c>
      <c r="F2206" s="65" t="s">
        <v>6564</v>
      </c>
      <c r="G2206" s="75">
        <f>VLOOKUP(B:B,'[1]Student List'!$B:$G,6,0)</f>
        <v>8709871252</v>
      </c>
      <c r="H2206" s="66" t="str">
        <f t="shared" si="34"/>
        <v>20BCS9413@cuchd.in</v>
      </c>
      <c r="I2206" s="61" t="s">
        <v>7109</v>
      </c>
      <c r="J2206" s="61"/>
    </row>
    <row r="2207" spans="1:10" hidden="1" x14ac:dyDescent="0.25">
      <c r="A2207" s="2">
        <v>2204</v>
      </c>
      <c r="B2207" s="2" t="s">
        <v>341</v>
      </c>
      <c r="C2207" s="2" t="s">
        <v>342</v>
      </c>
      <c r="D2207" s="3" t="s">
        <v>6531</v>
      </c>
      <c r="E2207" s="4" t="s">
        <v>3</v>
      </c>
      <c r="F2207" s="16" t="s">
        <v>6564</v>
      </c>
      <c r="G2207" s="25">
        <f>VLOOKUP(B:B,'[1]Student List'!$B:$G,6,0)</f>
        <v>7870485882</v>
      </c>
      <c r="H2207" s="24" t="str">
        <f t="shared" si="34"/>
        <v>20BCS9479@cuchd.in</v>
      </c>
      <c r="I2207" t="s">
        <v>7249</v>
      </c>
    </row>
    <row r="2208" spans="1:10" hidden="1" x14ac:dyDescent="0.25">
      <c r="A2208" s="2">
        <v>2205</v>
      </c>
      <c r="B2208" s="2" t="s">
        <v>343</v>
      </c>
      <c r="C2208" s="2" t="s">
        <v>344</v>
      </c>
      <c r="D2208" s="3" t="s">
        <v>6531</v>
      </c>
      <c r="E2208" s="4" t="s">
        <v>3</v>
      </c>
      <c r="F2208" s="16" t="s">
        <v>6564</v>
      </c>
      <c r="G2208" s="25" t="e">
        <f>VLOOKUP(B:B,'[1]Student List'!$B:$G,6,0)</f>
        <v>#N/A</v>
      </c>
      <c r="H2208" s="24" t="str">
        <f t="shared" si="34"/>
        <v>20BCS9818@cuchd.in</v>
      </c>
      <c r="I2208" t="s">
        <v>7248</v>
      </c>
    </row>
    <row r="2209" spans="1:10" hidden="1" x14ac:dyDescent="0.25">
      <c r="A2209" s="2">
        <v>2206</v>
      </c>
      <c r="B2209" s="2" t="s">
        <v>345</v>
      </c>
      <c r="C2209" s="2" t="s">
        <v>346</v>
      </c>
      <c r="D2209" s="3" t="s">
        <v>6531</v>
      </c>
      <c r="E2209" s="4" t="s">
        <v>3</v>
      </c>
      <c r="F2209" s="16" t="s">
        <v>6564</v>
      </c>
      <c r="G2209" s="25" t="e">
        <f>VLOOKUP(B:B,'[1]Student List'!$B:$G,6,0)</f>
        <v>#N/A</v>
      </c>
      <c r="H2209" s="24" t="str">
        <f t="shared" si="34"/>
        <v>20BCS9922@cuchd.in</v>
      </c>
      <c r="I2209" t="s">
        <v>7249</v>
      </c>
    </row>
    <row r="2210" spans="1:10" hidden="1" x14ac:dyDescent="0.25">
      <c r="A2210" s="2">
        <v>2207</v>
      </c>
      <c r="B2210" s="2" t="s">
        <v>347</v>
      </c>
      <c r="C2210" s="2" t="s">
        <v>348</v>
      </c>
      <c r="D2210" s="3" t="s">
        <v>6531</v>
      </c>
      <c r="E2210" s="4" t="s">
        <v>68</v>
      </c>
      <c r="F2210" s="16" t="s">
        <v>6564</v>
      </c>
      <c r="G2210" s="25" t="e">
        <f>VLOOKUP(B:B,'[1]Student List'!$B:$G,6,0)</f>
        <v>#N/A</v>
      </c>
      <c r="H2210" s="24" t="str">
        <f t="shared" si="34"/>
        <v>20BCS1804@cuchd.in</v>
      </c>
      <c r="I2210" t="s">
        <v>7248</v>
      </c>
    </row>
    <row r="2211" spans="1:10" hidden="1" x14ac:dyDescent="0.25">
      <c r="A2211" s="2">
        <v>2208</v>
      </c>
      <c r="B2211" s="2" t="s">
        <v>349</v>
      </c>
      <c r="C2211" s="2" t="s">
        <v>350</v>
      </c>
      <c r="D2211" s="3" t="s">
        <v>6531</v>
      </c>
      <c r="E2211" s="4" t="s">
        <v>68</v>
      </c>
      <c r="F2211" s="16" t="s">
        <v>6564</v>
      </c>
      <c r="G2211" s="25">
        <f>VLOOKUP(B:B,'[1]Student List'!$B:$G,6,0)</f>
        <v>9155004082</v>
      </c>
      <c r="H2211" s="24" t="str">
        <f t="shared" si="34"/>
        <v>20BCS1808@cuchd.in</v>
      </c>
      <c r="I2211" t="s">
        <v>7249</v>
      </c>
    </row>
    <row r="2212" spans="1:10" hidden="1" x14ac:dyDescent="0.25">
      <c r="A2212" s="2">
        <v>2209</v>
      </c>
      <c r="B2212" s="2" t="s">
        <v>351</v>
      </c>
      <c r="C2212" s="2" t="s">
        <v>352</v>
      </c>
      <c r="D2212" s="3" t="s">
        <v>6531</v>
      </c>
      <c r="E2212" s="4" t="s">
        <v>68</v>
      </c>
      <c r="F2212" s="16" t="s">
        <v>6564</v>
      </c>
      <c r="G2212" s="25">
        <f>VLOOKUP(B:B,'[1]Student List'!$B:$G,6,0)</f>
        <v>8483028717</v>
      </c>
      <c r="H2212" s="24" t="str">
        <f t="shared" si="34"/>
        <v>20BCS1813@cuchd.in</v>
      </c>
      <c r="I2212" t="s">
        <v>7248</v>
      </c>
    </row>
    <row r="2213" spans="1:10" hidden="1" x14ac:dyDescent="0.25">
      <c r="A2213" s="2">
        <v>2210</v>
      </c>
      <c r="B2213" s="2" t="s">
        <v>353</v>
      </c>
      <c r="C2213" s="2" t="s">
        <v>354</v>
      </c>
      <c r="D2213" s="3" t="s">
        <v>6531</v>
      </c>
      <c r="E2213" s="4" t="s">
        <v>68</v>
      </c>
      <c r="F2213" s="16" t="s">
        <v>6564</v>
      </c>
      <c r="G2213" s="25">
        <f>VLOOKUP(B:B,'[1]Student List'!$B:$G,6,0)</f>
        <v>8145221039</v>
      </c>
      <c r="H2213" s="24" t="str">
        <f t="shared" si="34"/>
        <v>20BCS1824@cuchd.in</v>
      </c>
      <c r="I2213" t="s">
        <v>7248</v>
      </c>
    </row>
    <row r="2214" spans="1:10" hidden="1" x14ac:dyDescent="0.25">
      <c r="A2214" s="2">
        <v>2211</v>
      </c>
      <c r="B2214" s="2" t="s">
        <v>355</v>
      </c>
      <c r="C2214" s="2" t="s">
        <v>356</v>
      </c>
      <c r="D2214" s="3" t="s">
        <v>6531</v>
      </c>
      <c r="E2214" s="4" t="s">
        <v>68</v>
      </c>
      <c r="F2214" s="16" t="s">
        <v>6564</v>
      </c>
      <c r="G2214" s="25">
        <f>VLOOKUP(B:B,'[1]Student List'!$B:$G,6,0)</f>
        <v>8077274648</v>
      </c>
      <c r="H2214" s="24" t="str">
        <f t="shared" si="34"/>
        <v>20BCS1830@cuchd.in</v>
      </c>
      <c r="I2214" t="s">
        <v>7248</v>
      </c>
    </row>
    <row r="2215" spans="1:10" hidden="1" x14ac:dyDescent="0.25">
      <c r="A2215" s="2">
        <v>2212</v>
      </c>
      <c r="B2215" s="2" t="s">
        <v>357</v>
      </c>
      <c r="C2215" s="2" t="s">
        <v>358</v>
      </c>
      <c r="D2215" s="3" t="s">
        <v>6531</v>
      </c>
      <c r="E2215" s="4" t="s">
        <v>68</v>
      </c>
      <c r="F2215" s="16" t="s">
        <v>6564</v>
      </c>
      <c r="G2215" s="25" t="e">
        <f>VLOOKUP(B:B,'[1]Student List'!$B:$G,6,0)</f>
        <v>#N/A</v>
      </c>
      <c r="H2215" s="24" t="str">
        <f t="shared" si="34"/>
        <v>20BCS1831@cuchd.in</v>
      </c>
      <c r="I2215" t="s">
        <v>7248</v>
      </c>
    </row>
    <row r="2216" spans="1:10" hidden="1" x14ac:dyDescent="0.25">
      <c r="A2216" s="2">
        <v>2213</v>
      </c>
      <c r="B2216" s="2" t="s">
        <v>359</v>
      </c>
      <c r="C2216" s="2" t="s">
        <v>360</v>
      </c>
      <c r="D2216" s="3" t="s">
        <v>6531</v>
      </c>
      <c r="E2216" s="4" t="s">
        <v>68</v>
      </c>
      <c r="F2216" s="16" t="s">
        <v>6564</v>
      </c>
      <c r="G2216" s="25">
        <f>VLOOKUP(B:B,'[1]Student List'!$B:$G,6,0)</f>
        <v>9416626968</v>
      </c>
      <c r="H2216" s="24" t="str">
        <f t="shared" si="34"/>
        <v>20BCS1853@cuchd.in</v>
      </c>
      <c r="I2216" t="s">
        <v>7249</v>
      </c>
    </row>
    <row r="2217" spans="1:10" hidden="1" x14ac:dyDescent="0.25">
      <c r="A2217" s="2">
        <v>2214</v>
      </c>
      <c r="B2217" s="2" t="s">
        <v>361</v>
      </c>
      <c r="C2217" s="2" t="s">
        <v>362</v>
      </c>
      <c r="D2217" s="3" t="s">
        <v>6531</v>
      </c>
      <c r="E2217" s="4" t="s">
        <v>68</v>
      </c>
      <c r="F2217" s="16" t="s">
        <v>6564</v>
      </c>
      <c r="G2217" s="25">
        <f>VLOOKUP(B:B,'[1]Student List'!$B:$G,6,0)</f>
        <v>8295674198</v>
      </c>
      <c r="H2217" s="24" t="str">
        <f t="shared" si="34"/>
        <v>20BCS1935@cuchd.in</v>
      </c>
      <c r="I2217" t="s">
        <v>7248</v>
      </c>
    </row>
    <row r="2218" spans="1:10" hidden="1" x14ac:dyDescent="0.25">
      <c r="A2218" s="2">
        <v>2215</v>
      </c>
      <c r="B2218" s="2" t="s">
        <v>363</v>
      </c>
      <c r="C2218" s="2" t="s">
        <v>364</v>
      </c>
      <c r="D2218" s="3" t="s">
        <v>6531</v>
      </c>
      <c r="E2218" s="4" t="s">
        <v>68</v>
      </c>
      <c r="F2218" s="16" t="s">
        <v>6564</v>
      </c>
      <c r="G2218" s="25">
        <f>VLOOKUP(B:B,'[1]Student List'!$B:$G,6,0)</f>
        <v>7677308887</v>
      </c>
      <c r="H2218" s="24" t="str">
        <f t="shared" si="34"/>
        <v>20BCS1948@cuchd.in</v>
      </c>
      <c r="I2218" t="s">
        <v>7248</v>
      </c>
    </row>
    <row r="2219" spans="1:10" hidden="1" x14ac:dyDescent="0.25">
      <c r="A2219" s="2">
        <v>2216</v>
      </c>
      <c r="B2219" s="2" t="s">
        <v>365</v>
      </c>
      <c r="C2219" s="2" t="s">
        <v>366</v>
      </c>
      <c r="D2219" s="3" t="s">
        <v>6531</v>
      </c>
      <c r="E2219" s="4" t="s">
        <v>68</v>
      </c>
      <c r="F2219" s="16" t="s">
        <v>6564</v>
      </c>
      <c r="G2219" s="25">
        <f>VLOOKUP(B:B,'[1]Student List'!$B:$G,6,0)</f>
        <v>8266960377</v>
      </c>
      <c r="H2219" s="24" t="str">
        <f t="shared" si="34"/>
        <v>20BCS2125@cuchd.in</v>
      </c>
      <c r="I2219" t="s">
        <v>7249</v>
      </c>
    </row>
    <row r="2220" spans="1:10" hidden="1" x14ac:dyDescent="0.25">
      <c r="A2220" s="2">
        <v>2217</v>
      </c>
      <c r="B2220" s="2" t="s">
        <v>367</v>
      </c>
      <c r="C2220" s="2" t="s">
        <v>368</v>
      </c>
      <c r="D2220" s="3" t="s">
        <v>6531</v>
      </c>
      <c r="E2220" s="4" t="s">
        <v>68</v>
      </c>
      <c r="F2220" s="16" t="s">
        <v>6564</v>
      </c>
      <c r="G2220" s="25" t="e">
        <f>VLOOKUP(B:B,'[1]Student List'!$B:$G,6,0)</f>
        <v>#N/A</v>
      </c>
      <c r="H2220" s="24" t="str">
        <f t="shared" si="34"/>
        <v>20BCS2188@cuchd.in</v>
      </c>
      <c r="I2220" t="s">
        <v>7249</v>
      </c>
    </row>
    <row r="2221" spans="1:10" x14ac:dyDescent="0.25">
      <c r="A2221" s="62">
        <v>2218</v>
      </c>
      <c r="B2221" s="62" t="s">
        <v>369</v>
      </c>
      <c r="C2221" s="62" t="s">
        <v>370</v>
      </c>
      <c r="D2221" s="63" t="s">
        <v>6531</v>
      </c>
      <c r="E2221" s="64" t="s">
        <v>68</v>
      </c>
      <c r="F2221" s="65" t="s">
        <v>6564</v>
      </c>
      <c r="G2221" s="75">
        <f>VLOOKUP(B:B,'[1]Student List'!$B:$G,6,0)</f>
        <v>8894774725</v>
      </c>
      <c r="H2221" s="66" t="str">
        <f t="shared" si="34"/>
        <v>20BCS2240@cuchd.in</v>
      </c>
      <c r="I2221" s="61" t="e">
        <v>#N/A</v>
      </c>
      <c r="J2221" s="61"/>
    </row>
    <row r="2222" spans="1:10" hidden="1" x14ac:dyDescent="0.25">
      <c r="A2222" s="2">
        <v>2219</v>
      </c>
      <c r="B2222" s="2" t="s">
        <v>373</v>
      </c>
      <c r="C2222" s="2" t="s">
        <v>374</v>
      </c>
      <c r="D2222" s="3" t="s">
        <v>6531</v>
      </c>
      <c r="E2222" s="4" t="s">
        <v>68</v>
      </c>
      <c r="F2222" s="16" t="s">
        <v>6564</v>
      </c>
      <c r="G2222" s="25">
        <f>VLOOKUP(B:B,'[1]Student List'!$B:$G,6,0)</f>
        <v>7903202756</v>
      </c>
      <c r="H2222" s="24" t="str">
        <f t="shared" si="34"/>
        <v>20BCS2435@cuchd.in</v>
      </c>
      <c r="I2222" t="s">
        <v>7249</v>
      </c>
    </row>
    <row r="2223" spans="1:10" hidden="1" x14ac:dyDescent="0.25">
      <c r="A2223" s="2">
        <v>2220</v>
      </c>
      <c r="B2223" s="2" t="s">
        <v>375</v>
      </c>
      <c r="C2223" s="2" t="s">
        <v>376</v>
      </c>
      <c r="D2223" s="3" t="s">
        <v>6531</v>
      </c>
      <c r="E2223" s="4" t="s">
        <v>68</v>
      </c>
      <c r="F2223" s="16" t="s">
        <v>6564</v>
      </c>
      <c r="G2223" s="25" t="e">
        <f>VLOOKUP(B:B,'[1]Student List'!$B:$G,6,0)</f>
        <v>#N/A</v>
      </c>
      <c r="H2223" s="24" t="str">
        <f t="shared" si="34"/>
        <v>20BCS2826@cuchd.in</v>
      </c>
      <c r="I2223" t="s">
        <v>7248</v>
      </c>
    </row>
    <row r="2224" spans="1:10" hidden="1" x14ac:dyDescent="0.25">
      <c r="A2224" s="2">
        <v>2221</v>
      </c>
      <c r="B2224" s="2" t="s">
        <v>377</v>
      </c>
      <c r="C2224" s="2" t="s">
        <v>378</v>
      </c>
      <c r="D2224" s="3" t="s">
        <v>6531</v>
      </c>
      <c r="E2224" s="4" t="s">
        <v>68</v>
      </c>
      <c r="F2224" s="16" t="s">
        <v>6564</v>
      </c>
      <c r="G2224" s="25">
        <f>VLOOKUP(B:B,'[1]Student List'!$B:$G,6,0)</f>
        <v>7696133492</v>
      </c>
      <c r="H2224" s="24" t="str">
        <f t="shared" si="34"/>
        <v>20BCS3293@cuchd.in</v>
      </c>
      <c r="I2224" t="s">
        <v>7248</v>
      </c>
    </row>
    <row r="2225" spans="1:10" hidden="1" x14ac:dyDescent="0.25">
      <c r="A2225" s="2">
        <v>2222</v>
      </c>
      <c r="B2225" s="2" t="s">
        <v>379</v>
      </c>
      <c r="C2225" s="2" t="s">
        <v>380</v>
      </c>
      <c r="D2225" s="3" t="s">
        <v>6531</v>
      </c>
      <c r="E2225" s="4" t="s">
        <v>68</v>
      </c>
      <c r="F2225" s="16" t="s">
        <v>6564</v>
      </c>
      <c r="G2225" s="25">
        <f>VLOOKUP(B:B,'[1]Student List'!$B:$G,6,0)</f>
        <v>7983154414</v>
      </c>
      <c r="H2225" s="24" t="str">
        <f t="shared" si="34"/>
        <v>20BCS5008@cuchd.in</v>
      </c>
      <c r="I2225" t="s">
        <v>7248</v>
      </c>
    </row>
    <row r="2226" spans="1:10" hidden="1" x14ac:dyDescent="0.25">
      <c r="A2226" s="2">
        <v>2223</v>
      </c>
      <c r="B2226" s="2" t="s">
        <v>381</v>
      </c>
      <c r="C2226" s="2" t="s">
        <v>382</v>
      </c>
      <c r="D2226" s="3" t="s">
        <v>6531</v>
      </c>
      <c r="E2226" s="4" t="s">
        <v>68</v>
      </c>
      <c r="F2226" s="16" t="s">
        <v>6564</v>
      </c>
      <c r="G2226" s="25" t="e">
        <f>VLOOKUP(B:B,'[1]Student List'!$B:$G,6,0)</f>
        <v>#N/A</v>
      </c>
      <c r="H2226" s="24" t="str">
        <f t="shared" si="34"/>
        <v>20BCS5013@cuchd.in</v>
      </c>
      <c r="I2226" t="s">
        <v>7248</v>
      </c>
    </row>
    <row r="2227" spans="1:10" x14ac:dyDescent="0.25">
      <c r="A2227" s="62">
        <v>2224</v>
      </c>
      <c r="B2227" s="62" t="s">
        <v>383</v>
      </c>
      <c r="C2227" s="62" t="s">
        <v>384</v>
      </c>
      <c r="D2227" s="63" t="s">
        <v>6531</v>
      </c>
      <c r="E2227" s="64" t="s">
        <v>68</v>
      </c>
      <c r="F2227" s="65" t="s">
        <v>6564</v>
      </c>
      <c r="G2227" s="75">
        <f>VLOOKUP(B:B,'[1]Student List'!$B:$G,6,0)</f>
        <v>8580730614</v>
      </c>
      <c r="H2227" s="66" t="str">
        <f t="shared" ref="H2227:H2286" si="35">CONCATENATE(B2227,"@cuchd.in")</f>
        <v>20BCS5166@cuchd.in</v>
      </c>
      <c r="I2227" s="61" t="e">
        <v>#N/A</v>
      </c>
      <c r="J2227" s="61"/>
    </row>
    <row r="2228" spans="1:10" x14ac:dyDescent="0.25">
      <c r="A2228" s="62">
        <v>2225</v>
      </c>
      <c r="B2228" s="62" t="s">
        <v>385</v>
      </c>
      <c r="C2228" s="62" t="s">
        <v>386</v>
      </c>
      <c r="D2228" s="63" t="s">
        <v>6531</v>
      </c>
      <c r="E2228" s="64" t="s">
        <v>68</v>
      </c>
      <c r="F2228" s="65" t="s">
        <v>6564</v>
      </c>
      <c r="G2228" s="75" t="e">
        <f>VLOOKUP(B:B,'[1]Student List'!$B:$G,6,0)</f>
        <v>#N/A</v>
      </c>
      <c r="H2228" s="66" t="str">
        <f t="shared" si="35"/>
        <v>20BCS5206@cuchd.in</v>
      </c>
      <c r="I2228" s="61" t="e">
        <v>#N/A</v>
      </c>
      <c r="J2228" s="61"/>
    </row>
    <row r="2229" spans="1:10" hidden="1" x14ac:dyDescent="0.25">
      <c r="A2229" s="2">
        <v>2226</v>
      </c>
      <c r="B2229" s="2" t="s">
        <v>387</v>
      </c>
      <c r="C2229" s="2" t="s">
        <v>388</v>
      </c>
      <c r="D2229" s="3" t="s">
        <v>6531</v>
      </c>
      <c r="E2229" s="4" t="s">
        <v>68</v>
      </c>
      <c r="F2229" s="16" t="s">
        <v>6564</v>
      </c>
      <c r="G2229" s="25">
        <f>VLOOKUP(B:B,'[1]Student List'!$B:$G,6,0)</f>
        <v>7050345644</v>
      </c>
      <c r="H2229" s="24" t="str">
        <f t="shared" si="35"/>
        <v>20BCS5228@cuchd.in</v>
      </c>
      <c r="I2229" t="s">
        <v>7249</v>
      </c>
    </row>
    <row r="2230" spans="1:10" hidden="1" x14ac:dyDescent="0.25">
      <c r="A2230" s="2">
        <v>2227</v>
      </c>
      <c r="B2230" s="2" t="s">
        <v>389</v>
      </c>
      <c r="C2230" s="2" t="s">
        <v>390</v>
      </c>
      <c r="D2230" s="3" t="s">
        <v>6531</v>
      </c>
      <c r="E2230" s="4" t="s">
        <v>68</v>
      </c>
      <c r="F2230" s="16" t="s">
        <v>6564</v>
      </c>
      <c r="G2230" s="25" t="e">
        <f>VLOOKUP(B:B,'[1]Student List'!$B:$G,6,0)</f>
        <v>#N/A</v>
      </c>
      <c r="H2230" s="24" t="str">
        <f t="shared" si="35"/>
        <v>20BCS5297@cuchd.in</v>
      </c>
      <c r="I2230" t="s">
        <v>7249</v>
      </c>
    </row>
    <row r="2231" spans="1:10" hidden="1" x14ac:dyDescent="0.25">
      <c r="A2231" s="2">
        <v>2228</v>
      </c>
      <c r="B2231" s="2" t="s">
        <v>391</v>
      </c>
      <c r="C2231" s="2" t="s">
        <v>392</v>
      </c>
      <c r="D2231" s="3" t="s">
        <v>6531</v>
      </c>
      <c r="E2231" s="4" t="s">
        <v>68</v>
      </c>
      <c r="F2231" s="16" t="s">
        <v>6564</v>
      </c>
      <c r="G2231" s="25">
        <f>VLOOKUP(B:B,'[1]Student List'!$B:$G,6,0)</f>
        <v>8541083626</v>
      </c>
      <c r="H2231" s="24" t="str">
        <f t="shared" si="35"/>
        <v>20BCS5305@cuchd.in</v>
      </c>
      <c r="I2231" t="s">
        <v>7248</v>
      </c>
    </row>
    <row r="2232" spans="1:10" hidden="1" x14ac:dyDescent="0.25">
      <c r="A2232" s="2">
        <v>2229</v>
      </c>
      <c r="B2232" s="2" t="s">
        <v>393</v>
      </c>
      <c r="C2232" s="2" t="s">
        <v>394</v>
      </c>
      <c r="D2232" s="3" t="s">
        <v>6531</v>
      </c>
      <c r="E2232" s="4" t="s">
        <v>68</v>
      </c>
      <c r="F2232" s="16" t="s">
        <v>6564</v>
      </c>
      <c r="G2232" s="25" t="e">
        <f>VLOOKUP(B:B,'[1]Student List'!$B:$G,6,0)</f>
        <v>#N/A</v>
      </c>
      <c r="H2232" s="24" t="str">
        <f t="shared" si="35"/>
        <v>20BCS5329@cuchd.in</v>
      </c>
      <c r="I2232" t="s">
        <v>7249</v>
      </c>
    </row>
    <row r="2233" spans="1:10" hidden="1" x14ac:dyDescent="0.25">
      <c r="A2233" s="2">
        <v>2230</v>
      </c>
      <c r="B2233" s="2" t="s">
        <v>395</v>
      </c>
      <c r="C2233" s="2" t="s">
        <v>396</v>
      </c>
      <c r="D2233" s="3" t="s">
        <v>6531</v>
      </c>
      <c r="E2233" s="4" t="s">
        <v>68</v>
      </c>
      <c r="F2233" s="16" t="s">
        <v>6564</v>
      </c>
      <c r="G2233" s="25">
        <f>VLOOKUP(B:B,'[1]Student List'!$B:$G,6,0)</f>
        <v>9518019489</v>
      </c>
      <c r="H2233" s="24" t="str">
        <f t="shared" si="35"/>
        <v>20BCS5340@cuchd.in</v>
      </c>
      <c r="I2233" t="s">
        <v>7248</v>
      </c>
    </row>
    <row r="2234" spans="1:10" hidden="1" x14ac:dyDescent="0.25">
      <c r="A2234" s="2">
        <v>2231</v>
      </c>
      <c r="B2234" s="2" t="s">
        <v>397</v>
      </c>
      <c r="C2234" s="2" t="s">
        <v>398</v>
      </c>
      <c r="D2234" s="3" t="s">
        <v>6531</v>
      </c>
      <c r="E2234" s="4" t="s">
        <v>68</v>
      </c>
      <c r="F2234" s="16" t="s">
        <v>6564</v>
      </c>
      <c r="G2234" s="25">
        <f>VLOOKUP(B:B,'[1]Student List'!$B:$G,6,0)</f>
        <v>7889564583</v>
      </c>
      <c r="H2234" s="24" t="str">
        <f t="shared" si="35"/>
        <v>20BCS5351@cuchd.in</v>
      </c>
      <c r="I2234" t="s">
        <v>7248</v>
      </c>
    </row>
    <row r="2235" spans="1:10" hidden="1" x14ac:dyDescent="0.25">
      <c r="A2235" s="2">
        <v>2232</v>
      </c>
      <c r="B2235" s="2" t="s">
        <v>399</v>
      </c>
      <c r="C2235" s="2" t="s">
        <v>360</v>
      </c>
      <c r="D2235" s="3" t="s">
        <v>6531</v>
      </c>
      <c r="E2235" s="4" t="s">
        <v>68</v>
      </c>
      <c r="F2235" s="16" t="s">
        <v>6564</v>
      </c>
      <c r="G2235" s="25">
        <f>VLOOKUP(B:B,'[1]Student List'!$B:$G,6,0)</f>
        <v>890115685</v>
      </c>
      <c r="H2235" s="24" t="str">
        <f t="shared" si="35"/>
        <v>20BCS5363@cuchd.in</v>
      </c>
      <c r="I2235" t="s">
        <v>7249</v>
      </c>
    </row>
    <row r="2236" spans="1:10" hidden="1" x14ac:dyDescent="0.25">
      <c r="A2236" s="2">
        <v>2233</v>
      </c>
      <c r="B2236" s="2" t="s">
        <v>400</v>
      </c>
      <c r="C2236" s="2" t="s">
        <v>401</v>
      </c>
      <c r="D2236" s="3" t="s">
        <v>6531</v>
      </c>
      <c r="E2236" s="4" t="s">
        <v>68</v>
      </c>
      <c r="F2236" s="16" t="s">
        <v>6564</v>
      </c>
      <c r="G2236" s="25">
        <f>VLOOKUP(B:B,'[1]Student List'!$B:$G,6,0)</f>
        <v>9306004653</v>
      </c>
      <c r="H2236" s="24" t="str">
        <f t="shared" si="35"/>
        <v>20BCS5381@cuchd.in</v>
      </c>
      <c r="I2236" t="s">
        <v>7248</v>
      </c>
    </row>
    <row r="2237" spans="1:10" hidden="1" x14ac:dyDescent="0.25">
      <c r="A2237" s="2">
        <v>2234</v>
      </c>
      <c r="B2237" s="2" t="s">
        <v>402</v>
      </c>
      <c r="C2237" s="2" t="s">
        <v>403</v>
      </c>
      <c r="D2237" s="3" t="s">
        <v>6531</v>
      </c>
      <c r="E2237" s="4" t="s">
        <v>68</v>
      </c>
      <c r="F2237" s="16" t="s">
        <v>6564</v>
      </c>
      <c r="G2237" s="25" t="e">
        <f>VLOOKUP(B:B,'[1]Student List'!$B:$G,6,0)</f>
        <v>#N/A</v>
      </c>
      <c r="H2237" s="24" t="str">
        <f t="shared" si="35"/>
        <v>20BCS5397@cuchd.in</v>
      </c>
      <c r="I2237" t="s">
        <v>7249</v>
      </c>
    </row>
    <row r="2238" spans="1:10" hidden="1" x14ac:dyDescent="0.25">
      <c r="A2238" s="2">
        <v>2235</v>
      </c>
      <c r="B2238" s="2" t="s">
        <v>404</v>
      </c>
      <c r="C2238" s="2" t="s">
        <v>405</v>
      </c>
      <c r="D2238" s="3" t="s">
        <v>6531</v>
      </c>
      <c r="E2238" s="4" t="s">
        <v>68</v>
      </c>
      <c r="F2238" s="16" t="s">
        <v>6564</v>
      </c>
      <c r="G2238" s="25" t="e">
        <f>VLOOKUP(B:B,'[1]Student List'!$B:$G,6,0)</f>
        <v>#N/A</v>
      </c>
      <c r="H2238" s="24" t="str">
        <f t="shared" si="35"/>
        <v>20BCS5429@cuchd.in</v>
      </c>
      <c r="I2238" t="s">
        <v>7249</v>
      </c>
    </row>
    <row r="2239" spans="1:10" x14ac:dyDescent="0.25">
      <c r="A2239" s="62">
        <v>2236</v>
      </c>
      <c r="B2239" s="62" t="s">
        <v>406</v>
      </c>
      <c r="C2239" s="62" t="s">
        <v>407</v>
      </c>
      <c r="D2239" s="63" t="s">
        <v>6531</v>
      </c>
      <c r="E2239" s="64" t="s">
        <v>68</v>
      </c>
      <c r="F2239" s="65" t="s">
        <v>6564</v>
      </c>
      <c r="G2239" s="75" t="e">
        <f>VLOOKUP(B:B,'[1]Student List'!$B:$G,6,0)</f>
        <v>#N/A</v>
      </c>
      <c r="H2239" s="66" t="str">
        <f t="shared" si="35"/>
        <v>20BCS5505@cuchd.in</v>
      </c>
      <c r="I2239" s="61" t="e">
        <v>#N/A</v>
      </c>
      <c r="J2239" s="61"/>
    </row>
    <row r="2240" spans="1:10" hidden="1" x14ac:dyDescent="0.25">
      <c r="A2240" s="2">
        <v>2237</v>
      </c>
      <c r="B2240" s="2" t="s">
        <v>408</v>
      </c>
      <c r="C2240" s="2" t="s">
        <v>409</v>
      </c>
      <c r="D2240" s="3" t="s">
        <v>6531</v>
      </c>
      <c r="E2240" s="4" t="s">
        <v>68</v>
      </c>
      <c r="F2240" s="16" t="s">
        <v>6564</v>
      </c>
      <c r="G2240" s="25">
        <f>VLOOKUP(B:B,'[1]Student List'!$B:$G,6,0)</f>
        <v>8239953848</v>
      </c>
      <c r="H2240" s="24" t="str">
        <f t="shared" si="35"/>
        <v>20BCS5522@cuchd.in</v>
      </c>
      <c r="I2240" t="s">
        <v>7249</v>
      </c>
    </row>
    <row r="2241" spans="1:9" hidden="1" x14ac:dyDescent="0.25">
      <c r="A2241" s="2">
        <v>2238</v>
      </c>
      <c r="B2241" s="2" t="s">
        <v>410</v>
      </c>
      <c r="C2241" s="2" t="s">
        <v>411</v>
      </c>
      <c r="D2241" s="3" t="s">
        <v>6531</v>
      </c>
      <c r="E2241" s="4" t="s">
        <v>68</v>
      </c>
      <c r="F2241" s="16" t="s">
        <v>6564</v>
      </c>
      <c r="G2241" s="25">
        <f>VLOOKUP(B:B,'[1]Student List'!$B:$G,6,0)</f>
        <v>8107698601</v>
      </c>
      <c r="H2241" s="24" t="str">
        <f t="shared" si="35"/>
        <v>20BCS5536@cuchd.in</v>
      </c>
      <c r="I2241" t="s">
        <v>7248</v>
      </c>
    </row>
    <row r="2242" spans="1:9" hidden="1" x14ac:dyDescent="0.25">
      <c r="A2242" s="2">
        <v>2239</v>
      </c>
      <c r="B2242" s="2" t="s">
        <v>412</v>
      </c>
      <c r="C2242" s="2" t="s">
        <v>413</v>
      </c>
      <c r="D2242" s="3" t="s">
        <v>6531</v>
      </c>
      <c r="E2242" s="4" t="s">
        <v>68</v>
      </c>
      <c r="F2242" s="16" t="s">
        <v>6564</v>
      </c>
      <c r="G2242" s="25" t="e">
        <f>VLOOKUP(B:B,'[1]Student List'!$B:$G,6,0)</f>
        <v>#N/A</v>
      </c>
      <c r="H2242" s="24" t="str">
        <f t="shared" si="35"/>
        <v>20BCS5649@cuchd.in</v>
      </c>
      <c r="I2242" t="s">
        <v>7249</v>
      </c>
    </row>
    <row r="2243" spans="1:9" hidden="1" x14ac:dyDescent="0.25">
      <c r="A2243" s="2">
        <v>2240</v>
      </c>
      <c r="B2243" s="2" t="s">
        <v>416</v>
      </c>
      <c r="C2243" s="2" t="s">
        <v>417</v>
      </c>
      <c r="D2243" s="5" t="s">
        <v>6532</v>
      </c>
      <c r="E2243" s="20" t="s">
        <v>3</v>
      </c>
      <c r="F2243" s="16" t="s">
        <v>6564</v>
      </c>
      <c r="G2243" s="25">
        <f>VLOOKUP(B:B,'[1]Student List'!$B:$G,6,0)</f>
        <v>8816907579</v>
      </c>
      <c r="H2243" s="24" t="str">
        <f t="shared" si="35"/>
        <v>20BCS1075@cuchd.in</v>
      </c>
      <c r="I2243" t="s">
        <v>7249</v>
      </c>
    </row>
    <row r="2244" spans="1:9" hidden="1" x14ac:dyDescent="0.25">
      <c r="A2244" s="2">
        <v>2241</v>
      </c>
      <c r="B2244" s="2" t="s">
        <v>418</v>
      </c>
      <c r="C2244" s="2" t="s">
        <v>419</v>
      </c>
      <c r="D2244" s="5" t="s">
        <v>6532</v>
      </c>
      <c r="E2244" s="20" t="s">
        <v>3</v>
      </c>
      <c r="F2244" s="16" t="s">
        <v>6564</v>
      </c>
      <c r="G2244" s="25">
        <v>7986524972</v>
      </c>
      <c r="H2244" s="24" t="s">
        <v>7211</v>
      </c>
      <c r="I2244" t="s">
        <v>7248</v>
      </c>
    </row>
    <row r="2245" spans="1:9" hidden="1" x14ac:dyDescent="0.25">
      <c r="A2245" s="2">
        <v>2242</v>
      </c>
      <c r="B2245" s="2" t="s">
        <v>420</v>
      </c>
      <c r="C2245" s="2" t="s">
        <v>421</v>
      </c>
      <c r="D2245" s="5" t="s">
        <v>6532</v>
      </c>
      <c r="E2245" s="20" t="s">
        <v>3</v>
      </c>
      <c r="F2245" s="16" t="s">
        <v>6564</v>
      </c>
      <c r="G2245" s="25">
        <f>VLOOKUP(B:B,'[1]Student List'!$B:$G,6,0)</f>
        <v>8607832961</v>
      </c>
      <c r="H2245" s="24" t="str">
        <f t="shared" si="35"/>
        <v>20BCS1217@cuchd.in</v>
      </c>
      <c r="I2245" t="s">
        <v>7249</v>
      </c>
    </row>
    <row r="2246" spans="1:9" hidden="1" x14ac:dyDescent="0.25">
      <c r="A2246" s="2">
        <v>2243</v>
      </c>
      <c r="B2246" s="2" t="s">
        <v>422</v>
      </c>
      <c r="C2246" s="2" t="s">
        <v>423</v>
      </c>
      <c r="D2246" s="5" t="s">
        <v>6532</v>
      </c>
      <c r="E2246" s="20" t="s">
        <v>3</v>
      </c>
      <c r="F2246" s="16" t="s">
        <v>6564</v>
      </c>
      <c r="G2246" s="25">
        <f>VLOOKUP(B:B,'[1]Student List'!$B:$G,6,0)</f>
        <v>9389743524</v>
      </c>
      <c r="H2246" s="24" t="str">
        <f t="shared" si="35"/>
        <v>20BCS1230@cuchd.in</v>
      </c>
      <c r="I2246" t="s">
        <v>7248</v>
      </c>
    </row>
    <row r="2247" spans="1:9" hidden="1" x14ac:dyDescent="0.25">
      <c r="A2247" s="2">
        <v>2244</v>
      </c>
      <c r="B2247" s="2" t="s">
        <v>424</v>
      </c>
      <c r="C2247" s="2" t="s">
        <v>425</v>
      </c>
      <c r="D2247" s="5" t="s">
        <v>6532</v>
      </c>
      <c r="E2247" s="20" t="s">
        <v>3</v>
      </c>
      <c r="F2247" s="16" t="s">
        <v>6564</v>
      </c>
      <c r="G2247" s="25" t="e">
        <f>VLOOKUP(B:B,'[1]Student List'!$B:$G,6,0)</f>
        <v>#N/A</v>
      </c>
      <c r="H2247" s="24" t="str">
        <f t="shared" si="35"/>
        <v>20BCS1262@cuchd.in</v>
      </c>
      <c r="I2247" t="s">
        <v>7249</v>
      </c>
    </row>
    <row r="2248" spans="1:9" hidden="1" x14ac:dyDescent="0.25">
      <c r="A2248" s="2">
        <v>2245</v>
      </c>
      <c r="B2248" s="2" t="s">
        <v>426</v>
      </c>
      <c r="C2248" s="2" t="s">
        <v>427</v>
      </c>
      <c r="D2248" s="5" t="s">
        <v>6532</v>
      </c>
      <c r="E2248" s="20" t="s">
        <v>3</v>
      </c>
      <c r="F2248" s="16" t="s">
        <v>6564</v>
      </c>
      <c r="G2248" s="25" t="e">
        <f>VLOOKUP(B:B,'[1]Student List'!$B:$G,6,0)</f>
        <v>#N/A</v>
      </c>
      <c r="H2248" s="24" t="str">
        <f t="shared" si="35"/>
        <v>20BCS1293@cuchd.in</v>
      </c>
      <c r="I2248" t="s">
        <v>7249</v>
      </c>
    </row>
    <row r="2249" spans="1:9" hidden="1" x14ac:dyDescent="0.25">
      <c r="A2249" s="2">
        <v>2246</v>
      </c>
      <c r="B2249" s="2" t="s">
        <v>428</v>
      </c>
      <c r="C2249" s="2" t="s">
        <v>429</v>
      </c>
      <c r="D2249" s="5" t="s">
        <v>6532</v>
      </c>
      <c r="E2249" s="20" t="s">
        <v>3</v>
      </c>
      <c r="F2249" s="16" t="s">
        <v>6564</v>
      </c>
      <c r="G2249" s="25">
        <f>VLOOKUP(B:B,'[1]Student List'!$B:$G,6,0)</f>
        <v>8302874447</v>
      </c>
      <c r="H2249" s="24" t="str">
        <f t="shared" si="35"/>
        <v>20BCS1322@cuchd.in</v>
      </c>
      <c r="I2249" t="s">
        <v>7248</v>
      </c>
    </row>
    <row r="2250" spans="1:9" hidden="1" x14ac:dyDescent="0.25">
      <c r="A2250" s="2">
        <v>2247</v>
      </c>
      <c r="B2250" s="2" t="s">
        <v>430</v>
      </c>
      <c r="C2250" s="2" t="s">
        <v>431</v>
      </c>
      <c r="D2250" s="5" t="s">
        <v>6532</v>
      </c>
      <c r="E2250" s="20" t="s">
        <v>3</v>
      </c>
      <c r="F2250" s="16" t="s">
        <v>6564</v>
      </c>
      <c r="G2250" s="25">
        <f>VLOOKUP(B:B,'[1]Student List'!$B:$G,6,0)</f>
        <v>7814846846</v>
      </c>
      <c r="H2250" s="24" t="str">
        <f t="shared" si="35"/>
        <v>20BCS1441@cuchd.in</v>
      </c>
      <c r="I2250" t="s">
        <v>7249</v>
      </c>
    </row>
    <row r="2251" spans="1:9" hidden="1" x14ac:dyDescent="0.25">
      <c r="A2251" s="2">
        <v>2248</v>
      </c>
      <c r="B2251" s="2" t="s">
        <v>432</v>
      </c>
      <c r="C2251" s="2" t="s">
        <v>433</v>
      </c>
      <c r="D2251" s="5" t="s">
        <v>6532</v>
      </c>
      <c r="E2251" s="20" t="s">
        <v>3</v>
      </c>
      <c r="F2251" s="16" t="s">
        <v>6564</v>
      </c>
      <c r="G2251" s="25" t="e">
        <f>VLOOKUP(B:B,'[1]Student List'!$B:$G,6,0)</f>
        <v>#N/A</v>
      </c>
      <c r="H2251" s="24" t="str">
        <f t="shared" si="35"/>
        <v>20BCS1462@cuchd.in</v>
      </c>
      <c r="I2251" t="s">
        <v>7249</v>
      </c>
    </row>
    <row r="2252" spans="1:9" hidden="1" x14ac:dyDescent="0.25">
      <c r="A2252" s="2">
        <v>2249</v>
      </c>
      <c r="B2252" s="2" t="s">
        <v>436</v>
      </c>
      <c r="C2252" s="2" t="s">
        <v>437</v>
      </c>
      <c r="D2252" s="5" t="s">
        <v>6532</v>
      </c>
      <c r="E2252" s="20" t="s">
        <v>3</v>
      </c>
      <c r="F2252" s="16" t="s">
        <v>6564</v>
      </c>
      <c r="G2252" s="25" t="e">
        <f>VLOOKUP(B:B,'[1]Student List'!$B:$G,6,0)</f>
        <v>#N/A</v>
      </c>
      <c r="H2252" s="24" t="str">
        <f t="shared" si="35"/>
        <v>20BCS1494@cuchd.in</v>
      </c>
      <c r="I2252" t="s">
        <v>7248</v>
      </c>
    </row>
    <row r="2253" spans="1:9" hidden="1" x14ac:dyDescent="0.25">
      <c r="A2253" s="2">
        <v>2250</v>
      </c>
      <c r="B2253" s="2" t="s">
        <v>438</v>
      </c>
      <c r="C2253" s="2" t="s">
        <v>439</v>
      </c>
      <c r="D2253" s="5" t="s">
        <v>6532</v>
      </c>
      <c r="E2253" s="20" t="s">
        <v>3</v>
      </c>
      <c r="F2253" s="16" t="s">
        <v>6564</v>
      </c>
      <c r="G2253" s="25">
        <f>VLOOKUP(B:B,'[1]Student List'!$B:$G,6,0)</f>
        <v>9835023868</v>
      </c>
      <c r="H2253" s="24" t="str">
        <f t="shared" si="35"/>
        <v>20BCS1953@cuchd.in</v>
      </c>
      <c r="I2253" t="s">
        <v>7248</v>
      </c>
    </row>
    <row r="2254" spans="1:9" hidden="1" x14ac:dyDescent="0.25">
      <c r="A2254" s="2">
        <v>2251</v>
      </c>
      <c r="B2254" s="2" t="s">
        <v>440</v>
      </c>
      <c r="C2254" s="2" t="s">
        <v>441</v>
      </c>
      <c r="D2254" s="5" t="s">
        <v>6532</v>
      </c>
      <c r="E2254" s="20" t="s">
        <v>3</v>
      </c>
      <c r="F2254" s="16" t="s">
        <v>6564</v>
      </c>
      <c r="G2254" s="25" t="e">
        <f>VLOOKUP(B:B,'[1]Student List'!$B:$G,6,0)</f>
        <v>#N/A</v>
      </c>
      <c r="H2254" s="24" t="str">
        <f t="shared" si="35"/>
        <v>20BCS2452@cuchd.in</v>
      </c>
      <c r="I2254" t="s">
        <v>7249</v>
      </c>
    </row>
    <row r="2255" spans="1:9" hidden="1" x14ac:dyDescent="0.25">
      <c r="A2255" s="2">
        <v>2252</v>
      </c>
      <c r="B2255" s="2" t="s">
        <v>442</v>
      </c>
      <c r="C2255" s="2" t="s">
        <v>443</v>
      </c>
      <c r="D2255" s="5" t="s">
        <v>6532</v>
      </c>
      <c r="E2255" s="20" t="s">
        <v>3</v>
      </c>
      <c r="F2255" s="16" t="s">
        <v>6564</v>
      </c>
      <c r="G2255" s="25" t="e">
        <f>VLOOKUP(B:B,'[1]Student List'!$B:$G,6,0)</f>
        <v>#N/A</v>
      </c>
      <c r="H2255" s="24" t="str">
        <f t="shared" si="35"/>
        <v>20BCS2715@cuchd.in</v>
      </c>
      <c r="I2255" t="s">
        <v>7249</v>
      </c>
    </row>
    <row r="2256" spans="1:9" hidden="1" x14ac:dyDescent="0.25">
      <c r="A2256" s="2">
        <v>2253</v>
      </c>
      <c r="B2256" s="2" t="s">
        <v>446</v>
      </c>
      <c r="C2256" s="2" t="s">
        <v>447</v>
      </c>
      <c r="D2256" s="5" t="s">
        <v>6532</v>
      </c>
      <c r="E2256" s="20" t="s">
        <v>3</v>
      </c>
      <c r="F2256" s="16" t="s">
        <v>6564</v>
      </c>
      <c r="G2256" s="25" t="e">
        <f>VLOOKUP(B:B,'[1]Student List'!$B:$G,6,0)</f>
        <v>#N/A</v>
      </c>
      <c r="H2256" s="24" t="str">
        <f t="shared" si="35"/>
        <v>20BCS2850@cuchd.in</v>
      </c>
      <c r="I2256" t="s">
        <v>7249</v>
      </c>
    </row>
    <row r="2257" spans="1:10" hidden="1" x14ac:dyDescent="0.25">
      <c r="A2257" s="2">
        <v>2254</v>
      </c>
      <c r="B2257" s="2" t="s">
        <v>448</v>
      </c>
      <c r="C2257" s="2" t="s">
        <v>449</v>
      </c>
      <c r="D2257" s="5" t="s">
        <v>6532</v>
      </c>
      <c r="E2257" s="20" t="s">
        <v>3</v>
      </c>
      <c r="F2257" s="16" t="s">
        <v>6564</v>
      </c>
      <c r="G2257" s="25" t="e">
        <f>VLOOKUP(B:B,'[1]Student List'!$B:$G,6,0)</f>
        <v>#N/A</v>
      </c>
      <c r="H2257" s="24" t="str">
        <f t="shared" si="35"/>
        <v>20BCS3027@cuchd.in</v>
      </c>
      <c r="I2257" t="s">
        <v>7248</v>
      </c>
    </row>
    <row r="2258" spans="1:10" x14ac:dyDescent="0.25">
      <c r="A2258" s="62">
        <v>2255</v>
      </c>
      <c r="B2258" s="62" t="s">
        <v>450</v>
      </c>
      <c r="C2258" s="62" t="s">
        <v>451</v>
      </c>
      <c r="D2258" s="63" t="s">
        <v>6532</v>
      </c>
      <c r="E2258" s="64" t="s">
        <v>3</v>
      </c>
      <c r="F2258" s="65" t="s">
        <v>6564</v>
      </c>
      <c r="G2258" s="75" t="e">
        <f>VLOOKUP(B:B,'[1]Student List'!$B:$G,6,0)</f>
        <v>#N/A</v>
      </c>
      <c r="H2258" s="66" t="str">
        <f t="shared" si="35"/>
        <v>20BCS3260@cuchd.in</v>
      </c>
      <c r="I2258" s="61" t="e">
        <v>#N/A</v>
      </c>
      <c r="J2258" s="61"/>
    </row>
    <row r="2259" spans="1:10" hidden="1" x14ac:dyDescent="0.25">
      <c r="A2259" s="2">
        <v>2256</v>
      </c>
      <c r="B2259" s="2" t="s">
        <v>452</v>
      </c>
      <c r="C2259" s="2" t="s">
        <v>453</v>
      </c>
      <c r="D2259" s="5" t="s">
        <v>6532</v>
      </c>
      <c r="E2259" s="20" t="s">
        <v>3</v>
      </c>
      <c r="F2259" s="16" t="s">
        <v>6564</v>
      </c>
      <c r="G2259" s="25" t="e">
        <v>#N/A</v>
      </c>
      <c r="H2259" s="24" t="s">
        <v>7213</v>
      </c>
      <c r="I2259" t="s">
        <v>7248</v>
      </c>
    </row>
    <row r="2260" spans="1:10" hidden="1" x14ac:dyDescent="0.25">
      <c r="A2260" s="2">
        <v>2257</v>
      </c>
      <c r="B2260" s="2" t="s">
        <v>454</v>
      </c>
      <c r="C2260" s="2" t="s">
        <v>455</v>
      </c>
      <c r="D2260" s="5" t="s">
        <v>6532</v>
      </c>
      <c r="E2260" s="20" t="s">
        <v>3</v>
      </c>
      <c r="F2260" s="16" t="s">
        <v>6564</v>
      </c>
      <c r="G2260" s="25">
        <f>VLOOKUP(B:B,'[1]Student List'!$B:$G,6,0)</f>
        <v>8285944281</v>
      </c>
      <c r="H2260" s="24" t="str">
        <f t="shared" si="35"/>
        <v>20BCS3445@cuchd.in</v>
      </c>
      <c r="I2260" t="s">
        <v>7249</v>
      </c>
    </row>
    <row r="2261" spans="1:10" hidden="1" x14ac:dyDescent="0.25">
      <c r="A2261" s="2">
        <v>2258</v>
      </c>
      <c r="B2261" s="2" t="s">
        <v>456</v>
      </c>
      <c r="C2261" s="2" t="s">
        <v>457</v>
      </c>
      <c r="D2261" s="5" t="s">
        <v>6532</v>
      </c>
      <c r="E2261" s="20" t="s">
        <v>3</v>
      </c>
      <c r="F2261" s="16" t="s">
        <v>6564</v>
      </c>
      <c r="G2261" s="25" t="e">
        <f>VLOOKUP(B:B,'[1]Student List'!$B:$G,6,0)</f>
        <v>#N/A</v>
      </c>
      <c r="H2261" s="24" t="str">
        <f t="shared" si="35"/>
        <v>20BCS3456@cuchd.in</v>
      </c>
      <c r="I2261" t="s">
        <v>7249</v>
      </c>
    </row>
    <row r="2262" spans="1:10" hidden="1" x14ac:dyDescent="0.25">
      <c r="A2262" s="2">
        <v>2259</v>
      </c>
      <c r="B2262" s="2" t="s">
        <v>458</v>
      </c>
      <c r="C2262" s="2" t="s">
        <v>459</v>
      </c>
      <c r="D2262" s="5" t="s">
        <v>6532</v>
      </c>
      <c r="E2262" s="20" t="s">
        <v>3</v>
      </c>
      <c r="F2262" s="16" t="s">
        <v>6564</v>
      </c>
      <c r="G2262" s="25" t="e">
        <f>VLOOKUP(B:B,'[1]Student List'!$B:$G,6,0)</f>
        <v>#N/A</v>
      </c>
      <c r="H2262" s="24" t="str">
        <f t="shared" si="35"/>
        <v>20BCS3468@cuchd.in</v>
      </c>
      <c r="I2262" t="s">
        <v>7248</v>
      </c>
    </row>
    <row r="2263" spans="1:10" hidden="1" x14ac:dyDescent="0.25">
      <c r="A2263" s="2">
        <v>2260</v>
      </c>
      <c r="B2263" s="2" t="s">
        <v>460</v>
      </c>
      <c r="C2263" s="2" t="s">
        <v>461</v>
      </c>
      <c r="D2263" s="5" t="s">
        <v>6532</v>
      </c>
      <c r="E2263" s="20" t="s">
        <v>3</v>
      </c>
      <c r="F2263" s="16" t="s">
        <v>6564</v>
      </c>
      <c r="G2263" s="25" t="e">
        <f>VLOOKUP(B:B,'[1]Student List'!$B:$G,6,0)</f>
        <v>#N/A</v>
      </c>
      <c r="H2263" s="24" t="str">
        <f t="shared" si="35"/>
        <v>20BCS3495@cuchd.in</v>
      </c>
      <c r="I2263" t="s">
        <v>7249</v>
      </c>
    </row>
    <row r="2264" spans="1:10" x14ac:dyDescent="0.25">
      <c r="A2264" s="62">
        <v>2261</v>
      </c>
      <c r="B2264" s="62" t="s">
        <v>462</v>
      </c>
      <c r="C2264" s="62" t="s">
        <v>463</v>
      </c>
      <c r="D2264" s="63" t="s">
        <v>6532</v>
      </c>
      <c r="E2264" s="64" t="s">
        <v>3</v>
      </c>
      <c r="F2264" s="65" t="s">
        <v>6564</v>
      </c>
      <c r="G2264" s="75" t="e">
        <f>VLOOKUP(B:B,'[1]Student List'!$B:$G,6,0)</f>
        <v>#N/A</v>
      </c>
      <c r="H2264" s="66" t="str">
        <f t="shared" si="35"/>
        <v>20BCS4906@cuchd.in</v>
      </c>
      <c r="I2264" s="61" t="e">
        <v>#N/A</v>
      </c>
      <c r="J2264" s="61"/>
    </row>
    <row r="2265" spans="1:10" hidden="1" x14ac:dyDescent="0.25">
      <c r="A2265" s="2">
        <v>2262</v>
      </c>
      <c r="B2265" s="2" t="s">
        <v>464</v>
      </c>
      <c r="C2265" s="2" t="s">
        <v>209</v>
      </c>
      <c r="D2265" s="5" t="s">
        <v>6532</v>
      </c>
      <c r="E2265" s="20" t="s">
        <v>3</v>
      </c>
      <c r="F2265" s="16" t="s">
        <v>6564</v>
      </c>
      <c r="G2265" s="25">
        <f>VLOOKUP(B:B,'[1]Student List'!$B:$G,6,0)</f>
        <v>9304937334</v>
      </c>
      <c r="H2265" s="24" t="str">
        <f t="shared" si="35"/>
        <v>20BCS4943@cuchd.in</v>
      </c>
      <c r="I2265" t="s">
        <v>7249</v>
      </c>
    </row>
    <row r="2266" spans="1:10" hidden="1" x14ac:dyDescent="0.25">
      <c r="A2266" s="2">
        <v>2263</v>
      </c>
      <c r="B2266" s="2" t="s">
        <v>465</v>
      </c>
      <c r="C2266" s="2" t="s">
        <v>466</v>
      </c>
      <c r="D2266" s="5" t="s">
        <v>6532</v>
      </c>
      <c r="E2266" s="20" t="s">
        <v>3</v>
      </c>
      <c r="F2266" s="16" t="s">
        <v>6564</v>
      </c>
      <c r="G2266" s="25">
        <f>VLOOKUP(B:B,'[1]Student List'!$B:$G,6,0)</f>
        <v>6280473809</v>
      </c>
      <c r="H2266" s="24" t="str">
        <f t="shared" si="35"/>
        <v>20BCS4958@cuchd.in</v>
      </c>
      <c r="I2266" t="s">
        <v>7249</v>
      </c>
    </row>
    <row r="2267" spans="1:10" hidden="1" x14ac:dyDescent="0.25">
      <c r="A2267" s="2">
        <v>2264</v>
      </c>
      <c r="B2267" s="2" t="s">
        <v>467</v>
      </c>
      <c r="C2267" s="2" t="s">
        <v>468</v>
      </c>
      <c r="D2267" s="5" t="s">
        <v>6532</v>
      </c>
      <c r="E2267" s="20" t="s">
        <v>3</v>
      </c>
      <c r="F2267" s="16" t="s">
        <v>6564</v>
      </c>
      <c r="G2267" s="25" t="e">
        <f>VLOOKUP(B:B,'[1]Student List'!$B:$G,6,0)</f>
        <v>#N/A</v>
      </c>
      <c r="H2267" s="24" t="str">
        <f t="shared" si="35"/>
        <v>20BCS4993@cuchd.in</v>
      </c>
      <c r="I2267" t="s">
        <v>7249</v>
      </c>
    </row>
    <row r="2268" spans="1:10" hidden="1" x14ac:dyDescent="0.25">
      <c r="A2268" s="2">
        <v>2265</v>
      </c>
      <c r="B2268" s="2" t="s">
        <v>469</v>
      </c>
      <c r="C2268" s="2" t="s">
        <v>470</v>
      </c>
      <c r="D2268" s="5" t="s">
        <v>6532</v>
      </c>
      <c r="E2268" s="20" t="s">
        <v>3</v>
      </c>
      <c r="F2268" s="16" t="s">
        <v>6564</v>
      </c>
      <c r="G2268" s="25" t="e">
        <f>VLOOKUP(B:B,'[1]Student List'!$B:$G,6,0)</f>
        <v>#N/A</v>
      </c>
      <c r="H2268" s="24" t="str">
        <f t="shared" si="35"/>
        <v>20BCS5043@cuchd.in</v>
      </c>
      <c r="I2268" t="s">
        <v>7248</v>
      </c>
    </row>
    <row r="2269" spans="1:10" hidden="1" x14ac:dyDescent="0.25">
      <c r="A2269" s="2">
        <v>2266</v>
      </c>
      <c r="B2269" s="2" t="s">
        <v>471</v>
      </c>
      <c r="C2269" s="2" t="s">
        <v>472</v>
      </c>
      <c r="D2269" s="5" t="s">
        <v>6532</v>
      </c>
      <c r="E2269" s="20" t="s">
        <v>3</v>
      </c>
      <c r="F2269" s="16" t="s">
        <v>6564</v>
      </c>
      <c r="G2269" s="25" t="e">
        <f>VLOOKUP(B:B,'[1]Student List'!$B:$G,6,0)</f>
        <v>#N/A</v>
      </c>
      <c r="H2269" s="24" t="str">
        <f t="shared" si="35"/>
        <v>20BCS5066@cuchd.in</v>
      </c>
      <c r="I2269" t="s">
        <v>7249</v>
      </c>
    </row>
    <row r="2270" spans="1:10" hidden="1" x14ac:dyDescent="0.25">
      <c r="A2270" s="2">
        <v>2267</v>
      </c>
      <c r="B2270" s="2" t="s">
        <v>474</v>
      </c>
      <c r="C2270" s="2" t="s">
        <v>475</v>
      </c>
      <c r="D2270" s="5" t="s">
        <v>6532</v>
      </c>
      <c r="E2270" s="20" t="s">
        <v>3</v>
      </c>
      <c r="F2270" s="16" t="s">
        <v>6564</v>
      </c>
      <c r="G2270" s="25">
        <f>VLOOKUP(B:B,'[1]Student List'!$B:$G,6,0)</f>
        <v>9929456669</v>
      </c>
      <c r="H2270" s="24" t="str">
        <f t="shared" si="35"/>
        <v>20BCS5101@cuchd.in</v>
      </c>
      <c r="I2270" t="s">
        <v>7248</v>
      </c>
    </row>
    <row r="2271" spans="1:10" hidden="1" x14ac:dyDescent="0.25">
      <c r="A2271" s="2">
        <v>2268</v>
      </c>
      <c r="B2271" s="2" t="s">
        <v>476</v>
      </c>
      <c r="C2271" s="2" t="s">
        <v>477</v>
      </c>
      <c r="D2271" s="5" t="s">
        <v>6532</v>
      </c>
      <c r="E2271" s="20" t="s">
        <v>3</v>
      </c>
      <c r="F2271" s="16" t="s">
        <v>6564</v>
      </c>
      <c r="G2271" s="25">
        <f>VLOOKUP(B:B,'[1]Student List'!$B:$G,6,0)</f>
        <v>9075975133</v>
      </c>
      <c r="H2271" s="24" t="str">
        <f t="shared" si="35"/>
        <v>20BCS5489@cuchd.in</v>
      </c>
      <c r="I2271" t="s">
        <v>7249</v>
      </c>
    </row>
    <row r="2272" spans="1:10" hidden="1" x14ac:dyDescent="0.25">
      <c r="A2272" s="2">
        <v>2269</v>
      </c>
      <c r="B2272" s="2" t="s">
        <v>480</v>
      </c>
      <c r="C2272" s="2" t="s">
        <v>481</v>
      </c>
      <c r="D2272" s="5" t="s">
        <v>6532</v>
      </c>
      <c r="E2272" s="20" t="s">
        <v>3</v>
      </c>
      <c r="F2272" s="16" t="s">
        <v>6564</v>
      </c>
      <c r="G2272" s="25" t="e">
        <f>VLOOKUP(B:B,'[1]Student List'!$B:$G,6,0)</f>
        <v>#N/A</v>
      </c>
      <c r="H2272" s="24" t="str">
        <f t="shared" si="35"/>
        <v>20BCS5618@cuchd.in</v>
      </c>
      <c r="I2272" t="s">
        <v>7249</v>
      </c>
    </row>
    <row r="2273" spans="1:10" hidden="1" x14ac:dyDescent="0.25">
      <c r="A2273" s="2">
        <v>2270</v>
      </c>
      <c r="B2273" s="2" t="s">
        <v>482</v>
      </c>
      <c r="C2273" s="2" t="s">
        <v>483</v>
      </c>
      <c r="D2273" s="5" t="s">
        <v>6532</v>
      </c>
      <c r="E2273" s="20" t="s">
        <v>3</v>
      </c>
      <c r="F2273" s="16" t="s">
        <v>6564</v>
      </c>
      <c r="G2273" s="25">
        <f>VLOOKUP(B:B,'[1]Student List'!$B:$G,6,0)</f>
        <v>9117300695</v>
      </c>
      <c r="H2273" s="24" t="str">
        <f t="shared" si="35"/>
        <v>20BCS9441@cuchd.in</v>
      </c>
      <c r="I2273" t="s">
        <v>7248</v>
      </c>
    </row>
    <row r="2274" spans="1:10" hidden="1" x14ac:dyDescent="0.25">
      <c r="A2274" s="2">
        <v>2271</v>
      </c>
      <c r="B2274" s="2" t="s">
        <v>484</v>
      </c>
      <c r="C2274" s="2" t="s">
        <v>485</v>
      </c>
      <c r="D2274" s="5" t="s">
        <v>6532</v>
      </c>
      <c r="E2274" s="20" t="s">
        <v>68</v>
      </c>
      <c r="F2274" s="16" t="s">
        <v>6564</v>
      </c>
      <c r="G2274" s="25" t="e">
        <f>VLOOKUP(B:B,'[1]Student List'!$B:$G,6,0)</f>
        <v>#N/A</v>
      </c>
      <c r="H2274" s="24" t="str">
        <f t="shared" si="35"/>
        <v>20BCS1301@cuchd.in</v>
      </c>
      <c r="I2274" t="s">
        <v>7249</v>
      </c>
    </row>
    <row r="2275" spans="1:10" hidden="1" x14ac:dyDescent="0.25">
      <c r="A2275" s="2">
        <v>2272</v>
      </c>
      <c r="B2275" s="2" t="s">
        <v>486</v>
      </c>
      <c r="C2275" s="2" t="s">
        <v>487</v>
      </c>
      <c r="D2275" s="5" t="s">
        <v>6532</v>
      </c>
      <c r="E2275" s="20" t="s">
        <v>68</v>
      </c>
      <c r="F2275" s="16" t="s">
        <v>6564</v>
      </c>
      <c r="G2275" s="25">
        <f>VLOOKUP(B:B,'[1]Student List'!$B:$G,6,0)</f>
        <v>9319848343</v>
      </c>
      <c r="H2275" s="24" t="str">
        <f t="shared" si="35"/>
        <v>20BCS1344@cuchd.in</v>
      </c>
      <c r="I2275" t="s">
        <v>7248</v>
      </c>
    </row>
    <row r="2276" spans="1:10" hidden="1" x14ac:dyDescent="0.25">
      <c r="A2276" s="2">
        <v>2273</v>
      </c>
      <c r="B2276" s="2" t="s">
        <v>488</v>
      </c>
      <c r="C2276" s="2" t="s">
        <v>489</v>
      </c>
      <c r="D2276" s="5" t="s">
        <v>6532</v>
      </c>
      <c r="E2276" s="20" t="s">
        <v>68</v>
      </c>
      <c r="F2276" s="16" t="s">
        <v>6564</v>
      </c>
      <c r="G2276" s="25">
        <f>VLOOKUP(B:B,'[1]Student List'!$B:$G,6,0)</f>
        <v>9026648243</v>
      </c>
      <c r="H2276" s="24" t="str">
        <f t="shared" si="35"/>
        <v>20BCS1386@cuchd.in</v>
      </c>
      <c r="I2276" t="s">
        <v>7249</v>
      </c>
    </row>
    <row r="2277" spans="1:10" hidden="1" x14ac:dyDescent="0.25">
      <c r="A2277" s="2">
        <v>2274</v>
      </c>
      <c r="B2277" s="2" t="s">
        <v>490</v>
      </c>
      <c r="C2277" s="2" t="s">
        <v>491</v>
      </c>
      <c r="D2277" s="5" t="s">
        <v>6532</v>
      </c>
      <c r="E2277" s="20" t="s">
        <v>68</v>
      </c>
      <c r="F2277" s="16" t="s">
        <v>6564</v>
      </c>
      <c r="G2277" s="25">
        <f>VLOOKUP(B:B,'[1]Student List'!$B:$G,6,0)</f>
        <v>6203362388</v>
      </c>
      <c r="H2277" s="24" t="str">
        <f t="shared" si="35"/>
        <v>20BCS1428@cuchd.in</v>
      </c>
      <c r="I2277" t="s">
        <v>7248</v>
      </c>
    </row>
    <row r="2278" spans="1:10" hidden="1" x14ac:dyDescent="0.25">
      <c r="A2278" s="2">
        <v>2275</v>
      </c>
      <c r="B2278" s="2" t="s">
        <v>492</v>
      </c>
      <c r="C2278" s="2" t="s">
        <v>493</v>
      </c>
      <c r="D2278" s="5" t="s">
        <v>6532</v>
      </c>
      <c r="E2278" s="20" t="s">
        <v>68</v>
      </c>
      <c r="F2278" s="16" t="s">
        <v>6564</v>
      </c>
      <c r="G2278" s="25" t="e">
        <f>VLOOKUP(B:B,'[1]Student List'!$B:$G,6,0)</f>
        <v>#N/A</v>
      </c>
      <c r="H2278" s="24" t="str">
        <f t="shared" si="35"/>
        <v>20BCS1456@cuchd.in</v>
      </c>
      <c r="I2278" t="s">
        <v>7249</v>
      </c>
    </row>
    <row r="2279" spans="1:10" hidden="1" x14ac:dyDescent="0.25">
      <c r="A2279" s="2">
        <v>2276</v>
      </c>
      <c r="B2279" s="2" t="s">
        <v>494</v>
      </c>
      <c r="C2279" s="2" t="s">
        <v>495</v>
      </c>
      <c r="D2279" s="5" t="s">
        <v>6532</v>
      </c>
      <c r="E2279" s="20" t="s">
        <v>68</v>
      </c>
      <c r="F2279" s="16" t="s">
        <v>6564</v>
      </c>
      <c r="G2279" s="25">
        <f>VLOOKUP(B:B,'[1]Student List'!$B:$G,6,0)</f>
        <v>6230121052</v>
      </c>
      <c r="H2279" s="24" t="str">
        <f t="shared" si="35"/>
        <v>20BCS3091@cuchd.in</v>
      </c>
      <c r="I2279" t="s">
        <v>7248</v>
      </c>
    </row>
    <row r="2280" spans="1:10" hidden="1" x14ac:dyDescent="0.25">
      <c r="A2280" s="2">
        <v>2277</v>
      </c>
      <c r="B2280" s="2" t="s">
        <v>496</v>
      </c>
      <c r="C2280" s="2" t="s">
        <v>497</v>
      </c>
      <c r="D2280" s="5" t="s">
        <v>6532</v>
      </c>
      <c r="E2280" s="20" t="s">
        <v>68</v>
      </c>
      <c r="F2280" s="16" t="s">
        <v>6564</v>
      </c>
      <c r="G2280" s="25">
        <f>VLOOKUP(B:B,'[1]Student List'!$B:$G,6,0)</f>
        <v>7206123704</v>
      </c>
      <c r="H2280" s="24" t="str">
        <f t="shared" si="35"/>
        <v>20BCS3184@cuchd.in</v>
      </c>
      <c r="I2280" t="s">
        <v>7248</v>
      </c>
    </row>
    <row r="2281" spans="1:10" hidden="1" x14ac:dyDescent="0.25">
      <c r="A2281" s="2">
        <v>2278</v>
      </c>
      <c r="B2281" s="2" t="s">
        <v>498</v>
      </c>
      <c r="C2281" s="2" t="s">
        <v>499</v>
      </c>
      <c r="D2281" s="5" t="s">
        <v>6532</v>
      </c>
      <c r="E2281" s="20" t="s">
        <v>68</v>
      </c>
      <c r="F2281" s="16" t="s">
        <v>6564</v>
      </c>
      <c r="G2281" s="25">
        <f>VLOOKUP(B:B,'[1]Student List'!$B:$G,6,0)</f>
        <v>8595128893</v>
      </c>
      <c r="H2281" s="24" t="str">
        <f t="shared" si="35"/>
        <v>20BCS3189@cuchd.in</v>
      </c>
      <c r="I2281" t="s">
        <v>7249</v>
      </c>
    </row>
    <row r="2282" spans="1:10" hidden="1" x14ac:dyDescent="0.25">
      <c r="A2282" s="2">
        <v>2279</v>
      </c>
      <c r="B2282" s="2" t="s">
        <v>500</v>
      </c>
      <c r="C2282" s="2" t="s">
        <v>501</v>
      </c>
      <c r="D2282" s="5" t="s">
        <v>6532</v>
      </c>
      <c r="E2282" s="20" t="s">
        <v>68</v>
      </c>
      <c r="F2282" s="16" t="s">
        <v>6564</v>
      </c>
      <c r="G2282" s="25" t="e">
        <f>VLOOKUP(B:B,'[1]Student List'!$B:$G,6,0)</f>
        <v>#N/A</v>
      </c>
      <c r="H2282" s="24" t="str">
        <f t="shared" si="35"/>
        <v>20BCS3212@cuchd.in</v>
      </c>
      <c r="I2282" t="s">
        <v>7249</v>
      </c>
    </row>
    <row r="2283" spans="1:10" hidden="1" x14ac:dyDescent="0.25">
      <c r="A2283" s="2">
        <v>2280</v>
      </c>
      <c r="B2283" s="2" t="s">
        <v>502</v>
      </c>
      <c r="C2283" s="2" t="s">
        <v>503</v>
      </c>
      <c r="D2283" s="5" t="s">
        <v>6532</v>
      </c>
      <c r="E2283" s="20" t="s">
        <v>68</v>
      </c>
      <c r="F2283" s="16" t="s">
        <v>6564</v>
      </c>
      <c r="G2283" s="25" t="e">
        <f>VLOOKUP(B:B,'[1]Student List'!$B:$G,6,0)</f>
        <v>#N/A</v>
      </c>
      <c r="H2283" s="24" t="str">
        <f t="shared" si="35"/>
        <v>20BCS3217@cuchd.in</v>
      </c>
      <c r="I2283" t="s">
        <v>7249</v>
      </c>
    </row>
    <row r="2284" spans="1:10" hidden="1" x14ac:dyDescent="0.25">
      <c r="A2284" s="2">
        <v>2281</v>
      </c>
      <c r="B2284" s="2" t="s">
        <v>504</v>
      </c>
      <c r="C2284" s="2" t="s">
        <v>505</v>
      </c>
      <c r="D2284" s="5" t="s">
        <v>6532</v>
      </c>
      <c r="E2284" s="20" t="s">
        <v>68</v>
      </c>
      <c r="F2284" s="16" t="s">
        <v>6564</v>
      </c>
      <c r="G2284" s="25">
        <f>VLOOKUP(B:B,'[1]Student List'!$B:$G,6,0)</f>
        <v>7982910345</v>
      </c>
      <c r="H2284" s="24" t="str">
        <f t="shared" si="35"/>
        <v>20BCS3269@cuchd.in</v>
      </c>
      <c r="I2284" t="s">
        <v>7248</v>
      </c>
    </row>
    <row r="2285" spans="1:10" x14ac:dyDescent="0.25">
      <c r="A2285" s="62">
        <v>2282</v>
      </c>
      <c r="B2285" s="62" t="s">
        <v>506</v>
      </c>
      <c r="C2285" s="62" t="s">
        <v>507</v>
      </c>
      <c r="D2285" s="63" t="s">
        <v>6532</v>
      </c>
      <c r="E2285" s="64" t="s">
        <v>68</v>
      </c>
      <c r="F2285" s="65" t="s">
        <v>6564</v>
      </c>
      <c r="G2285" s="75" t="e">
        <f>VLOOKUP(B:B,'[1]Student List'!$B:$G,6,0)</f>
        <v>#N/A</v>
      </c>
      <c r="H2285" s="66" t="str">
        <f t="shared" si="35"/>
        <v>20BCS3295@cuchd.in</v>
      </c>
      <c r="I2285" s="61" t="e">
        <v>#N/A</v>
      </c>
      <c r="J2285" s="61"/>
    </row>
    <row r="2286" spans="1:10" hidden="1" x14ac:dyDescent="0.25">
      <c r="A2286" s="2">
        <v>2283</v>
      </c>
      <c r="B2286" s="2" t="s">
        <v>508</v>
      </c>
      <c r="C2286" s="2" t="s">
        <v>509</v>
      </c>
      <c r="D2286" s="5" t="s">
        <v>6532</v>
      </c>
      <c r="E2286" s="20" t="s">
        <v>68</v>
      </c>
      <c r="F2286" s="16" t="s">
        <v>6564</v>
      </c>
      <c r="G2286" s="25" t="e">
        <f>VLOOKUP(B:B,'[1]Student List'!$B:$G,6,0)</f>
        <v>#N/A</v>
      </c>
      <c r="H2286" s="24" t="str">
        <f t="shared" si="35"/>
        <v>20BCS3313@cuchd.in</v>
      </c>
      <c r="I2286" t="s">
        <v>7249</v>
      </c>
    </row>
    <row r="2287" spans="1:10" hidden="1" x14ac:dyDescent="0.25">
      <c r="A2287" s="2">
        <v>2284</v>
      </c>
      <c r="B2287" s="2" t="s">
        <v>510</v>
      </c>
      <c r="C2287" s="2" t="s">
        <v>511</v>
      </c>
      <c r="D2287" s="5" t="s">
        <v>6532</v>
      </c>
      <c r="E2287" s="20" t="s">
        <v>68</v>
      </c>
      <c r="F2287" s="16" t="s">
        <v>6564</v>
      </c>
      <c r="G2287" s="25">
        <f>VLOOKUP(B:B,'[1]Student List'!$B:$G,6,0)</f>
        <v>8626943455</v>
      </c>
      <c r="H2287" s="24" t="str">
        <f t="shared" ref="H2287:H2350" si="36">CONCATENATE(B2287,"@cuchd.in")</f>
        <v>20BCS3408@cuchd.in</v>
      </c>
      <c r="I2287" t="s">
        <v>7248</v>
      </c>
    </row>
    <row r="2288" spans="1:10" hidden="1" x14ac:dyDescent="0.25">
      <c r="A2288" s="2">
        <v>2285</v>
      </c>
      <c r="B2288" s="2" t="s">
        <v>514</v>
      </c>
      <c r="C2288" s="2" t="s">
        <v>515</v>
      </c>
      <c r="D2288" s="5" t="s">
        <v>6532</v>
      </c>
      <c r="E2288" s="20" t="s">
        <v>68</v>
      </c>
      <c r="F2288" s="16" t="s">
        <v>6564</v>
      </c>
      <c r="G2288" s="25" t="e">
        <f>VLOOKUP(B:B,'[1]Student List'!$B:$G,6,0)</f>
        <v>#N/A</v>
      </c>
      <c r="H2288" s="24" t="str">
        <f t="shared" si="36"/>
        <v>20BCS4949@cuchd.in</v>
      </c>
      <c r="I2288" t="s">
        <v>7249</v>
      </c>
    </row>
    <row r="2289" spans="1:10" hidden="1" x14ac:dyDescent="0.25">
      <c r="A2289" s="2">
        <v>2286</v>
      </c>
      <c r="B2289" s="2" t="s">
        <v>516</v>
      </c>
      <c r="C2289" s="2" t="s">
        <v>517</v>
      </c>
      <c r="D2289" s="5" t="s">
        <v>6532</v>
      </c>
      <c r="E2289" s="20" t="s">
        <v>68</v>
      </c>
      <c r="F2289" s="16" t="s">
        <v>6564</v>
      </c>
      <c r="G2289" s="25" t="e">
        <f>VLOOKUP(B:B,'[1]Student List'!$B:$G,6,0)</f>
        <v>#N/A</v>
      </c>
      <c r="H2289" s="24" t="str">
        <f t="shared" si="36"/>
        <v>20BCS7109@cuchd.in</v>
      </c>
      <c r="I2289" t="s">
        <v>7248</v>
      </c>
    </row>
    <row r="2290" spans="1:10" hidden="1" x14ac:dyDescent="0.25">
      <c r="A2290" s="2">
        <v>2287</v>
      </c>
      <c r="B2290" s="2" t="s">
        <v>518</v>
      </c>
      <c r="C2290" s="2" t="s">
        <v>519</v>
      </c>
      <c r="D2290" s="5" t="s">
        <v>6532</v>
      </c>
      <c r="E2290" s="20" t="s">
        <v>68</v>
      </c>
      <c r="F2290" s="16" t="s">
        <v>6564</v>
      </c>
      <c r="G2290" s="25">
        <f>VLOOKUP(B:B,'[1]Student List'!$B:$G,6,0)</f>
        <v>9905693304</v>
      </c>
      <c r="H2290" s="24" t="str">
        <f t="shared" si="36"/>
        <v>20BCS7563@cuchd.in</v>
      </c>
      <c r="I2290" t="s">
        <v>7248</v>
      </c>
    </row>
    <row r="2291" spans="1:10" hidden="1" x14ac:dyDescent="0.25">
      <c r="A2291" s="2">
        <v>2288</v>
      </c>
      <c r="B2291" s="2" t="s">
        <v>520</v>
      </c>
      <c r="C2291" s="2" t="s">
        <v>521</v>
      </c>
      <c r="D2291" s="5" t="s">
        <v>6532</v>
      </c>
      <c r="E2291" s="20" t="s">
        <v>68</v>
      </c>
      <c r="F2291" s="16" t="s">
        <v>6564</v>
      </c>
      <c r="G2291" s="25">
        <f>VLOOKUP(B:B,'[1]Student List'!$B:$G,6,0)</f>
        <v>7903173336</v>
      </c>
      <c r="H2291" s="24" t="str">
        <f t="shared" si="36"/>
        <v>20BCS7594@cuchd.in</v>
      </c>
      <c r="I2291" t="s">
        <v>7249</v>
      </c>
    </row>
    <row r="2292" spans="1:10" hidden="1" x14ac:dyDescent="0.25">
      <c r="A2292" s="2">
        <v>2289</v>
      </c>
      <c r="B2292" s="2" t="s">
        <v>522</v>
      </c>
      <c r="C2292" s="2" t="s">
        <v>523</v>
      </c>
      <c r="D2292" s="5" t="s">
        <v>6532</v>
      </c>
      <c r="E2292" s="20" t="s">
        <v>68</v>
      </c>
      <c r="F2292" s="16" t="s">
        <v>6564</v>
      </c>
      <c r="G2292" s="25">
        <f>VLOOKUP(B:B,'[1]Student List'!$B:$G,6,0)</f>
        <v>787618325</v>
      </c>
      <c r="H2292" s="24" t="str">
        <f t="shared" si="36"/>
        <v>20BCS7601@cuchd.in</v>
      </c>
      <c r="I2292" t="s">
        <v>7249</v>
      </c>
    </row>
    <row r="2293" spans="1:10" hidden="1" x14ac:dyDescent="0.25">
      <c r="A2293" s="2">
        <v>2290</v>
      </c>
      <c r="B2293" s="2" t="s">
        <v>524</v>
      </c>
      <c r="C2293" s="2" t="s">
        <v>525</v>
      </c>
      <c r="D2293" s="5" t="s">
        <v>6532</v>
      </c>
      <c r="E2293" s="20" t="s">
        <v>68</v>
      </c>
      <c r="F2293" s="16" t="s">
        <v>6564</v>
      </c>
      <c r="G2293" s="25">
        <f>VLOOKUP(B:B,'[1]Student List'!$B:$G,6,0)</f>
        <v>9815377107</v>
      </c>
      <c r="H2293" s="24" t="str">
        <f t="shared" si="36"/>
        <v>20BCS7667@cuchd.in</v>
      </c>
      <c r="I2293" t="s">
        <v>7249</v>
      </c>
    </row>
    <row r="2294" spans="1:10" hidden="1" x14ac:dyDescent="0.25">
      <c r="A2294" s="2">
        <v>2291</v>
      </c>
      <c r="B2294" s="2" t="s">
        <v>526</v>
      </c>
      <c r="C2294" s="2" t="s">
        <v>527</v>
      </c>
      <c r="D2294" s="5" t="s">
        <v>6532</v>
      </c>
      <c r="E2294" s="20" t="s">
        <v>68</v>
      </c>
      <c r="F2294" s="16" t="s">
        <v>6564</v>
      </c>
      <c r="G2294" s="25" t="e">
        <f>VLOOKUP(B:B,'[1]Student List'!$B:$G,6,0)</f>
        <v>#N/A</v>
      </c>
      <c r="H2294" s="24" t="str">
        <f t="shared" si="36"/>
        <v>20BCS7696@cuchd.in</v>
      </c>
      <c r="I2294" t="s">
        <v>7249</v>
      </c>
    </row>
    <row r="2295" spans="1:10" x14ac:dyDescent="0.25">
      <c r="A2295" s="62">
        <v>2292</v>
      </c>
      <c r="B2295" s="62" t="s">
        <v>528</v>
      </c>
      <c r="C2295" s="62" t="s">
        <v>529</v>
      </c>
      <c r="D2295" s="63" t="s">
        <v>6532</v>
      </c>
      <c r="E2295" s="64" t="s">
        <v>68</v>
      </c>
      <c r="F2295" s="65" t="s">
        <v>6564</v>
      </c>
      <c r="G2295" s="75" t="e">
        <v>#N/A</v>
      </c>
      <c r="H2295" s="66" t="s">
        <v>7214</v>
      </c>
      <c r="I2295" s="61" t="e">
        <v>#N/A</v>
      </c>
      <c r="J2295" s="61"/>
    </row>
    <row r="2296" spans="1:10" hidden="1" x14ac:dyDescent="0.25">
      <c r="A2296" s="2">
        <v>2293</v>
      </c>
      <c r="B2296" s="2" t="s">
        <v>530</v>
      </c>
      <c r="C2296" s="2" t="s">
        <v>531</v>
      </c>
      <c r="D2296" s="5" t="s">
        <v>6532</v>
      </c>
      <c r="E2296" s="20" t="s">
        <v>68</v>
      </c>
      <c r="F2296" s="16" t="s">
        <v>6564</v>
      </c>
      <c r="G2296" s="25">
        <f>VLOOKUP(B:B,'[1]Student List'!$B:$G,6,0)</f>
        <v>6377729440</v>
      </c>
      <c r="H2296" s="24" t="str">
        <f t="shared" si="36"/>
        <v>20BCS7789@cuchd.in</v>
      </c>
      <c r="I2296" t="s">
        <v>7248</v>
      </c>
    </row>
    <row r="2297" spans="1:10" hidden="1" x14ac:dyDescent="0.25">
      <c r="A2297" s="2">
        <v>2294</v>
      </c>
      <c r="B2297" s="2" t="s">
        <v>532</v>
      </c>
      <c r="C2297" s="2" t="s">
        <v>533</v>
      </c>
      <c r="D2297" s="5" t="s">
        <v>6532</v>
      </c>
      <c r="E2297" s="20" t="s">
        <v>68</v>
      </c>
      <c r="F2297" s="16" t="s">
        <v>6564</v>
      </c>
      <c r="G2297" s="25">
        <f>VLOOKUP(B:B,'[1]Student List'!$B:$G,6,0)</f>
        <v>6202570305</v>
      </c>
      <c r="H2297" s="24" t="str">
        <f t="shared" si="36"/>
        <v>20BCS7848@cuchd.in</v>
      </c>
      <c r="I2297" t="s">
        <v>7249</v>
      </c>
    </row>
    <row r="2298" spans="1:10" hidden="1" x14ac:dyDescent="0.25">
      <c r="A2298" s="2">
        <v>2295</v>
      </c>
      <c r="B2298" s="2" t="s">
        <v>534</v>
      </c>
      <c r="C2298" s="2" t="s">
        <v>535</v>
      </c>
      <c r="D2298" s="5" t="s">
        <v>6532</v>
      </c>
      <c r="E2298" s="20" t="s">
        <v>68</v>
      </c>
      <c r="F2298" s="16" t="s">
        <v>6564</v>
      </c>
      <c r="G2298" s="25" t="e">
        <v>#N/A</v>
      </c>
      <c r="H2298" s="24" t="s">
        <v>7215</v>
      </c>
      <c r="I2298" t="s">
        <v>7249</v>
      </c>
    </row>
    <row r="2299" spans="1:10" hidden="1" x14ac:dyDescent="0.25">
      <c r="A2299" s="2">
        <v>2296</v>
      </c>
      <c r="B2299" s="2" t="s">
        <v>536</v>
      </c>
      <c r="C2299" s="2" t="s">
        <v>537</v>
      </c>
      <c r="D2299" s="5" t="s">
        <v>6532</v>
      </c>
      <c r="E2299" s="20" t="s">
        <v>68</v>
      </c>
      <c r="F2299" s="16" t="s">
        <v>6564</v>
      </c>
      <c r="G2299" s="25">
        <f>VLOOKUP(B:B,'[1]Student List'!$B:$G,6,0)</f>
        <v>7023962764</v>
      </c>
      <c r="H2299" s="24" t="str">
        <f t="shared" si="36"/>
        <v>20BCS7867@cuchd.in</v>
      </c>
      <c r="I2299" t="s">
        <v>7248</v>
      </c>
    </row>
    <row r="2300" spans="1:10" hidden="1" x14ac:dyDescent="0.25">
      <c r="A2300" s="2">
        <v>2297</v>
      </c>
      <c r="B2300" s="2" t="s">
        <v>538</v>
      </c>
      <c r="C2300" s="2" t="s">
        <v>539</v>
      </c>
      <c r="D2300" s="5" t="s">
        <v>6532</v>
      </c>
      <c r="E2300" s="20" t="s">
        <v>68</v>
      </c>
      <c r="F2300" s="16" t="s">
        <v>6564</v>
      </c>
      <c r="G2300" s="25" t="e">
        <v>#N/A</v>
      </c>
      <c r="H2300" s="24" t="s">
        <v>7216</v>
      </c>
      <c r="I2300" t="s">
        <v>7249</v>
      </c>
    </row>
    <row r="2301" spans="1:10" hidden="1" x14ac:dyDescent="0.25">
      <c r="A2301" s="2">
        <v>2298</v>
      </c>
      <c r="B2301" s="2" t="s">
        <v>540</v>
      </c>
      <c r="C2301" s="2" t="s">
        <v>541</v>
      </c>
      <c r="D2301" s="5" t="s">
        <v>6532</v>
      </c>
      <c r="E2301" s="20" t="s">
        <v>68</v>
      </c>
      <c r="F2301" s="16" t="s">
        <v>6564</v>
      </c>
      <c r="G2301" s="25">
        <f>VLOOKUP(B:B,'[1]Student List'!$B:$G,6,0)</f>
        <v>9304039692</v>
      </c>
      <c r="H2301" s="24" t="str">
        <f t="shared" si="36"/>
        <v>20BCS7885@cuchd.in</v>
      </c>
      <c r="I2301" t="s">
        <v>7248</v>
      </c>
    </row>
    <row r="2302" spans="1:10" hidden="1" x14ac:dyDescent="0.25">
      <c r="A2302" s="2">
        <v>2299</v>
      </c>
      <c r="B2302" s="2" t="s">
        <v>542</v>
      </c>
      <c r="C2302" s="2" t="s">
        <v>543</v>
      </c>
      <c r="D2302" s="5" t="s">
        <v>6532</v>
      </c>
      <c r="E2302" s="20" t="s">
        <v>68</v>
      </c>
      <c r="F2302" s="16" t="s">
        <v>6564</v>
      </c>
      <c r="G2302" s="25">
        <f>VLOOKUP(B:B,'[1]Student List'!$B:$G,6,0)</f>
        <v>7903695763</v>
      </c>
      <c r="H2302" s="24" t="str">
        <f t="shared" si="36"/>
        <v>20BCS7891@cuchd.in</v>
      </c>
      <c r="I2302" t="s">
        <v>7248</v>
      </c>
    </row>
    <row r="2303" spans="1:10" hidden="1" x14ac:dyDescent="0.25">
      <c r="A2303" s="2">
        <v>2300</v>
      </c>
      <c r="B2303" s="2" t="s">
        <v>544</v>
      </c>
      <c r="C2303" s="2" t="s">
        <v>545</v>
      </c>
      <c r="D2303" s="5" t="s">
        <v>6532</v>
      </c>
      <c r="E2303" s="20" t="s">
        <v>68</v>
      </c>
      <c r="F2303" s="16" t="s">
        <v>6564</v>
      </c>
      <c r="G2303" s="25" t="e">
        <f>VLOOKUP(B:B,'[1]Student List'!$B:$G,6,0)</f>
        <v>#N/A</v>
      </c>
      <c r="H2303" s="24" t="str">
        <f t="shared" si="36"/>
        <v>20BCS7906@cuchd.in</v>
      </c>
      <c r="I2303" t="s">
        <v>7249</v>
      </c>
    </row>
    <row r="2304" spans="1:10" hidden="1" x14ac:dyDescent="0.25">
      <c r="A2304" s="2">
        <v>2301</v>
      </c>
      <c r="B2304" s="2" t="s">
        <v>546</v>
      </c>
      <c r="C2304" s="2" t="s">
        <v>547</v>
      </c>
      <c r="D2304" s="5" t="s">
        <v>6532</v>
      </c>
      <c r="E2304" s="20" t="s">
        <v>68</v>
      </c>
      <c r="F2304" s="16" t="s">
        <v>6564</v>
      </c>
      <c r="G2304" s="25">
        <f>VLOOKUP(B:B,'[1]Student List'!$B:$G,6,0)</f>
        <v>9350249595</v>
      </c>
      <c r="H2304" s="24" t="str">
        <f t="shared" si="36"/>
        <v>20BCS7952@cuchd.in</v>
      </c>
      <c r="I2304" t="s">
        <v>7249</v>
      </c>
    </row>
    <row r="2305" spans="1:10" hidden="1" x14ac:dyDescent="0.25">
      <c r="A2305" s="2">
        <v>2302</v>
      </c>
      <c r="B2305" s="2" t="s">
        <v>548</v>
      </c>
      <c r="C2305" s="2" t="s">
        <v>549</v>
      </c>
      <c r="D2305" s="5" t="s">
        <v>6532</v>
      </c>
      <c r="E2305" s="20" t="s">
        <v>68</v>
      </c>
      <c r="F2305" s="16" t="s">
        <v>6564</v>
      </c>
      <c r="G2305" s="25">
        <f>VLOOKUP(B:B,'[1]Student List'!$B:$G,6,0)</f>
        <v>9205840279</v>
      </c>
      <c r="H2305" s="24" t="str">
        <f t="shared" si="36"/>
        <v>20BCS8207@cuchd.in</v>
      </c>
      <c r="I2305" t="s">
        <v>7248</v>
      </c>
    </row>
    <row r="2306" spans="1:10" hidden="1" x14ac:dyDescent="0.25">
      <c r="A2306" s="2">
        <v>2303</v>
      </c>
      <c r="B2306" s="2" t="s">
        <v>550</v>
      </c>
      <c r="C2306" s="2" t="s">
        <v>551</v>
      </c>
      <c r="D2306" s="5" t="s">
        <v>6532</v>
      </c>
      <c r="E2306" s="20" t="s">
        <v>68</v>
      </c>
      <c r="F2306" s="16" t="s">
        <v>6564</v>
      </c>
      <c r="G2306" s="25">
        <f>VLOOKUP(B:B,'[1]Student List'!$B:$G,6,0)</f>
        <v>9103234630</v>
      </c>
      <c r="H2306" s="24" t="str">
        <f t="shared" si="36"/>
        <v>20BCS9135@cuchd.in</v>
      </c>
      <c r="I2306" t="s">
        <v>7249</v>
      </c>
    </row>
    <row r="2307" spans="1:10" hidden="1" x14ac:dyDescent="0.25">
      <c r="A2307" s="2">
        <v>2304</v>
      </c>
      <c r="B2307" s="2" t="s">
        <v>552</v>
      </c>
      <c r="C2307" s="2" t="s">
        <v>553</v>
      </c>
      <c r="D2307" s="5" t="s">
        <v>6532</v>
      </c>
      <c r="E2307" s="20" t="s">
        <v>68</v>
      </c>
      <c r="F2307" s="16" t="s">
        <v>6564</v>
      </c>
      <c r="G2307" s="25">
        <f>VLOOKUP(B:B,'[1]Student List'!$B:$G,6,0)</f>
        <v>8750611438</v>
      </c>
      <c r="H2307" s="24" t="str">
        <f t="shared" si="36"/>
        <v>20BCS9141@cuchd.in</v>
      </c>
      <c r="I2307" t="s">
        <v>7248</v>
      </c>
    </row>
    <row r="2308" spans="1:10" x14ac:dyDescent="0.25">
      <c r="A2308" s="62">
        <v>2305</v>
      </c>
      <c r="B2308" s="62" t="s">
        <v>554</v>
      </c>
      <c r="C2308" s="62" t="s">
        <v>555</v>
      </c>
      <c r="D2308" s="63" t="s">
        <v>6532</v>
      </c>
      <c r="E2308" s="64" t="s">
        <v>68</v>
      </c>
      <c r="F2308" s="65" t="s">
        <v>6564</v>
      </c>
      <c r="G2308" s="75">
        <f>VLOOKUP(B:B,'[1]Student List'!$B:$G,6,0)</f>
        <v>7970658434</v>
      </c>
      <c r="H2308" s="66" t="str">
        <f t="shared" si="36"/>
        <v>20BCS9397@cuchd.in</v>
      </c>
      <c r="I2308" s="61" t="e">
        <v>#N/A</v>
      </c>
      <c r="J2308" s="61"/>
    </row>
    <row r="2309" spans="1:10" x14ac:dyDescent="0.25">
      <c r="A2309" s="62">
        <v>2306</v>
      </c>
      <c r="B2309" s="62" t="s">
        <v>556</v>
      </c>
      <c r="C2309" s="62" t="s">
        <v>557</v>
      </c>
      <c r="D2309" s="63" t="s">
        <v>6532</v>
      </c>
      <c r="E2309" s="64" t="s">
        <v>68</v>
      </c>
      <c r="F2309" s="65" t="s">
        <v>6564</v>
      </c>
      <c r="G2309" s="75" t="e">
        <f>VLOOKUP(B:B,'[1]Student List'!$B:$G,6,0)</f>
        <v>#N/A</v>
      </c>
      <c r="H2309" s="66" t="str">
        <f t="shared" si="36"/>
        <v>20BCS9451@cuchd.in</v>
      </c>
      <c r="I2309" s="61" t="e">
        <v>#N/A</v>
      </c>
      <c r="J2309" s="61"/>
    </row>
    <row r="2310" spans="1:10" hidden="1" x14ac:dyDescent="0.25">
      <c r="A2310" s="2">
        <v>2307</v>
      </c>
      <c r="B2310" s="2" t="s">
        <v>558</v>
      </c>
      <c r="C2310" s="2" t="s">
        <v>559</v>
      </c>
      <c r="D2310" s="3" t="s">
        <v>6533</v>
      </c>
      <c r="E2310" s="4" t="s">
        <v>3</v>
      </c>
      <c r="F2310" s="16" t="s">
        <v>6564</v>
      </c>
      <c r="G2310" s="25">
        <f>VLOOKUP(B:B,'[1]Student List'!$B:$G,6,0)</f>
        <v>8699252892</v>
      </c>
      <c r="H2310" s="24" t="str">
        <f t="shared" si="36"/>
        <v>20BCS5554@cuchd.in</v>
      </c>
      <c r="I2310" t="s">
        <v>7249</v>
      </c>
    </row>
    <row r="2311" spans="1:10" hidden="1" x14ac:dyDescent="0.25">
      <c r="A2311" s="2">
        <v>2308</v>
      </c>
      <c r="B2311" s="2" t="s">
        <v>560</v>
      </c>
      <c r="C2311" s="2" t="s">
        <v>561</v>
      </c>
      <c r="D2311" s="3" t="s">
        <v>6533</v>
      </c>
      <c r="E2311" s="4" t="s">
        <v>3</v>
      </c>
      <c r="F2311" s="16" t="s">
        <v>6564</v>
      </c>
      <c r="G2311" s="25">
        <f>VLOOKUP(B:B,'[1]Student List'!$B:$G,6,0)</f>
        <v>9876424378</v>
      </c>
      <c r="H2311" s="24" t="str">
        <f t="shared" si="36"/>
        <v>20BCS5564@cuchd.in</v>
      </c>
      <c r="I2311" t="s">
        <v>7249</v>
      </c>
    </row>
    <row r="2312" spans="1:10" hidden="1" x14ac:dyDescent="0.25">
      <c r="A2312" s="2">
        <v>2309</v>
      </c>
      <c r="B2312" s="2" t="s">
        <v>562</v>
      </c>
      <c r="C2312" s="2" t="s">
        <v>563</v>
      </c>
      <c r="D2312" s="3" t="s">
        <v>6533</v>
      </c>
      <c r="E2312" s="4" t="s">
        <v>3</v>
      </c>
      <c r="F2312" s="16" t="s">
        <v>6564</v>
      </c>
      <c r="G2312" s="25" t="e">
        <f>VLOOKUP(B:B,'[1]Student List'!$B:$G,6,0)</f>
        <v>#N/A</v>
      </c>
      <c r="H2312" s="24" t="str">
        <f t="shared" si="36"/>
        <v>20BCS5570@cuchd.in</v>
      </c>
      <c r="I2312" t="s">
        <v>7248</v>
      </c>
    </row>
    <row r="2313" spans="1:10" x14ac:dyDescent="0.25">
      <c r="A2313" s="62">
        <v>2310</v>
      </c>
      <c r="B2313" s="62" t="s">
        <v>564</v>
      </c>
      <c r="C2313" s="62" t="s">
        <v>565</v>
      </c>
      <c r="D2313" s="63" t="s">
        <v>6533</v>
      </c>
      <c r="E2313" s="64" t="s">
        <v>3</v>
      </c>
      <c r="F2313" s="65" t="s">
        <v>6564</v>
      </c>
      <c r="G2313" s="75" t="e">
        <f>VLOOKUP(B:B,'[1]Student List'!$B:$G,6,0)</f>
        <v>#N/A</v>
      </c>
      <c r="H2313" s="66" t="str">
        <f t="shared" si="36"/>
        <v>20BCS5590@cuchd.in</v>
      </c>
      <c r="I2313" s="61" t="e">
        <v>#N/A</v>
      </c>
      <c r="J2313" s="61"/>
    </row>
    <row r="2314" spans="1:10" hidden="1" x14ac:dyDescent="0.25">
      <c r="A2314" s="2">
        <v>2311</v>
      </c>
      <c r="B2314" s="2" t="s">
        <v>566</v>
      </c>
      <c r="C2314" s="2" t="s">
        <v>137</v>
      </c>
      <c r="D2314" s="3" t="s">
        <v>6533</v>
      </c>
      <c r="E2314" s="4" t="s">
        <v>3</v>
      </c>
      <c r="F2314" s="16" t="s">
        <v>6564</v>
      </c>
      <c r="G2314" s="25" t="e">
        <f>VLOOKUP(B:B,'[1]Student List'!$B:$G,6,0)</f>
        <v>#N/A</v>
      </c>
      <c r="H2314" s="24" t="str">
        <f t="shared" si="36"/>
        <v>20BCS5638@cuchd.in</v>
      </c>
      <c r="I2314" t="s">
        <v>7249</v>
      </c>
    </row>
    <row r="2315" spans="1:10" hidden="1" x14ac:dyDescent="0.25">
      <c r="A2315" s="2">
        <v>2312</v>
      </c>
      <c r="B2315" s="2" t="s">
        <v>567</v>
      </c>
      <c r="C2315" s="2" t="s">
        <v>568</v>
      </c>
      <c r="D2315" s="3" t="s">
        <v>6533</v>
      </c>
      <c r="E2315" s="4" t="s">
        <v>3</v>
      </c>
      <c r="F2315" s="16" t="s">
        <v>6564</v>
      </c>
      <c r="G2315" s="25">
        <f>VLOOKUP(B:B,'[1]Student List'!$B:$G,6,0)</f>
        <v>9779117726</v>
      </c>
      <c r="H2315" s="24" t="str">
        <f t="shared" si="36"/>
        <v>20BCS5701@cuchd.in</v>
      </c>
      <c r="I2315" t="s">
        <v>7248</v>
      </c>
    </row>
    <row r="2316" spans="1:10" hidden="1" x14ac:dyDescent="0.25">
      <c r="A2316" s="2">
        <v>2313</v>
      </c>
      <c r="B2316" s="2" t="s">
        <v>569</v>
      </c>
      <c r="C2316" s="2" t="s">
        <v>570</v>
      </c>
      <c r="D2316" s="3" t="s">
        <v>6533</v>
      </c>
      <c r="E2316" s="4" t="s">
        <v>3</v>
      </c>
      <c r="F2316" s="16" t="s">
        <v>6564</v>
      </c>
      <c r="G2316" s="25">
        <f>VLOOKUP(B:B,'[1]Student List'!$B:$G,6,0)</f>
        <v>9034627391</v>
      </c>
      <c r="H2316" s="24" t="str">
        <f t="shared" si="36"/>
        <v>20BCS5746@cuchd.in</v>
      </c>
      <c r="I2316" t="s">
        <v>7249</v>
      </c>
    </row>
    <row r="2317" spans="1:10" hidden="1" x14ac:dyDescent="0.25">
      <c r="A2317" s="2">
        <v>2314</v>
      </c>
      <c r="B2317" s="2" t="s">
        <v>571</v>
      </c>
      <c r="C2317" s="2" t="s">
        <v>572</v>
      </c>
      <c r="D2317" s="3" t="s">
        <v>6533</v>
      </c>
      <c r="E2317" s="4" t="s">
        <v>3</v>
      </c>
      <c r="F2317" s="16" t="s">
        <v>6564</v>
      </c>
      <c r="G2317" s="25" t="e">
        <f>VLOOKUP(B:B,'[1]Student List'!$B:$G,6,0)</f>
        <v>#N/A</v>
      </c>
      <c r="H2317" s="24" t="str">
        <f t="shared" si="36"/>
        <v>20BCS5806@cuchd.in</v>
      </c>
      <c r="I2317" t="s">
        <v>7249</v>
      </c>
    </row>
    <row r="2318" spans="1:10" hidden="1" x14ac:dyDescent="0.25">
      <c r="A2318" s="2">
        <v>2315</v>
      </c>
      <c r="B2318" s="2" t="s">
        <v>573</v>
      </c>
      <c r="C2318" s="2" t="s">
        <v>574</v>
      </c>
      <c r="D2318" s="3" t="s">
        <v>6533</v>
      </c>
      <c r="E2318" s="4" t="s">
        <v>3</v>
      </c>
      <c r="F2318" s="16" t="s">
        <v>6564</v>
      </c>
      <c r="G2318" s="25" t="e">
        <f>VLOOKUP(B:B,'[1]Student List'!$B:$G,6,0)</f>
        <v>#N/A</v>
      </c>
      <c r="H2318" s="24" t="str">
        <f t="shared" si="36"/>
        <v>20BCS5834@cuchd.in</v>
      </c>
      <c r="I2318" t="s">
        <v>7249</v>
      </c>
    </row>
    <row r="2319" spans="1:10" hidden="1" x14ac:dyDescent="0.25">
      <c r="A2319" s="2">
        <v>2316</v>
      </c>
      <c r="B2319" s="2" t="s">
        <v>575</v>
      </c>
      <c r="C2319" s="2" t="s">
        <v>576</v>
      </c>
      <c r="D2319" s="3" t="s">
        <v>6533</v>
      </c>
      <c r="E2319" s="4" t="s">
        <v>3</v>
      </c>
      <c r="F2319" s="16" t="s">
        <v>6564</v>
      </c>
      <c r="G2319" s="25">
        <f>VLOOKUP(B:B,'[1]Student List'!$B:$G,6,0)</f>
        <v>7497962813</v>
      </c>
      <c r="H2319" s="24" t="str">
        <f t="shared" si="36"/>
        <v>20BCS5892@cuchd.in</v>
      </c>
      <c r="I2319" t="s">
        <v>7249</v>
      </c>
    </row>
    <row r="2320" spans="1:10" hidden="1" x14ac:dyDescent="0.25">
      <c r="A2320" s="2">
        <v>2317</v>
      </c>
      <c r="B2320" s="2" t="s">
        <v>577</v>
      </c>
      <c r="C2320" s="2" t="s">
        <v>578</v>
      </c>
      <c r="D2320" s="3" t="s">
        <v>6533</v>
      </c>
      <c r="E2320" s="4" t="s">
        <v>3</v>
      </c>
      <c r="F2320" s="16" t="s">
        <v>6564</v>
      </c>
      <c r="G2320" s="25" t="e">
        <f>VLOOKUP(B:B,'[1]Student List'!$B:$G,6,0)</f>
        <v>#N/A</v>
      </c>
      <c r="H2320" s="24" t="str">
        <f t="shared" si="36"/>
        <v>20BCS5948@cuchd.in</v>
      </c>
      <c r="I2320" t="s">
        <v>7249</v>
      </c>
    </row>
    <row r="2321" spans="1:9" hidden="1" x14ac:dyDescent="0.25">
      <c r="A2321" s="2">
        <v>2318</v>
      </c>
      <c r="B2321" s="2" t="s">
        <v>579</v>
      </c>
      <c r="C2321" s="2" t="s">
        <v>580</v>
      </c>
      <c r="D2321" s="3" t="s">
        <v>6533</v>
      </c>
      <c r="E2321" s="4" t="s">
        <v>3</v>
      </c>
      <c r="F2321" s="16" t="s">
        <v>6564</v>
      </c>
      <c r="G2321" s="25">
        <f>VLOOKUP(B:B,'[1]Student List'!$B:$G,6,0)</f>
        <v>6284050610</v>
      </c>
      <c r="H2321" s="24" t="str">
        <f t="shared" si="36"/>
        <v>20BCS5977@cuchd.in</v>
      </c>
      <c r="I2321" t="s">
        <v>7248</v>
      </c>
    </row>
    <row r="2322" spans="1:9" hidden="1" x14ac:dyDescent="0.25">
      <c r="A2322" s="2">
        <v>2319</v>
      </c>
      <c r="B2322" s="2" t="s">
        <v>581</v>
      </c>
      <c r="C2322" s="2" t="s">
        <v>582</v>
      </c>
      <c r="D2322" s="3" t="s">
        <v>6533</v>
      </c>
      <c r="E2322" s="4" t="s">
        <v>3</v>
      </c>
      <c r="F2322" s="16" t="s">
        <v>6564</v>
      </c>
      <c r="G2322" s="25" t="e">
        <f>VLOOKUP(B:B,'[1]Student List'!$B:$G,6,0)</f>
        <v>#N/A</v>
      </c>
      <c r="H2322" s="24" t="str">
        <f t="shared" si="36"/>
        <v>20BCS5978@cuchd.in</v>
      </c>
      <c r="I2322" t="s">
        <v>7249</v>
      </c>
    </row>
    <row r="2323" spans="1:9" hidden="1" x14ac:dyDescent="0.25">
      <c r="A2323" s="2">
        <v>2320</v>
      </c>
      <c r="B2323" s="2" t="s">
        <v>583</v>
      </c>
      <c r="C2323" s="2" t="s">
        <v>584</v>
      </c>
      <c r="D2323" s="3" t="s">
        <v>6533</v>
      </c>
      <c r="E2323" s="4" t="s">
        <v>3</v>
      </c>
      <c r="F2323" s="16" t="s">
        <v>6564</v>
      </c>
      <c r="G2323" s="25">
        <f>VLOOKUP(B:B,'[1]Student List'!$B:$G,6,0)</f>
        <v>7355235473</v>
      </c>
      <c r="H2323" s="24" t="str">
        <f t="shared" si="36"/>
        <v>20BCS5993@cuchd.in</v>
      </c>
      <c r="I2323" t="s">
        <v>7249</v>
      </c>
    </row>
    <row r="2324" spans="1:9" hidden="1" x14ac:dyDescent="0.25">
      <c r="A2324" s="2">
        <v>2321</v>
      </c>
      <c r="B2324" s="2" t="s">
        <v>585</v>
      </c>
      <c r="C2324" s="2" t="s">
        <v>586</v>
      </c>
      <c r="D2324" s="3" t="s">
        <v>6533</v>
      </c>
      <c r="E2324" s="4" t="s">
        <v>3</v>
      </c>
      <c r="F2324" s="16" t="s">
        <v>6564</v>
      </c>
      <c r="G2324" s="25">
        <f>VLOOKUP(B:B,'[1]Student List'!$B:$G,6,0)</f>
        <v>8765379391</v>
      </c>
      <c r="H2324" s="24" t="str">
        <f t="shared" si="36"/>
        <v>20BCS6109@cuchd.in</v>
      </c>
      <c r="I2324" t="s">
        <v>7248</v>
      </c>
    </row>
    <row r="2325" spans="1:9" hidden="1" x14ac:dyDescent="0.25">
      <c r="A2325" s="2">
        <v>2322</v>
      </c>
      <c r="B2325" s="2" t="s">
        <v>587</v>
      </c>
      <c r="C2325" s="2" t="s">
        <v>588</v>
      </c>
      <c r="D2325" s="3" t="s">
        <v>6533</v>
      </c>
      <c r="E2325" s="4" t="s">
        <v>3</v>
      </c>
      <c r="F2325" s="16" t="s">
        <v>6564</v>
      </c>
      <c r="G2325" s="25">
        <f>VLOOKUP(B:B,'[1]Student List'!$B:$G,6,0)</f>
        <v>8091305318</v>
      </c>
      <c r="H2325" s="24" t="str">
        <f t="shared" si="36"/>
        <v>20BCS7084@cuchd.in</v>
      </c>
      <c r="I2325" t="s">
        <v>7249</v>
      </c>
    </row>
    <row r="2326" spans="1:9" hidden="1" x14ac:dyDescent="0.25">
      <c r="A2326" s="2">
        <v>2323</v>
      </c>
      <c r="B2326" s="2" t="s">
        <v>589</v>
      </c>
      <c r="C2326" s="2" t="s">
        <v>590</v>
      </c>
      <c r="D2326" s="3" t="s">
        <v>6533</v>
      </c>
      <c r="E2326" s="4" t="s">
        <v>3</v>
      </c>
      <c r="F2326" s="16" t="s">
        <v>6564</v>
      </c>
      <c r="G2326" s="25" t="e">
        <f>VLOOKUP(B:B,'[1]Student List'!$B:$G,6,0)</f>
        <v>#N/A</v>
      </c>
      <c r="H2326" s="24" t="str">
        <f t="shared" si="36"/>
        <v>20BCS7099@cuchd.in</v>
      </c>
      <c r="I2326" t="s">
        <v>7249</v>
      </c>
    </row>
    <row r="2327" spans="1:9" hidden="1" x14ac:dyDescent="0.25">
      <c r="A2327" s="2">
        <v>2324</v>
      </c>
      <c r="B2327" s="2" t="s">
        <v>591</v>
      </c>
      <c r="C2327" s="2" t="s">
        <v>592</v>
      </c>
      <c r="D2327" s="3" t="s">
        <v>6533</v>
      </c>
      <c r="E2327" s="4" t="s">
        <v>3</v>
      </c>
      <c r="F2327" s="16" t="s">
        <v>6564</v>
      </c>
      <c r="G2327" s="25" t="e">
        <f>VLOOKUP(B:B,'[1]Student List'!$B:$G,6,0)</f>
        <v>#N/A</v>
      </c>
      <c r="H2327" s="24" t="str">
        <f t="shared" si="36"/>
        <v>20BCS7100@cuchd.in</v>
      </c>
      <c r="I2327" t="s">
        <v>7249</v>
      </c>
    </row>
    <row r="2328" spans="1:9" hidden="1" x14ac:dyDescent="0.25">
      <c r="A2328" s="2">
        <v>2325</v>
      </c>
      <c r="B2328" s="2" t="s">
        <v>593</v>
      </c>
      <c r="C2328" s="2" t="s">
        <v>594</v>
      </c>
      <c r="D2328" s="3" t="s">
        <v>6533</v>
      </c>
      <c r="E2328" s="4" t="s">
        <v>3</v>
      </c>
      <c r="F2328" s="16" t="s">
        <v>6564</v>
      </c>
      <c r="G2328" s="25">
        <f>VLOOKUP(B:B,'[1]Student List'!$B:$G,6,0)</f>
        <v>8770045001</v>
      </c>
      <c r="H2328" s="24" t="str">
        <f t="shared" si="36"/>
        <v>20BCS7143@cuchd.in</v>
      </c>
      <c r="I2328" t="s">
        <v>7248</v>
      </c>
    </row>
    <row r="2329" spans="1:9" hidden="1" x14ac:dyDescent="0.25">
      <c r="A2329" s="2">
        <v>2326</v>
      </c>
      <c r="B2329" s="2" t="s">
        <v>595</v>
      </c>
      <c r="C2329" s="2" t="s">
        <v>596</v>
      </c>
      <c r="D2329" s="3" t="s">
        <v>6533</v>
      </c>
      <c r="E2329" s="4" t="s">
        <v>3</v>
      </c>
      <c r="F2329" s="16" t="s">
        <v>6564</v>
      </c>
      <c r="G2329" s="25" t="e">
        <f>VLOOKUP(B:B,'[1]Student List'!$B:$G,6,0)</f>
        <v>#N/A</v>
      </c>
      <c r="H2329" s="24" t="str">
        <f t="shared" si="36"/>
        <v>20BCS7145@cuchd.in</v>
      </c>
      <c r="I2329" t="s">
        <v>7249</v>
      </c>
    </row>
    <row r="2330" spans="1:9" hidden="1" x14ac:dyDescent="0.25">
      <c r="A2330" s="2">
        <v>2327</v>
      </c>
      <c r="B2330" s="2" t="s">
        <v>597</v>
      </c>
      <c r="C2330" s="2" t="s">
        <v>598</v>
      </c>
      <c r="D2330" s="3" t="s">
        <v>6533</v>
      </c>
      <c r="E2330" s="4" t="s">
        <v>3</v>
      </c>
      <c r="F2330" s="16" t="s">
        <v>6564</v>
      </c>
      <c r="G2330" s="25">
        <f>VLOOKUP(B:B,'[1]Student List'!$B:$G,6,0)</f>
        <v>9027414918</v>
      </c>
      <c r="H2330" s="24" t="str">
        <f t="shared" si="36"/>
        <v>20BCS7150@cuchd.in</v>
      </c>
      <c r="I2330" t="s">
        <v>7249</v>
      </c>
    </row>
    <row r="2331" spans="1:9" hidden="1" x14ac:dyDescent="0.25">
      <c r="A2331" s="2">
        <v>2328</v>
      </c>
      <c r="B2331" s="2" t="s">
        <v>599</v>
      </c>
      <c r="C2331" s="2" t="s">
        <v>600</v>
      </c>
      <c r="D2331" s="3" t="s">
        <v>6533</v>
      </c>
      <c r="E2331" s="4" t="s">
        <v>3</v>
      </c>
      <c r="F2331" s="16" t="s">
        <v>6564</v>
      </c>
      <c r="G2331" s="25">
        <f>VLOOKUP(B:B,'[1]Student List'!$B:$G,6,0)</f>
        <v>8872053764</v>
      </c>
      <c r="H2331" s="24" t="str">
        <f t="shared" si="36"/>
        <v>20BCS7164@cuchd.in</v>
      </c>
      <c r="I2331" t="s">
        <v>7248</v>
      </c>
    </row>
    <row r="2332" spans="1:9" hidden="1" x14ac:dyDescent="0.25">
      <c r="A2332" s="2">
        <v>2329</v>
      </c>
      <c r="B2332" s="2" t="s">
        <v>601</v>
      </c>
      <c r="C2332" s="2" t="s">
        <v>602</v>
      </c>
      <c r="D2332" s="3" t="s">
        <v>6533</v>
      </c>
      <c r="E2332" s="4" t="s">
        <v>3</v>
      </c>
      <c r="F2332" s="16" t="s">
        <v>6564</v>
      </c>
      <c r="G2332" s="25" t="e">
        <f>VLOOKUP(B:B,'[1]Student List'!$B:$G,6,0)</f>
        <v>#N/A</v>
      </c>
      <c r="H2332" s="24" t="str">
        <f t="shared" si="36"/>
        <v>20BCS7170@cuchd.in</v>
      </c>
      <c r="I2332" t="s">
        <v>7249</v>
      </c>
    </row>
    <row r="2333" spans="1:9" hidden="1" x14ac:dyDescent="0.25">
      <c r="A2333" s="2">
        <v>2330</v>
      </c>
      <c r="B2333" s="2" t="s">
        <v>603</v>
      </c>
      <c r="C2333" s="2" t="s">
        <v>604</v>
      </c>
      <c r="D2333" s="3" t="s">
        <v>6533</v>
      </c>
      <c r="E2333" s="4" t="s">
        <v>3</v>
      </c>
      <c r="F2333" s="16" t="s">
        <v>6564</v>
      </c>
      <c r="G2333" s="25" t="e">
        <f>VLOOKUP(B:B,'[1]Student List'!$B:$G,6,0)</f>
        <v>#N/A</v>
      </c>
      <c r="H2333" s="24" t="str">
        <f t="shared" si="36"/>
        <v>20BCS7171@cuchd.in</v>
      </c>
      <c r="I2333" t="s">
        <v>7249</v>
      </c>
    </row>
    <row r="2334" spans="1:9" hidden="1" x14ac:dyDescent="0.25">
      <c r="A2334" s="2">
        <v>2331</v>
      </c>
      <c r="B2334" s="2" t="s">
        <v>605</v>
      </c>
      <c r="C2334" s="2" t="s">
        <v>606</v>
      </c>
      <c r="D2334" s="3" t="s">
        <v>6533</v>
      </c>
      <c r="E2334" s="4" t="s">
        <v>3</v>
      </c>
      <c r="F2334" s="16" t="s">
        <v>6564</v>
      </c>
      <c r="G2334" s="25">
        <f>VLOOKUP(B:B,'[1]Student List'!$B:$G,6,0)</f>
        <v>8557929156</v>
      </c>
      <c r="H2334" s="24" t="str">
        <f t="shared" si="36"/>
        <v>20BCS7183@cuchd.in</v>
      </c>
      <c r="I2334" t="s">
        <v>7248</v>
      </c>
    </row>
    <row r="2335" spans="1:9" hidden="1" x14ac:dyDescent="0.25">
      <c r="A2335" s="2">
        <v>2332</v>
      </c>
      <c r="B2335" s="2" t="s">
        <v>607</v>
      </c>
      <c r="C2335" s="2" t="s">
        <v>608</v>
      </c>
      <c r="D2335" s="3" t="s">
        <v>6533</v>
      </c>
      <c r="E2335" s="4" t="s">
        <v>3</v>
      </c>
      <c r="F2335" s="16" t="s">
        <v>6564</v>
      </c>
      <c r="G2335" s="25">
        <f>VLOOKUP(B:B,'[1]Student List'!$B:$G,6,0)</f>
        <v>7488258094</v>
      </c>
      <c r="H2335" s="24" t="str">
        <f t="shared" si="36"/>
        <v>20BCS7186@cuchd.in</v>
      </c>
      <c r="I2335" t="s">
        <v>7248</v>
      </c>
    </row>
    <row r="2336" spans="1:9" hidden="1" x14ac:dyDescent="0.25">
      <c r="A2336" s="2">
        <v>2333</v>
      </c>
      <c r="B2336" s="2" t="s">
        <v>609</v>
      </c>
      <c r="C2336" s="2" t="s">
        <v>610</v>
      </c>
      <c r="D2336" s="3" t="s">
        <v>6533</v>
      </c>
      <c r="E2336" s="4" t="s">
        <v>3</v>
      </c>
      <c r="F2336" s="16" t="s">
        <v>6564</v>
      </c>
      <c r="G2336" s="25">
        <f>VLOOKUP(B:B,'[1]Student List'!$B:$G,6,0)</f>
        <v>8874260033</v>
      </c>
      <c r="H2336" s="24" t="str">
        <f t="shared" si="36"/>
        <v>20BCS7191@cuchd.in</v>
      </c>
      <c r="I2336" t="s">
        <v>7248</v>
      </c>
    </row>
    <row r="2337" spans="1:10" hidden="1" x14ac:dyDescent="0.25">
      <c r="A2337" s="2">
        <v>2334</v>
      </c>
      <c r="B2337" s="2" t="s">
        <v>611</v>
      </c>
      <c r="C2337" s="2" t="s">
        <v>612</v>
      </c>
      <c r="D2337" s="3" t="s">
        <v>6533</v>
      </c>
      <c r="E2337" s="4" t="s">
        <v>3</v>
      </c>
      <c r="F2337" s="16" t="s">
        <v>6564</v>
      </c>
      <c r="G2337" s="25">
        <f>VLOOKUP(B:B,'[1]Student List'!$B:$G,6,0)</f>
        <v>9888454573</v>
      </c>
      <c r="H2337" s="24" t="str">
        <f t="shared" si="36"/>
        <v>20BCS7217@cuchd.in</v>
      </c>
      <c r="I2337" t="s">
        <v>7248</v>
      </c>
    </row>
    <row r="2338" spans="1:10" hidden="1" x14ac:dyDescent="0.25">
      <c r="A2338" s="2">
        <v>2335</v>
      </c>
      <c r="B2338" s="2" t="s">
        <v>613</v>
      </c>
      <c r="C2338" s="2" t="s">
        <v>614</v>
      </c>
      <c r="D2338" s="3" t="s">
        <v>6533</v>
      </c>
      <c r="E2338" s="4" t="s">
        <v>3</v>
      </c>
      <c r="F2338" s="16" t="s">
        <v>6564</v>
      </c>
      <c r="G2338" s="25" t="e">
        <f>VLOOKUP(B:B,'[1]Student List'!$B:$G,6,0)</f>
        <v>#N/A</v>
      </c>
      <c r="H2338" s="24" t="str">
        <f t="shared" si="36"/>
        <v>20BCS7221@cuchd.in</v>
      </c>
      <c r="I2338" t="s">
        <v>7249</v>
      </c>
    </row>
    <row r="2339" spans="1:10" hidden="1" x14ac:dyDescent="0.25">
      <c r="A2339" s="2">
        <v>2336</v>
      </c>
      <c r="B2339" s="2" t="s">
        <v>615</v>
      </c>
      <c r="C2339" s="2" t="s">
        <v>616</v>
      </c>
      <c r="D2339" s="3" t="s">
        <v>6533</v>
      </c>
      <c r="E2339" s="4" t="s">
        <v>3</v>
      </c>
      <c r="F2339" s="16" t="s">
        <v>6564</v>
      </c>
      <c r="G2339" s="25" t="e">
        <v>#N/A</v>
      </c>
      <c r="H2339" s="24" t="s">
        <v>7217</v>
      </c>
      <c r="I2339" t="s">
        <v>7249</v>
      </c>
    </row>
    <row r="2340" spans="1:10" x14ac:dyDescent="0.25">
      <c r="A2340" s="62">
        <v>2337</v>
      </c>
      <c r="B2340" s="62" t="s">
        <v>617</v>
      </c>
      <c r="C2340" s="62" t="s">
        <v>618</v>
      </c>
      <c r="D2340" s="63" t="s">
        <v>6533</v>
      </c>
      <c r="E2340" s="64" t="s">
        <v>3</v>
      </c>
      <c r="F2340" s="65" t="s">
        <v>6564</v>
      </c>
      <c r="G2340" s="75">
        <f>VLOOKUP(B:B,'[1]Student List'!$B:$G,6,0)</f>
        <v>9589711693</v>
      </c>
      <c r="H2340" s="66" t="str">
        <f t="shared" si="36"/>
        <v>20BCS7402@cuchd.in</v>
      </c>
      <c r="I2340" s="61" t="e">
        <v>#N/A</v>
      </c>
      <c r="J2340" s="61"/>
    </row>
    <row r="2341" spans="1:10" x14ac:dyDescent="0.25">
      <c r="A2341" s="62">
        <v>2338</v>
      </c>
      <c r="B2341" s="62" t="s">
        <v>619</v>
      </c>
      <c r="C2341" s="62" t="s">
        <v>620</v>
      </c>
      <c r="D2341" s="63" t="s">
        <v>6533</v>
      </c>
      <c r="E2341" s="64" t="s">
        <v>3</v>
      </c>
      <c r="F2341" s="65" t="s">
        <v>6564</v>
      </c>
      <c r="G2341" s="75" t="e">
        <v>#N/A</v>
      </c>
      <c r="H2341" s="66" t="s">
        <v>7218</v>
      </c>
      <c r="I2341" s="61" t="e">
        <v>#N/A</v>
      </c>
      <c r="J2341" s="61"/>
    </row>
    <row r="2342" spans="1:10" hidden="1" x14ac:dyDescent="0.25">
      <c r="A2342" s="2">
        <v>2339</v>
      </c>
      <c r="B2342" s="2" t="s">
        <v>621</v>
      </c>
      <c r="C2342" s="2" t="s">
        <v>622</v>
      </c>
      <c r="D2342" s="3" t="s">
        <v>6533</v>
      </c>
      <c r="E2342" s="4" t="s">
        <v>3</v>
      </c>
      <c r="F2342" s="16" t="s">
        <v>6564</v>
      </c>
      <c r="G2342" s="25">
        <f>VLOOKUP(B:B,'[1]Student List'!$B:$G,6,0)</f>
        <v>7817918455</v>
      </c>
      <c r="H2342" s="24" t="str">
        <f t="shared" si="36"/>
        <v>20BCS7574@cuchd.in</v>
      </c>
      <c r="I2342" t="s">
        <v>7249</v>
      </c>
    </row>
    <row r="2343" spans="1:10" hidden="1" x14ac:dyDescent="0.25">
      <c r="A2343" s="2">
        <v>2340</v>
      </c>
      <c r="B2343" s="2" t="s">
        <v>623</v>
      </c>
      <c r="C2343" s="2" t="s">
        <v>624</v>
      </c>
      <c r="D2343" s="3" t="s">
        <v>6533</v>
      </c>
      <c r="E2343" s="4" t="s">
        <v>3</v>
      </c>
      <c r="F2343" s="16" t="s">
        <v>6564</v>
      </c>
      <c r="G2343" s="25">
        <f>VLOOKUP(B:B,'[1]Student List'!$B:$G,6,0)</f>
        <v>8923557333</v>
      </c>
      <c r="H2343" s="24" t="str">
        <f t="shared" si="36"/>
        <v>20BCS7604@cuchd.in</v>
      </c>
      <c r="I2343" t="s">
        <v>7248</v>
      </c>
    </row>
    <row r="2344" spans="1:10" hidden="1" x14ac:dyDescent="0.25">
      <c r="A2344" s="2">
        <v>2341</v>
      </c>
      <c r="B2344" s="2" t="s">
        <v>625</v>
      </c>
      <c r="C2344" s="2" t="s">
        <v>626</v>
      </c>
      <c r="D2344" s="3" t="s">
        <v>6533</v>
      </c>
      <c r="E2344" s="4" t="s">
        <v>3</v>
      </c>
      <c r="F2344" s="16" t="s">
        <v>6564</v>
      </c>
      <c r="G2344" s="25">
        <f>VLOOKUP(B:B,'[1]Student List'!$B:$G,6,0)</f>
        <v>7970701906</v>
      </c>
      <c r="H2344" s="24" t="str">
        <f t="shared" si="36"/>
        <v>20BCS7687@cuchd.in</v>
      </c>
      <c r="I2344" t="s">
        <v>7249</v>
      </c>
    </row>
    <row r="2345" spans="1:10" hidden="1" x14ac:dyDescent="0.25">
      <c r="A2345" s="2">
        <v>2342</v>
      </c>
      <c r="B2345" s="2" t="s">
        <v>627</v>
      </c>
      <c r="C2345" s="2" t="s">
        <v>628</v>
      </c>
      <c r="D2345" s="3" t="s">
        <v>6533</v>
      </c>
      <c r="E2345" s="4" t="s">
        <v>3</v>
      </c>
      <c r="F2345" s="16" t="s">
        <v>6564</v>
      </c>
      <c r="G2345" s="25" t="e">
        <f>VLOOKUP(B:B,'[1]Student List'!$B:$G,6,0)</f>
        <v>#N/A</v>
      </c>
      <c r="H2345" s="24" t="str">
        <f t="shared" si="36"/>
        <v>20BCS9323@cuchd.in</v>
      </c>
      <c r="I2345" t="s">
        <v>7248</v>
      </c>
    </row>
    <row r="2346" spans="1:10" hidden="1" x14ac:dyDescent="0.25">
      <c r="A2346" s="2">
        <v>2343</v>
      </c>
      <c r="B2346" s="2" t="s">
        <v>629</v>
      </c>
      <c r="C2346" s="2" t="s">
        <v>630</v>
      </c>
      <c r="D2346" s="3" t="s">
        <v>6533</v>
      </c>
      <c r="E2346" s="4" t="s">
        <v>68</v>
      </c>
      <c r="F2346" s="16" t="s">
        <v>6564</v>
      </c>
      <c r="G2346" s="25" t="e">
        <f>VLOOKUP(B:B,'[1]Student List'!$B:$G,6,0)</f>
        <v>#N/A</v>
      </c>
      <c r="H2346" s="24" t="str">
        <f t="shared" si="36"/>
        <v>20BCS1062@cuchd.in</v>
      </c>
      <c r="I2346" t="s">
        <v>7248</v>
      </c>
    </row>
    <row r="2347" spans="1:10" hidden="1" x14ac:dyDescent="0.25">
      <c r="A2347" s="2">
        <v>2344</v>
      </c>
      <c r="B2347" s="2" t="s">
        <v>631</v>
      </c>
      <c r="C2347" s="2" t="s">
        <v>632</v>
      </c>
      <c r="D2347" s="3" t="s">
        <v>6533</v>
      </c>
      <c r="E2347" s="4" t="s">
        <v>68</v>
      </c>
      <c r="F2347" s="16" t="s">
        <v>6564</v>
      </c>
      <c r="G2347" s="25">
        <f>VLOOKUP(B:B,'[1]Student List'!$B:$G,6,0)</f>
        <v>9660708950</v>
      </c>
      <c r="H2347" s="24" t="str">
        <f t="shared" si="36"/>
        <v>20BCS1108@cuchd.in</v>
      </c>
      <c r="I2347" t="s">
        <v>7249</v>
      </c>
    </row>
    <row r="2348" spans="1:10" x14ac:dyDescent="0.25">
      <c r="A2348" s="62">
        <v>2345</v>
      </c>
      <c r="B2348" s="62" t="s">
        <v>633</v>
      </c>
      <c r="C2348" s="62" t="s">
        <v>405</v>
      </c>
      <c r="D2348" s="63" t="s">
        <v>6533</v>
      </c>
      <c r="E2348" s="64" t="s">
        <v>68</v>
      </c>
      <c r="F2348" s="65" t="s">
        <v>6564</v>
      </c>
      <c r="G2348" s="75" t="e">
        <f>VLOOKUP(B:B,'[1]Student List'!$B:$G,6,0)</f>
        <v>#N/A</v>
      </c>
      <c r="H2348" s="66" t="str">
        <f t="shared" si="36"/>
        <v>20BCS1117@cuchd.in</v>
      </c>
      <c r="I2348" s="61" t="e">
        <v>#N/A</v>
      </c>
      <c r="J2348" s="61"/>
    </row>
    <row r="2349" spans="1:10" hidden="1" x14ac:dyDescent="0.25">
      <c r="A2349" s="2">
        <v>2346</v>
      </c>
      <c r="B2349" s="2" t="s">
        <v>634</v>
      </c>
      <c r="C2349" s="2" t="s">
        <v>635</v>
      </c>
      <c r="D2349" s="3" t="s">
        <v>6533</v>
      </c>
      <c r="E2349" s="4" t="s">
        <v>68</v>
      </c>
      <c r="F2349" s="16" t="s">
        <v>6564</v>
      </c>
      <c r="G2349" s="25">
        <f>VLOOKUP(B:B,'[1]Student List'!$B:$G,6,0)</f>
        <v>7985439654</v>
      </c>
      <c r="H2349" s="24" t="str">
        <f t="shared" si="36"/>
        <v>20BCS1226@cuchd.in</v>
      </c>
      <c r="I2349" t="s">
        <v>7249</v>
      </c>
    </row>
    <row r="2350" spans="1:10" hidden="1" x14ac:dyDescent="0.25">
      <c r="A2350" s="2">
        <v>2347</v>
      </c>
      <c r="B2350" s="2" t="s">
        <v>636</v>
      </c>
      <c r="C2350" s="2" t="s">
        <v>637</v>
      </c>
      <c r="D2350" s="3" t="s">
        <v>6533</v>
      </c>
      <c r="E2350" s="4" t="s">
        <v>68</v>
      </c>
      <c r="F2350" s="16" t="s">
        <v>6564</v>
      </c>
      <c r="G2350" s="25" t="e">
        <f>VLOOKUP(B:B,'[1]Student List'!$B:$G,6,0)</f>
        <v>#N/A</v>
      </c>
      <c r="H2350" s="24" t="str">
        <f t="shared" si="36"/>
        <v>20BCS1236@cuchd.in</v>
      </c>
      <c r="I2350" t="s">
        <v>7248</v>
      </c>
    </row>
    <row r="2351" spans="1:10" x14ac:dyDescent="0.25">
      <c r="A2351" s="62">
        <v>2348</v>
      </c>
      <c r="B2351" s="62" t="s">
        <v>638</v>
      </c>
      <c r="C2351" s="62" t="s">
        <v>639</v>
      </c>
      <c r="D2351" s="63" t="s">
        <v>6533</v>
      </c>
      <c r="E2351" s="64" t="s">
        <v>68</v>
      </c>
      <c r="F2351" s="65" t="s">
        <v>6564</v>
      </c>
      <c r="G2351" s="75" t="e">
        <f>VLOOKUP(B:B,'[1]Student List'!$B:$G,6,0)</f>
        <v>#N/A</v>
      </c>
      <c r="H2351" s="66" t="str">
        <f t="shared" ref="H2351:H2414" si="37">CONCATENATE(B2351,"@cuchd.in")</f>
        <v>20BCS1254@cuchd.in</v>
      </c>
      <c r="I2351" s="61" t="e">
        <v>#N/A</v>
      </c>
      <c r="J2351" s="61"/>
    </row>
    <row r="2352" spans="1:10" hidden="1" x14ac:dyDescent="0.25">
      <c r="A2352" s="2">
        <v>2349</v>
      </c>
      <c r="B2352" s="2" t="s">
        <v>640</v>
      </c>
      <c r="C2352" s="2" t="s">
        <v>641</v>
      </c>
      <c r="D2352" s="3" t="s">
        <v>6533</v>
      </c>
      <c r="E2352" s="4" t="s">
        <v>68</v>
      </c>
      <c r="F2352" s="16" t="s">
        <v>6564</v>
      </c>
      <c r="G2352" s="25" t="e">
        <f>VLOOKUP(B:B,'[1]Student List'!$B:$G,6,0)</f>
        <v>#N/A</v>
      </c>
      <c r="H2352" s="24" t="str">
        <f t="shared" si="37"/>
        <v>20BCS1290@cuchd.in</v>
      </c>
      <c r="I2352" t="s">
        <v>7248</v>
      </c>
    </row>
    <row r="2353" spans="1:10" hidden="1" x14ac:dyDescent="0.25">
      <c r="A2353" s="2">
        <v>2350</v>
      </c>
      <c r="B2353" s="2" t="s">
        <v>642</v>
      </c>
      <c r="C2353" s="2" t="s">
        <v>643</v>
      </c>
      <c r="D2353" s="3" t="s">
        <v>6533</v>
      </c>
      <c r="E2353" s="4" t="s">
        <v>68</v>
      </c>
      <c r="F2353" s="16" t="s">
        <v>6564</v>
      </c>
      <c r="G2353" s="25" t="e">
        <f>VLOOKUP(B:B,'[1]Student List'!$B:$G,6,0)</f>
        <v>#N/A</v>
      </c>
      <c r="H2353" s="24" t="str">
        <f t="shared" si="37"/>
        <v>20BCS1318@cuchd.in</v>
      </c>
      <c r="I2353" t="s">
        <v>7248</v>
      </c>
    </row>
    <row r="2354" spans="1:10" hidden="1" x14ac:dyDescent="0.25">
      <c r="A2354" s="2">
        <v>2351</v>
      </c>
      <c r="B2354" s="2" t="s">
        <v>644</v>
      </c>
      <c r="C2354" s="2" t="s">
        <v>645</v>
      </c>
      <c r="D2354" s="3" t="s">
        <v>6533</v>
      </c>
      <c r="E2354" s="4" t="s">
        <v>68</v>
      </c>
      <c r="F2354" s="16" t="s">
        <v>6564</v>
      </c>
      <c r="G2354" s="25">
        <f>VLOOKUP(B:B,'[1]Student List'!$B:$G,6,0)</f>
        <v>6205828395</v>
      </c>
      <c r="H2354" s="24" t="str">
        <f t="shared" si="37"/>
        <v>20BCS1365@cuchd.in</v>
      </c>
      <c r="I2354" t="s">
        <v>7249</v>
      </c>
    </row>
    <row r="2355" spans="1:10" x14ac:dyDescent="0.25">
      <c r="A2355" s="62">
        <v>2352</v>
      </c>
      <c r="B2355" s="62" t="s">
        <v>646</v>
      </c>
      <c r="C2355" s="62" t="s">
        <v>647</v>
      </c>
      <c r="D2355" s="63" t="s">
        <v>6533</v>
      </c>
      <c r="E2355" s="64" t="s">
        <v>68</v>
      </c>
      <c r="F2355" s="65" t="s">
        <v>6564</v>
      </c>
      <c r="G2355" s="75" t="e">
        <f>VLOOKUP(B:B,'[1]Student List'!$B:$G,6,0)</f>
        <v>#N/A</v>
      </c>
      <c r="H2355" s="66" t="str">
        <f t="shared" si="37"/>
        <v>20BCS1574@cuchd.in</v>
      </c>
      <c r="I2355" s="61" t="e">
        <v>#N/A</v>
      </c>
      <c r="J2355" s="61"/>
    </row>
    <row r="2356" spans="1:10" hidden="1" x14ac:dyDescent="0.25">
      <c r="A2356" s="2">
        <v>2353</v>
      </c>
      <c r="B2356" s="2" t="s">
        <v>648</v>
      </c>
      <c r="C2356" s="2" t="s">
        <v>649</v>
      </c>
      <c r="D2356" s="3" t="s">
        <v>6533</v>
      </c>
      <c r="E2356" s="4" t="s">
        <v>68</v>
      </c>
      <c r="F2356" s="16" t="s">
        <v>6564</v>
      </c>
      <c r="G2356" s="25">
        <f>VLOOKUP(B:B,'[1]Student List'!$B:$G,6,0)</f>
        <v>8979525998</v>
      </c>
      <c r="H2356" s="24" t="str">
        <f t="shared" si="37"/>
        <v>20BCS1626@cuchd.in</v>
      </c>
      <c r="I2356" t="s">
        <v>7249</v>
      </c>
    </row>
    <row r="2357" spans="1:10" hidden="1" x14ac:dyDescent="0.25">
      <c r="A2357" s="2">
        <v>2354</v>
      </c>
      <c r="B2357" s="2" t="s">
        <v>650</v>
      </c>
      <c r="C2357" s="2" t="s">
        <v>651</v>
      </c>
      <c r="D2357" s="3" t="s">
        <v>6533</v>
      </c>
      <c r="E2357" s="4" t="s">
        <v>68</v>
      </c>
      <c r="F2357" s="16" t="s">
        <v>6564</v>
      </c>
      <c r="G2357" s="25" t="e">
        <f>VLOOKUP(B:B,'[1]Student List'!$B:$G,6,0)</f>
        <v>#N/A</v>
      </c>
      <c r="H2357" s="24" t="str">
        <f t="shared" si="37"/>
        <v>20BCS1974@cuchd.in</v>
      </c>
      <c r="I2357" t="s">
        <v>7248</v>
      </c>
    </row>
    <row r="2358" spans="1:10" hidden="1" x14ac:dyDescent="0.25">
      <c r="A2358" s="2">
        <v>2355</v>
      </c>
      <c r="B2358" s="2" t="s">
        <v>652</v>
      </c>
      <c r="C2358" s="2" t="s">
        <v>468</v>
      </c>
      <c r="D2358" s="3" t="s">
        <v>6533</v>
      </c>
      <c r="E2358" s="4" t="s">
        <v>68</v>
      </c>
      <c r="F2358" s="16" t="s">
        <v>6564</v>
      </c>
      <c r="G2358" s="25" t="e">
        <v>#N/A</v>
      </c>
      <c r="H2358" s="24" t="s">
        <v>7219</v>
      </c>
      <c r="I2358" t="s">
        <v>7249</v>
      </c>
    </row>
    <row r="2359" spans="1:10" x14ac:dyDescent="0.25">
      <c r="A2359" s="62">
        <v>2356</v>
      </c>
      <c r="B2359" s="62" t="s">
        <v>653</v>
      </c>
      <c r="C2359" s="62" t="s">
        <v>654</v>
      </c>
      <c r="D2359" s="63" t="s">
        <v>6533</v>
      </c>
      <c r="E2359" s="64" t="s">
        <v>68</v>
      </c>
      <c r="F2359" s="65" t="s">
        <v>6564</v>
      </c>
      <c r="G2359" s="75" t="e">
        <v>#N/A</v>
      </c>
      <c r="H2359" s="66" t="s">
        <v>7220</v>
      </c>
      <c r="I2359" s="61" t="e">
        <v>#N/A</v>
      </c>
      <c r="J2359" s="61"/>
    </row>
    <row r="2360" spans="1:10" hidden="1" x14ac:dyDescent="0.25">
      <c r="A2360" s="2">
        <v>2357</v>
      </c>
      <c r="B2360" s="2" t="s">
        <v>655</v>
      </c>
      <c r="C2360" s="2" t="s">
        <v>656</v>
      </c>
      <c r="D2360" s="3" t="s">
        <v>6533</v>
      </c>
      <c r="E2360" s="4" t="s">
        <v>68</v>
      </c>
      <c r="F2360" s="16" t="s">
        <v>6564</v>
      </c>
      <c r="G2360" s="25">
        <f>VLOOKUP(B:B,'[1]Student List'!$B:$G,6,0)</f>
        <v>9799557996</v>
      </c>
      <c r="H2360" s="24" t="str">
        <f t="shared" si="37"/>
        <v>20BCS2189@cuchd.in</v>
      </c>
      <c r="I2360" t="s">
        <v>7249</v>
      </c>
    </row>
    <row r="2361" spans="1:10" hidden="1" x14ac:dyDescent="0.25">
      <c r="A2361" s="2">
        <v>2358</v>
      </c>
      <c r="B2361" s="2" t="s">
        <v>657</v>
      </c>
      <c r="C2361" s="2" t="s">
        <v>658</v>
      </c>
      <c r="D2361" s="3" t="s">
        <v>6533</v>
      </c>
      <c r="E2361" s="4" t="s">
        <v>68</v>
      </c>
      <c r="F2361" s="16" t="s">
        <v>6564</v>
      </c>
      <c r="G2361" s="25" t="e">
        <f>VLOOKUP(B:B,'[1]Student List'!$B:$G,6,0)</f>
        <v>#N/A</v>
      </c>
      <c r="H2361" s="24" t="str">
        <f t="shared" si="37"/>
        <v>20BCS2265@cuchd.in</v>
      </c>
      <c r="I2361" t="s">
        <v>7248</v>
      </c>
    </row>
    <row r="2362" spans="1:10" hidden="1" x14ac:dyDescent="0.25">
      <c r="A2362" s="2">
        <v>2359</v>
      </c>
      <c r="B2362" s="2" t="s">
        <v>659</v>
      </c>
      <c r="C2362" s="2" t="s">
        <v>660</v>
      </c>
      <c r="D2362" s="3" t="s">
        <v>6533</v>
      </c>
      <c r="E2362" s="4" t="s">
        <v>68</v>
      </c>
      <c r="F2362" s="16" t="s">
        <v>6564</v>
      </c>
      <c r="G2362" s="25" t="e">
        <f>VLOOKUP(B:B,'[1]Student List'!$B:$G,6,0)</f>
        <v>#N/A</v>
      </c>
      <c r="H2362" s="24" t="str">
        <f t="shared" si="37"/>
        <v>20BCS2623@cuchd.in</v>
      </c>
      <c r="I2362" t="s">
        <v>7248</v>
      </c>
    </row>
    <row r="2363" spans="1:10" hidden="1" x14ac:dyDescent="0.25">
      <c r="A2363" s="2">
        <v>2360</v>
      </c>
      <c r="B2363" s="2" t="s">
        <v>661</v>
      </c>
      <c r="C2363" s="2" t="s">
        <v>662</v>
      </c>
      <c r="D2363" s="3" t="s">
        <v>6533</v>
      </c>
      <c r="E2363" s="4" t="s">
        <v>68</v>
      </c>
      <c r="F2363" s="16" t="s">
        <v>6564</v>
      </c>
      <c r="G2363" s="25" t="e">
        <f>VLOOKUP(B:B,'[1]Student List'!$B:$G,6,0)</f>
        <v>#N/A</v>
      </c>
      <c r="H2363" s="24" t="str">
        <f t="shared" si="37"/>
        <v>20BCS2777@cuchd.in</v>
      </c>
      <c r="I2363" t="s">
        <v>7248</v>
      </c>
    </row>
    <row r="2364" spans="1:10" hidden="1" x14ac:dyDescent="0.25">
      <c r="A2364" s="2">
        <v>2361</v>
      </c>
      <c r="B2364" s="2" t="s">
        <v>663</v>
      </c>
      <c r="C2364" s="2" t="s">
        <v>664</v>
      </c>
      <c r="D2364" s="3" t="s">
        <v>6533</v>
      </c>
      <c r="E2364" s="4" t="s">
        <v>68</v>
      </c>
      <c r="F2364" s="16" t="s">
        <v>6564</v>
      </c>
      <c r="G2364" s="25">
        <f>VLOOKUP(B:B,'[1]Student List'!$B:$G,6,0)</f>
        <v>9149262325</v>
      </c>
      <c r="H2364" s="24" t="str">
        <f t="shared" si="37"/>
        <v>20BCS2958@cuchd.in</v>
      </c>
      <c r="I2364" t="s">
        <v>7248</v>
      </c>
    </row>
    <row r="2365" spans="1:10" hidden="1" x14ac:dyDescent="0.25">
      <c r="A2365" s="2">
        <v>2362</v>
      </c>
      <c r="B2365" s="2" t="s">
        <v>665</v>
      </c>
      <c r="C2365" s="2" t="s">
        <v>666</v>
      </c>
      <c r="D2365" s="3" t="s">
        <v>6533</v>
      </c>
      <c r="E2365" s="4" t="s">
        <v>68</v>
      </c>
      <c r="F2365" s="16" t="s">
        <v>6564</v>
      </c>
      <c r="G2365" s="25" t="e">
        <f>VLOOKUP(B:B,'[1]Student List'!$B:$G,6,0)</f>
        <v>#N/A</v>
      </c>
      <c r="H2365" s="24" t="str">
        <f t="shared" si="37"/>
        <v>20BCS3035@cuchd.in</v>
      </c>
      <c r="I2365" t="s">
        <v>7248</v>
      </c>
    </row>
    <row r="2366" spans="1:10" hidden="1" x14ac:dyDescent="0.25">
      <c r="A2366" s="2">
        <v>2363</v>
      </c>
      <c r="B2366" s="2" t="s">
        <v>667</v>
      </c>
      <c r="C2366" s="2" t="s">
        <v>668</v>
      </c>
      <c r="D2366" s="3" t="s">
        <v>6533</v>
      </c>
      <c r="E2366" s="4" t="s">
        <v>68</v>
      </c>
      <c r="F2366" s="16" t="s">
        <v>6564</v>
      </c>
      <c r="G2366" s="25">
        <f>VLOOKUP(B:B,'[1]Student List'!$B:$G,6,0)</f>
        <v>6387808146</v>
      </c>
      <c r="H2366" s="24" t="str">
        <f t="shared" si="37"/>
        <v>20BCS3051@cuchd.in</v>
      </c>
      <c r="I2366" t="s">
        <v>7248</v>
      </c>
    </row>
    <row r="2367" spans="1:10" hidden="1" x14ac:dyDescent="0.25">
      <c r="A2367" s="2">
        <v>2364</v>
      </c>
      <c r="B2367" s="2" t="s">
        <v>669</v>
      </c>
      <c r="C2367" s="2" t="s">
        <v>670</v>
      </c>
      <c r="D2367" s="3" t="s">
        <v>6533</v>
      </c>
      <c r="E2367" s="4" t="s">
        <v>68</v>
      </c>
      <c r="F2367" s="16" t="s">
        <v>6564</v>
      </c>
      <c r="G2367" s="25">
        <f>VLOOKUP(B:B,'[1]Student List'!$B:$G,6,0)</f>
        <v>8544956334</v>
      </c>
      <c r="H2367" s="24" t="str">
        <f t="shared" si="37"/>
        <v>20BCS3069@cuchd.in</v>
      </c>
      <c r="I2367" t="s">
        <v>7248</v>
      </c>
    </row>
    <row r="2368" spans="1:10" hidden="1" x14ac:dyDescent="0.25">
      <c r="A2368" s="2">
        <v>2365</v>
      </c>
      <c r="B2368" s="2" t="s">
        <v>671</v>
      </c>
      <c r="C2368" s="2" t="s">
        <v>672</v>
      </c>
      <c r="D2368" s="3" t="s">
        <v>6533</v>
      </c>
      <c r="E2368" s="4" t="s">
        <v>68</v>
      </c>
      <c r="F2368" s="16" t="s">
        <v>6564</v>
      </c>
      <c r="G2368" s="25">
        <f>VLOOKUP(B:B,'[1]Student List'!$B:$G,6,0)</f>
        <v>9381379052</v>
      </c>
      <c r="H2368" s="24" t="str">
        <f t="shared" si="37"/>
        <v>20BCS3121@cuchd.in</v>
      </c>
      <c r="I2368" t="s">
        <v>7249</v>
      </c>
    </row>
    <row r="2369" spans="1:10" hidden="1" x14ac:dyDescent="0.25">
      <c r="A2369" s="2">
        <v>2366</v>
      </c>
      <c r="B2369" s="2" t="s">
        <v>673</v>
      </c>
      <c r="C2369" s="2" t="s">
        <v>674</v>
      </c>
      <c r="D2369" s="3" t="s">
        <v>6533</v>
      </c>
      <c r="E2369" s="4" t="s">
        <v>68</v>
      </c>
      <c r="F2369" s="16" t="s">
        <v>6564</v>
      </c>
      <c r="G2369" s="25">
        <f>VLOOKUP(B:B,'[1]Student List'!$B:$G,6,0)</f>
        <v>8770533132</v>
      </c>
      <c r="H2369" s="24" t="str">
        <f t="shared" si="37"/>
        <v>20BCS3484@cuchd.in</v>
      </c>
      <c r="I2369" t="s">
        <v>7249</v>
      </c>
    </row>
    <row r="2370" spans="1:10" hidden="1" x14ac:dyDescent="0.25">
      <c r="A2370" s="2">
        <v>2367</v>
      </c>
      <c r="B2370" s="2" t="s">
        <v>677</v>
      </c>
      <c r="C2370" s="2" t="s">
        <v>678</v>
      </c>
      <c r="D2370" s="3" t="s">
        <v>6533</v>
      </c>
      <c r="E2370" s="4" t="s">
        <v>68</v>
      </c>
      <c r="F2370" s="16" t="s">
        <v>6564</v>
      </c>
      <c r="G2370" s="25" t="e">
        <f>VLOOKUP(B:B,'[1]Student List'!$B:$G,6,0)</f>
        <v>#N/A</v>
      </c>
      <c r="H2370" s="24" t="str">
        <f t="shared" si="37"/>
        <v>20BCS5874@cuchd.in</v>
      </c>
      <c r="I2370" t="s">
        <v>7249</v>
      </c>
    </row>
    <row r="2371" spans="1:10" hidden="1" x14ac:dyDescent="0.25">
      <c r="A2371" s="2">
        <v>2368</v>
      </c>
      <c r="B2371" s="2" t="s">
        <v>679</v>
      </c>
      <c r="C2371" s="2" t="s">
        <v>680</v>
      </c>
      <c r="D2371" s="3" t="s">
        <v>6533</v>
      </c>
      <c r="E2371" s="4" t="s">
        <v>68</v>
      </c>
      <c r="F2371" s="16" t="s">
        <v>6564</v>
      </c>
      <c r="G2371" s="25">
        <f>VLOOKUP(B:B,'[1]Student List'!$B:$G,6,0)</f>
        <v>9717970729</v>
      </c>
      <c r="H2371" s="24" t="str">
        <f t="shared" si="37"/>
        <v>20BCS5886@cuchd.in</v>
      </c>
      <c r="I2371" t="s">
        <v>7249</v>
      </c>
    </row>
    <row r="2372" spans="1:10" hidden="1" x14ac:dyDescent="0.25">
      <c r="A2372" s="2">
        <v>2369</v>
      </c>
      <c r="B2372" s="2" t="s">
        <v>681</v>
      </c>
      <c r="C2372" s="2" t="s">
        <v>682</v>
      </c>
      <c r="D2372" s="3" t="s">
        <v>6533</v>
      </c>
      <c r="E2372" s="4" t="s">
        <v>68</v>
      </c>
      <c r="F2372" s="16" t="s">
        <v>6564</v>
      </c>
      <c r="G2372" s="25">
        <f>VLOOKUP(B:B,'[1]Student List'!$B:$G,6,0)</f>
        <v>7081242313</v>
      </c>
      <c r="H2372" s="24" t="str">
        <f t="shared" si="37"/>
        <v>20BCS5890@cuchd.in</v>
      </c>
      <c r="I2372" t="s">
        <v>7249</v>
      </c>
    </row>
    <row r="2373" spans="1:10" hidden="1" x14ac:dyDescent="0.25">
      <c r="A2373" s="2">
        <v>2370</v>
      </c>
      <c r="B2373" s="2" t="s">
        <v>683</v>
      </c>
      <c r="C2373" s="2" t="s">
        <v>684</v>
      </c>
      <c r="D2373" s="3" t="s">
        <v>6533</v>
      </c>
      <c r="E2373" s="4" t="s">
        <v>68</v>
      </c>
      <c r="F2373" s="16" t="s">
        <v>6564</v>
      </c>
      <c r="G2373" s="25">
        <f>VLOOKUP(B:B,'[1]Student List'!$B:$G,6,0)</f>
        <v>9830625871</v>
      </c>
      <c r="H2373" s="24" t="str">
        <f t="shared" si="37"/>
        <v>20BCS7032@cuchd.in</v>
      </c>
      <c r="I2373" t="s">
        <v>7249</v>
      </c>
    </row>
    <row r="2374" spans="1:10" hidden="1" x14ac:dyDescent="0.25">
      <c r="A2374" s="2">
        <v>2371</v>
      </c>
      <c r="B2374" s="2" t="s">
        <v>685</v>
      </c>
      <c r="C2374" s="2" t="s">
        <v>686</v>
      </c>
      <c r="D2374" s="3" t="s">
        <v>6533</v>
      </c>
      <c r="E2374" s="4" t="s">
        <v>68</v>
      </c>
      <c r="F2374" s="16" t="s">
        <v>6564</v>
      </c>
      <c r="G2374" s="25">
        <f>VLOOKUP(B:B,'[1]Student List'!$B:$G,6,0)</f>
        <v>6397443637</v>
      </c>
      <c r="H2374" s="24" t="str">
        <f t="shared" si="37"/>
        <v>20BCS7620@cuchd.in</v>
      </c>
      <c r="I2374" t="s">
        <v>7249</v>
      </c>
    </row>
    <row r="2375" spans="1:10" x14ac:dyDescent="0.25">
      <c r="A2375" s="62">
        <v>2372</v>
      </c>
      <c r="B2375" s="62" t="s">
        <v>687</v>
      </c>
      <c r="C2375" s="62" t="s">
        <v>688</v>
      </c>
      <c r="D2375" s="63" t="s">
        <v>6533</v>
      </c>
      <c r="E2375" s="64" t="s">
        <v>68</v>
      </c>
      <c r="F2375" s="65" t="s">
        <v>6564</v>
      </c>
      <c r="G2375" s="75" t="e">
        <f>VLOOKUP(B:B,'[1]Student List'!$B:$G,6,0)</f>
        <v>#N/A</v>
      </c>
      <c r="H2375" s="66" t="str">
        <f t="shared" si="37"/>
        <v>20BCS9820@cuchd.in</v>
      </c>
      <c r="I2375" s="61" t="e">
        <v>#N/A</v>
      </c>
      <c r="J2375" s="61"/>
    </row>
    <row r="2376" spans="1:10" hidden="1" x14ac:dyDescent="0.25">
      <c r="A2376" s="2">
        <v>2373</v>
      </c>
      <c r="B2376" s="2" t="s">
        <v>689</v>
      </c>
      <c r="C2376" s="2" t="s">
        <v>690</v>
      </c>
      <c r="D2376" s="3" t="s">
        <v>6533</v>
      </c>
      <c r="E2376" s="4" t="s">
        <v>68</v>
      </c>
      <c r="F2376" s="16" t="s">
        <v>6564</v>
      </c>
      <c r="G2376" s="25" t="e">
        <f>VLOOKUP(B:B,'[1]Student List'!$B:$G,6,0)</f>
        <v>#N/A</v>
      </c>
      <c r="H2376" s="24" t="str">
        <f t="shared" si="37"/>
        <v>20BCS9848@cuchd.in</v>
      </c>
      <c r="I2376" t="s">
        <v>7249</v>
      </c>
    </row>
    <row r="2377" spans="1:10" x14ac:dyDescent="0.25">
      <c r="A2377" s="62">
        <v>2374</v>
      </c>
      <c r="B2377" s="62" t="s">
        <v>691</v>
      </c>
      <c r="C2377" s="62" t="s">
        <v>692</v>
      </c>
      <c r="D2377" s="63" t="s">
        <v>6533</v>
      </c>
      <c r="E2377" s="64" t="s">
        <v>68</v>
      </c>
      <c r="F2377" s="65" t="s">
        <v>6564</v>
      </c>
      <c r="G2377" s="75" t="e">
        <f>VLOOKUP(B:B,'[1]Student List'!$B:$G,6,0)</f>
        <v>#N/A</v>
      </c>
      <c r="H2377" s="66" t="str">
        <f t="shared" si="37"/>
        <v>20BCS9860@cuchd.in</v>
      </c>
      <c r="I2377" s="61" t="e">
        <v>#N/A</v>
      </c>
      <c r="J2377" s="61"/>
    </row>
    <row r="2378" spans="1:10" hidden="1" x14ac:dyDescent="0.25">
      <c r="A2378" s="2">
        <v>2375</v>
      </c>
      <c r="B2378" s="2" t="s">
        <v>693</v>
      </c>
      <c r="C2378" s="2" t="s">
        <v>694</v>
      </c>
      <c r="D2378" s="3" t="s">
        <v>6533</v>
      </c>
      <c r="E2378" s="4" t="s">
        <v>68</v>
      </c>
      <c r="F2378" s="16" t="s">
        <v>6564</v>
      </c>
      <c r="G2378" s="25" t="e">
        <f>VLOOKUP(B:B,'[1]Student List'!$B:$G,6,0)</f>
        <v>#N/A</v>
      </c>
      <c r="H2378" s="24" t="str">
        <f t="shared" si="37"/>
        <v>20BCS9899@cuchd.in</v>
      </c>
      <c r="I2378" t="s">
        <v>7249</v>
      </c>
    </row>
    <row r="2379" spans="1:10" hidden="1" x14ac:dyDescent="0.25">
      <c r="A2379" s="2">
        <v>2376</v>
      </c>
      <c r="B2379" s="2" t="s">
        <v>695</v>
      </c>
      <c r="C2379" s="2" t="s">
        <v>696</v>
      </c>
      <c r="D2379" s="3" t="s">
        <v>6533</v>
      </c>
      <c r="E2379" s="4" t="s">
        <v>68</v>
      </c>
      <c r="F2379" s="16" t="s">
        <v>6564</v>
      </c>
      <c r="G2379" s="25">
        <f>VLOOKUP(B:B,'[1]Student List'!$B:$G,6,0)</f>
        <v>6307930225</v>
      </c>
      <c r="H2379" s="24" t="str">
        <f t="shared" si="37"/>
        <v>20BCS9939@cuchd.in</v>
      </c>
      <c r="I2379" t="s">
        <v>7248</v>
      </c>
    </row>
    <row r="2380" spans="1:10" hidden="1" x14ac:dyDescent="0.25">
      <c r="A2380" s="2">
        <v>2377</v>
      </c>
      <c r="B2380" s="2" t="s">
        <v>697</v>
      </c>
      <c r="C2380" s="2" t="s">
        <v>698</v>
      </c>
      <c r="D2380" s="3" t="s">
        <v>6533</v>
      </c>
      <c r="E2380" s="4" t="s">
        <v>68</v>
      </c>
      <c r="F2380" s="16" t="s">
        <v>6564</v>
      </c>
      <c r="G2380" s="25" t="e">
        <f>VLOOKUP(B:B,'[1]Student List'!$B:$G,6,0)</f>
        <v>#N/A</v>
      </c>
      <c r="H2380" s="24" t="str">
        <f t="shared" si="37"/>
        <v>20BCS9988@cuchd.in</v>
      </c>
      <c r="I2380" t="s">
        <v>7248</v>
      </c>
    </row>
    <row r="2381" spans="1:10" hidden="1" x14ac:dyDescent="0.25">
      <c r="A2381" s="2">
        <v>2378</v>
      </c>
      <c r="B2381" s="2" t="s">
        <v>675</v>
      </c>
      <c r="C2381" s="2" t="s">
        <v>676</v>
      </c>
      <c r="D2381" s="3" t="s">
        <v>6533</v>
      </c>
      <c r="E2381" s="4" t="s">
        <v>68</v>
      </c>
      <c r="F2381" s="16" t="s">
        <v>6564</v>
      </c>
      <c r="G2381" s="25">
        <f>VLOOKUP(B:B,'[1]Student List'!$B:$G,6,0)</f>
        <v>8077626964</v>
      </c>
      <c r="H2381" s="24" t="str">
        <f>CONCATENATE(B2381,"@cuchd.in")</f>
        <v>20BCS5480@cuchd.in</v>
      </c>
      <c r="I2381" t="s">
        <v>7248</v>
      </c>
    </row>
    <row r="2382" spans="1:10" hidden="1" x14ac:dyDescent="0.25">
      <c r="A2382" s="2">
        <v>2379</v>
      </c>
      <c r="B2382" s="2" t="s">
        <v>699</v>
      </c>
      <c r="C2382" s="2" t="s">
        <v>700</v>
      </c>
      <c r="D2382" s="5" t="s">
        <v>6534</v>
      </c>
      <c r="E2382" s="20" t="s">
        <v>3</v>
      </c>
      <c r="F2382" s="16" t="s">
        <v>6564</v>
      </c>
      <c r="G2382" s="25" t="e">
        <f>VLOOKUP(B:B,'[1]Student List'!$B:$G,6,0)</f>
        <v>#N/A</v>
      </c>
      <c r="H2382" s="24" t="str">
        <f t="shared" si="37"/>
        <v>20BCS2740@cuchd.in</v>
      </c>
      <c r="I2382" t="s">
        <v>7249</v>
      </c>
    </row>
    <row r="2383" spans="1:10" hidden="1" x14ac:dyDescent="0.25">
      <c r="A2383" s="2">
        <v>2380</v>
      </c>
      <c r="B2383" s="2" t="s">
        <v>701</v>
      </c>
      <c r="C2383" s="2" t="s">
        <v>702</v>
      </c>
      <c r="D2383" s="5" t="s">
        <v>6534</v>
      </c>
      <c r="E2383" s="20" t="s">
        <v>3</v>
      </c>
      <c r="F2383" s="16" t="s">
        <v>6564</v>
      </c>
      <c r="G2383" s="25">
        <f>VLOOKUP(B:B,'[1]Student List'!$B:$G,6,0)</f>
        <v>7807940744</v>
      </c>
      <c r="H2383" s="24" t="str">
        <f t="shared" si="37"/>
        <v>20BCS3578@cuchd.in</v>
      </c>
      <c r="I2383" t="s">
        <v>7249</v>
      </c>
    </row>
    <row r="2384" spans="1:10" hidden="1" x14ac:dyDescent="0.25">
      <c r="A2384" s="2">
        <v>2381</v>
      </c>
      <c r="B2384" s="2" t="s">
        <v>703</v>
      </c>
      <c r="C2384" s="2" t="s">
        <v>704</v>
      </c>
      <c r="D2384" s="5" t="s">
        <v>6534</v>
      </c>
      <c r="E2384" s="20" t="s">
        <v>3</v>
      </c>
      <c r="F2384" s="16" t="s">
        <v>6564</v>
      </c>
      <c r="G2384" s="25" t="e">
        <f>VLOOKUP(B:B,'[1]Student List'!$B:$G,6,0)</f>
        <v>#N/A</v>
      </c>
      <c r="H2384" s="24" t="str">
        <f t="shared" si="37"/>
        <v>20BCS3921@cuchd.in</v>
      </c>
      <c r="I2384" t="s">
        <v>7248</v>
      </c>
    </row>
    <row r="2385" spans="1:10" hidden="1" x14ac:dyDescent="0.25">
      <c r="A2385" s="2">
        <v>2382</v>
      </c>
      <c r="B2385" s="2" t="s">
        <v>705</v>
      </c>
      <c r="C2385" s="2" t="s">
        <v>706</v>
      </c>
      <c r="D2385" s="5" t="s">
        <v>6534</v>
      </c>
      <c r="E2385" s="20" t="s">
        <v>3</v>
      </c>
      <c r="F2385" s="16" t="s">
        <v>6564</v>
      </c>
      <c r="G2385" s="25">
        <f>VLOOKUP(B:B,'[1]Student List'!$B:$G,6,0)</f>
        <v>9140295512</v>
      </c>
      <c r="H2385" s="24" t="str">
        <f t="shared" si="37"/>
        <v>20BCS5797@cuchd.in</v>
      </c>
      <c r="I2385" t="s">
        <v>7248</v>
      </c>
    </row>
    <row r="2386" spans="1:10" hidden="1" x14ac:dyDescent="0.25">
      <c r="A2386" s="2">
        <v>2383</v>
      </c>
      <c r="B2386" s="2" t="s">
        <v>707</v>
      </c>
      <c r="C2386" s="2" t="s">
        <v>708</v>
      </c>
      <c r="D2386" s="5" t="s">
        <v>6534</v>
      </c>
      <c r="E2386" s="20" t="s">
        <v>3</v>
      </c>
      <c r="F2386" s="16" t="s">
        <v>6564</v>
      </c>
      <c r="G2386" s="25">
        <f>VLOOKUP(B:B,'[1]Student List'!$B:$G,6,0)</f>
        <v>6207623266</v>
      </c>
      <c r="H2386" s="24" t="str">
        <f t="shared" si="37"/>
        <v>20BCS8232@cuchd.in</v>
      </c>
      <c r="I2386" t="s">
        <v>7249</v>
      </c>
    </row>
    <row r="2387" spans="1:10" hidden="1" x14ac:dyDescent="0.25">
      <c r="A2387" s="2">
        <v>2384</v>
      </c>
      <c r="B2387" s="2" t="s">
        <v>709</v>
      </c>
      <c r="C2387" s="2" t="s">
        <v>710</v>
      </c>
      <c r="D2387" s="5" t="s">
        <v>6534</v>
      </c>
      <c r="E2387" s="20" t="s">
        <v>3</v>
      </c>
      <c r="F2387" s="16" t="s">
        <v>6564</v>
      </c>
      <c r="G2387" s="25" t="e">
        <f>VLOOKUP(B:B,'[1]Student List'!$B:$G,6,0)</f>
        <v>#N/A</v>
      </c>
      <c r="H2387" s="24" t="str">
        <f t="shared" si="37"/>
        <v>20BCS8235@cuchd.in</v>
      </c>
      <c r="I2387" t="s">
        <v>7248</v>
      </c>
    </row>
    <row r="2388" spans="1:10" hidden="1" x14ac:dyDescent="0.25">
      <c r="A2388" s="2">
        <v>2385</v>
      </c>
      <c r="B2388" s="2" t="s">
        <v>711</v>
      </c>
      <c r="C2388" s="2" t="s">
        <v>712</v>
      </c>
      <c r="D2388" s="5" t="s">
        <v>6534</v>
      </c>
      <c r="E2388" s="20" t="s">
        <v>3</v>
      </c>
      <c r="F2388" s="16" t="s">
        <v>6564</v>
      </c>
      <c r="G2388" s="25">
        <f>VLOOKUP(B:B,'[1]Student List'!$B:$G,6,0)</f>
        <v>8901686449</v>
      </c>
      <c r="H2388" s="24" t="str">
        <f t="shared" si="37"/>
        <v>20BCS8284@cuchd.in</v>
      </c>
      <c r="I2388" t="s">
        <v>7249</v>
      </c>
    </row>
    <row r="2389" spans="1:10" hidden="1" x14ac:dyDescent="0.25">
      <c r="A2389" s="2">
        <v>2386</v>
      </c>
      <c r="B2389" s="2" t="s">
        <v>713</v>
      </c>
      <c r="C2389" s="2" t="s">
        <v>714</v>
      </c>
      <c r="D2389" s="5" t="s">
        <v>6534</v>
      </c>
      <c r="E2389" s="20" t="s">
        <v>3</v>
      </c>
      <c r="F2389" s="16" t="s">
        <v>6564</v>
      </c>
      <c r="G2389" s="25">
        <f>VLOOKUP(B:B,'[1]Student List'!$B:$G,6,0)</f>
        <v>9334728642</v>
      </c>
      <c r="H2389" s="24" t="str">
        <f t="shared" si="37"/>
        <v>20BCS8285@cuchd.in</v>
      </c>
      <c r="I2389" t="s">
        <v>7249</v>
      </c>
    </row>
    <row r="2390" spans="1:10" x14ac:dyDescent="0.25">
      <c r="A2390" s="62">
        <v>2387</v>
      </c>
      <c r="B2390" s="62" t="s">
        <v>715</v>
      </c>
      <c r="C2390" s="62" t="s">
        <v>716</v>
      </c>
      <c r="D2390" s="63" t="s">
        <v>6534</v>
      </c>
      <c r="E2390" s="64" t="s">
        <v>3</v>
      </c>
      <c r="F2390" s="65" t="s">
        <v>6564</v>
      </c>
      <c r="G2390" s="75">
        <f>VLOOKUP(B:B,'[1]Student List'!$B:$G,6,0)</f>
        <v>6201242084</v>
      </c>
      <c r="H2390" s="66" t="str">
        <f t="shared" si="37"/>
        <v>20BCS9101@cuchd.in</v>
      </c>
      <c r="I2390" s="61" t="e">
        <v>#N/A</v>
      </c>
      <c r="J2390" s="61"/>
    </row>
    <row r="2391" spans="1:10" hidden="1" x14ac:dyDescent="0.25">
      <c r="A2391" s="2">
        <v>2388</v>
      </c>
      <c r="B2391" s="2" t="s">
        <v>717</v>
      </c>
      <c r="C2391" s="2" t="s">
        <v>718</v>
      </c>
      <c r="D2391" s="5" t="s">
        <v>6534</v>
      </c>
      <c r="E2391" s="20" t="s">
        <v>3</v>
      </c>
      <c r="F2391" s="16" t="s">
        <v>6564</v>
      </c>
      <c r="G2391" s="25">
        <f>VLOOKUP(B:B,'[1]Student List'!$B:$G,6,0)</f>
        <v>7349993680</v>
      </c>
      <c r="H2391" s="24" t="str">
        <f t="shared" si="37"/>
        <v>20BCS9111@cuchd.in</v>
      </c>
      <c r="I2391" t="s">
        <v>7249</v>
      </c>
    </row>
    <row r="2392" spans="1:10" hidden="1" x14ac:dyDescent="0.25">
      <c r="A2392" s="2">
        <v>2389</v>
      </c>
      <c r="B2392" s="2" t="s">
        <v>719</v>
      </c>
      <c r="C2392" s="2" t="s">
        <v>720</v>
      </c>
      <c r="D2392" s="5" t="s">
        <v>6534</v>
      </c>
      <c r="E2392" s="20" t="s">
        <v>3</v>
      </c>
      <c r="F2392" s="16" t="s">
        <v>6564</v>
      </c>
      <c r="G2392" s="25">
        <f>VLOOKUP(B:B,'[1]Student List'!$B:$G,6,0)</f>
        <v>7719580322</v>
      </c>
      <c r="H2392" s="24" t="str">
        <f t="shared" si="37"/>
        <v>20BCS9140@cuchd.in</v>
      </c>
      <c r="I2392" t="s">
        <v>7249</v>
      </c>
    </row>
    <row r="2393" spans="1:10" hidden="1" x14ac:dyDescent="0.25">
      <c r="A2393" s="2">
        <v>2390</v>
      </c>
      <c r="B2393" s="2" t="s">
        <v>722</v>
      </c>
      <c r="C2393" s="2" t="s">
        <v>723</v>
      </c>
      <c r="D2393" s="5" t="s">
        <v>6534</v>
      </c>
      <c r="E2393" s="20" t="s">
        <v>3</v>
      </c>
      <c r="F2393" s="16" t="s">
        <v>6564</v>
      </c>
      <c r="G2393" s="25">
        <f>VLOOKUP(B:B,'[1]Student List'!$B:$G,6,0)</f>
        <v>7732845390</v>
      </c>
      <c r="H2393" s="24" t="str">
        <f t="shared" si="37"/>
        <v>20BCS9175@cuchd.in</v>
      </c>
      <c r="I2393" t="s">
        <v>7249</v>
      </c>
    </row>
    <row r="2394" spans="1:10" x14ac:dyDescent="0.25">
      <c r="A2394" s="62">
        <v>2391</v>
      </c>
      <c r="B2394" s="62" t="s">
        <v>724</v>
      </c>
      <c r="C2394" s="62" t="s">
        <v>725</v>
      </c>
      <c r="D2394" s="63" t="s">
        <v>6534</v>
      </c>
      <c r="E2394" s="64" t="s">
        <v>3</v>
      </c>
      <c r="F2394" s="65" t="s">
        <v>6564</v>
      </c>
      <c r="G2394" s="75" t="e">
        <f>VLOOKUP(B:B,'[1]Student List'!$B:$G,6,0)</f>
        <v>#N/A</v>
      </c>
      <c r="H2394" s="66" t="str">
        <f t="shared" si="37"/>
        <v>20BCS9185@cuchd.in</v>
      </c>
      <c r="I2394" s="61" t="e">
        <v>#N/A</v>
      </c>
      <c r="J2394" s="61"/>
    </row>
    <row r="2395" spans="1:10" hidden="1" x14ac:dyDescent="0.25">
      <c r="A2395" s="2">
        <v>2392</v>
      </c>
      <c r="B2395" s="2" t="s">
        <v>726</v>
      </c>
      <c r="C2395" s="2" t="s">
        <v>727</v>
      </c>
      <c r="D2395" s="5" t="s">
        <v>6534</v>
      </c>
      <c r="E2395" s="20" t="s">
        <v>3</v>
      </c>
      <c r="F2395" s="16" t="s">
        <v>6564</v>
      </c>
      <c r="G2395" s="25">
        <f>VLOOKUP(B:B,'[1]Student List'!$B:$G,6,0)</f>
        <v>8209735135</v>
      </c>
      <c r="H2395" s="24" t="str">
        <f t="shared" si="37"/>
        <v>20BCS9192@cuchd.in</v>
      </c>
      <c r="I2395" t="s">
        <v>7249</v>
      </c>
    </row>
    <row r="2396" spans="1:10" hidden="1" x14ac:dyDescent="0.25">
      <c r="A2396" s="2">
        <v>2393</v>
      </c>
      <c r="B2396" s="2" t="s">
        <v>728</v>
      </c>
      <c r="C2396" s="2" t="s">
        <v>729</v>
      </c>
      <c r="D2396" s="5" t="s">
        <v>6534</v>
      </c>
      <c r="E2396" s="20" t="s">
        <v>3</v>
      </c>
      <c r="F2396" s="16" t="s">
        <v>6564</v>
      </c>
      <c r="G2396" s="25" t="e">
        <f>VLOOKUP(B:B,'[1]Student List'!$B:$G,6,0)</f>
        <v>#N/A</v>
      </c>
      <c r="H2396" s="24" t="str">
        <f t="shared" si="37"/>
        <v>20BCS9301@cuchd.in</v>
      </c>
      <c r="I2396" t="s">
        <v>7249</v>
      </c>
    </row>
    <row r="2397" spans="1:10" hidden="1" x14ac:dyDescent="0.25">
      <c r="A2397" s="2">
        <v>2394</v>
      </c>
      <c r="B2397" s="2" t="s">
        <v>730</v>
      </c>
      <c r="C2397" s="2" t="s">
        <v>731</v>
      </c>
      <c r="D2397" s="5" t="s">
        <v>6534</v>
      </c>
      <c r="E2397" s="20" t="s">
        <v>3</v>
      </c>
      <c r="F2397" s="16" t="s">
        <v>6564</v>
      </c>
      <c r="G2397" s="25">
        <f>VLOOKUP(B:B,'[1]Student List'!$B:$G,6,0)</f>
        <v>9555324447</v>
      </c>
      <c r="H2397" s="24" t="str">
        <f t="shared" si="37"/>
        <v>20BCS9366@cuchd.in</v>
      </c>
      <c r="I2397" t="s">
        <v>7249</v>
      </c>
    </row>
    <row r="2398" spans="1:10" hidden="1" x14ac:dyDescent="0.25">
      <c r="A2398" s="2">
        <v>2395</v>
      </c>
      <c r="B2398" s="2" t="s">
        <v>732</v>
      </c>
      <c r="C2398" s="2" t="s">
        <v>733</v>
      </c>
      <c r="D2398" s="5" t="s">
        <v>6534</v>
      </c>
      <c r="E2398" s="20" t="s">
        <v>3</v>
      </c>
      <c r="F2398" s="16" t="s">
        <v>6564</v>
      </c>
      <c r="G2398" s="25">
        <f>VLOOKUP(B:B,'[1]Student List'!$B:$G,6,0)</f>
        <v>9174486176</v>
      </c>
      <c r="H2398" s="24" t="str">
        <f t="shared" si="37"/>
        <v>20BCS9368@cuchd.in</v>
      </c>
      <c r="I2398" t="s">
        <v>7248</v>
      </c>
    </row>
    <row r="2399" spans="1:10" hidden="1" x14ac:dyDescent="0.25">
      <c r="A2399" s="2">
        <v>2396</v>
      </c>
      <c r="B2399" s="2" t="s">
        <v>734</v>
      </c>
      <c r="C2399" s="2" t="s">
        <v>735</v>
      </c>
      <c r="D2399" s="5" t="s">
        <v>6534</v>
      </c>
      <c r="E2399" s="20" t="s">
        <v>3</v>
      </c>
      <c r="F2399" s="16" t="s">
        <v>6564</v>
      </c>
      <c r="G2399" s="25" t="e">
        <f>VLOOKUP(B:B,'[1]Student List'!$B:$G,6,0)</f>
        <v>#N/A</v>
      </c>
      <c r="H2399" s="24" t="str">
        <f t="shared" si="37"/>
        <v>20BCS9374@cuchd.in</v>
      </c>
      <c r="I2399" t="s">
        <v>7249</v>
      </c>
    </row>
    <row r="2400" spans="1:10" hidden="1" x14ac:dyDescent="0.25">
      <c r="A2400" s="2">
        <v>2397</v>
      </c>
      <c r="B2400" s="2" t="s">
        <v>736</v>
      </c>
      <c r="C2400" s="2" t="s">
        <v>737</v>
      </c>
      <c r="D2400" s="5" t="s">
        <v>6534</v>
      </c>
      <c r="E2400" s="20" t="s">
        <v>3</v>
      </c>
      <c r="F2400" s="16" t="s">
        <v>6564</v>
      </c>
      <c r="G2400" s="25">
        <f>VLOOKUP(B:B,'[1]Student List'!$B:$G,6,0)</f>
        <v>7895473420</v>
      </c>
      <c r="H2400" s="24" t="str">
        <f t="shared" si="37"/>
        <v>20BCS9392@cuchd.in</v>
      </c>
      <c r="I2400" t="s">
        <v>7248</v>
      </c>
    </row>
    <row r="2401" spans="1:10" x14ac:dyDescent="0.25">
      <c r="A2401" s="62">
        <v>2398</v>
      </c>
      <c r="B2401" s="62" t="s">
        <v>738</v>
      </c>
      <c r="C2401" s="62" t="s">
        <v>739</v>
      </c>
      <c r="D2401" s="63" t="s">
        <v>6534</v>
      </c>
      <c r="E2401" s="64" t="s">
        <v>3</v>
      </c>
      <c r="F2401" s="65" t="s">
        <v>6564</v>
      </c>
      <c r="G2401" s="75" t="str">
        <f>VLOOKUP(B:B,'[1]Student List'!$B:$G,6,0)</f>
        <v xml:space="preserve">91661 28231 </v>
      </c>
      <c r="H2401" s="66" t="str">
        <f t="shared" si="37"/>
        <v>20BCS9443@cuchd.in</v>
      </c>
      <c r="I2401" s="61" t="e">
        <v>#N/A</v>
      </c>
      <c r="J2401" s="61"/>
    </row>
    <row r="2402" spans="1:10" hidden="1" x14ac:dyDescent="0.25">
      <c r="A2402" s="2">
        <v>2399</v>
      </c>
      <c r="B2402" s="2" t="s">
        <v>740</v>
      </c>
      <c r="C2402" s="2" t="s">
        <v>741</v>
      </c>
      <c r="D2402" s="5" t="s">
        <v>6534</v>
      </c>
      <c r="E2402" s="20" t="s">
        <v>3</v>
      </c>
      <c r="F2402" s="16" t="s">
        <v>6564</v>
      </c>
      <c r="G2402" s="25">
        <f>VLOOKUP(B:B,'[1]Student List'!$B:$G,6,0)</f>
        <v>9027519366</v>
      </c>
      <c r="H2402" s="24" t="str">
        <f t="shared" si="37"/>
        <v>20BCS9474@cuchd.in</v>
      </c>
      <c r="I2402" t="s">
        <v>7249</v>
      </c>
    </row>
    <row r="2403" spans="1:10" hidden="1" x14ac:dyDescent="0.25">
      <c r="A2403" s="2">
        <v>2400</v>
      </c>
      <c r="B2403" s="2" t="s">
        <v>742</v>
      </c>
      <c r="C2403" s="2" t="s">
        <v>743</v>
      </c>
      <c r="D2403" s="5" t="s">
        <v>6534</v>
      </c>
      <c r="E2403" s="20" t="s">
        <v>3</v>
      </c>
      <c r="F2403" s="16" t="s">
        <v>6564</v>
      </c>
      <c r="G2403" s="25">
        <f>VLOOKUP(B:B,'[1]Student List'!$B:$G,6,0)</f>
        <v>9602796698</v>
      </c>
      <c r="H2403" s="24" t="str">
        <f t="shared" si="37"/>
        <v>20BCS9477@cuchd.in</v>
      </c>
      <c r="I2403" t="s">
        <v>7248</v>
      </c>
    </row>
    <row r="2404" spans="1:10" hidden="1" x14ac:dyDescent="0.25">
      <c r="A2404" s="2">
        <v>2401</v>
      </c>
      <c r="B2404" s="2" t="s">
        <v>744</v>
      </c>
      <c r="C2404" s="2" t="s">
        <v>745</v>
      </c>
      <c r="D2404" s="5" t="s">
        <v>6534</v>
      </c>
      <c r="E2404" s="20" t="s">
        <v>3</v>
      </c>
      <c r="F2404" s="16" t="s">
        <v>6564</v>
      </c>
      <c r="G2404" s="25" t="e">
        <f>VLOOKUP(B:B,'[1]Student List'!$B:$G,6,0)</f>
        <v>#N/A</v>
      </c>
      <c r="H2404" s="24" t="str">
        <f t="shared" si="37"/>
        <v>20BCS9486@cuchd.in</v>
      </c>
      <c r="I2404" t="s">
        <v>7249</v>
      </c>
    </row>
    <row r="2405" spans="1:10" hidden="1" x14ac:dyDescent="0.25">
      <c r="A2405" s="2">
        <v>2402</v>
      </c>
      <c r="B2405" s="2" t="s">
        <v>746</v>
      </c>
      <c r="C2405" s="2" t="s">
        <v>747</v>
      </c>
      <c r="D2405" s="5" t="s">
        <v>6534</v>
      </c>
      <c r="E2405" s="20" t="s">
        <v>3</v>
      </c>
      <c r="F2405" s="16" t="s">
        <v>6564</v>
      </c>
      <c r="G2405" s="25" t="e">
        <f>VLOOKUP(B:B,'[1]Student List'!$B:$G,6,0)</f>
        <v>#N/A</v>
      </c>
      <c r="H2405" s="24" t="str">
        <f t="shared" si="37"/>
        <v>20BCS9488@cuchd.in</v>
      </c>
      <c r="I2405" t="s">
        <v>7248</v>
      </c>
    </row>
    <row r="2406" spans="1:10" hidden="1" x14ac:dyDescent="0.25">
      <c r="A2406" s="2">
        <v>2403</v>
      </c>
      <c r="B2406" s="2" t="s">
        <v>748</v>
      </c>
      <c r="C2406" s="2" t="s">
        <v>405</v>
      </c>
      <c r="D2406" s="5" t="s">
        <v>6534</v>
      </c>
      <c r="E2406" s="20" t="s">
        <v>3</v>
      </c>
      <c r="F2406" s="16" t="s">
        <v>6564</v>
      </c>
      <c r="G2406" s="25">
        <f>VLOOKUP(B:B,'[1]Student List'!$B:$G,6,0)</f>
        <v>9990157771</v>
      </c>
      <c r="H2406" s="24" t="str">
        <f t="shared" si="37"/>
        <v>20BCS9492@cuchd.in</v>
      </c>
      <c r="I2406" t="s">
        <v>7249</v>
      </c>
    </row>
    <row r="2407" spans="1:10" hidden="1" x14ac:dyDescent="0.25">
      <c r="A2407" s="2">
        <v>2404</v>
      </c>
      <c r="B2407" s="2" t="s">
        <v>749</v>
      </c>
      <c r="C2407" s="2" t="s">
        <v>750</v>
      </c>
      <c r="D2407" s="5" t="s">
        <v>6534</v>
      </c>
      <c r="E2407" s="20" t="s">
        <v>3</v>
      </c>
      <c r="F2407" s="16" t="s">
        <v>6564</v>
      </c>
      <c r="G2407" s="25" t="e">
        <f>VLOOKUP(B:B,'[1]Student List'!$B:$G,6,0)</f>
        <v>#N/A</v>
      </c>
      <c r="H2407" s="24" t="str">
        <f t="shared" si="37"/>
        <v>20BCS9498@cuchd.in</v>
      </c>
      <c r="I2407" t="s">
        <v>7249</v>
      </c>
    </row>
    <row r="2408" spans="1:10" hidden="1" x14ac:dyDescent="0.25">
      <c r="A2408" s="2">
        <v>2405</v>
      </c>
      <c r="B2408" s="2" t="s">
        <v>751</v>
      </c>
      <c r="C2408" s="2" t="s">
        <v>752</v>
      </c>
      <c r="D2408" s="5" t="s">
        <v>6534</v>
      </c>
      <c r="E2408" s="20" t="s">
        <v>3</v>
      </c>
      <c r="F2408" s="16" t="s">
        <v>6564</v>
      </c>
      <c r="G2408" s="25" t="e">
        <f>VLOOKUP(B:B,'[1]Student List'!$B:$G,6,0)</f>
        <v>#N/A</v>
      </c>
      <c r="H2408" s="24" t="str">
        <f t="shared" si="37"/>
        <v>20BCS9528@cuchd.in</v>
      </c>
      <c r="I2408" t="s">
        <v>7249</v>
      </c>
    </row>
    <row r="2409" spans="1:10" x14ac:dyDescent="0.25">
      <c r="A2409" s="62">
        <v>2406</v>
      </c>
      <c r="B2409" s="62" t="s">
        <v>753</v>
      </c>
      <c r="C2409" s="62" t="s">
        <v>153</v>
      </c>
      <c r="D2409" s="63" t="s">
        <v>6534</v>
      </c>
      <c r="E2409" s="64" t="s">
        <v>3</v>
      </c>
      <c r="F2409" s="65" t="s">
        <v>6564</v>
      </c>
      <c r="G2409" s="75">
        <f>VLOOKUP(B:B,'[1]Student List'!$B:$G,6,0)</f>
        <v>9671463050</v>
      </c>
      <c r="H2409" s="66" t="str">
        <f t="shared" si="37"/>
        <v>20BCS9535@cuchd.in</v>
      </c>
      <c r="I2409" s="61" t="e">
        <v>#N/A</v>
      </c>
      <c r="J2409" s="61"/>
    </row>
    <row r="2410" spans="1:10" hidden="1" x14ac:dyDescent="0.25">
      <c r="A2410" s="2">
        <v>2407</v>
      </c>
      <c r="B2410" s="2" t="s">
        <v>754</v>
      </c>
      <c r="C2410" s="2" t="s">
        <v>755</v>
      </c>
      <c r="D2410" s="5" t="s">
        <v>6534</v>
      </c>
      <c r="E2410" s="20" t="s">
        <v>3</v>
      </c>
      <c r="F2410" s="16" t="s">
        <v>6564</v>
      </c>
      <c r="G2410" s="25">
        <f>VLOOKUP(B:B,'[1]Student List'!$B:$G,6,0)</f>
        <v>9548452241</v>
      </c>
      <c r="H2410" s="24" t="str">
        <f t="shared" si="37"/>
        <v>20BCS9557@cuchd.in</v>
      </c>
      <c r="I2410" t="s">
        <v>7249</v>
      </c>
    </row>
    <row r="2411" spans="1:10" hidden="1" x14ac:dyDescent="0.25">
      <c r="A2411" s="2">
        <v>2408</v>
      </c>
      <c r="B2411" s="2" t="s">
        <v>756</v>
      </c>
      <c r="C2411" s="2" t="s">
        <v>757</v>
      </c>
      <c r="D2411" s="5" t="s">
        <v>6534</v>
      </c>
      <c r="E2411" s="20" t="s">
        <v>3</v>
      </c>
      <c r="F2411" s="16" t="s">
        <v>6564</v>
      </c>
      <c r="G2411" s="25" t="e">
        <f>VLOOKUP(B:B,'[1]Student List'!$B:$G,6,0)</f>
        <v>#N/A</v>
      </c>
      <c r="H2411" s="24" t="str">
        <f t="shared" si="37"/>
        <v>20BCS9568@cuchd.in</v>
      </c>
      <c r="I2411" t="s">
        <v>7248</v>
      </c>
    </row>
    <row r="2412" spans="1:10" x14ac:dyDescent="0.25">
      <c r="A2412" s="62">
        <v>2409</v>
      </c>
      <c r="B2412" s="62" t="s">
        <v>758</v>
      </c>
      <c r="C2412" s="62" t="s">
        <v>759</v>
      </c>
      <c r="D2412" s="63" t="s">
        <v>6534</v>
      </c>
      <c r="E2412" s="64" t="s">
        <v>3</v>
      </c>
      <c r="F2412" s="65" t="s">
        <v>6564</v>
      </c>
      <c r="G2412" s="75">
        <f>VLOOKUP(B:B,'[1]Student List'!$B:$G,6,0)</f>
        <v>7424857966</v>
      </c>
      <c r="H2412" s="66" t="str">
        <f t="shared" si="37"/>
        <v>20BCS9581@cuchd.in</v>
      </c>
      <c r="I2412" s="61" t="e">
        <v>#N/A</v>
      </c>
      <c r="J2412" s="61"/>
    </row>
    <row r="2413" spans="1:10" hidden="1" x14ac:dyDescent="0.25">
      <c r="A2413" s="2">
        <v>2410</v>
      </c>
      <c r="B2413" s="2" t="s">
        <v>760</v>
      </c>
      <c r="C2413" s="2" t="s">
        <v>761</v>
      </c>
      <c r="D2413" s="5" t="s">
        <v>6534</v>
      </c>
      <c r="E2413" s="20" t="s">
        <v>3</v>
      </c>
      <c r="F2413" s="16" t="s">
        <v>6564</v>
      </c>
      <c r="G2413" s="25">
        <f>VLOOKUP(B:B,'[1]Student List'!$B:$G,6,0)</f>
        <v>7452078834</v>
      </c>
      <c r="H2413" s="24" t="str">
        <f t="shared" si="37"/>
        <v>20BCS9620@cuchd.in</v>
      </c>
      <c r="I2413" t="s">
        <v>7249</v>
      </c>
    </row>
    <row r="2414" spans="1:10" hidden="1" x14ac:dyDescent="0.25">
      <c r="A2414" s="2">
        <v>2411</v>
      </c>
      <c r="B2414" s="2" t="s">
        <v>762</v>
      </c>
      <c r="C2414" s="2" t="s">
        <v>763</v>
      </c>
      <c r="D2414" s="5" t="s">
        <v>6534</v>
      </c>
      <c r="E2414" s="20" t="s">
        <v>3</v>
      </c>
      <c r="F2414" s="16" t="s">
        <v>6564</v>
      </c>
      <c r="G2414" s="25" t="e">
        <f>VLOOKUP(B:B,'[1]Student List'!$B:$G,6,0)</f>
        <v>#N/A</v>
      </c>
      <c r="H2414" s="24" t="str">
        <f t="shared" si="37"/>
        <v>20BCS9639@cuchd.in</v>
      </c>
      <c r="I2414" t="s">
        <v>7248</v>
      </c>
    </row>
    <row r="2415" spans="1:10" hidden="1" x14ac:dyDescent="0.25">
      <c r="A2415" s="2">
        <v>2412</v>
      </c>
      <c r="B2415" s="2" t="s">
        <v>764</v>
      </c>
      <c r="C2415" s="2" t="s">
        <v>765</v>
      </c>
      <c r="D2415" s="5" t="s">
        <v>6534</v>
      </c>
      <c r="E2415" s="20" t="s">
        <v>3</v>
      </c>
      <c r="F2415" s="16" t="s">
        <v>6564</v>
      </c>
      <c r="G2415" s="25" t="e">
        <f>VLOOKUP(B:B,'[1]Student List'!$B:$G,6,0)</f>
        <v>#N/A</v>
      </c>
      <c r="H2415" s="24" t="str">
        <f t="shared" ref="H2415:H2474" si="38">CONCATENATE(B2415,"@cuchd.in")</f>
        <v>20BCS9740@cuchd.in</v>
      </c>
      <c r="I2415" t="s">
        <v>7248</v>
      </c>
    </row>
    <row r="2416" spans="1:10" hidden="1" x14ac:dyDescent="0.25">
      <c r="A2416" s="2">
        <v>2413</v>
      </c>
      <c r="B2416" s="2" t="s">
        <v>4913</v>
      </c>
      <c r="C2416" s="2" t="s">
        <v>1785</v>
      </c>
      <c r="D2416" s="5" t="s">
        <v>6534</v>
      </c>
      <c r="E2416" s="20" t="s">
        <v>3</v>
      </c>
      <c r="F2416" s="16" t="s">
        <v>6564</v>
      </c>
      <c r="G2416" s="25">
        <f>VLOOKUP(B:B,'[1]Student List'!$B:$G,6,0)</f>
        <v>6239253181</v>
      </c>
      <c r="H2416" s="24" t="str">
        <f t="shared" si="38"/>
        <v>20BCS2483@cuchd.in</v>
      </c>
      <c r="I2416" t="s">
        <v>7248</v>
      </c>
    </row>
    <row r="2417" spans="1:9" hidden="1" x14ac:dyDescent="0.25">
      <c r="A2417" s="2">
        <v>2414</v>
      </c>
      <c r="B2417" s="2" t="s">
        <v>4914</v>
      </c>
      <c r="C2417" s="2" t="s">
        <v>4595</v>
      </c>
      <c r="D2417" s="5" t="s">
        <v>6534</v>
      </c>
      <c r="E2417" s="20" t="s">
        <v>3</v>
      </c>
      <c r="F2417" s="16" t="s">
        <v>6564</v>
      </c>
      <c r="G2417" s="25">
        <f>VLOOKUP(B:B,'[1]Student List'!$B:$G,6,0)</f>
        <v>9911576140</v>
      </c>
      <c r="H2417" s="24" t="str">
        <f t="shared" si="38"/>
        <v>20BCS2488@cuchd.in</v>
      </c>
      <c r="I2417" t="s">
        <v>7248</v>
      </c>
    </row>
    <row r="2418" spans="1:9" hidden="1" x14ac:dyDescent="0.25">
      <c r="A2418" s="2">
        <v>2415</v>
      </c>
      <c r="B2418" s="2" t="s">
        <v>766</v>
      </c>
      <c r="C2418" s="2" t="s">
        <v>767</v>
      </c>
      <c r="D2418" s="5" t="s">
        <v>6534</v>
      </c>
      <c r="E2418" s="20" t="s">
        <v>68</v>
      </c>
      <c r="F2418" s="16" t="s">
        <v>6564</v>
      </c>
      <c r="G2418" s="25">
        <f>VLOOKUP(B:B,'[1]Student List'!$B:$G,6,0)</f>
        <v>8906633647</v>
      </c>
      <c r="H2418" s="24" t="str">
        <f t="shared" si="38"/>
        <v>20BCS3458@cuchd.in</v>
      </c>
      <c r="I2418" t="s">
        <v>7248</v>
      </c>
    </row>
    <row r="2419" spans="1:9" hidden="1" x14ac:dyDescent="0.25">
      <c r="A2419" s="2">
        <v>2416</v>
      </c>
      <c r="B2419" s="2" t="s">
        <v>768</v>
      </c>
      <c r="C2419" s="2" t="s">
        <v>769</v>
      </c>
      <c r="D2419" s="5" t="s">
        <v>6534</v>
      </c>
      <c r="E2419" s="20" t="s">
        <v>68</v>
      </c>
      <c r="F2419" s="16" t="s">
        <v>6564</v>
      </c>
      <c r="G2419" s="25">
        <f>VLOOKUP(B:B,'[1]Student List'!$B:$G,6,0)</f>
        <v>9340814723</v>
      </c>
      <c r="H2419" s="24" t="str">
        <f t="shared" si="38"/>
        <v>20BCS3533@cuchd.in</v>
      </c>
      <c r="I2419" t="s">
        <v>7248</v>
      </c>
    </row>
    <row r="2420" spans="1:9" hidden="1" x14ac:dyDescent="0.25">
      <c r="A2420" s="2">
        <v>2417</v>
      </c>
      <c r="B2420" s="2" t="s">
        <v>770</v>
      </c>
      <c r="C2420" s="2" t="s">
        <v>771</v>
      </c>
      <c r="D2420" s="5" t="s">
        <v>6534</v>
      </c>
      <c r="E2420" s="20" t="s">
        <v>68</v>
      </c>
      <c r="F2420" s="16" t="s">
        <v>6564</v>
      </c>
      <c r="G2420" s="25" t="e">
        <f>VLOOKUP(B:B,'[1]Student List'!$B:$G,6,0)</f>
        <v>#N/A</v>
      </c>
      <c r="H2420" s="24" t="str">
        <f t="shared" si="38"/>
        <v>20BCS3547@cuchd.in</v>
      </c>
      <c r="I2420" t="s">
        <v>7248</v>
      </c>
    </row>
    <row r="2421" spans="1:9" hidden="1" x14ac:dyDescent="0.25">
      <c r="A2421" s="2">
        <v>2418</v>
      </c>
      <c r="B2421" s="2" t="s">
        <v>772</v>
      </c>
      <c r="C2421" s="2" t="s">
        <v>773</v>
      </c>
      <c r="D2421" s="5" t="s">
        <v>6534</v>
      </c>
      <c r="E2421" s="20" t="s">
        <v>68</v>
      </c>
      <c r="F2421" s="16" t="s">
        <v>6564</v>
      </c>
      <c r="G2421" s="25">
        <f>VLOOKUP(B:B,'[1]Student List'!$B:$G,6,0)</f>
        <v>9041763404</v>
      </c>
      <c r="H2421" s="24" t="str">
        <f t="shared" si="38"/>
        <v>20BCS4024@cuchd.in</v>
      </c>
      <c r="I2421" t="s">
        <v>7249</v>
      </c>
    </row>
    <row r="2422" spans="1:9" hidden="1" x14ac:dyDescent="0.25">
      <c r="A2422" s="2">
        <v>2419</v>
      </c>
      <c r="B2422" s="2" t="s">
        <v>774</v>
      </c>
      <c r="C2422" s="2" t="s">
        <v>775</v>
      </c>
      <c r="D2422" s="5" t="s">
        <v>6534</v>
      </c>
      <c r="E2422" s="20" t="s">
        <v>68</v>
      </c>
      <c r="F2422" s="16" t="s">
        <v>6564</v>
      </c>
      <c r="G2422" s="25" t="e">
        <f>VLOOKUP(B:B,'[1]Student List'!$B:$G,6,0)</f>
        <v>#N/A</v>
      </c>
      <c r="H2422" s="24" t="str">
        <f t="shared" si="38"/>
        <v>20BCS4178@cuchd.in</v>
      </c>
      <c r="I2422" t="s">
        <v>7248</v>
      </c>
    </row>
    <row r="2423" spans="1:9" hidden="1" x14ac:dyDescent="0.25">
      <c r="A2423" s="2">
        <v>2420</v>
      </c>
      <c r="B2423" s="2" t="s">
        <v>776</v>
      </c>
      <c r="C2423" s="2" t="s">
        <v>777</v>
      </c>
      <c r="D2423" s="5" t="s">
        <v>6534</v>
      </c>
      <c r="E2423" s="20" t="s">
        <v>68</v>
      </c>
      <c r="F2423" s="16" t="s">
        <v>6564</v>
      </c>
      <c r="G2423" s="25" t="e">
        <f>VLOOKUP(B:B,'[1]Student List'!$B:$G,6,0)</f>
        <v>#N/A</v>
      </c>
      <c r="H2423" s="24" t="str">
        <f t="shared" si="38"/>
        <v>20BCS4540@cuchd.in</v>
      </c>
      <c r="I2423" t="s">
        <v>7248</v>
      </c>
    </row>
    <row r="2424" spans="1:9" hidden="1" x14ac:dyDescent="0.25">
      <c r="A2424" s="2">
        <v>2421</v>
      </c>
      <c r="B2424" s="2" t="s">
        <v>778</v>
      </c>
      <c r="C2424" s="2" t="s">
        <v>779</v>
      </c>
      <c r="D2424" s="5" t="s">
        <v>6534</v>
      </c>
      <c r="E2424" s="20" t="s">
        <v>68</v>
      </c>
      <c r="F2424" s="16" t="s">
        <v>6564</v>
      </c>
      <c r="G2424" s="25" t="e">
        <f>VLOOKUP(B:B,'[1]Student List'!$B:$G,6,0)</f>
        <v>#N/A</v>
      </c>
      <c r="H2424" s="24" t="str">
        <f t="shared" si="38"/>
        <v>20BCS4817@cuchd.in</v>
      </c>
      <c r="I2424" t="s">
        <v>7248</v>
      </c>
    </row>
    <row r="2425" spans="1:9" hidden="1" x14ac:dyDescent="0.25">
      <c r="A2425" s="2">
        <v>2422</v>
      </c>
      <c r="B2425" s="2" t="s">
        <v>780</v>
      </c>
      <c r="C2425" s="2" t="s">
        <v>781</v>
      </c>
      <c r="D2425" s="5" t="s">
        <v>6534</v>
      </c>
      <c r="E2425" s="20" t="s">
        <v>68</v>
      </c>
      <c r="F2425" s="16" t="s">
        <v>6564</v>
      </c>
      <c r="G2425" s="25" t="e">
        <f>VLOOKUP(B:B,'[1]Student List'!$B:$G,6,0)</f>
        <v>#N/A</v>
      </c>
      <c r="H2425" s="24" t="str">
        <f t="shared" si="38"/>
        <v>20BCS4881@cuchd.in</v>
      </c>
      <c r="I2425" t="s">
        <v>7248</v>
      </c>
    </row>
    <row r="2426" spans="1:9" hidden="1" x14ac:dyDescent="0.25">
      <c r="A2426" s="2">
        <v>2423</v>
      </c>
      <c r="B2426" s="2" t="s">
        <v>782</v>
      </c>
      <c r="C2426" s="2" t="s">
        <v>783</v>
      </c>
      <c r="D2426" s="5" t="s">
        <v>6534</v>
      </c>
      <c r="E2426" s="20" t="s">
        <v>68</v>
      </c>
      <c r="F2426" s="16" t="s">
        <v>6564</v>
      </c>
      <c r="G2426" s="25">
        <f>VLOOKUP(B:B,'[1]Student List'!$B:$G,6,0)</f>
        <v>6306423936</v>
      </c>
      <c r="H2426" s="24" t="str">
        <f t="shared" si="38"/>
        <v>20BCS5102@cuchd.in</v>
      </c>
      <c r="I2426" t="s">
        <v>7249</v>
      </c>
    </row>
    <row r="2427" spans="1:9" hidden="1" x14ac:dyDescent="0.25">
      <c r="A2427" s="2">
        <v>2424</v>
      </c>
      <c r="B2427" s="2" t="s">
        <v>784</v>
      </c>
      <c r="C2427" s="2" t="s">
        <v>785</v>
      </c>
      <c r="D2427" s="5" t="s">
        <v>6534</v>
      </c>
      <c r="E2427" s="20" t="s">
        <v>68</v>
      </c>
      <c r="F2427" s="16" t="s">
        <v>6564</v>
      </c>
      <c r="G2427" s="25">
        <f>VLOOKUP(B:B,'[1]Student List'!$B:$G,6,0)</f>
        <v>8529766388</v>
      </c>
      <c r="H2427" s="24" t="str">
        <f t="shared" si="38"/>
        <v>20BCS5184@cuchd.in</v>
      </c>
      <c r="I2427" t="s">
        <v>7248</v>
      </c>
    </row>
    <row r="2428" spans="1:9" hidden="1" x14ac:dyDescent="0.25">
      <c r="A2428" s="2">
        <v>2425</v>
      </c>
      <c r="B2428" s="2" t="s">
        <v>786</v>
      </c>
      <c r="C2428" s="2" t="s">
        <v>787</v>
      </c>
      <c r="D2428" s="5" t="s">
        <v>6534</v>
      </c>
      <c r="E2428" s="20" t="s">
        <v>68</v>
      </c>
      <c r="F2428" s="16" t="s">
        <v>6564</v>
      </c>
      <c r="G2428" s="25" t="e">
        <f>VLOOKUP(B:B,'[1]Student List'!$B:$G,6,0)</f>
        <v>#N/A</v>
      </c>
      <c r="H2428" s="24" t="str">
        <f t="shared" si="38"/>
        <v>20BCS5254@cuchd.in</v>
      </c>
      <c r="I2428" t="s">
        <v>7248</v>
      </c>
    </row>
    <row r="2429" spans="1:9" hidden="1" x14ac:dyDescent="0.25">
      <c r="A2429" s="2">
        <v>2426</v>
      </c>
      <c r="B2429" s="2" t="s">
        <v>788</v>
      </c>
      <c r="C2429" s="2" t="s">
        <v>789</v>
      </c>
      <c r="D2429" s="5" t="s">
        <v>6534</v>
      </c>
      <c r="E2429" s="20" t="s">
        <v>68</v>
      </c>
      <c r="F2429" s="16" t="s">
        <v>6564</v>
      </c>
      <c r="G2429" s="25" t="e">
        <f>VLOOKUP(B:B,'[1]Student List'!$B:$G,6,0)</f>
        <v>#N/A</v>
      </c>
      <c r="H2429" s="24" t="str">
        <f t="shared" si="38"/>
        <v>20BCS5286@cuchd.in</v>
      </c>
      <c r="I2429" t="s">
        <v>7248</v>
      </c>
    </row>
    <row r="2430" spans="1:9" hidden="1" x14ac:dyDescent="0.25">
      <c r="A2430" s="2">
        <v>2427</v>
      </c>
      <c r="B2430" s="2" t="s">
        <v>790</v>
      </c>
      <c r="C2430" s="2" t="s">
        <v>791</v>
      </c>
      <c r="D2430" s="5" t="s">
        <v>6534</v>
      </c>
      <c r="E2430" s="20" t="s">
        <v>68</v>
      </c>
      <c r="F2430" s="16" t="s">
        <v>6564</v>
      </c>
      <c r="G2430" s="25" t="e">
        <f>VLOOKUP(B:B,'[1]Student List'!$B:$G,6,0)</f>
        <v>#N/A</v>
      </c>
      <c r="H2430" s="24" t="str">
        <f t="shared" si="38"/>
        <v>20BCS5359@cuchd.in</v>
      </c>
      <c r="I2430" t="s">
        <v>7248</v>
      </c>
    </row>
    <row r="2431" spans="1:9" hidden="1" x14ac:dyDescent="0.25">
      <c r="A2431" s="2">
        <v>2428</v>
      </c>
      <c r="B2431" s="2" t="s">
        <v>794</v>
      </c>
      <c r="C2431" s="2" t="s">
        <v>795</v>
      </c>
      <c r="D2431" s="5" t="s">
        <v>6534</v>
      </c>
      <c r="E2431" s="20" t="s">
        <v>68</v>
      </c>
      <c r="F2431" s="16" t="s">
        <v>6564</v>
      </c>
      <c r="G2431" s="25">
        <f>VLOOKUP(B:B,'[1]Student List'!$B:$G,6,0)</f>
        <v>9430052125</v>
      </c>
      <c r="H2431" s="24" t="str">
        <f t="shared" si="38"/>
        <v>20BCS5759@cuchd.in</v>
      </c>
      <c r="I2431" t="s">
        <v>7249</v>
      </c>
    </row>
    <row r="2432" spans="1:9" hidden="1" x14ac:dyDescent="0.25">
      <c r="A2432" s="2">
        <v>2429</v>
      </c>
      <c r="B2432" s="2" t="s">
        <v>796</v>
      </c>
      <c r="C2432" s="2" t="s">
        <v>797</v>
      </c>
      <c r="D2432" s="5" t="s">
        <v>6534</v>
      </c>
      <c r="E2432" s="20" t="s">
        <v>68</v>
      </c>
      <c r="F2432" s="16" t="s">
        <v>6564</v>
      </c>
      <c r="G2432" s="25" t="e">
        <f>VLOOKUP(B:B,'[1]Student List'!$B:$G,6,0)</f>
        <v>#N/A</v>
      </c>
      <c r="H2432" s="24" t="str">
        <f t="shared" si="38"/>
        <v>20BCS5794@cuchd.in</v>
      </c>
      <c r="I2432" t="s">
        <v>7249</v>
      </c>
    </row>
    <row r="2433" spans="1:10" hidden="1" x14ac:dyDescent="0.25">
      <c r="A2433" s="2">
        <v>2430</v>
      </c>
      <c r="B2433" s="2" t="s">
        <v>798</v>
      </c>
      <c r="C2433" s="2" t="s">
        <v>799</v>
      </c>
      <c r="D2433" s="5" t="s">
        <v>6534</v>
      </c>
      <c r="E2433" s="20" t="s">
        <v>68</v>
      </c>
      <c r="F2433" s="16" t="s">
        <v>6564</v>
      </c>
      <c r="G2433" s="25">
        <f>VLOOKUP(B:B,'[1]Student List'!$B:$G,6,0)</f>
        <v>6230094463</v>
      </c>
      <c r="H2433" s="24" t="str">
        <f t="shared" si="38"/>
        <v>20BCS5942@cuchd.in</v>
      </c>
      <c r="I2433" t="s">
        <v>7248</v>
      </c>
    </row>
    <row r="2434" spans="1:10" x14ac:dyDescent="0.25">
      <c r="A2434" s="62">
        <v>2431</v>
      </c>
      <c r="B2434" s="62" t="s">
        <v>800</v>
      </c>
      <c r="C2434" s="62" t="s">
        <v>801</v>
      </c>
      <c r="D2434" s="63" t="s">
        <v>6534</v>
      </c>
      <c r="E2434" s="64" t="s">
        <v>68</v>
      </c>
      <c r="F2434" s="65" t="s">
        <v>6564</v>
      </c>
      <c r="G2434" s="75">
        <v>7798370063</v>
      </c>
      <c r="H2434" s="66" t="s">
        <v>7222</v>
      </c>
      <c r="I2434" s="61" t="e">
        <v>#N/A</v>
      </c>
      <c r="J2434" s="61"/>
    </row>
    <row r="2435" spans="1:10" hidden="1" x14ac:dyDescent="0.25">
      <c r="A2435" s="2">
        <v>2432</v>
      </c>
      <c r="B2435" s="2" t="s">
        <v>802</v>
      </c>
      <c r="C2435" s="2" t="s">
        <v>803</v>
      </c>
      <c r="D2435" s="5" t="s">
        <v>6534</v>
      </c>
      <c r="E2435" s="20" t="s">
        <v>68</v>
      </c>
      <c r="F2435" s="16" t="s">
        <v>6564</v>
      </c>
      <c r="G2435" s="25">
        <f>VLOOKUP(B:B,'[1]Student List'!$B:$G,6,0)</f>
        <v>8627844544</v>
      </c>
      <c r="H2435" s="24" t="str">
        <f t="shared" si="38"/>
        <v>20BCS6120@cuchd.in</v>
      </c>
      <c r="I2435" t="s">
        <v>7249</v>
      </c>
    </row>
    <row r="2436" spans="1:10" hidden="1" x14ac:dyDescent="0.25">
      <c r="A2436" s="2">
        <v>2433</v>
      </c>
      <c r="B2436" s="2" t="s">
        <v>804</v>
      </c>
      <c r="C2436" s="2" t="s">
        <v>805</v>
      </c>
      <c r="D2436" s="5" t="s">
        <v>6534</v>
      </c>
      <c r="E2436" s="20" t="s">
        <v>68</v>
      </c>
      <c r="F2436" s="16" t="s">
        <v>6564</v>
      </c>
      <c r="G2436" s="25">
        <f>VLOOKUP(B:B,'[1]Student List'!$B:$G,6,0)</f>
        <v>8628041092</v>
      </c>
      <c r="H2436" s="24" t="str">
        <f t="shared" si="38"/>
        <v>21BCS10060@cuchd.in</v>
      </c>
      <c r="I2436" t="s">
        <v>7249</v>
      </c>
    </row>
    <row r="2437" spans="1:10" hidden="1" x14ac:dyDescent="0.25">
      <c r="A2437" s="2">
        <v>2434</v>
      </c>
      <c r="B2437" s="2" t="s">
        <v>806</v>
      </c>
      <c r="C2437" s="2" t="s">
        <v>807</v>
      </c>
      <c r="D2437" s="5" t="s">
        <v>6534</v>
      </c>
      <c r="E2437" s="20" t="s">
        <v>68</v>
      </c>
      <c r="F2437" s="16" t="s">
        <v>6564</v>
      </c>
      <c r="G2437" s="25">
        <f>VLOOKUP(B:B,'[1]Student List'!$B:$G,6,0)</f>
        <v>9773584278</v>
      </c>
      <c r="H2437" s="24" t="str">
        <f t="shared" si="38"/>
        <v>21BCS10187@cuchd.in</v>
      </c>
      <c r="I2437" t="s">
        <v>7248</v>
      </c>
    </row>
    <row r="2438" spans="1:10" hidden="1" x14ac:dyDescent="0.25">
      <c r="A2438" s="2">
        <v>2435</v>
      </c>
      <c r="B2438" s="2" t="s">
        <v>808</v>
      </c>
      <c r="C2438" s="2" t="s">
        <v>809</v>
      </c>
      <c r="D2438" s="5" t="s">
        <v>6534</v>
      </c>
      <c r="E2438" s="20" t="s">
        <v>68</v>
      </c>
      <c r="F2438" s="16" t="s">
        <v>6564</v>
      </c>
      <c r="G2438" s="25">
        <f>VLOOKUP(B:B,'[1]Student List'!$B:$G,6,0)</f>
        <v>8699138081</v>
      </c>
      <c r="H2438" s="24" t="str">
        <f t="shared" si="38"/>
        <v>21BCS10390@cuchd.in</v>
      </c>
      <c r="I2438" t="s">
        <v>7249</v>
      </c>
    </row>
    <row r="2439" spans="1:10" hidden="1" x14ac:dyDescent="0.25">
      <c r="A2439" s="2">
        <v>2436</v>
      </c>
      <c r="B2439" s="2" t="s">
        <v>810</v>
      </c>
      <c r="C2439" s="2" t="s">
        <v>137</v>
      </c>
      <c r="D2439" s="5" t="s">
        <v>6534</v>
      </c>
      <c r="E2439" s="20" t="s">
        <v>68</v>
      </c>
      <c r="F2439" s="16" t="s">
        <v>6564</v>
      </c>
      <c r="G2439" s="25">
        <f>VLOOKUP(B:B,'[1]Student List'!$B:$G,6,0)</f>
        <v>7814602617</v>
      </c>
      <c r="H2439" s="24" t="str">
        <f t="shared" si="38"/>
        <v>21BCS10740@cuchd.in</v>
      </c>
      <c r="I2439" t="s">
        <v>7249</v>
      </c>
    </row>
    <row r="2440" spans="1:10" x14ac:dyDescent="0.25">
      <c r="A2440" s="62">
        <v>2437</v>
      </c>
      <c r="B2440" s="62" t="s">
        <v>811</v>
      </c>
      <c r="C2440" s="62" t="s">
        <v>812</v>
      </c>
      <c r="D2440" s="63" t="s">
        <v>6534</v>
      </c>
      <c r="E2440" s="64" t="s">
        <v>68</v>
      </c>
      <c r="F2440" s="65" t="s">
        <v>6564</v>
      </c>
      <c r="G2440" s="75">
        <f>VLOOKUP(B:B,'[1]Student List'!$B:$G,6,0)</f>
        <v>7991081737</v>
      </c>
      <c r="H2440" s="66" t="str">
        <f t="shared" si="38"/>
        <v>21BCS11173@cuchd.in</v>
      </c>
      <c r="I2440" s="61" t="e">
        <v>#N/A</v>
      </c>
      <c r="J2440" s="61"/>
    </row>
    <row r="2441" spans="1:10" x14ac:dyDescent="0.25">
      <c r="A2441" s="62">
        <v>2438</v>
      </c>
      <c r="B2441" s="62" t="s">
        <v>813</v>
      </c>
      <c r="C2441" s="62" t="s">
        <v>814</v>
      </c>
      <c r="D2441" s="63" t="s">
        <v>6534</v>
      </c>
      <c r="E2441" s="64" t="s">
        <v>68</v>
      </c>
      <c r="F2441" s="65" t="s">
        <v>6564</v>
      </c>
      <c r="G2441" s="75">
        <f>VLOOKUP(B:B,'[1]Student List'!$B:$G,6,0)</f>
        <v>7983436164</v>
      </c>
      <c r="H2441" s="66" t="str">
        <f t="shared" si="38"/>
        <v>21BCS8017@cuchd.in</v>
      </c>
      <c r="I2441" s="61" t="e">
        <v>#N/A</v>
      </c>
      <c r="J2441" s="61"/>
    </row>
    <row r="2442" spans="1:10" hidden="1" x14ac:dyDescent="0.25">
      <c r="A2442" s="2">
        <v>2439</v>
      </c>
      <c r="B2442" s="2" t="s">
        <v>815</v>
      </c>
      <c r="C2442" s="2" t="s">
        <v>816</v>
      </c>
      <c r="D2442" s="5" t="s">
        <v>6534</v>
      </c>
      <c r="E2442" s="20" t="s">
        <v>68</v>
      </c>
      <c r="F2442" s="16" t="s">
        <v>6564</v>
      </c>
      <c r="G2442" s="25">
        <f>VLOOKUP(B:B,'[1]Student List'!$B:$G,6,0)</f>
        <v>8210704609</v>
      </c>
      <c r="H2442" s="24" t="str">
        <f t="shared" si="38"/>
        <v>21BCS8029@cuchd.in</v>
      </c>
      <c r="I2442" t="s">
        <v>7248</v>
      </c>
    </row>
    <row r="2443" spans="1:10" hidden="1" x14ac:dyDescent="0.25">
      <c r="A2443" s="2">
        <v>2440</v>
      </c>
      <c r="B2443" s="2" t="s">
        <v>817</v>
      </c>
      <c r="C2443" s="2" t="s">
        <v>818</v>
      </c>
      <c r="D2443" s="5" t="s">
        <v>6534</v>
      </c>
      <c r="E2443" s="20" t="s">
        <v>68</v>
      </c>
      <c r="F2443" s="16" t="s">
        <v>6564</v>
      </c>
      <c r="G2443" s="25">
        <f>VLOOKUP(B:B,'[1]Student List'!$B:$G,6,0)</f>
        <v>6239798302</v>
      </c>
      <c r="H2443" s="24" t="str">
        <f t="shared" si="38"/>
        <v>21BCS8036@cuchd.in</v>
      </c>
      <c r="I2443" t="s">
        <v>7249</v>
      </c>
    </row>
    <row r="2444" spans="1:10" hidden="1" x14ac:dyDescent="0.25">
      <c r="A2444" s="2">
        <v>2441</v>
      </c>
      <c r="B2444" s="6" t="s">
        <v>819</v>
      </c>
      <c r="C2444" s="6" t="s">
        <v>820</v>
      </c>
      <c r="D2444" s="5" t="s">
        <v>6534</v>
      </c>
      <c r="E2444" s="20" t="s">
        <v>68</v>
      </c>
      <c r="F2444" s="16" t="s">
        <v>6564</v>
      </c>
      <c r="G2444" s="25">
        <f>VLOOKUP(B:B,'[1]Student List'!$B:$G,6,0)</f>
        <v>9915590869</v>
      </c>
      <c r="H2444" s="24" t="str">
        <f t="shared" si="38"/>
        <v>21BCS8045@cuchd.in</v>
      </c>
      <c r="I2444" t="s">
        <v>7248</v>
      </c>
    </row>
    <row r="2445" spans="1:10" hidden="1" x14ac:dyDescent="0.25">
      <c r="A2445" s="2">
        <v>2442</v>
      </c>
      <c r="B2445" s="2" t="s">
        <v>821</v>
      </c>
      <c r="C2445" s="2" t="s">
        <v>822</v>
      </c>
      <c r="D2445" s="5" t="s">
        <v>6534</v>
      </c>
      <c r="E2445" s="20" t="s">
        <v>68</v>
      </c>
      <c r="F2445" s="16" t="s">
        <v>6564</v>
      </c>
      <c r="G2445" s="25">
        <f>VLOOKUP(B:B,'[1]Student List'!$B:$G,6,0)</f>
        <v>9608082164</v>
      </c>
      <c r="H2445" s="24" t="str">
        <f t="shared" si="38"/>
        <v>21BCS8073@cuchd.in</v>
      </c>
      <c r="I2445" t="s">
        <v>7249</v>
      </c>
    </row>
    <row r="2446" spans="1:10" hidden="1" x14ac:dyDescent="0.25">
      <c r="A2446" s="2">
        <v>2443</v>
      </c>
      <c r="B2446" s="2" t="s">
        <v>823</v>
      </c>
      <c r="C2446" s="2" t="s">
        <v>824</v>
      </c>
      <c r="D2446" s="5" t="s">
        <v>6534</v>
      </c>
      <c r="E2446" s="20" t="s">
        <v>68</v>
      </c>
      <c r="F2446" s="16" t="s">
        <v>6564</v>
      </c>
      <c r="G2446" s="25">
        <f>VLOOKUP(B:B,'[1]Student List'!$B:$G,6,0)</f>
        <v>8825142893</v>
      </c>
      <c r="H2446" s="24" t="str">
        <f t="shared" si="38"/>
        <v>21BCS8107@cuchd.in</v>
      </c>
      <c r="I2446" t="s">
        <v>7249</v>
      </c>
    </row>
    <row r="2447" spans="1:10" hidden="1" x14ac:dyDescent="0.25">
      <c r="A2447" s="2">
        <v>2444</v>
      </c>
      <c r="B2447" s="2" t="s">
        <v>825</v>
      </c>
      <c r="C2447" s="2" t="s">
        <v>723</v>
      </c>
      <c r="D2447" s="5" t="s">
        <v>6534</v>
      </c>
      <c r="E2447" s="20" t="s">
        <v>68</v>
      </c>
      <c r="F2447" s="16" t="s">
        <v>6564</v>
      </c>
      <c r="G2447" s="25">
        <f>VLOOKUP(B:B,'[1]Student List'!$B:$G,6,0)</f>
        <v>7903857465</v>
      </c>
      <c r="H2447" s="24" t="str">
        <f t="shared" si="38"/>
        <v>21BCS8135@cuchd.in</v>
      </c>
      <c r="I2447" t="s">
        <v>7248</v>
      </c>
    </row>
    <row r="2448" spans="1:10" x14ac:dyDescent="0.25">
      <c r="A2448" s="62">
        <v>2445</v>
      </c>
      <c r="B2448" s="62" t="s">
        <v>826</v>
      </c>
      <c r="C2448" s="62" t="s">
        <v>827</v>
      </c>
      <c r="D2448" s="63" t="s">
        <v>6534</v>
      </c>
      <c r="E2448" s="64" t="s">
        <v>68</v>
      </c>
      <c r="F2448" s="65" t="s">
        <v>6564</v>
      </c>
      <c r="G2448" s="75">
        <f>VLOOKUP(B:B,'[1]Student List'!$B:$G,6,0)</f>
        <v>9125169943</v>
      </c>
      <c r="H2448" s="66" t="str">
        <f t="shared" si="38"/>
        <v>21BCS8159@cuchd.in</v>
      </c>
      <c r="I2448" s="61" t="e">
        <v>#N/A</v>
      </c>
      <c r="J2448" s="61"/>
    </row>
    <row r="2449" spans="1:9" hidden="1" x14ac:dyDescent="0.25">
      <c r="A2449" s="2">
        <v>2446</v>
      </c>
      <c r="B2449" s="2" t="s">
        <v>828</v>
      </c>
      <c r="C2449" s="2" t="s">
        <v>829</v>
      </c>
      <c r="D2449" s="5" t="s">
        <v>6534</v>
      </c>
      <c r="E2449" s="20" t="s">
        <v>68</v>
      </c>
      <c r="F2449" s="16" t="s">
        <v>6564</v>
      </c>
      <c r="G2449" s="25">
        <f>VLOOKUP(B:B,'[1]Student List'!$B:$G,6,0)</f>
        <v>9971762919</v>
      </c>
      <c r="H2449" s="24" t="str">
        <f t="shared" si="38"/>
        <v>21BCS8164@cuchd.in</v>
      </c>
      <c r="I2449" t="s">
        <v>7249</v>
      </c>
    </row>
    <row r="2450" spans="1:9" hidden="1" x14ac:dyDescent="0.25">
      <c r="A2450" s="2">
        <v>2447</v>
      </c>
      <c r="B2450" s="2" t="s">
        <v>833</v>
      </c>
      <c r="C2450" s="2" t="s">
        <v>834</v>
      </c>
      <c r="D2450" s="5" t="s">
        <v>6534</v>
      </c>
      <c r="E2450" s="20" t="s">
        <v>68</v>
      </c>
      <c r="F2450" s="16" t="s">
        <v>6564</v>
      </c>
      <c r="G2450" s="25">
        <f>VLOOKUP(B:B,'[1]Student List'!$B:$G,6,0)</f>
        <v>7830069962</v>
      </c>
      <c r="H2450" s="24" t="str">
        <f t="shared" si="38"/>
        <v>21BCS8897@cuchd.in</v>
      </c>
      <c r="I2450" t="s">
        <v>7248</v>
      </c>
    </row>
    <row r="2451" spans="1:9" hidden="1" x14ac:dyDescent="0.25">
      <c r="A2451" s="2">
        <v>2448</v>
      </c>
      <c r="B2451" s="2" t="s">
        <v>837</v>
      </c>
      <c r="C2451" s="2" t="s">
        <v>838</v>
      </c>
      <c r="D2451" s="3" t="s">
        <v>6535</v>
      </c>
      <c r="E2451" s="4" t="s">
        <v>3</v>
      </c>
      <c r="F2451" s="16" t="s">
        <v>6564</v>
      </c>
      <c r="G2451" s="25" t="e">
        <f>VLOOKUP(B:B,'[1]Student List'!$B:$G,6,0)</f>
        <v>#N/A</v>
      </c>
      <c r="H2451" s="24" t="str">
        <f t="shared" si="38"/>
        <v>20BCS1829@cuchd.in</v>
      </c>
      <c r="I2451" t="s">
        <v>7248</v>
      </c>
    </row>
    <row r="2452" spans="1:9" hidden="1" x14ac:dyDescent="0.25">
      <c r="A2452" s="2">
        <v>2449</v>
      </c>
      <c r="B2452" s="2" t="s">
        <v>839</v>
      </c>
      <c r="C2452" s="2" t="s">
        <v>840</v>
      </c>
      <c r="D2452" s="3" t="s">
        <v>6535</v>
      </c>
      <c r="E2452" s="4" t="s">
        <v>3</v>
      </c>
      <c r="F2452" s="16" t="s">
        <v>6564</v>
      </c>
      <c r="G2452" s="25" t="e">
        <f>VLOOKUP(B:B,'[1]Student List'!$B:$G,6,0)</f>
        <v>#N/A</v>
      </c>
      <c r="H2452" s="24" t="str">
        <f t="shared" si="38"/>
        <v>20BCS3809@cuchd.in</v>
      </c>
      <c r="I2452" t="s">
        <v>7248</v>
      </c>
    </row>
    <row r="2453" spans="1:9" hidden="1" x14ac:dyDescent="0.25">
      <c r="A2453" s="2">
        <v>2450</v>
      </c>
      <c r="B2453" s="2" t="s">
        <v>841</v>
      </c>
      <c r="C2453" s="2" t="s">
        <v>842</v>
      </c>
      <c r="D2453" s="3" t="s">
        <v>6535</v>
      </c>
      <c r="E2453" s="4" t="s">
        <v>3</v>
      </c>
      <c r="F2453" s="16" t="s">
        <v>6564</v>
      </c>
      <c r="G2453" s="25">
        <f>VLOOKUP(B:B,'[1]Student List'!$B:$G,6,0)</f>
        <v>9709037778</v>
      </c>
      <c r="H2453" s="24" t="str">
        <f t="shared" si="38"/>
        <v>20BCS4001@cuchd.in</v>
      </c>
      <c r="I2453" t="s">
        <v>7248</v>
      </c>
    </row>
    <row r="2454" spans="1:9" hidden="1" x14ac:dyDescent="0.25">
      <c r="A2454" s="2">
        <v>2451</v>
      </c>
      <c r="B2454" s="2" t="s">
        <v>843</v>
      </c>
      <c r="C2454" s="2" t="s">
        <v>844</v>
      </c>
      <c r="D2454" s="3" t="s">
        <v>6535</v>
      </c>
      <c r="E2454" s="4" t="s">
        <v>3</v>
      </c>
      <c r="F2454" s="16" t="s">
        <v>6564</v>
      </c>
      <c r="G2454" s="25" t="e">
        <f>VLOOKUP(B:B,'[1]Student List'!$B:$G,6,0)</f>
        <v>#N/A</v>
      </c>
      <c r="H2454" s="24" t="str">
        <f t="shared" si="38"/>
        <v>20BCS4527@cuchd.in</v>
      </c>
      <c r="I2454" t="s">
        <v>7248</v>
      </c>
    </row>
    <row r="2455" spans="1:9" hidden="1" x14ac:dyDescent="0.25">
      <c r="A2455" s="2">
        <v>2452</v>
      </c>
      <c r="B2455" s="2" t="s">
        <v>845</v>
      </c>
      <c r="C2455" s="2" t="s">
        <v>846</v>
      </c>
      <c r="D2455" s="3" t="s">
        <v>6535</v>
      </c>
      <c r="E2455" s="4" t="s">
        <v>3</v>
      </c>
      <c r="F2455" s="16" t="s">
        <v>6564</v>
      </c>
      <c r="G2455" s="25" t="e">
        <f>VLOOKUP(B:B,'[1]Student List'!$B:$G,6,0)</f>
        <v>#N/A</v>
      </c>
      <c r="H2455" s="24" t="str">
        <f t="shared" si="38"/>
        <v>20BCS4802@cuchd.in</v>
      </c>
      <c r="I2455" t="s">
        <v>7248</v>
      </c>
    </row>
    <row r="2456" spans="1:9" hidden="1" x14ac:dyDescent="0.25">
      <c r="A2456" s="2">
        <v>2453</v>
      </c>
      <c r="B2456" s="2" t="s">
        <v>847</v>
      </c>
      <c r="C2456" s="2" t="s">
        <v>848</v>
      </c>
      <c r="D2456" s="3" t="s">
        <v>6535</v>
      </c>
      <c r="E2456" s="4" t="s">
        <v>3</v>
      </c>
      <c r="F2456" s="16" t="s">
        <v>6564</v>
      </c>
      <c r="G2456" s="25">
        <f>VLOOKUP(B:B,'[1]Student List'!$B:$G,6,0)</f>
        <v>8969778111</v>
      </c>
      <c r="H2456" s="24" t="str">
        <f t="shared" si="38"/>
        <v>20BCS5069@cuchd.in</v>
      </c>
      <c r="I2456" t="s">
        <v>7249</v>
      </c>
    </row>
    <row r="2457" spans="1:9" hidden="1" x14ac:dyDescent="0.25">
      <c r="A2457" s="2">
        <v>2454</v>
      </c>
      <c r="B2457" s="2" t="s">
        <v>849</v>
      </c>
      <c r="C2457" s="2" t="s">
        <v>850</v>
      </c>
      <c r="D2457" s="3" t="s">
        <v>6535</v>
      </c>
      <c r="E2457" s="4" t="s">
        <v>3</v>
      </c>
      <c r="F2457" s="16" t="s">
        <v>6564</v>
      </c>
      <c r="G2457" s="25">
        <f>VLOOKUP(B:B,'[1]Student List'!$B:$G,6,0)</f>
        <v>9664362082</v>
      </c>
      <c r="H2457" s="24" t="str">
        <f t="shared" si="38"/>
        <v>20BCS5521@cuchd.in</v>
      </c>
      <c r="I2457" t="s">
        <v>7249</v>
      </c>
    </row>
    <row r="2458" spans="1:9" hidden="1" x14ac:dyDescent="0.25">
      <c r="A2458" s="2">
        <v>2455</v>
      </c>
      <c r="B2458" s="2" t="s">
        <v>851</v>
      </c>
      <c r="C2458" s="2" t="s">
        <v>405</v>
      </c>
      <c r="D2458" s="3" t="s">
        <v>6535</v>
      </c>
      <c r="E2458" s="4" t="s">
        <v>3</v>
      </c>
      <c r="F2458" s="16" t="s">
        <v>6564</v>
      </c>
      <c r="G2458" s="25" t="e">
        <f>VLOOKUP(B:B,'[1]Student List'!$B:$G,6,0)</f>
        <v>#N/A</v>
      </c>
      <c r="H2458" s="24" t="str">
        <f t="shared" si="38"/>
        <v>20BCS5635@cuchd.in</v>
      </c>
      <c r="I2458" t="s">
        <v>7248</v>
      </c>
    </row>
    <row r="2459" spans="1:9" hidden="1" x14ac:dyDescent="0.25">
      <c r="A2459" s="2">
        <v>2456</v>
      </c>
      <c r="B2459" s="2" t="s">
        <v>852</v>
      </c>
      <c r="C2459" s="2" t="s">
        <v>405</v>
      </c>
      <c r="D2459" s="3" t="s">
        <v>6535</v>
      </c>
      <c r="E2459" s="4" t="s">
        <v>3</v>
      </c>
      <c r="F2459" s="16" t="s">
        <v>6564</v>
      </c>
      <c r="G2459" s="25" t="str">
        <f>VLOOKUP(B:B,'[1]Student List'!$B:$G,6,0)</f>
        <v xml:space="preserve">98353 03376 </v>
      </c>
      <c r="H2459" s="24" t="str">
        <f t="shared" si="38"/>
        <v>20BCS5900@cuchd.in</v>
      </c>
      <c r="I2459" t="s">
        <v>7249</v>
      </c>
    </row>
    <row r="2460" spans="1:9" hidden="1" x14ac:dyDescent="0.25">
      <c r="A2460" s="2">
        <v>2457</v>
      </c>
      <c r="B2460" s="2" t="s">
        <v>853</v>
      </c>
      <c r="C2460" s="2" t="s">
        <v>854</v>
      </c>
      <c r="D2460" s="3" t="s">
        <v>6535</v>
      </c>
      <c r="E2460" s="4" t="s">
        <v>3</v>
      </c>
      <c r="F2460" s="16" t="s">
        <v>6564</v>
      </c>
      <c r="G2460" s="25">
        <f>VLOOKUP(B:B,'[1]Student List'!$B:$G,6,0)</f>
        <v>9528642092</v>
      </c>
      <c r="H2460" s="24" t="str">
        <f t="shared" si="38"/>
        <v>20BCS8230@cuchd.in</v>
      </c>
      <c r="I2460" t="s">
        <v>7249</v>
      </c>
    </row>
    <row r="2461" spans="1:9" hidden="1" x14ac:dyDescent="0.25">
      <c r="A2461" s="2">
        <v>2458</v>
      </c>
      <c r="B2461" s="2" t="s">
        <v>855</v>
      </c>
      <c r="C2461" s="2" t="s">
        <v>856</v>
      </c>
      <c r="D2461" s="3" t="s">
        <v>6535</v>
      </c>
      <c r="E2461" s="4" t="s">
        <v>3</v>
      </c>
      <c r="F2461" s="16" t="s">
        <v>6564</v>
      </c>
      <c r="G2461" s="25">
        <f>VLOOKUP(B:B,'[1]Student List'!$B:$G,6,0)</f>
        <v>9784992903</v>
      </c>
      <c r="H2461" s="24" t="str">
        <f t="shared" si="38"/>
        <v>20BCS8237@cuchd.in</v>
      </c>
      <c r="I2461" t="s">
        <v>7249</v>
      </c>
    </row>
    <row r="2462" spans="1:9" hidden="1" x14ac:dyDescent="0.25">
      <c r="A2462" s="2">
        <v>2459</v>
      </c>
      <c r="B2462" s="2" t="s">
        <v>857</v>
      </c>
      <c r="C2462" s="2" t="s">
        <v>858</v>
      </c>
      <c r="D2462" s="3" t="s">
        <v>6535</v>
      </c>
      <c r="E2462" s="4" t="s">
        <v>3</v>
      </c>
      <c r="F2462" s="16" t="s">
        <v>6564</v>
      </c>
      <c r="G2462" s="25" t="e">
        <f>VLOOKUP(B:B,'[1]Student List'!$B:$G,6,0)</f>
        <v>#N/A</v>
      </c>
      <c r="H2462" s="24" t="str">
        <f t="shared" si="38"/>
        <v>20BCS8252@cuchd.in</v>
      </c>
      <c r="I2462" t="s">
        <v>7249</v>
      </c>
    </row>
    <row r="2463" spans="1:9" hidden="1" x14ac:dyDescent="0.25">
      <c r="A2463" s="2">
        <v>2460</v>
      </c>
      <c r="B2463" s="2" t="s">
        <v>859</v>
      </c>
      <c r="C2463" s="2" t="s">
        <v>860</v>
      </c>
      <c r="D2463" s="3" t="s">
        <v>6535</v>
      </c>
      <c r="E2463" s="4" t="s">
        <v>3</v>
      </c>
      <c r="F2463" s="16" t="s">
        <v>6564</v>
      </c>
      <c r="G2463" s="25" t="e">
        <f>VLOOKUP(B:B,'[1]Student List'!$B:$G,6,0)</f>
        <v>#N/A</v>
      </c>
      <c r="H2463" s="24" t="str">
        <f t="shared" si="38"/>
        <v>20BCS8265@cuchd.in</v>
      </c>
      <c r="I2463" t="s">
        <v>7248</v>
      </c>
    </row>
    <row r="2464" spans="1:9" hidden="1" x14ac:dyDescent="0.25">
      <c r="A2464" s="2">
        <v>2461</v>
      </c>
      <c r="B2464" s="2" t="s">
        <v>861</v>
      </c>
      <c r="C2464" s="2" t="s">
        <v>862</v>
      </c>
      <c r="D2464" s="3" t="s">
        <v>6535</v>
      </c>
      <c r="E2464" s="4" t="s">
        <v>3</v>
      </c>
      <c r="F2464" s="16" t="s">
        <v>6564</v>
      </c>
      <c r="G2464" s="25">
        <f>VLOOKUP(B:B,'[1]Student List'!$B:$G,6,0)</f>
        <v>7033023728</v>
      </c>
      <c r="H2464" s="24" t="str">
        <f t="shared" si="38"/>
        <v>20BCS8274@cuchd.in</v>
      </c>
      <c r="I2464" t="s">
        <v>7249</v>
      </c>
    </row>
    <row r="2465" spans="1:9" hidden="1" x14ac:dyDescent="0.25">
      <c r="A2465" s="2">
        <v>2462</v>
      </c>
      <c r="B2465" s="2" t="s">
        <v>863</v>
      </c>
      <c r="C2465" s="2" t="s">
        <v>864</v>
      </c>
      <c r="D2465" s="3" t="s">
        <v>6535</v>
      </c>
      <c r="E2465" s="4" t="s">
        <v>3</v>
      </c>
      <c r="F2465" s="16" t="s">
        <v>6564</v>
      </c>
      <c r="G2465" s="25">
        <f>VLOOKUP(B:B,'[1]Student List'!$B:$G,6,0)</f>
        <v>8437609945</v>
      </c>
      <c r="H2465" s="24" t="str">
        <f t="shared" si="38"/>
        <v>20BCS8300@cuchd.in</v>
      </c>
      <c r="I2465" t="s">
        <v>7248</v>
      </c>
    </row>
    <row r="2466" spans="1:9" hidden="1" x14ac:dyDescent="0.25">
      <c r="A2466" s="2">
        <v>2463</v>
      </c>
      <c r="B2466" s="2" t="s">
        <v>865</v>
      </c>
      <c r="C2466" s="2" t="s">
        <v>866</v>
      </c>
      <c r="D2466" s="3" t="s">
        <v>6535</v>
      </c>
      <c r="E2466" s="4" t="s">
        <v>3</v>
      </c>
      <c r="F2466" s="16" t="s">
        <v>6564</v>
      </c>
      <c r="G2466" s="25">
        <f>VLOOKUP(B:B,'[1]Student List'!$B:$G,6,0)</f>
        <v>7634812246</v>
      </c>
      <c r="H2466" s="24" t="str">
        <f t="shared" si="38"/>
        <v>20BCS9118@cuchd.in</v>
      </c>
      <c r="I2466" t="s">
        <v>7249</v>
      </c>
    </row>
    <row r="2467" spans="1:9" hidden="1" x14ac:dyDescent="0.25">
      <c r="A2467" s="2">
        <v>2464</v>
      </c>
      <c r="B2467" s="2" t="s">
        <v>867</v>
      </c>
      <c r="C2467" s="2" t="s">
        <v>868</v>
      </c>
      <c r="D2467" s="3" t="s">
        <v>6535</v>
      </c>
      <c r="E2467" s="4" t="s">
        <v>3</v>
      </c>
      <c r="F2467" s="16" t="s">
        <v>6564</v>
      </c>
      <c r="G2467" s="25">
        <f>VLOOKUP(B:B,'[1]Student List'!$B:$G,6,0)</f>
        <v>9997156931</v>
      </c>
      <c r="H2467" s="24" t="str">
        <f t="shared" si="38"/>
        <v>20BCS9199@cuchd.in</v>
      </c>
      <c r="I2467" t="s">
        <v>7249</v>
      </c>
    </row>
    <row r="2468" spans="1:9" hidden="1" x14ac:dyDescent="0.25">
      <c r="A2468" s="2">
        <v>2465</v>
      </c>
      <c r="B2468" s="2" t="s">
        <v>869</v>
      </c>
      <c r="C2468" s="2" t="s">
        <v>870</v>
      </c>
      <c r="D2468" s="3" t="s">
        <v>6535</v>
      </c>
      <c r="E2468" s="4" t="s">
        <v>3</v>
      </c>
      <c r="F2468" s="16" t="s">
        <v>6564</v>
      </c>
      <c r="G2468" s="25" t="e">
        <f>VLOOKUP(B:B,'[1]Student List'!$B:$G,6,0)</f>
        <v>#N/A</v>
      </c>
      <c r="H2468" s="24" t="str">
        <f t="shared" si="38"/>
        <v>20BCS9216@cuchd.in</v>
      </c>
      <c r="I2468" t="s">
        <v>7249</v>
      </c>
    </row>
    <row r="2469" spans="1:9" hidden="1" x14ac:dyDescent="0.25">
      <c r="A2469" s="2">
        <v>2466</v>
      </c>
      <c r="B2469" s="2" t="s">
        <v>873</v>
      </c>
      <c r="C2469" s="2" t="s">
        <v>874</v>
      </c>
      <c r="D2469" s="3" t="s">
        <v>6535</v>
      </c>
      <c r="E2469" s="4" t="s">
        <v>3</v>
      </c>
      <c r="F2469" s="16" t="s">
        <v>6564</v>
      </c>
      <c r="G2469" s="25">
        <f>VLOOKUP(B:B,'[1]Student List'!$B:$G,6,0)</f>
        <v>9368349049</v>
      </c>
      <c r="H2469" s="24" t="str">
        <f t="shared" si="38"/>
        <v>20BCS9372@cuchd.in</v>
      </c>
      <c r="I2469" t="s">
        <v>7248</v>
      </c>
    </row>
    <row r="2470" spans="1:9" hidden="1" x14ac:dyDescent="0.25">
      <c r="A2470" s="2">
        <v>2467</v>
      </c>
      <c r="B2470" s="2" t="s">
        <v>875</v>
      </c>
      <c r="C2470" s="2" t="s">
        <v>876</v>
      </c>
      <c r="D2470" s="3" t="s">
        <v>6535</v>
      </c>
      <c r="E2470" s="4" t="s">
        <v>3</v>
      </c>
      <c r="F2470" s="16" t="s">
        <v>6564</v>
      </c>
      <c r="G2470" s="25">
        <f>VLOOKUP(B:B,'[1]Student List'!$B:$G,6,0)</f>
        <v>9931201432</v>
      </c>
      <c r="H2470" s="24" t="str">
        <f t="shared" si="38"/>
        <v>20BCS9396@cuchd.in</v>
      </c>
      <c r="I2470" t="s">
        <v>7249</v>
      </c>
    </row>
    <row r="2471" spans="1:9" hidden="1" x14ac:dyDescent="0.25">
      <c r="A2471" s="2">
        <v>2468</v>
      </c>
      <c r="B2471" s="2" t="s">
        <v>877</v>
      </c>
      <c r="C2471" s="2" t="s">
        <v>878</v>
      </c>
      <c r="D2471" s="3" t="s">
        <v>6535</v>
      </c>
      <c r="E2471" s="4" t="s">
        <v>3</v>
      </c>
      <c r="F2471" s="16" t="s">
        <v>6564</v>
      </c>
      <c r="G2471" s="25" t="e">
        <f>VLOOKUP(B:B,'[1]Student List'!$B:$G,6,0)</f>
        <v>#N/A</v>
      </c>
      <c r="H2471" s="24" t="str">
        <f t="shared" si="38"/>
        <v>20BCS9446@cuchd.in</v>
      </c>
      <c r="I2471" t="s">
        <v>7248</v>
      </c>
    </row>
    <row r="2472" spans="1:9" hidden="1" x14ac:dyDescent="0.25">
      <c r="A2472" s="2">
        <v>2469</v>
      </c>
      <c r="B2472" s="2" t="s">
        <v>879</v>
      </c>
      <c r="C2472" s="2" t="s">
        <v>880</v>
      </c>
      <c r="D2472" s="3" t="s">
        <v>6535</v>
      </c>
      <c r="E2472" s="4" t="s">
        <v>3</v>
      </c>
      <c r="F2472" s="16" t="s">
        <v>6564</v>
      </c>
      <c r="G2472" s="25">
        <f>VLOOKUP(B:B,'[1]Student List'!$B:$G,6,0)</f>
        <v>6203524203</v>
      </c>
      <c r="H2472" s="24" t="str">
        <f t="shared" si="38"/>
        <v>20BCS9473@cuchd.in</v>
      </c>
      <c r="I2472" t="s">
        <v>7249</v>
      </c>
    </row>
    <row r="2473" spans="1:9" hidden="1" x14ac:dyDescent="0.25">
      <c r="A2473" s="2">
        <v>2470</v>
      </c>
      <c r="B2473" s="2" t="s">
        <v>881</v>
      </c>
      <c r="C2473" s="2" t="s">
        <v>882</v>
      </c>
      <c r="D2473" s="3" t="s">
        <v>6535</v>
      </c>
      <c r="E2473" s="4" t="s">
        <v>3</v>
      </c>
      <c r="F2473" s="16" t="s">
        <v>6564</v>
      </c>
      <c r="G2473" s="25">
        <f>VLOOKUP(B:B,'[1]Student List'!$B:$G,6,0)</f>
        <v>9518080076</v>
      </c>
      <c r="H2473" s="24" t="str">
        <f t="shared" si="38"/>
        <v>20BCS9500@cuchd.in</v>
      </c>
      <c r="I2473" t="s">
        <v>7249</v>
      </c>
    </row>
    <row r="2474" spans="1:9" hidden="1" x14ac:dyDescent="0.25">
      <c r="A2474" s="2">
        <v>2471</v>
      </c>
      <c r="B2474" s="2" t="s">
        <v>883</v>
      </c>
      <c r="C2474" s="2" t="s">
        <v>884</v>
      </c>
      <c r="D2474" s="3" t="s">
        <v>6535</v>
      </c>
      <c r="E2474" s="4" t="s">
        <v>3</v>
      </c>
      <c r="F2474" s="16" t="s">
        <v>6564</v>
      </c>
      <c r="G2474" s="25" t="e">
        <f>VLOOKUP(B:B,'[1]Student List'!$B:$G,6,0)</f>
        <v>#N/A</v>
      </c>
      <c r="H2474" s="24" t="str">
        <f t="shared" si="38"/>
        <v>20BCS9505@cuchd.in</v>
      </c>
      <c r="I2474" t="s">
        <v>7248</v>
      </c>
    </row>
    <row r="2475" spans="1:9" hidden="1" x14ac:dyDescent="0.25">
      <c r="A2475" s="2">
        <v>2472</v>
      </c>
      <c r="B2475" s="2" t="s">
        <v>885</v>
      </c>
      <c r="C2475" s="2" t="s">
        <v>886</v>
      </c>
      <c r="D2475" s="3" t="s">
        <v>6535</v>
      </c>
      <c r="E2475" s="4" t="s">
        <v>3</v>
      </c>
      <c r="F2475" s="16" t="s">
        <v>6564</v>
      </c>
      <c r="G2475" s="25">
        <f>VLOOKUP(B:B,'[1]Student List'!$B:$G,6,0)</f>
        <v>7814816574</v>
      </c>
      <c r="H2475" s="24" t="str">
        <f t="shared" ref="H2475:H2536" si="39">CONCATENATE(B2475,"@cuchd.in")</f>
        <v>20BCS9509@cuchd.in</v>
      </c>
      <c r="I2475" t="s">
        <v>7248</v>
      </c>
    </row>
    <row r="2476" spans="1:9" hidden="1" x14ac:dyDescent="0.25">
      <c r="A2476" s="2">
        <v>2473</v>
      </c>
      <c r="B2476" s="2" t="s">
        <v>887</v>
      </c>
      <c r="C2476" s="2" t="s">
        <v>888</v>
      </c>
      <c r="D2476" s="3" t="s">
        <v>6535</v>
      </c>
      <c r="E2476" s="4" t="s">
        <v>3</v>
      </c>
      <c r="F2476" s="16" t="s">
        <v>6564</v>
      </c>
      <c r="G2476" s="25">
        <f>VLOOKUP(B:B,'[1]Student List'!$B:$G,6,0)</f>
        <v>9041306625</v>
      </c>
      <c r="H2476" s="24" t="str">
        <f t="shared" si="39"/>
        <v>20BCS9512@cuchd.in</v>
      </c>
      <c r="I2476" t="s">
        <v>7249</v>
      </c>
    </row>
    <row r="2477" spans="1:9" hidden="1" x14ac:dyDescent="0.25">
      <c r="A2477" s="2">
        <v>2474</v>
      </c>
      <c r="B2477" s="2" t="s">
        <v>889</v>
      </c>
      <c r="C2477" s="2" t="s">
        <v>890</v>
      </c>
      <c r="D2477" s="3" t="s">
        <v>6535</v>
      </c>
      <c r="E2477" s="4" t="s">
        <v>3</v>
      </c>
      <c r="F2477" s="16" t="s">
        <v>6564</v>
      </c>
      <c r="G2477" s="25">
        <f>VLOOKUP(B:B,'[1]Student List'!$B:$G,6,0)</f>
        <v>6398920549</v>
      </c>
      <c r="H2477" s="24" t="str">
        <f t="shared" si="39"/>
        <v>20BCS9526@cuchd.in</v>
      </c>
      <c r="I2477" t="s">
        <v>7249</v>
      </c>
    </row>
    <row r="2478" spans="1:9" hidden="1" x14ac:dyDescent="0.25">
      <c r="A2478" s="2">
        <v>2475</v>
      </c>
      <c r="B2478" s="2" t="s">
        <v>891</v>
      </c>
      <c r="C2478" s="2" t="s">
        <v>892</v>
      </c>
      <c r="D2478" s="3" t="s">
        <v>6535</v>
      </c>
      <c r="E2478" s="4" t="s">
        <v>3</v>
      </c>
      <c r="F2478" s="16" t="s">
        <v>6564</v>
      </c>
      <c r="G2478" s="25">
        <f>VLOOKUP(B:B,'[1]Student List'!$B:$G,6,0)</f>
        <v>7006406822</v>
      </c>
      <c r="H2478" s="24" t="str">
        <f t="shared" si="39"/>
        <v>20BCS9573@cuchd.in</v>
      </c>
      <c r="I2478" t="s">
        <v>7249</v>
      </c>
    </row>
    <row r="2479" spans="1:9" hidden="1" x14ac:dyDescent="0.25">
      <c r="A2479" s="2">
        <v>2476</v>
      </c>
      <c r="B2479" s="2" t="s">
        <v>893</v>
      </c>
      <c r="C2479" s="2" t="s">
        <v>894</v>
      </c>
      <c r="D2479" s="3" t="s">
        <v>6535</v>
      </c>
      <c r="E2479" s="4" t="s">
        <v>3</v>
      </c>
      <c r="F2479" s="16" t="s">
        <v>6564</v>
      </c>
      <c r="G2479" s="25" t="e">
        <f>VLOOKUP(B:B,'[1]Student List'!$B:$G,6,0)</f>
        <v>#N/A</v>
      </c>
      <c r="H2479" s="24" t="str">
        <f t="shared" si="39"/>
        <v>20BCS9611@cuchd.in</v>
      </c>
      <c r="I2479" t="s">
        <v>7248</v>
      </c>
    </row>
    <row r="2480" spans="1:9" hidden="1" x14ac:dyDescent="0.25">
      <c r="A2480" s="2">
        <v>2477</v>
      </c>
      <c r="B2480" s="2" t="s">
        <v>895</v>
      </c>
      <c r="C2480" s="2" t="s">
        <v>896</v>
      </c>
      <c r="D2480" s="3" t="s">
        <v>6535</v>
      </c>
      <c r="E2480" s="4" t="s">
        <v>3</v>
      </c>
      <c r="F2480" s="16" t="s">
        <v>6564</v>
      </c>
      <c r="G2480" s="25" t="e">
        <f>VLOOKUP(B:B,'[1]Student List'!$B:$G,6,0)</f>
        <v>#N/A</v>
      </c>
      <c r="H2480" s="24" t="str">
        <f t="shared" si="39"/>
        <v>20BCS9621@cuchd.in</v>
      </c>
      <c r="I2480" t="s">
        <v>7249</v>
      </c>
    </row>
    <row r="2481" spans="1:10" hidden="1" x14ac:dyDescent="0.25">
      <c r="A2481" s="2">
        <v>2478</v>
      </c>
      <c r="B2481" s="2" t="s">
        <v>897</v>
      </c>
      <c r="C2481" s="2" t="s">
        <v>898</v>
      </c>
      <c r="D2481" s="3" t="s">
        <v>6535</v>
      </c>
      <c r="E2481" s="4" t="s">
        <v>3</v>
      </c>
      <c r="F2481" s="16" t="s">
        <v>6564</v>
      </c>
      <c r="G2481" s="25">
        <f>VLOOKUP(B:B,'[1]Student List'!$B:$G,6,0)</f>
        <v>7255964847</v>
      </c>
      <c r="H2481" s="24" t="str">
        <f t="shared" si="39"/>
        <v>20BCS9692@cuchd.in</v>
      </c>
      <c r="I2481" t="s">
        <v>7248</v>
      </c>
    </row>
    <row r="2482" spans="1:10" hidden="1" x14ac:dyDescent="0.25">
      <c r="A2482" s="2">
        <v>2479</v>
      </c>
      <c r="B2482" s="2" t="s">
        <v>899</v>
      </c>
      <c r="C2482" s="2" t="s">
        <v>7</v>
      </c>
      <c r="D2482" s="3" t="s">
        <v>6535</v>
      </c>
      <c r="E2482" s="4" t="s">
        <v>3</v>
      </c>
      <c r="F2482" s="16" t="s">
        <v>6564</v>
      </c>
      <c r="G2482" s="25">
        <f>VLOOKUP(B:B,'[1]Student List'!$B:$G,6,0)</f>
        <v>9667879798</v>
      </c>
      <c r="H2482" s="24" t="str">
        <f t="shared" si="39"/>
        <v>21BCS8003@cuchd.in</v>
      </c>
      <c r="I2482" t="s">
        <v>7249</v>
      </c>
    </row>
    <row r="2483" spans="1:10" hidden="1" x14ac:dyDescent="0.25">
      <c r="A2483" s="2">
        <v>2480</v>
      </c>
      <c r="B2483" s="2" t="s">
        <v>900</v>
      </c>
      <c r="C2483" s="2" t="s">
        <v>901</v>
      </c>
      <c r="D2483" s="3" t="s">
        <v>6535</v>
      </c>
      <c r="E2483" s="4" t="s">
        <v>3</v>
      </c>
      <c r="F2483" s="16" t="s">
        <v>6564</v>
      </c>
      <c r="G2483" s="25">
        <f>VLOOKUP(B:B,'[1]Student List'!$B:$G,6,0)</f>
        <v>8948705723</v>
      </c>
      <c r="H2483" s="24" t="str">
        <f t="shared" si="39"/>
        <v>21BCS8023@cuchd.in</v>
      </c>
      <c r="I2483" t="s">
        <v>7248</v>
      </c>
    </row>
    <row r="2484" spans="1:10" hidden="1" x14ac:dyDescent="0.25">
      <c r="A2484" s="2">
        <v>2481</v>
      </c>
      <c r="B2484" s="2" t="s">
        <v>902</v>
      </c>
      <c r="C2484" s="2" t="s">
        <v>903</v>
      </c>
      <c r="D2484" s="3" t="s">
        <v>6535</v>
      </c>
      <c r="E2484" s="4" t="s">
        <v>3</v>
      </c>
      <c r="F2484" s="16" t="s">
        <v>6564</v>
      </c>
      <c r="G2484" s="25">
        <f>VLOOKUP(B:B,'[1]Student List'!$B:$G,6,0)</f>
        <v>8434400756</v>
      </c>
      <c r="H2484" s="24" t="str">
        <f t="shared" si="39"/>
        <v>21BCS8027@cuchd.in</v>
      </c>
      <c r="I2484" t="s">
        <v>7248</v>
      </c>
    </row>
    <row r="2485" spans="1:10" hidden="1" x14ac:dyDescent="0.25">
      <c r="A2485" s="2">
        <v>2482</v>
      </c>
      <c r="B2485" s="2" t="s">
        <v>904</v>
      </c>
      <c r="C2485" s="2" t="s">
        <v>905</v>
      </c>
      <c r="D2485" s="3" t="s">
        <v>6535</v>
      </c>
      <c r="E2485" s="4" t="s">
        <v>3</v>
      </c>
      <c r="F2485" s="16" t="s">
        <v>6564</v>
      </c>
      <c r="G2485" s="25">
        <f>VLOOKUP(B:B,'[1]Student List'!$B:$G,6,0)</f>
        <v>9304208861</v>
      </c>
      <c r="H2485" s="24" t="str">
        <f t="shared" si="39"/>
        <v>21BCS8037@cuchd.in</v>
      </c>
      <c r="I2485" t="s">
        <v>7249</v>
      </c>
    </row>
    <row r="2486" spans="1:10" hidden="1" x14ac:dyDescent="0.25">
      <c r="A2486" s="2">
        <v>2483</v>
      </c>
      <c r="B2486" s="2" t="s">
        <v>906</v>
      </c>
      <c r="C2486" s="2" t="s">
        <v>907</v>
      </c>
      <c r="D2486" s="3" t="s">
        <v>6535</v>
      </c>
      <c r="E2486" s="4" t="s">
        <v>68</v>
      </c>
      <c r="F2486" s="16" t="s">
        <v>6564</v>
      </c>
      <c r="G2486" s="25">
        <f>VLOOKUP(B:B,'[1]Student List'!$B:$G,6,0)</f>
        <v>8114540151</v>
      </c>
      <c r="H2486" s="24" t="str">
        <f t="shared" si="39"/>
        <v>21BCS8059@cuchd.in</v>
      </c>
      <c r="I2486" t="s">
        <v>7248</v>
      </c>
    </row>
    <row r="2487" spans="1:10" hidden="1" x14ac:dyDescent="0.25">
      <c r="A2487" s="2">
        <v>2484</v>
      </c>
      <c r="B2487" s="2" t="s">
        <v>908</v>
      </c>
      <c r="C2487" s="2" t="s">
        <v>909</v>
      </c>
      <c r="D2487" s="3" t="s">
        <v>6535</v>
      </c>
      <c r="E2487" s="4" t="s">
        <v>68</v>
      </c>
      <c r="F2487" s="16" t="s">
        <v>6564</v>
      </c>
      <c r="G2487" s="25" t="e">
        <f>VLOOKUP(B:B,'[1]Student List'!$B:$G,6,0)</f>
        <v>#N/A</v>
      </c>
      <c r="H2487" s="24" t="str">
        <f t="shared" si="39"/>
        <v>20BCS1055@cuchd.in</v>
      </c>
      <c r="I2487" t="s">
        <v>7248</v>
      </c>
    </row>
    <row r="2488" spans="1:10" hidden="1" x14ac:dyDescent="0.25">
      <c r="A2488" s="2">
        <v>2485</v>
      </c>
      <c r="B2488" s="2" t="s">
        <v>910</v>
      </c>
      <c r="C2488" s="2" t="s">
        <v>911</v>
      </c>
      <c r="D2488" s="3" t="s">
        <v>6535</v>
      </c>
      <c r="E2488" s="4" t="s">
        <v>68</v>
      </c>
      <c r="F2488" s="16" t="s">
        <v>6564</v>
      </c>
      <c r="G2488" s="25" t="e">
        <f>VLOOKUP(B:B,'[1]Student List'!$B:$G,6,0)</f>
        <v>#N/A</v>
      </c>
      <c r="H2488" s="24" t="str">
        <f t="shared" si="39"/>
        <v>20BCS1180@cuchd.in</v>
      </c>
      <c r="I2488" t="s">
        <v>7248</v>
      </c>
    </row>
    <row r="2489" spans="1:10" hidden="1" x14ac:dyDescent="0.25">
      <c r="A2489" s="2">
        <v>2486</v>
      </c>
      <c r="B2489" s="2" t="s">
        <v>912</v>
      </c>
      <c r="C2489" s="2" t="s">
        <v>913</v>
      </c>
      <c r="D2489" s="3" t="s">
        <v>6535</v>
      </c>
      <c r="E2489" s="4" t="s">
        <v>68</v>
      </c>
      <c r="F2489" s="16" t="s">
        <v>6564</v>
      </c>
      <c r="G2489" s="25">
        <f>VLOOKUP(B:B,'[1]Student List'!$B:$G,6,0)</f>
        <v>9628525555</v>
      </c>
      <c r="H2489" s="24" t="str">
        <f t="shared" si="39"/>
        <v>20BCS1329@cuchd.in</v>
      </c>
      <c r="I2489" t="s">
        <v>7249</v>
      </c>
    </row>
    <row r="2490" spans="1:10" hidden="1" x14ac:dyDescent="0.25">
      <c r="A2490" s="2">
        <v>2487</v>
      </c>
      <c r="B2490" s="2" t="s">
        <v>914</v>
      </c>
      <c r="C2490" s="2" t="s">
        <v>915</v>
      </c>
      <c r="D2490" s="3" t="s">
        <v>6535</v>
      </c>
      <c r="E2490" s="4" t="s">
        <v>68</v>
      </c>
      <c r="F2490" s="16" t="s">
        <v>6564</v>
      </c>
      <c r="G2490" s="25">
        <f>VLOOKUP(B:B,'[1]Student List'!$B:$G,6,0)</f>
        <v>6283076385</v>
      </c>
      <c r="H2490" s="24" t="str">
        <f t="shared" si="39"/>
        <v>20BCS1562@cuchd.in</v>
      </c>
      <c r="I2490" t="s">
        <v>7249</v>
      </c>
    </row>
    <row r="2491" spans="1:10" hidden="1" x14ac:dyDescent="0.25">
      <c r="A2491" s="2">
        <v>2488</v>
      </c>
      <c r="B2491" s="2" t="s">
        <v>916</v>
      </c>
      <c r="C2491" s="2" t="s">
        <v>917</v>
      </c>
      <c r="D2491" s="3" t="s">
        <v>6535</v>
      </c>
      <c r="E2491" s="4" t="s">
        <v>68</v>
      </c>
      <c r="F2491" s="16" t="s">
        <v>6564</v>
      </c>
      <c r="G2491" s="25" t="e">
        <f>VLOOKUP(B:B,'[1]Student List'!$B:$G,6,0)</f>
        <v>#N/A</v>
      </c>
      <c r="H2491" s="24" t="str">
        <f t="shared" si="39"/>
        <v>20BCS1646@cuchd.in</v>
      </c>
      <c r="I2491" t="s">
        <v>7248</v>
      </c>
    </row>
    <row r="2492" spans="1:10" hidden="1" x14ac:dyDescent="0.25">
      <c r="A2492" s="2">
        <v>2489</v>
      </c>
      <c r="B2492" s="2" t="s">
        <v>918</v>
      </c>
      <c r="C2492" s="2" t="s">
        <v>919</v>
      </c>
      <c r="D2492" s="3" t="s">
        <v>6535</v>
      </c>
      <c r="E2492" s="4" t="s">
        <v>68</v>
      </c>
      <c r="F2492" s="16" t="s">
        <v>6564</v>
      </c>
      <c r="G2492" s="25">
        <f>VLOOKUP(B:B,'[1]Student List'!$B:$G,6,0)</f>
        <v>99118914654</v>
      </c>
      <c r="H2492" s="24" t="str">
        <f t="shared" si="39"/>
        <v>20BCS1725@cuchd.in</v>
      </c>
      <c r="I2492" t="s">
        <v>7248</v>
      </c>
    </row>
    <row r="2493" spans="1:10" x14ac:dyDescent="0.25">
      <c r="A2493" s="62">
        <v>2490</v>
      </c>
      <c r="B2493" s="62" t="s">
        <v>920</v>
      </c>
      <c r="C2493" s="62" t="s">
        <v>921</v>
      </c>
      <c r="D2493" s="63" t="s">
        <v>6535</v>
      </c>
      <c r="E2493" s="64" t="s">
        <v>68</v>
      </c>
      <c r="F2493" s="65" t="s">
        <v>6564</v>
      </c>
      <c r="G2493" s="75">
        <f>VLOOKUP(B:B,'[1]Student List'!$B:$G,6,0)</f>
        <v>6398352327</v>
      </c>
      <c r="H2493" s="66" t="str">
        <f t="shared" si="39"/>
        <v>20BCS2044@cuchd.in</v>
      </c>
      <c r="I2493" s="61" t="e">
        <v>#N/A</v>
      </c>
      <c r="J2493" s="61"/>
    </row>
    <row r="2494" spans="1:10" hidden="1" x14ac:dyDescent="0.25">
      <c r="A2494" s="2">
        <v>2491</v>
      </c>
      <c r="B2494" s="2" t="s">
        <v>922</v>
      </c>
      <c r="C2494" s="2" t="s">
        <v>923</v>
      </c>
      <c r="D2494" s="3" t="s">
        <v>6535</v>
      </c>
      <c r="E2494" s="4" t="s">
        <v>68</v>
      </c>
      <c r="F2494" s="16" t="s">
        <v>6564</v>
      </c>
      <c r="G2494" s="25">
        <f>VLOOKUP(B:B,'[1]Student List'!$B:$G,6,0)</f>
        <v>9162188016</v>
      </c>
      <c r="H2494" s="24" t="str">
        <f t="shared" si="39"/>
        <v>20BCS2218@cuchd.in</v>
      </c>
      <c r="I2494" t="s">
        <v>7249</v>
      </c>
    </row>
    <row r="2495" spans="1:10" hidden="1" x14ac:dyDescent="0.25">
      <c r="A2495" s="2">
        <v>2492</v>
      </c>
      <c r="B2495" s="2" t="s">
        <v>924</v>
      </c>
      <c r="C2495" s="2" t="s">
        <v>925</v>
      </c>
      <c r="D2495" s="3" t="s">
        <v>6535</v>
      </c>
      <c r="E2495" s="4" t="s">
        <v>68</v>
      </c>
      <c r="F2495" s="16" t="s">
        <v>6564</v>
      </c>
      <c r="G2495" s="25" t="e">
        <f>VLOOKUP(B:B,'[1]Student List'!$B:$G,6,0)</f>
        <v>#N/A</v>
      </c>
      <c r="H2495" s="24" t="str">
        <f t="shared" si="39"/>
        <v>20BCS2367@cuchd.in</v>
      </c>
      <c r="I2495" t="s">
        <v>7248</v>
      </c>
    </row>
    <row r="2496" spans="1:10" hidden="1" x14ac:dyDescent="0.25">
      <c r="A2496" s="2">
        <v>2493</v>
      </c>
      <c r="B2496" s="2" t="s">
        <v>926</v>
      </c>
      <c r="C2496" s="2" t="s">
        <v>927</v>
      </c>
      <c r="D2496" s="3" t="s">
        <v>6535</v>
      </c>
      <c r="E2496" s="4" t="s">
        <v>68</v>
      </c>
      <c r="F2496" s="16" t="s">
        <v>6564</v>
      </c>
      <c r="G2496" s="25">
        <f>VLOOKUP(B:B,'[1]Student List'!$B:$G,6,0)</f>
        <v>7080444846</v>
      </c>
      <c r="H2496" s="24" t="str">
        <f t="shared" si="39"/>
        <v>20BCS2600@cuchd.in</v>
      </c>
      <c r="I2496" t="s">
        <v>7248</v>
      </c>
    </row>
    <row r="2497" spans="1:10" x14ac:dyDescent="0.25">
      <c r="A2497" s="62">
        <v>2494</v>
      </c>
      <c r="B2497" s="62" t="s">
        <v>928</v>
      </c>
      <c r="C2497" s="62" t="s">
        <v>929</v>
      </c>
      <c r="D2497" s="63" t="s">
        <v>6535</v>
      </c>
      <c r="E2497" s="64" t="s">
        <v>68</v>
      </c>
      <c r="F2497" s="65" t="s">
        <v>6564</v>
      </c>
      <c r="G2497" s="75">
        <v>9119060487</v>
      </c>
      <c r="H2497" s="66" t="s">
        <v>7224</v>
      </c>
      <c r="I2497" s="61" t="e">
        <v>#N/A</v>
      </c>
      <c r="J2497" s="61"/>
    </row>
    <row r="2498" spans="1:10" hidden="1" x14ac:dyDescent="0.25">
      <c r="A2498" s="2">
        <v>2495</v>
      </c>
      <c r="B2498" s="2" t="s">
        <v>932</v>
      </c>
      <c r="C2498" s="2" t="s">
        <v>933</v>
      </c>
      <c r="D2498" s="3" t="s">
        <v>6535</v>
      </c>
      <c r="E2498" s="4" t="s">
        <v>68</v>
      </c>
      <c r="F2498" s="16" t="s">
        <v>6564</v>
      </c>
      <c r="G2498" s="25">
        <f>VLOOKUP(B:B,'[1]Student List'!$B:$G,6,0)</f>
        <v>7015312212</v>
      </c>
      <c r="H2498" s="24" t="str">
        <f t="shared" si="39"/>
        <v>20BCS3207@cuchd.in</v>
      </c>
      <c r="I2498" t="s">
        <v>7248</v>
      </c>
    </row>
    <row r="2499" spans="1:10" hidden="1" x14ac:dyDescent="0.25">
      <c r="A2499" s="2">
        <v>2496</v>
      </c>
      <c r="B2499" s="2" t="s">
        <v>935</v>
      </c>
      <c r="C2499" s="2" t="s">
        <v>936</v>
      </c>
      <c r="D2499" s="3" t="s">
        <v>6535</v>
      </c>
      <c r="E2499" s="4" t="s">
        <v>68</v>
      </c>
      <c r="F2499" s="16" t="s">
        <v>6564</v>
      </c>
      <c r="G2499" s="25">
        <f>VLOOKUP(B:B,'[1]Student List'!$B:$G,6,0)</f>
        <v>8292304983</v>
      </c>
      <c r="H2499" s="24" t="str">
        <f t="shared" si="39"/>
        <v>20BCS3364@cuchd.in</v>
      </c>
      <c r="I2499" t="s">
        <v>7248</v>
      </c>
    </row>
    <row r="2500" spans="1:10" hidden="1" x14ac:dyDescent="0.25">
      <c r="A2500" s="2">
        <v>2497</v>
      </c>
      <c r="B2500" s="2" t="s">
        <v>937</v>
      </c>
      <c r="C2500" s="2" t="s">
        <v>938</v>
      </c>
      <c r="D2500" s="3" t="s">
        <v>6535</v>
      </c>
      <c r="E2500" s="4" t="s">
        <v>68</v>
      </c>
      <c r="F2500" s="16" t="s">
        <v>6564</v>
      </c>
      <c r="G2500" s="25">
        <f>VLOOKUP(B:B,'[1]Student List'!$B:$G,6,0)</f>
        <v>7054183494</v>
      </c>
      <c r="H2500" s="24" t="str">
        <f t="shared" si="39"/>
        <v>20BCS3603@cuchd.in</v>
      </c>
      <c r="I2500" t="s">
        <v>7249</v>
      </c>
    </row>
    <row r="2501" spans="1:10" hidden="1" x14ac:dyDescent="0.25">
      <c r="A2501" s="2">
        <v>2498</v>
      </c>
      <c r="B2501" s="2" t="s">
        <v>941</v>
      </c>
      <c r="C2501" s="2" t="s">
        <v>942</v>
      </c>
      <c r="D2501" s="3" t="s">
        <v>6535</v>
      </c>
      <c r="E2501" s="4" t="s">
        <v>68</v>
      </c>
      <c r="F2501" s="16" t="s">
        <v>6564</v>
      </c>
      <c r="G2501" s="25">
        <f>VLOOKUP(B:B,'[1]Student List'!$B:$G,6,0)</f>
        <v>7888805445</v>
      </c>
      <c r="H2501" s="24" t="str">
        <f t="shared" si="39"/>
        <v>20BCS5566@cuchd.in</v>
      </c>
      <c r="I2501" t="s">
        <v>7248</v>
      </c>
    </row>
    <row r="2502" spans="1:10" hidden="1" x14ac:dyDescent="0.25">
      <c r="A2502" s="2">
        <v>2499</v>
      </c>
      <c r="B2502" s="2" t="s">
        <v>943</v>
      </c>
      <c r="C2502" s="2" t="s">
        <v>944</v>
      </c>
      <c r="D2502" s="3" t="s">
        <v>6535</v>
      </c>
      <c r="E2502" s="4" t="s">
        <v>68</v>
      </c>
      <c r="F2502" s="16" t="s">
        <v>6564</v>
      </c>
      <c r="G2502" s="25" t="e">
        <f>VLOOKUP(B:B,'[1]Student List'!$B:$G,6,0)</f>
        <v>#N/A</v>
      </c>
      <c r="H2502" s="24" t="str">
        <f t="shared" si="39"/>
        <v>20BCS5748@cuchd.in</v>
      </c>
      <c r="I2502" t="s">
        <v>7248</v>
      </c>
    </row>
    <row r="2503" spans="1:10" hidden="1" x14ac:dyDescent="0.25">
      <c r="A2503" s="2">
        <v>2500</v>
      </c>
      <c r="B2503" s="2" t="s">
        <v>945</v>
      </c>
      <c r="C2503" s="2" t="s">
        <v>946</v>
      </c>
      <c r="D2503" s="3" t="s">
        <v>6535</v>
      </c>
      <c r="E2503" s="4" t="s">
        <v>68</v>
      </c>
      <c r="F2503" s="16" t="s">
        <v>6564</v>
      </c>
      <c r="G2503" s="25">
        <v>9530800014</v>
      </c>
      <c r="H2503" s="24" t="s">
        <v>7227</v>
      </c>
      <c r="I2503" t="s">
        <v>7248</v>
      </c>
    </row>
    <row r="2504" spans="1:10" hidden="1" x14ac:dyDescent="0.25">
      <c r="A2504" s="2">
        <v>2501</v>
      </c>
      <c r="B2504" s="2" t="s">
        <v>947</v>
      </c>
      <c r="C2504" s="2" t="s">
        <v>948</v>
      </c>
      <c r="D2504" s="3" t="s">
        <v>6535</v>
      </c>
      <c r="E2504" s="4" t="s">
        <v>68</v>
      </c>
      <c r="F2504" s="16" t="s">
        <v>6564</v>
      </c>
      <c r="G2504" s="25">
        <f>VLOOKUP(B:B,'[1]Student List'!$B:$G,6,0)</f>
        <v>7409136777</v>
      </c>
      <c r="H2504" s="24" t="str">
        <f t="shared" si="39"/>
        <v>20BCS5864@cuchd.in</v>
      </c>
      <c r="I2504" t="s">
        <v>7249</v>
      </c>
    </row>
    <row r="2505" spans="1:10" hidden="1" x14ac:dyDescent="0.25">
      <c r="A2505" s="2">
        <v>2502</v>
      </c>
      <c r="B2505" s="2" t="s">
        <v>949</v>
      </c>
      <c r="C2505" s="2" t="s">
        <v>950</v>
      </c>
      <c r="D2505" s="3" t="s">
        <v>6535</v>
      </c>
      <c r="E2505" s="4" t="s">
        <v>68</v>
      </c>
      <c r="F2505" s="16" t="s">
        <v>6564</v>
      </c>
      <c r="G2505" s="25">
        <f>VLOOKUP(B:B,'[1]Student List'!$B:$G,6,0)</f>
        <v>8448024092</v>
      </c>
      <c r="H2505" s="24" t="str">
        <f t="shared" si="39"/>
        <v>20BCS5880@cuchd.in</v>
      </c>
      <c r="I2505" t="s">
        <v>7248</v>
      </c>
    </row>
    <row r="2506" spans="1:10" hidden="1" x14ac:dyDescent="0.25">
      <c r="A2506" s="2">
        <v>2503</v>
      </c>
      <c r="B2506" s="2" t="s">
        <v>951</v>
      </c>
      <c r="C2506" s="2" t="s">
        <v>952</v>
      </c>
      <c r="D2506" s="3" t="s">
        <v>6535</v>
      </c>
      <c r="E2506" s="4" t="s">
        <v>68</v>
      </c>
      <c r="F2506" s="16" t="s">
        <v>6564</v>
      </c>
      <c r="G2506" s="25">
        <f>VLOOKUP(B:B,'[1]Student List'!$B:$G,6,0)</f>
        <v>8399099734</v>
      </c>
      <c r="H2506" s="24" t="str">
        <f t="shared" si="39"/>
        <v>20BCS5881@cuchd.in</v>
      </c>
      <c r="I2506" t="s">
        <v>7249</v>
      </c>
    </row>
    <row r="2507" spans="1:10" x14ac:dyDescent="0.25">
      <c r="A2507" s="62">
        <v>2504</v>
      </c>
      <c r="B2507" s="62" t="s">
        <v>953</v>
      </c>
      <c r="C2507" s="62" t="s">
        <v>954</v>
      </c>
      <c r="D2507" s="63" t="s">
        <v>6535</v>
      </c>
      <c r="E2507" s="64" t="s">
        <v>68</v>
      </c>
      <c r="F2507" s="65" t="s">
        <v>6564</v>
      </c>
      <c r="G2507" s="75" t="e">
        <f>VLOOKUP(B:B,'[1]Student List'!$B:$G,6,0)</f>
        <v>#N/A</v>
      </c>
      <c r="H2507" s="66" t="str">
        <f t="shared" si="39"/>
        <v>20BCS5905@cuchd.in</v>
      </c>
      <c r="I2507" s="61" t="e">
        <v>#N/A</v>
      </c>
      <c r="J2507" s="61"/>
    </row>
    <row r="2508" spans="1:10" hidden="1" x14ac:dyDescent="0.25">
      <c r="A2508" s="2">
        <v>2505</v>
      </c>
      <c r="B2508" s="2" t="s">
        <v>955</v>
      </c>
      <c r="C2508" s="2" t="s">
        <v>956</v>
      </c>
      <c r="D2508" s="3" t="s">
        <v>6535</v>
      </c>
      <c r="E2508" s="4" t="s">
        <v>68</v>
      </c>
      <c r="F2508" s="16" t="s">
        <v>6564</v>
      </c>
      <c r="G2508" s="25" t="e">
        <f>VLOOKUP(B:B,'[1]Student List'!$B:$G,6,0)</f>
        <v>#N/A</v>
      </c>
      <c r="H2508" s="24" t="str">
        <f t="shared" si="39"/>
        <v>20BCS5911@cuchd.in</v>
      </c>
      <c r="I2508" t="s">
        <v>7248</v>
      </c>
    </row>
    <row r="2509" spans="1:10" x14ac:dyDescent="0.25">
      <c r="A2509" s="62">
        <v>2506</v>
      </c>
      <c r="B2509" s="62" t="s">
        <v>957</v>
      </c>
      <c r="C2509" s="62" t="s">
        <v>301</v>
      </c>
      <c r="D2509" s="63" t="s">
        <v>6535</v>
      </c>
      <c r="E2509" s="64" t="s">
        <v>68</v>
      </c>
      <c r="F2509" s="65" t="s">
        <v>6564</v>
      </c>
      <c r="G2509" s="75" t="e">
        <f>VLOOKUP(B:B,'[1]Student List'!$B:$G,6,0)</f>
        <v>#N/A</v>
      </c>
      <c r="H2509" s="66" t="str">
        <f t="shared" si="39"/>
        <v>20BCS5924@cuchd.in</v>
      </c>
      <c r="I2509" s="61" t="e">
        <v>#N/A</v>
      </c>
      <c r="J2509" s="61"/>
    </row>
    <row r="2510" spans="1:10" hidden="1" x14ac:dyDescent="0.25">
      <c r="A2510" s="2">
        <v>2507</v>
      </c>
      <c r="B2510" s="2" t="s">
        <v>958</v>
      </c>
      <c r="C2510" s="2" t="s">
        <v>959</v>
      </c>
      <c r="D2510" s="3" t="s">
        <v>6535</v>
      </c>
      <c r="E2510" s="4" t="s">
        <v>68</v>
      </c>
      <c r="F2510" s="16" t="s">
        <v>6564</v>
      </c>
      <c r="G2510" s="25">
        <v>9050938632</v>
      </c>
      <c r="H2510" s="24" t="s">
        <v>7228</v>
      </c>
      <c r="I2510" t="s">
        <v>7248</v>
      </c>
    </row>
    <row r="2511" spans="1:10" x14ac:dyDescent="0.25">
      <c r="A2511" s="62">
        <v>2508</v>
      </c>
      <c r="B2511" s="62" t="s">
        <v>960</v>
      </c>
      <c r="C2511" s="62" t="s">
        <v>961</v>
      </c>
      <c r="D2511" s="63" t="s">
        <v>6535</v>
      </c>
      <c r="E2511" s="64" t="s">
        <v>68</v>
      </c>
      <c r="F2511" s="65" t="s">
        <v>6564</v>
      </c>
      <c r="G2511" s="75" t="e">
        <f>VLOOKUP(B:B,'[1]Student List'!$B:$G,6,0)</f>
        <v>#N/A</v>
      </c>
      <c r="H2511" s="66" t="str">
        <f t="shared" si="39"/>
        <v>20BCS7190@cuchd.in</v>
      </c>
      <c r="I2511" s="61" t="e">
        <v>#N/A</v>
      </c>
      <c r="J2511" s="61"/>
    </row>
    <row r="2512" spans="1:10" hidden="1" x14ac:dyDescent="0.25">
      <c r="A2512" s="2">
        <v>2509</v>
      </c>
      <c r="B2512" s="2" t="s">
        <v>963</v>
      </c>
      <c r="C2512" s="2" t="s">
        <v>964</v>
      </c>
      <c r="D2512" s="3" t="s">
        <v>6535</v>
      </c>
      <c r="E2512" s="4" t="s">
        <v>68</v>
      </c>
      <c r="F2512" s="16" t="s">
        <v>6564</v>
      </c>
      <c r="G2512" s="25">
        <f>VLOOKUP(B:B,'[1]Student List'!$B:$G,6,0)</f>
        <v>8839713563</v>
      </c>
      <c r="H2512" s="24" t="str">
        <f t="shared" si="39"/>
        <v>20BCS9834@cuchd.in</v>
      </c>
      <c r="I2512" t="s">
        <v>7248</v>
      </c>
    </row>
    <row r="2513" spans="1:9" hidden="1" x14ac:dyDescent="0.25">
      <c r="A2513" s="2">
        <v>2510</v>
      </c>
      <c r="B2513" s="2" t="s">
        <v>965</v>
      </c>
      <c r="C2513" s="2" t="s">
        <v>966</v>
      </c>
      <c r="D2513" s="3" t="s">
        <v>6535</v>
      </c>
      <c r="E2513" s="4" t="s">
        <v>68</v>
      </c>
      <c r="F2513" s="16" t="s">
        <v>6564</v>
      </c>
      <c r="G2513" s="25">
        <f>VLOOKUP(B:B,'[1]Student List'!$B:$G,6,0)</f>
        <v>9572706683</v>
      </c>
      <c r="H2513" s="24" t="str">
        <f t="shared" si="39"/>
        <v>20BCS9898@cuchd.in</v>
      </c>
      <c r="I2513" t="s">
        <v>7248</v>
      </c>
    </row>
    <row r="2514" spans="1:9" hidden="1" x14ac:dyDescent="0.25">
      <c r="A2514" s="2">
        <v>2511</v>
      </c>
      <c r="B2514" s="2" t="s">
        <v>967</v>
      </c>
      <c r="C2514" s="2" t="s">
        <v>968</v>
      </c>
      <c r="D2514" s="3" t="s">
        <v>6535</v>
      </c>
      <c r="E2514" s="4" t="s">
        <v>68</v>
      </c>
      <c r="F2514" s="16" t="s">
        <v>6564</v>
      </c>
      <c r="G2514" s="25" t="e">
        <f>VLOOKUP(B:B,'[1]Student List'!$B:$G,6,0)</f>
        <v>#N/A</v>
      </c>
      <c r="H2514" s="24" t="str">
        <f t="shared" si="39"/>
        <v>20BCS9916@cuchd.in</v>
      </c>
      <c r="I2514" t="s">
        <v>7248</v>
      </c>
    </row>
    <row r="2515" spans="1:9" hidden="1" x14ac:dyDescent="0.25">
      <c r="A2515" s="2">
        <v>2512</v>
      </c>
      <c r="B2515" s="2" t="s">
        <v>969</v>
      </c>
      <c r="C2515" s="2" t="s">
        <v>970</v>
      </c>
      <c r="D2515" s="3" t="s">
        <v>6535</v>
      </c>
      <c r="E2515" s="4" t="s">
        <v>68</v>
      </c>
      <c r="F2515" s="16" t="s">
        <v>6564</v>
      </c>
      <c r="G2515" s="25">
        <f>VLOOKUP(B:B,'[1]Student List'!$B:$G,6,0)</f>
        <v>9079226281</v>
      </c>
      <c r="H2515" s="24" t="str">
        <f t="shared" si="39"/>
        <v>20BCS9931@cuchd.in</v>
      </c>
      <c r="I2515" t="s">
        <v>7248</v>
      </c>
    </row>
    <row r="2516" spans="1:9" hidden="1" x14ac:dyDescent="0.25">
      <c r="A2516" s="2">
        <v>2513</v>
      </c>
      <c r="B2516" s="2" t="s">
        <v>971</v>
      </c>
      <c r="C2516" s="2" t="s">
        <v>972</v>
      </c>
      <c r="D2516" s="3" t="s">
        <v>6535</v>
      </c>
      <c r="E2516" s="4" t="s">
        <v>68</v>
      </c>
      <c r="F2516" s="16" t="s">
        <v>6564</v>
      </c>
      <c r="G2516" s="25">
        <f>VLOOKUP(B:B,'[1]Student List'!$B:$G,6,0)</f>
        <v>9219077286</v>
      </c>
      <c r="H2516" s="24" t="str">
        <f t="shared" si="39"/>
        <v>20BCS9948@cuchd.in</v>
      </c>
      <c r="I2516" t="s">
        <v>7248</v>
      </c>
    </row>
    <row r="2517" spans="1:9" hidden="1" x14ac:dyDescent="0.25">
      <c r="A2517" s="2">
        <v>2514</v>
      </c>
      <c r="B2517" s="2" t="s">
        <v>973</v>
      </c>
      <c r="C2517" s="2" t="s">
        <v>974</v>
      </c>
      <c r="D2517" s="3" t="s">
        <v>6535</v>
      </c>
      <c r="E2517" s="4" t="s">
        <v>68</v>
      </c>
      <c r="F2517" s="16" t="s">
        <v>6564</v>
      </c>
      <c r="G2517" s="25">
        <f>VLOOKUP(B:B,'[1]Student List'!$B:$G,6,0)</f>
        <v>8571862787</v>
      </c>
      <c r="H2517" s="24" t="str">
        <f t="shared" si="39"/>
        <v>20BCS9954@cuchd.in</v>
      </c>
      <c r="I2517" t="s">
        <v>7248</v>
      </c>
    </row>
    <row r="2518" spans="1:9" hidden="1" x14ac:dyDescent="0.25">
      <c r="A2518" s="2">
        <v>2515</v>
      </c>
      <c r="B2518" s="2" t="s">
        <v>975</v>
      </c>
      <c r="C2518" s="2" t="s">
        <v>167</v>
      </c>
      <c r="D2518" s="3" t="s">
        <v>6535</v>
      </c>
      <c r="E2518" s="4" t="s">
        <v>68</v>
      </c>
      <c r="F2518" s="16" t="s">
        <v>6564</v>
      </c>
      <c r="G2518" s="25">
        <f>VLOOKUP(B:B,'[1]Student List'!$B:$G,6,0)</f>
        <v>9561379120</v>
      </c>
      <c r="H2518" s="24" t="str">
        <f t="shared" si="39"/>
        <v>20BCS9987@cuchd.in</v>
      </c>
      <c r="I2518" t="s">
        <v>7248</v>
      </c>
    </row>
    <row r="2519" spans="1:9" hidden="1" x14ac:dyDescent="0.25">
      <c r="A2519" s="2">
        <v>2516</v>
      </c>
      <c r="B2519" s="2" t="s">
        <v>976</v>
      </c>
      <c r="C2519" s="2" t="s">
        <v>977</v>
      </c>
      <c r="D2519" s="5" t="s">
        <v>6536</v>
      </c>
      <c r="E2519" s="20" t="s">
        <v>3</v>
      </c>
      <c r="F2519" s="16" t="s">
        <v>6564</v>
      </c>
      <c r="G2519" s="25">
        <f>VLOOKUP(B:B,'[1]Student List'!$B:$G,6,0)</f>
        <v>6290389026</v>
      </c>
      <c r="H2519" s="24" t="str">
        <f t="shared" si="39"/>
        <v>20BCS1067@cuchd.in</v>
      </c>
      <c r="I2519" t="s">
        <v>7249</v>
      </c>
    </row>
    <row r="2520" spans="1:9" hidden="1" x14ac:dyDescent="0.25">
      <c r="A2520" s="2">
        <v>2517</v>
      </c>
      <c r="B2520" s="2" t="s">
        <v>978</v>
      </c>
      <c r="C2520" s="2" t="s">
        <v>979</v>
      </c>
      <c r="D2520" s="5" t="s">
        <v>6536</v>
      </c>
      <c r="E2520" s="20" t="s">
        <v>3</v>
      </c>
      <c r="F2520" s="16" t="s">
        <v>6564</v>
      </c>
      <c r="G2520" s="25">
        <f>VLOOKUP(B:B,'[1]Student List'!$B:$G,6,0)</f>
        <v>9614840001</v>
      </c>
      <c r="H2520" s="24" t="str">
        <f t="shared" si="39"/>
        <v>20BCS1156@cuchd.in</v>
      </c>
      <c r="I2520" t="s">
        <v>7249</v>
      </c>
    </row>
    <row r="2521" spans="1:9" hidden="1" x14ac:dyDescent="0.25">
      <c r="A2521" s="2">
        <v>2518</v>
      </c>
      <c r="B2521" s="2" t="s">
        <v>980</v>
      </c>
      <c r="C2521" s="2" t="s">
        <v>981</v>
      </c>
      <c r="D2521" s="5" t="s">
        <v>6536</v>
      </c>
      <c r="E2521" s="20" t="s">
        <v>3</v>
      </c>
      <c r="F2521" s="16" t="s">
        <v>6564</v>
      </c>
      <c r="G2521" s="25">
        <f>VLOOKUP(B:B,'[1]Student List'!$B:$G,6,0)</f>
        <v>9896864039</v>
      </c>
      <c r="H2521" s="24" t="str">
        <f t="shared" si="39"/>
        <v>20BCS3086@cuchd.in</v>
      </c>
      <c r="I2521" t="s">
        <v>7248</v>
      </c>
    </row>
    <row r="2522" spans="1:9" hidden="1" x14ac:dyDescent="0.25">
      <c r="A2522" s="2">
        <v>2519</v>
      </c>
      <c r="B2522" s="2" t="s">
        <v>982</v>
      </c>
      <c r="C2522" s="2" t="s">
        <v>983</v>
      </c>
      <c r="D2522" s="5" t="s">
        <v>6536</v>
      </c>
      <c r="E2522" s="20" t="s">
        <v>3</v>
      </c>
      <c r="F2522" s="16" t="s">
        <v>6564</v>
      </c>
      <c r="G2522" s="25">
        <f>VLOOKUP(B:B,'[1]Student List'!$B:$G,6,0)</f>
        <v>8603137045</v>
      </c>
      <c r="H2522" s="24" t="str">
        <f t="shared" si="39"/>
        <v>20BCS3182@cuchd.in</v>
      </c>
      <c r="I2522" t="s">
        <v>7249</v>
      </c>
    </row>
    <row r="2523" spans="1:9" hidden="1" x14ac:dyDescent="0.25">
      <c r="A2523" s="2">
        <v>2520</v>
      </c>
      <c r="B2523" s="2" t="s">
        <v>984</v>
      </c>
      <c r="C2523" s="2" t="s">
        <v>985</v>
      </c>
      <c r="D2523" s="5" t="s">
        <v>6536</v>
      </c>
      <c r="E2523" s="20" t="s">
        <v>3</v>
      </c>
      <c r="F2523" s="16" t="s">
        <v>6564</v>
      </c>
      <c r="G2523" s="25">
        <f>VLOOKUP(B:B,'[1]Student List'!$B:$G,6,0)</f>
        <v>8765005126</v>
      </c>
      <c r="H2523" s="24" t="str">
        <f t="shared" si="39"/>
        <v>20BCS3303@cuchd.in</v>
      </c>
      <c r="I2523" t="s">
        <v>7249</v>
      </c>
    </row>
    <row r="2524" spans="1:9" hidden="1" x14ac:dyDescent="0.25">
      <c r="A2524" s="2">
        <v>2521</v>
      </c>
      <c r="B2524" s="2" t="s">
        <v>986</v>
      </c>
      <c r="C2524" s="2" t="s">
        <v>987</v>
      </c>
      <c r="D2524" s="5" t="s">
        <v>6536</v>
      </c>
      <c r="E2524" s="20" t="s">
        <v>3</v>
      </c>
      <c r="F2524" s="16" t="s">
        <v>6564</v>
      </c>
      <c r="G2524" s="25">
        <f>VLOOKUP(B:B,'[1]Student List'!$B:$G,6,0)</f>
        <v>9101452050</v>
      </c>
      <c r="H2524" s="24" t="str">
        <f t="shared" si="39"/>
        <v>20BCS3441@cuchd.in</v>
      </c>
      <c r="I2524" t="s">
        <v>7249</v>
      </c>
    </row>
    <row r="2525" spans="1:9" hidden="1" x14ac:dyDescent="0.25">
      <c r="A2525" s="2">
        <v>2522</v>
      </c>
      <c r="B2525" s="2" t="s">
        <v>988</v>
      </c>
      <c r="C2525" s="2" t="s">
        <v>989</v>
      </c>
      <c r="D2525" s="5" t="s">
        <v>6536</v>
      </c>
      <c r="E2525" s="20" t="s">
        <v>3</v>
      </c>
      <c r="F2525" s="16" t="s">
        <v>6564</v>
      </c>
      <c r="G2525" s="25">
        <f>VLOOKUP(B:B,'[1]Student List'!$B:$G,6,0)</f>
        <v>7705806677</v>
      </c>
      <c r="H2525" s="24" t="str">
        <f t="shared" si="39"/>
        <v>20BCS3457@cuchd.in</v>
      </c>
      <c r="I2525" t="s">
        <v>7249</v>
      </c>
    </row>
    <row r="2526" spans="1:9" hidden="1" x14ac:dyDescent="0.25">
      <c r="A2526" s="2">
        <v>2523</v>
      </c>
      <c r="B2526" s="2" t="s">
        <v>990</v>
      </c>
      <c r="C2526" s="2" t="s">
        <v>991</v>
      </c>
      <c r="D2526" s="5" t="s">
        <v>6536</v>
      </c>
      <c r="E2526" s="20" t="s">
        <v>3</v>
      </c>
      <c r="F2526" s="16" t="s">
        <v>6564</v>
      </c>
      <c r="G2526" s="25">
        <f>VLOOKUP(B:B,'[1]Student List'!$B:$G,6,0)</f>
        <v>7818877531</v>
      </c>
      <c r="H2526" s="24" t="str">
        <f t="shared" si="39"/>
        <v>20BCS4857@cuchd.in</v>
      </c>
      <c r="I2526" t="s">
        <v>7249</v>
      </c>
    </row>
    <row r="2527" spans="1:9" hidden="1" x14ac:dyDescent="0.25">
      <c r="A2527" s="2">
        <v>2524</v>
      </c>
      <c r="B2527" s="2" t="s">
        <v>992</v>
      </c>
      <c r="C2527" s="2" t="s">
        <v>993</v>
      </c>
      <c r="D2527" s="5" t="s">
        <v>6536</v>
      </c>
      <c r="E2527" s="20" t="s">
        <v>3</v>
      </c>
      <c r="F2527" s="16" t="s">
        <v>6564</v>
      </c>
      <c r="G2527" s="25">
        <f>VLOOKUP(B:B,'[1]Student List'!$B:$G,6,0)</f>
        <v>8396080118</v>
      </c>
      <c r="H2527" s="24" t="str">
        <f t="shared" si="39"/>
        <v>20BCS5023@cuchd.in</v>
      </c>
      <c r="I2527" t="s">
        <v>7249</v>
      </c>
    </row>
    <row r="2528" spans="1:9" hidden="1" x14ac:dyDescent="0.25">
      <c r="A2528" s="2">
        <v>2525</v>
      </c>
      <c r="B2528" s="2" t="s">
        <v>994</v>
      </c>
      <c r="C2528" s="2" t="s">
        <v>995</v>
      </c>
      <c r="D2528" s="5" t="s">
        <v>6536</v>
      </c>
      <c r="E2528" s="20" t="s">
        <v>3</v>
      </c>
      <c r="F2528" s="16" t="s">
        <v>6564</v>
      </c>
      <c r="G2528" s="25">
        <f>VLOOKUP(B:B,'[1]Student List'!$B:$G,6,0)</f>
        <v>8769000939</v>
      </c>
      <c r="H2528" s="24" t="str">
        <f t="shared" si="39"/>
        <v>20BCS5338@cuchd.in</v>
      </c>
      <c r="I2528" t="s">
        <v>7248</v>
      </c>
    </row>
    <row r="2529" spans="1:9" hidden="1" x14ac:dyDescent="0.25">
      <c r="A2529" s="2">
        <v>2526</v>
      </c>
      <c r="B2529" s="2" t="s">
        <v>996</v>
      </c>
      <c r="C2529" s="2" t="s">
        <v>997</v>
      </c>
      <c r="D2529" s="5" t="s">
        <v>6536</v>
      </c>
      <c r="E2529" s="20" t="s">
        <v>3</v>
      </c>
      <c r="F2529" s="16" t="s">
        <v>6564</v>
      </c>
      <c r="G2529" s="25">
        <f>VLOOKUP(B:B,'[1]Student List'!$B:$G,6,0)</f>
        <v>9520180706</v>
      </c>
      <c r="H2529" s="24" t="str">
        <f t="shared" si="39"/>
        <v>20BCS5354@cuchd.in</v>
      </c>
      <c r="I2529" t="s">
        <v>7249</v>
      </c>
    </row>
    <row r="2530" spans="1:9" hidden="1" x14ac:dyDescent="0.25">
      <c r="A2530" s="2">
        <v>2527</v>
      </c>
      <c r="B2530" s="2" t="s">
        <v>998</v>
      </c>
      <c r="C2530" s="2" t="s">
        <v>999</v>
      </c>
      <c r="D2530" s="5" t="s">
        <v>6536</v>
      </c>
      <c r="E2530" s="20" t="s">
        <v>3</v>
      </c>
      <c r="F2530" s="16" t="s">
        <v>6564</v>
      </c>
      <c r="G2530" s="25">
        <f>VLOOKUP(B:B,'[1]Student List'!$B:$G,6,0)</f>
        <v>6395006360</v>
      </c>
      <c r="H2530" s="24" t="str">
        <f t="shared" si="39"/>
        <v>20BCS5469@cuchd.in</v>
      </c>
      <c r="I2530" t="s">
        <v>7249</v>
      </c>
    </row>
    <row r="2531" spans="1:9" hidden="1" x14ac:dyDescent="0.25">
      <c r="A2531" s="2">
        <v>2528</v>
      </c>
      <c r="B2531" s="2" t="s">
        <v>1000</v>
      </c>
      <c r="C2531" s="2" t="s">
        <v>1001</v>
      </c>
      <c r="D2531" s="5" t="s">
        <v>6536</v>
      </c>
      <c r="E2531" s="20" t="s">
        <v>3</v>
      </c>
      <c r="F2531" s="16" t="s">
        <v>6564</v>
      </c>
      <c r="G2531" s="25">
        <f>VLOOKUP(B:B,'[1]Student List'!$B:$G,6,0)</f>
        <v>8360077346</v>
      </c>
      <c r="H2531" s="24" t="str">
        <f t="shared" si="39"/>
        <v>20BCS5533@cuchd.in</v>
      </c>
      <c r="I2531" t="s">
        <v>7249</v>
      </c>
    </row>
    <row r="2532" spans="1:9" hidden="1" x14ac:dyDescent="0.25">
      <c r="A2532" s="2">
        <v>2529</v>
      </c>
      <c r="B2532" s="2" t="s">
        <v>1002</v>
      </c>
      <c r="C2532" s="2" t="s">
        <v>1003</v>
      </c>
      <c r="D2532" s="5" t="s">
        <v>6536</v>
      </c>
      <c r="E2532" s="20" t="s">
        <v>3</v>
      </c>
      <c r="F2532" s="16" t="s">
        <v>6564</v>
      </c>
      <c r="G2532" s="25">
        <f>VLOOKUP(B:B,'[1]Student List'!$B:$G,6,0)</f>
        <v>7597605761</v>
      </c>
      <c r="H2532" s="24" t="str">
        <f t="shared" si="39"/>
        <v>20BCS5575@cuchd.in</v>
      </c>
      <c r="I2532" t="s">
        <v>7249</v>
      </c>
    </row>
    <row r="2533" spans="1:9" hidden="1" x14ac:dyDescent="0.25">
      <c r="A2533" s="2">
        <v>2530</v>
      </c>
      <c r="B2533" s="2" t="s">
        <v>1004</v>
      </c>
      <c r="C2533" s="2" t="s">
        <v>245</v>
      </c>
      <c r="D2533" s="5" t="s">
        <v>6536</v>
      </c>
      <c r="E2533" s="20" t="s">
        <v>3</v>
      </c>
      <c r="F2533" s="16" t="s">
        <v>6564</v>
      </c>
      <c r="G2533" s="25">
        <f>VLOOKUP(B:B,'[1]Student List'!$B:$G,6,0)</f>
        <v>8360788673</v>
      </c>
      <c r="H2533" s="24" t="str">
        <f t="shared" si="39"/>
        <v>20BCS5579@cuchd.in</v>
      </c>
      <c r="I2533" t="s">
        <v>7249</v>
      </c>
    </row>
    <row r="2534" spans="1:9" hidden="1" x14ac:dyDescent="0.25">
      <c r="A2534" s="2">
        <v>2531</v>
      </c>
      <c r="B2534" s="2" t="s">
        <v>1005</v>
      </c>
      <c r="C2534" s="2" t="s">
        <v>1006</v>
      </c>
      <c r="D2534" s="5" t="s">
        <v>6536</v>
      </c>
      <c r="E2534" s="20" t="s">
        <v>3</v>
      </c>
      <c r="F2534" s="16" t="s">
        <v>6564</v>
      </c>
      <c r="G2534" s="25" t="e">
        <f>VLOOKUP(B:B,'[1]Student List'!$B:$G,6,0)</f>
        <v>#N/A</v>
      </c>
      <c r="H2534" s="24" t="str">
        <f t="shared" si="39"/>
        <v>20BCS5614@cuchd.in</v>
      </c>
      <c r="I2534" t="s">
        <v>7249</v>
      </c>
    </row>
    <row r="2535" spans="1:9" hidden="1" x14ac:dyDescent="0.25">
      <c r="A2535" s="2">
        <v>2532</v>
      </c>
      <c r="B2535" s="2" t="s">
        <v>1007</v>
      </c>
      <c r="C2535" s="2" t="s">
        <v>1008</v>
      </c>
      <c r="D2535" s="5" t="s">
        <v>6536</v>
      </c>
      <c r="E2535" s="20" t="s">
        <v>3</v>
      </c>
      <c r="F2535" s="16" t="s">
        <v>6564</v>
      </c>
      <c r="G2535" s="25" t="e">
        <f>VLOOKUP(B:B,'[1]Student List'!$B:$G,6,0)</f>
        <v>#N/A</v>
      </c>
      <c r="H2535" s="24" t="str">
        <f t="shared" si="39"/>
        <v>20BCS5642@cuchd.in</v>
      </c>
      <c r="I2535" t="s">
        <v>7248</v>
      </c>
    </row>
    <row r="2536" spans="1:9" hidden="1" x14ac:dyDescent="0.25">
      <c r="A2536" s="2">
        <v>2533</v>
      </c>
      <c r="B2536" s="2" t="s">
        <v>1009</v>
      </c>
      <c r="C2536" s="2" t="s">
        <v>1010</v>
      </c>
      <c r="D2536" s="5" t="s">
        <v>6536</v>
      </c>
      <c r="E2536" s="20" t="s">
        <v>3</v>
      </c>
      <c r="F2536" s="16" t="s">
        <v>6564</v>
      </c>
      <c r="G2536" s="25">
        <f>VLOOKUP(B:B,'[1]Student List'!$B:$G,6,0)</f>
        <v>8395888100</v>
      </c>
      <c r="H2536" s="24" t="str">
        <f t="shared" si="39"/>
        <v>20BCS5645@cuchd.in</v>
      </c>
      <c r="I2536" t="s">
        <v>7248</v>
      </c>
    </row>
    <row r="2537" spans="1:9" hidden="1" x14ac:dyDescent="0.25">
      <c r="A2537" s="2">
        <v>2534</v>
      </c>
      <c r="B2537" s="2" t="s">
        <v>1011</v>
      </c>
      <c r="C2537" s="2" t="s">
        <v>1012</v>
      </c>
      <c r="D2537" s="5" t="s">
        <v>6536</v>
      </c>
      <c r="E2537" s="20" t="s">
        <v>3</v>
      </c>
      <c r="F2537" s="16" t="s">
        <v>6564</v>
      </c>
      <c r="G2537" s="25" t="e">
        <f>VLOOKUP(B:B,'[1]Student List'!$B:$G,6,0)</f>
        <v>#N/A</v>
      </c>
      <c r="H2537" s="24" t="str">
        <f t="shared" ref="H2537:H2599" si="40">CONCATENATE(B2537,"@cuchd.in")</f>
        <v>20BCS5902@cuchd.in</v>
      </c>
      <c r="I2537" t="s">
        <v>7249</v>
      </c>
    </row>
    <row r="2538" spans="1:9" hidden="1" x14ac:dyDescent="0.25">
      <c r="A2538" s="2">
        <v>2535</v>
      </c>
      <c r="B2538" s="2" t="s">
        <v>1013</v>
      </c>
      <c r="C2538" s="2" t="s">
        <v>229</v>
      </c>
      <c r="D2538" s="5" t="s">
        <v>6536</v>
      </c>
      <c r="E2538" s="20" t="s">
        <v>3</v>
      </c>
      <c r="F2538" s="16" t="s">
        <v>6564</v>
      </c>
      <c r="G2538" s="25" t="e">
        <f>VLOOKUP(B:B,'[1]Student List'!$B:$G,6,0)</f>
        <v>#N/A</v>
      </c>
      <c r="H2538" s="24" t="str">
        <f t="shared" si="40"/>
        <v>20BCS5968@cuchd.in</v>
      </c>
      <c r="I2538" t="s">
        <v>7249</v>
      </c>
    </row>
    <row r="2539" spans="1:9" hidden="1" x14ac:dyDescent="0.25">
      <c r="A2539" s="2">
        <v>2536</v>
      </c>
      <c r="B2539" s="2" t="s">
        <v>1014</v>
      </c>
      <c r="C2539" s="2" t="s">
        <v>1015</v>
      </c>
      <c r="D2539" s="5" t="s">
        <v>6536</v>
      </c>
      <c r="E2539" s="20" t="s">
        <v>3</v>
      </c>
      <c r="F2539" s="16" t="s">
        <v>6564</v>
      </c>
      <c r="G2539" s="25">
        <f>VLOOKUP(B:B,'[1]Student List'!$B:$G,6,0)</f>
        <v>9976744141</v>
      </c>
      <c r="H2539" s="24" t="str">
        <f t="shared" si="40"/>
        <v>20BCS5985@cuchd.in</v>
      </c>
      <c r="I2539" t="s">
        <v>7248</v>
      </c>
    </row>
    <row r="2540" spans="1:9" hidden="1" x14ac:dyDescent="0.25">
      <c r="A2540" s="2">
        <v>2537</v>
      </c>
      <c r="B2540" s="2" t="s">
        <v>1016</v>
      </c>
      <c r="C2540" s="2" t="s">
        <v>1017</v>
      </c>
      <c r="D2540" s="5" t="s">
        <v>6536</v>
      </c>
      <c r="E2540" s="20" t="s">
        <v>3</v>
      </c>
      <c r="F2540" s="16" t="s">
        <v>6564</v>
      </c>
      <c r="G2540" s="25" t="e">
        <f>VLOOKUP(B:B,'[1]Student List'!$B:$G,6,0)</f>
        <v>#N/A</v>
      </c>
      <c r="H2540" s="24" t="str">
        <f t="shared" si="40"/>
        <v>20BCS7052@cuchd.in</v>
      </c>
      <c r="I2540" t="s">
        <v>7248</v>
      </c>
    </row>
    <row r="2541" spans="1:9" hidden="1" x14ac:dyDescent="0.25">
      <c r="A2541" s="2">
        <v>2538</v>
      </c>
      <c r="B2541" s="2" t="s">
        <v>1018</v>
      </c>
      <c r="C2541" s="2" t="s">
        <v>1019</v>
      </c>
      <c r="D2541" s="5" t="s">
        <v>6536</v>
      </c>
      <c r="E2541" s="20" t="s">
        <v>3</v>
      </c>
      <c r="F2541" s="16" t="s">
        <v>6564</v>
      </c>
      <c r="G2541" s="25">
        <f>VLOOKUP(B:B,'[1]Student List'!$B:$G,6,0)</f>
        <v>7275101583</v>
      </c>
      <c r="H2541" s="24" t="str">
        <f t="shared" si="40"/>
        <v>20BCS7098@cuchd.in</v>
      </c>
      <c r="I2541" t="s">
        <v>7249</v>
      </c>
    </row>
    <row r="2542" spans="1:9" hidden="1" x14ac:dyDescent="0.25">
      <c r="A2542" s="2">
        <v>2539</v>
      </c>
      <c r="B2542" s="2" t="s">
        <v>1020</v>
      </c>
      <c r="C2542" s="2" t="s">
        <v>1021</v>
      </c>
      <c r="D2542" s="5" t="s">
        <v>6536</v>
      </c>
      <c r="E2542" s="20" t="s">
        <v>3</v>
      </c>
      <c r="F2542" s="16" t="s">
        <v>6564</v>
      </c>
      <c r="G2542" s="25">
        <f>VLOOKUP(B:B,'[1]Student List'!$B:$G,6,0)</f>
        <v>7004843618</v>
      </c>
      <c r="H2542" s="24" t="str">
        <f t="shared" si="40"/>
        <v>20BCS7123@cuchd.in</v>
      </c>
      <c r="I2542" t="s">
        <v>7249</v>
      </c>
    </row>
    <row r="2543" spans="1:9" hidden="1" x14ac:dyDescent="0.25">
      <c r="A2543" s="2">
        <v>2540</v>
      </c>
      <c r="B2543" s="2" t="s">
        <v>1022</v>
      </c>
      <c r="C2543" s="2" t="s">
        <v>1023</v>
      </c>
      <c r="D2543" s="5" t="s">
        <v>6536</v>
      </c>
      <c r="E2543" s="20" t="s">
        <v>3</v>
      </c>
      <c r="F2543" s="16" t="s">
        <v>6564</v>
      </c>
      <c r="G2543" s="25">
        <f>VLOOKUP(B:B,'[1]Student List'!$B:$G,6,0)</f>
        <v>9691150442</v>
      </c>
      <c r="H2543" s="24" t="str">
        <f t="shared" si="40"/>
        <v>20BCS7160@cuchd.in</v>
      </c>
      <c r="I2543" t="s">
        <v>7249</v>
      </c>
    </row>
    <row r="2544" spans="1:9" hidden="1" x14ac:dyDescent="0.25">
      <c r="A2544" s="2">
        <v>2541</v>
      </c>
      <c r="B2544" s="2" t="s">
        <v>1024</v>
      </c>
      <c r="C2544" s="2" t="s">
        <v>1025</v>
      </c>
      <c r="D2544" s="5" t="s">
        <v>6536</v>
      </c>
      <c r="E2544" s="20" t="s">
        <v>3</v>
      </c>
      <c r="F2544" s="16" t="s">
        <v>6564</v>
      </c>
      <c r="G2544" s="25">
        <f>VLOOKUP(B:B,'[1]Student List'!$B:$G,6,0)</f>
        <v>9671741182</v>
      </c>
      <c r="H2544" s="24" t="str">
        <f t="shared" si="40"/>
        <v>20BCS7208@cuchd.in</v>
      </c>
      <c r="I2544" t="s">
        <v>7249</v>
      </c>
    </row>
    <row r="2545" spans="1:10" hidden="1" x14ac:dyDescent="0.25">
      <c r="A2545" s="2">
        <v>2542</v>
      </c>
      <c r="B2545" s="2" t="s">
        <v>1026</v>
      </c>
      <c r="C2545" s="2" t="s">
        <v>1027</v>
      </c>
      <c r="D2545" s="5" t="s">
        <v>6536</v>
      </c>
      <c r="E2545" s="20" t="s">
        <v>3</v>
      </c>
      <c r="F2545" s="16" t="s">
        <v>6564</v>
      </c>
      <c r="G2545" s="25">
        <f>VLOOKUP(B:B,'[1]Student List'!$B:$G,6,0)</f>
        <v>6265028942</v>
      </c>
      <c r="H2545" s="24" t="str">
        <f t="shared" si="40"/>
        <v>20BCS7245@cuchd.in</v>
      </c>
      <c r="I2545" t="s">
        <v>7249</v>
      </c>
    </row>
    <row r="2546" spans="1:10" hidden="1" x14ac:dyDescent="0.25">
      <c r="A2546" s="2">
        <v>2543</v>
      </c>
      <c r="B2546" s="2" t="s">
        <v>1028</v>
      </c>
      <c r="C2546" s="2" t="s">
        <v>1029</v>
      </c>
      <c r="D2546" s="5" t="s">
        <v>6536</v>
      </c>
      <c r="E2546" s="20" t="s">
        <v>3</v>
      </c>
      <c r="F2546" s="16" t="s">
        <v>6564</v>
      </c>
      <c r="G2546" s="25">
        <f>VLOOKUP(B:B,'[1]Student List'!$B:$G,6,0)</f>
        <v>9992518528</v>
      </c>
      <c r="H2546" s="24" t="str">
        <f t="shared" si="40"/>
        <v>20BCS7259@cuchd.in</v>
      </c>
      <c r="I2546" t="s">
        <v>7249</v>
      </c>
    </row>
    <row r="2547" spans="1:10" hidden="1" x14ac:dyDescent="0.25">
      <c r="A2547" s="2">
        <v>2544</v>
      </c>
      <c r="B2547" s="2" t="s">
        <v>1030</v>
      </c>
      <c r="C2547" s="2" t="s">
        <v>1031</v>
      </c>
      <c r="D2547" s="5" t="s">
        <v>6536</v>
      </c>
      <c r="E2547" s="20" t="s">
        <v>3</v>
      </c>
      <c r="F2547" s="16" t="s">
        <v>6564</v>
      </c>
      <c r="G2547" s="25">
        <f>VLOOKUP(B:B,'[1]Student List'!$B:$G,6,0)</f>
        <v>7985307994</v>
      </c>
      <c r="H2547" s="24" t="str">
        <f t="shared" si="40"/>
        <v>20BCS7332@cuchd.in</v>
      </c>
      <c r="I2547" t="s">
        <v>7248</v>
      </c>
    </row>
    <row r="2548" spans="1:10" hidden="1" x14ac:dyDescent="0.25">
      <c r="A2548" s="2">
        <v>2545</v>
      </c>
      <c r="B2548" s="2" t="s">
        <v>1032</v>
      </c>
      <c r="C2548" s="2" t="s">
        <v>1033</v>
      </c>
      <c r="D2548" s="5" t="s">
        <v>6536</v>
      </c>
      <c r="E2548" s="20" t="s">
        <v>3</v>
      </c>
      <c r="F2548" s="16" t="s">
        <v>6564</v>
      </c>
      <c r="G2548" s="25">
        <f>VLOOKUP(B:B,'[1]Student List'!$B:$G,6,0)</f>
        <v>9992596569</v>
      </c>
      <c r="H2548" s="24" t="str">
        <f t="shared" si="40"/>
        <v>20BCS7346@cuchd.in</v>
      </c>
      <c r="I2548" t="s">
        <v>7249</v>
      </c>
    </row>
    <row r="2549" spans="1:10" x14ac:dyDescent="0.25">
      <c r="A2549" s="62">
        <v>2546</v>
      </c>
      <c r="B2549" s="62" t="s">
        <v>1034</v>
      </c>
      <c r="C2549" s="62" t="s">
        <v>1035</v>
      </c>
      <c r="D2549" s="63" t="s">
        <v>6536</v>
      </c>
      <c r="E2549" s="64" t="s">
        <v>3</v>
      </c>
      <c r="F2549" s="65" t="s">
        <v>6564</v>
      </c>
      <c r="G2549" s="75">
        <f>VLOOKUP(B:B,'[1]Student List'!$B:$G,6,0)</f>
        <v>7004807235</v>
      </c>
      <c r="H2549" s="66" t="str">
        <f t="shared" si="40"/>
        <v>20BCS7363@cuchd.in</v>
      </c>
      <c r="I2549" s="61" t="e">
        <v>#N/A</v>
      </c>
      <c r="J2549" s="61"/>
    </row>
    <row r="2550" spans="1:10" hidden="1" x14ac:dyDescent="0.25">
      <c r="A2550" s="2">
        <v>2547</v>
      </c>
      <c r="B2550" s="2" t="s">
        <v>1036</v>
      </c>
      <c r="C2550" s="2" t="s">
        <v>328</v>
      </c>
      <c r="D2550" s="5" t="s">
        <v>6536</v>
      </c>
      <c r="E2550" s="20" t="s">
        <v>3</v>
      </c>
      <c r="F2550" s="16" t="s">
        <v>6564</v>
      </c>
      <c r="G2550" s="25">
        <f>VLOOKUP(B:B,'[1]Student List'!$B:$G,6,0)</f>
        <v>7563041635</v>
      </c>
      <c r="H2550" s="24" t="str">
        <f t="shared" si="40"/>
        <v>20BCS7484@cuchd.in</v>
      </c>
      <c r="I2550" t="s">
        <v>7249</v>
      </c>
    </row>
    <row r="2551" spans="1:10" hidden="1" x14ac:dyDescent="0.25">
      <c r="A2551" s="2">
        <v>2548</v>
      </c>
      <c r="B2551" s="2" t="s">
        <v>1037</v>
      </c>
      <c r="C2551" s="2" t="s">
        <v>1038</v>
      </c>
      <c r="D2551" s="5" t="s">
        <v>6536</v>
      </c>
      <c r="E2551" s="20" t="s">
        <v>3</v>
      </c>
      <c r="F2551" s="16" t="s">
        <v>6564</v>
      </c>
      <c r="G2551" s="25">
        <f>VLOOKUP(B:B,'[1]Student List'!$B:$G,6,0)</f>
        <v>9992974818</v>
      </c>
      <c r="H2551" s="24" t="str">
        <f t="shared" si="40"/>
        <v>20BCS7566@cuchd.in</v>
      </c>
      <c r="I2551" t="s">
        <v>7249</v>
      </c>
    </row>
    <row r="2552" spans="1:10" hidden="1" x14ac:dyDescent="0.25">
      <c r="A2552" s="2">
        <v>2549</v>
      </c>
      <c r="B2552" s="2" t="s">
        <v>1039</v>
      </c>
      <c r="C2552" s="2" t="s">
        <v>1040</v>
      </c>
      <c r="D2552" s="5" t="s">
        <v>6536</v>
      </c>
      <c r="E2552" s="20" t="s">
        <v>3</v>
      </c>
      <c r="F2552" s="16" t="s">
        <v>6564</v>
      </c>
      <c r="G2552" s="25">
        <f>VLOOKUP(B:B,'[1]Student List'!$B:$G,6,0)</f>
        <v>6284995747</v>
      </c>
      <c r="H2552" s="24" t="str">
        <f t="shared" si="40"/>
        <v>20BCS7582@cuchd.in</v>
      </c>
      <c r="I2552" t="s">
        <v>7249</v>
      </c>
    </row>
    <row r="2553" spans="1:10" hidden="1" x14ac:dyDescent="0.25">
      <c r="A2553" s="2">
        <v>2550</v>
      </c>
      <c r="B2553" s="2" t="s">
        <v>1041</v>
      </c>
      <c r="C2553" s="2" t="s">
        <v>1042</v>
      </c>
      <c r="D2553" s="5" t="s">
        <v>6536</v>
      </c>
      <c r="E2553" s="20" t="s">
        <v>3</v>
      </c>
      <c r="F2553" s="16" t="s">
        <v>6564</v>
      </c>
      <c r="G2553" s="25">
        <f>VLOOKUP(B:B,'[1]Student List'!$B:$G,6,0)</f>
        <v>7828501635</v>
      </c>
      <c r="H2553" s="24" t="str">
        <f t="shared" si="40"/>
        <v>20BCS7742@cuchd.in</v>
      </c>
      <c r="I2553" t="s">
        <v>7248</v>
      </c>
    </row>
    <row r="2554" spans="1:10" hidden="1" x14ac:dyDescent="0.25">
      <c r="A2554" s="2">
        <v>2551</v>
      </c>
      <c r="B2554" s="2" t="s">
        <v>1043</v>
      </c>
      <c r="C2554" s="2" t="s">
        <v>1044</v>
      </c>
      <c r="D2554" s="5" t="s">
        <v>6536</v>
      </c>
      <c r="E2554" s="20" t="s">
        <v>3</v>
      </c>
      <c r="F2554" s="16" t="s">
        <v>6564</v>
      </c>
      <c r="G2554" s="25">
        <f>VLOOKUP(B:B,'[1]Student List'!$B:$G,6,0)</f>
        <v>7906398182</v>
      </c>
      <c r="H2554" s="24" t="str">
        <f t="shared" si="40"/>
        <v>20BCS7979@cuchd.in</v>
      </c>
      <c r="I2554" t="s">
        <v>7249</v>
      </c>
    </row>
    <row r="2555" spans="1:10" hidden="1" x14ac:dyDescent="0.25">
      <c r="A2555" s="2">
        <v>2552</v>
      </c>
      <c r="B2555" s="2" t="s">
        <v>1045</v>
      </c>
      <c r="C2555" s="2" t="s">
        <v>1046</v>
      </c>
      <c r="D2555" s="5" t="s">
        <v>6536</v>
      </c>
      <c r="E2555" s="20" t="s">
        <v>68</v>
      </c>
      <c r="F2555" s="16" t="s">
        <v>6564</v>
      </c>
      <c r="G2555" s="25">
        <f>VLOOKUP(B:B,'[1]Student List'!$B:$G,6,0)</f>
        <v>6280004689</v>
      </c>
      <c r="H2555" s="24" t="str">
        <f t="shared" si="40"/>
        <v>20BCS1044@cuchd.in</v>
      </c>
      <c r="I2555" t="s">
        <v>7249</v>
      </c>
    </row>
    <row r="2556" spans="1:10" hidden="1" x14ac:dyDescent="0.25">
      <c r="A2556" s="2">
        <v>2553</v>
      </c>
      <c r="B2556" s="2" t="s">
        <v>1047</v>
      </c>
      <c r="C2556" s="2" t="s">
        <v>1048</v>
      </c>
      <c r="D2556" s="5" t="s">
        <v>6536</v>
      </c>
      <c r="E2556" s="20" t="s">
        <v>68</v>
      </c>
      <c r="F2556" s="16" t="s">
        <v>6564</v>
      </c>
      <c r="G2556" s="25">
        <f>VLOOKUP(B:B,'[1]Student List'!$B:$G,6,0)</f>
        <v>9382043030</v>
      </c>
      <c r="H2556" s="24" t="str">
        <f t="shared" si="40"/>
        <v>20BCS1170@cuchd.in</v>
      </c>
      <c r="I2556" t="s">
        <v>7249</v>
      </c>
    </row>
    <row r="2557" spans="1:10" hidden="1" x14ac:dyDescent="0.25">
      <c r="A2557" s="2">
        <v>2554</v>
      </c>
      <c r="B2557" s="2" t="s">
        <v>1049</v>
      </c>
      <c r="C2557" s="2" t="s">
        <v>1050</v>
      </c>
      <c r="D2557" s="5" t="s">
        <v>6536</v>
      </c>
      <c r="E2557" s="20" t="s">
        <v>68</v>
      </c>
      <c r="F2557" s="16" t="s">
        <v>6564</v>
      </c>
      <c r="G2557" s="25">
        <f>VLOOKUP(B:B,'[1]Student List'!$B:$G,6,0)</f>
        <v>9015006886</v>
      </c>
      <c r="H2557" s="24" t="str">
        <f t="shared" si="40"/>
        <v>20BCS1259@cuchd.in</v>
      </c>
      <c r="I2557" t="s">
        <v>7249</v>
      </c>
    </row>
    <row r="2558" spans="1:10" hidden="1" x14ac:dyDescent="0.25">
      <c r="A2558" s="2">
        <v>2555</v>
      </c>
      <c r="B2558" s="2" t="s">
        <v>1051</v>
      </c>
      <c r="C2558" s="2" t="s">
        <v>1052</v>
      </c>
      <c r="D2558" s="5" t="s">
        <v>6536</v>
      </c>
      <c r="E2558" s="20" t="s">
        <v>68</v>
      </c>
      <c r="F2558" s="16" t="s">
        <v>6564</v>
      </c>
      <c r="G2558" s="25">
        <f>VLOOKUP(B:B,'[1]Student List'!$B:$G,6,0)</f>
        <v>7814730324</v>
      </c>
      <c r="H2558" s="24" t="str">
        <f t="shared" si="40"/>
        <v>20BCS1474@cuchd.in</v>
      </c>
      <c r="I2558" t="s">
        <v>7249</v>
      </c>
    </row>
    <row r="2559" spans="1:10" hidden="1" x14ac:dyDescent="0.25">
      <c r="A2559" s="2">
        <v>2556</v>
      </c>
      <c r="B2559" s="2" t="s">
        <v>1053</v>
      </c>
      <c r="C2559" s="2" t="s">
        <v>1054</v>
      </c>
      <c r="D2559" s="5" t="s">
        <v>6536</v>
      </c>
      <c r="E2559" s="20" t="s">
        <v>68</v>
      </c>
      <c r="F2559" s="16" t="s">
        <v>6564</v>
      </c>
      <c r="G2559" s="25">
        <f>VLOOKUP(B:B,'[1]Student List'!$B:$G,6,0)</f>
        <v>7688820220</v>
      </c>
      <c r="H2559" s="24" t="str">
        <f t="shared" si="40"/>
        <v>20BCS1671@cuchd.in</v>
      </c>
      <c r="I2559" t="s">
        <v>7248</v>
      </c>
    </row>
    <row r="2560" spans="1:10" hidden="1" x14ac:dyDescent="0.25">
      <c r="A2560" s="2">
        <v>2557</v>
      </c>
      <c r="B2560" s="2" t="s">
        <v>1055</v>
      </c>
      <c r="C2560" s="2" t="s">
        <v>301</v>
      </c>
      <c r="D2560" s="5" t="s">
        <v>6536</v>
      </c>
      <c r="E2560" s="20" t="s">
        <v>68</v>
      </c>
      <c r="F2560" s="16" t="s">
        <v>6564</v>
      </c>
      <c r="G2560" s="25">
        <f>VLOOKUP(B:B,'[1]Student List'!$B:$G,6,0)</f>
        <v>8083617089</v>
      </c>
      <c r="H2560" s="24" t="str">
        <f t="shared" si="40"/>
        <v>20BCS1706@cuchd.in</v>
      </c>
      <c r="I2560" t="s">
        <v>7248</v>
      </c>
    </row>
    <row r="2561" spans="1:9" hidden="1" x14ac:dyDescent="0.25">
      <c r="A2561" s="2">
        <v>2558</v>
      </c>
      <c r="B2561" s="2" t="s">
        <v>1056</v>
      </c>
      <c r="C2561" s="2" t="s">
        <v>1057</v>
      </c>
      <c r="D2561" s="5" t="s">
        <v>6536</v>
      </c>
      <c r="E2561" s="20" t="s">
        <v>68</v>
      </c>
      <c r="F2561" s="16" t="s">
        <v>6564</v>
      </c>
      <c r="G2561" s="25">
        <f>VLOOKUP(B:B,'[1]Student List'!$B:$G,6,0)</f>
        <v>9205091127</v>
      </c>
      <c r="H2561" s="24" t="str">
        <f t="shared" si="40"/>
        <v>20BCS1815@cuchd.in</v>
      </c>
      <c r="I2561" t="s">
        <v>7248</v>
      </c>
    </row>
    <row r="2562" spans="1:9" hidden="1" x14ac:dyDescent="0.25">
      <c r="A2562" s="2">
        <v>2559</v>
      </c>
      <c r="B2562" s="2" t="s">
        <v>1059</v>
      </c>
      <c r="C2562" s="2" t="s">
        <v>1060</v>
      </c>
      <c r="D2562" s="5" t="s">
        <v>6536</v>
      </c>
      <c r="E2562" s="20" t="s">
        <v>68</v>
      </c>
      <c r="F2562" s="16" t="s">
        <v>6564</v>
      </c>
      <c r="G2562" s="25">
        <f>VLOOKUP(B:B,'[1]Student List'!$B:$G,6,0)</f>
        <v>8708872262</v>
      </c>
      <c r="H2562" s="24" t="str">
        <f t="shared" si="40"/>
        <v>20BCS2515@cuchd.in</v>
      </c>
      <c r="I2562" t="s">
        <v>7249</v>
      </c>
    </row>
    <row r="2563" spans="1:9" hidden="1" x14ac:dyDescent="0.25">
      <c r="A2563" s="2">
        <v>2560</v>
      </c>
      <c r="B2563" s="2" t="s">
        <v>1061</v>
      </c>
      <c r="C2563" s="2" t="s">
        <v>1062</v>
      </c>
      <c r="D2563" s="5" t="s">
        <v>6536</v>
      </c>
      <c r="E2563" s="20" t="s">
        <v>68</v>
      </c>
      <c r="F2563" s="16" t="s">
        <v>6564</v>
      </c>
      <c r="G2563" s="25">
        <f>VLOOKUP(B:B,'[1]Student List'!$B:$G,6,0)</f>
        <v>8077568424</v>
      </c>
      <c r="H2563" s="24" t="str">
        <f t="shared" si="40"/>
        <v>20BCS3123@cuchd.in</v>
      </c>
      <c r="I2563" t="s">
        <v>7249</v>
      </c>
    </row>
    <row r="2564" spans="1:9" hidden="1" x14ac:dyDescent="0.25">
      <c r="A2564" s="2">
        <v>2561</v>
      </c>
      <c r="B2564" s="2" t="s">
        <v>1063</v>
      </c>
      <c r="C2564" s="2" t="s">
        <v>1064</v>
      </c>
      <c r="D2564" s="5" t="s">
        <v>6536</v>
      </c>
      <c r="E2564" s="20" t="s">
        <v>68</v>
      </c>
      <c r="F2564" s="16" t="s">
        <v>6564</v>
      </c>
      <c r="G2564" s="25">
        <f>VLOOKUP(B:B,'[1]Student List'!$B:$G,6,0)</f>
        <v>8384015689</v>
      </c>
      <c r="H2564" s="24" t="str">
        <f t="shared" si="40"/>
        <v>20BCS3160@cuchd.in</v>
      </c>
      <c r="I2564" t="s">
        <v>7248</v>
      </c>
    </row>
    <row r="2565" spans="1:9" hidden="1" x14ac:dyDescent="0.25">
      <c r="A2565" s="2">
        <v>2562</v>
      </c>
      <c r="B2565" s="2" t="s">
        <v>1065</v>
      </c>
      <c r="C2565" s="2" t="s">
        <v>1066</v>
      </c>
      <c r="D2565" s="5" t="s">
        <v>6536</v>
      </c>
      <c r="E2565" s="20" t="s">
        <v>68</v>
      </c>
      <c r="F2565" s="16" t="s">
        <v>6564</v>
      </c>
      <c r="G2565" s="25">
        <f>VLOOKUP(B:B,'[1]Student List'!$B:$G,6,0)</f>
        <v>7497048847</v>
      </c>
      <c r="H2565" s="24" t="str">
        <f t="shared" si="40"/>
        <v>20BCS3203@cuchd.in</v>
      </c>
      <c r="I2565" t="s">
        <v>7249</v>
      </c>
    </row>
    <row r="2566" spans="1:9" hidden="1" x14ac:dyDescent="0.25">
      <c r="A2566" s="2">
        <v>2563</v>
      </c>
      <c r="B2566" s="2" t="s">
        <v>1067</v>
      </c>
      <c r="C2566" s="2" t="s">
        <v>1068</v>
      </c>
      <c r="D2566" s="5" t="s">
        <v>6536</v>
      </c>
      <c r="E2566" s="20" t="s">
        <v>68</v>
      </c>
      <c r="F2566" s="16" t="s">
        <v>6564</v>
      </c>
      <c r="G2566" s="25">
        <f>VLOOKUP(B:B,'[1]Student List'!$B:$G,6,0)</f>
        <v>7496048847</v>
      </c>
      <c r="H2566" s="24" t="str">
        <f t="shared" si="40"/>
        <v>20BCS3208@cuchd.in</v>
      </c>
      <c r="I2566" t="s">
        <v>7249</v>
      </c>
    </row>
    <row r="2567" spans="1:9" hidden="1" x14ac:dyDescent="0.25">
      <c r="A2567" s="2">
        <v>2564</v>
      </c>
      <c r="B2567" s="2" t="s">
        <v>1069</v>
      </c>
      <c r="C2567" s="2" t="s">
        <v>1070</v>
      </c>
      <c r="D2567" s="5" t="s">
        <v>6536</v>
      </c>
      <c r="E2567" s="20" t="s">
        <v>68</v>
      </c>
      <c r="F2567" s="16" t="s">
        <v>6564</v>
      </c>
      <c r="G2567" s="25">
        <f>VLOOKUP(B:B,'[1]Student List'!$B:$G,6,0)</f>
        <v>8368452966</v>
      </c>
      <c r="H2567" s="24" t="str">
        <f t="shared" si="40"/>
        <v>20BCS3272@cuchd.in</v>
      </c>
      <c r="I2567" t="s">
        <v>7249</v>
      </c>
    </row>
    <row r="2568" spans="1:9" hidden="1" x14ac:dyDescent="0.25">
      <c r="A2568" s="2">
        <v>2565</v>
      </c>
      <c r="B2568" s="2" t="s">
        <v>1071</v>
      </c>
      <c r="C2568" s="2" t="s">
        <v>1072</v>
      </c>
      <c r="D2568" s="5" t="s">
        <v>6536</v>
      </c>
      <c r="E2568" s="20" t="s">
        <v>68</v>
      </c>
      <c r="F2568" s="16" t="s">
        <v>6564</v>
      </c>
      <c r="G2568" s="25">
        <f>VLOOKUP(B:B,'[1]Student List'!$B:$G,6,0)</f>
        <v>8899972466</v>
      </c>
      <c r="H2568" s="24" t="str">
        <f t="shared" si="40"/>
        <v>20BCS3439@cuchd.in</v>
      </c>
      <c r="I2568" t="s">
        <v>7248</v>
      </c>
    </row>
    <row r="2569" spans="1:9" hidden="1" x14ac:dyDescent="0.25">
      <c r="A2569" s="2">
        <v>2566</v>
      </c>
      <c r="B2569" s="2" t="s">
        <v>1074</v>
      </c>
      <c r="C2569" s="2" t="s">
        <v>1075</v>
      </c>
      <c r="D2569" s="5" t="s">
        <v>6536</v>
      </c>
      <c r="E2569" s="20" t="s">
        <v>68</v>
      </c>
      <c r="F2569" s="16" t="s">
        <v>6564</v>
      </c>
      <c r="G2569" s="25">
        <f>VLOOKUP(B:B,'[1]Student List'!$B:$G,6,0)</f>
        <v>8252126665</v>
      </c>
      <c r="H2569" s="24" t="str">
        <f t="shared" si="40"/>
        <v>20BCS4836@cuchd.in</v>
      </c>
      <c r="I2569" t="s">
        <v>7248</v>
      </c>
    </row>
    <row r="2570" spans="1:9" hidden="1" x14ac:dyDescent="0.25">
      <c r="A2570" s="2">
        <v>2567</v>
      </c>
      <c r="B2570" s="2" t="s">
        <v>1076</v>
      </c>
      <c r="C2570" s="2" t="s">
        <v>1077</v>
      </c>
      <c r="D2570" s="5" t="s">
        <v>6536</v>
      </c>
      <c r="E2570" s="20" t="s">
        <v>68</v>
      </c>
      <c r="F2570" s="16" t="s">
        <v>6564</v>
      </c>
      <c r="G2570" s="25">
        <f>VLOOKUP(B:B,'[1]Student List'!$B:$G,6,0)</f>
        <v>7051428375</v>
      </c>
      <c r="H2570" s="24" t="str">
        <f t="shared" si="40"/>
        <v>20BCS4980@cuchd.in</v>
      </c>
      <c r="I2570" t="s">
        <v>7249</v>
      </c>
    </row>
    <row r="2571" spans="1:9" hidden="1" x14ac:dyDescent="0.25">
      <c r="A2571" s="2">
        <v>2568</v>
      </c>
      <c r="B2571" s="2" t="s">
        <v>1078</v>
      </c>
      <c r="C2571" s="2" t="s">
        <v>1079</v>
      </c>
      <c r="D2571" s="5" t="s">
        <v>6536</v>
      </c>
      <c r="E2571" s="20" t="s">
        <v>68</v>
      </c>
      <c r="F2571" s="16" t="s">
        <v>6564</v>
      </c>
      <c r="G2571" s="25">
        <f>VLOOKUP(B:B,'[1]Student List'!$B:$G,6,0)</f>
        <v>9431408087</v>
      </c>
      <c r="H2571" s="24" t="str">
        <f t="shared" si="40"/>
        <v>20BCS5105@cuchd.in</v>
      </c>
      <c r="I2571" t="s">
        <v>7249</v>
      </c>
    </row>
    <row r="2572" spans="1:9" hidden="1" x14ac:dyDescent="0.25">
      <c r="A2572" s="2">
        <v>2569</v>
      </c>
      <c r="B2572" s="2" t="s">
        <v>1080</v>
      </c>
      <c r="C2572" s="2" t="s">
        <v>1081</v>
      </c>
      <c r="D2572" s="5" t="s">
        <v>6536</v>
      </c>
      <c r="E2572" s="20" t="s">
        <v>68</v>
      </c>
      <c r="F2572" s="16" t="s">
        <v>6564</v>
      </c>
      <c r="G2572" s="25">
        <f>VLOOKUP(B:B,'[1]Student List'!$B:$G,6,0)</f>
        <v>8707473170</v>
      </c>
      <c r="H2572" s="24" t="str">
        <f t="shared" si="40"/>
        <v>20BCS5222@cuchd.in</v>
      </c>
      <c r="I2572" t="s">
        <v>7249</v>
      </c>
    </row>
    <row r="2573" spans="1:9" hidden="1" x14ac:dyDescent="0.25">
      <c r="A2573" s="2">
        <v>2570</v>
      </c>
      <c r="B2573" s="2" t="s">
        <v>1082</v>
      </c>
      <c r="C2573" s="2" t="s">
        <v>1083</v>
      </c>
      <c r="D2573" s="5" t="s">
        <v>6536</v>
      </c>
      <c r="E2573" s="20" t="s">
        <v>68</v>
      </c>
      <c r="F2573" s="16" t="s">
        <v>6564</v>
      </c>
      <c r="G2573" s="25">
        <f>VLOOKUP(B:B,'[1]Student List'!$B:$G,6,0)</f>
        <v>7631205025</v>
      </c>
      <c r="H2573" s="24" t="str">
        <f t="shared" si="40"/>
        <v>20BCS5244@cuchd.in</v>
      </c>
      <c r="I2573" t="s">
        <v>7249</v>
      </c>
    </row>
    <row r="2574" spans="1:9" hidden="1" x14ac:dyDescent="0.25">
      <c r="A2574" s="2">
        <v>2571</v>
      </c>
      <c r="B2574" s="2" t="s">
        <v>1084</v>
      </c>
      <c r="C2574" s="2" t="s">
        <v>1085</v>
      </c>
      <c r="D2574" s="5" t="s">
        <v>6536</v>
      </c>
      <c r="E2574" s="20" t="s">
        <v>68</v>
      </c>
      <c r="F2574" s="16" t="s">
        <v>6564</v>
      </c>
      <c r="G2574" s="25">
        <f>VLOOKUP(B:B,'[1]Student List'!$B:$G,6,0)</f>
        <v>8868029756</v>
      </c>
      <c r="H2574" s="24" t="str">
        <f t="shared" si="40"/>
        <v>20BCS5446@cuchd.in</v>
      </c>
      <c r="I2574" t="s">
        <v>7249</v>
      </c>
    </row>
    <row r="2575" spans="1:9" hidden="1" x14ac:dyDescent="0.25">
      <c r="A2575" s="2">
        <v>2572</v>
      </c>
      <c r="B2575" s="2" t="s">
        <v>1086</v>
      </c>
      <c r="C2575" s="2" t="s">
        <v>1087</v>
      </c>
      <c r="D2575" s="5" t="s">
        <v>6536</v>
      </c>
      <c r="E2575" s="20" t="s">
        <v>68</v>
      </c>
      <c r="F2575" s="16" t="s">
        <v>6564</v>
      </c>
      <c r="G2575" s="25">
        <f>VLOOKUP(B:B,'[1]Student List'!$B:$G,6,0)</f>
        <v>9669232777</v>
      </c>
      <c r="H2575" s="24" t="str">
        <f t="shared" si="40"/>
        <v>20BCS5727@cuchd.in</v>
      </c>
      <c r="I2575" t="s">
        <v>7249</v>
      </c>
    </row>
    <row r="2576" spans="1:9" hidden="1" x14ac:dyDescent="0.25">
      <c r="A2576" s="2">
        <v>2573</v>
      </c>
      <c r="B2576" s="2" t="s">
        <v>1088</v>
      </c>
      <c r="C2576" s="2" t="s">
        <v>1089</v>
      </c>
      <c r="D2576" s="5" t="s">
        <v>6536</v>
      </c>
      <c r="E2576" s="20" t="s">
        <v>68</v>
      </c>
      <c r="F2576" s="16" t="s">
        <v>6564</v>
      </c>
      <c r="G2576" s="25">
        <f>VLOOKUP(B:B,'[1]Student List'!$B:$G,6,0)</f>
        <v>9669123579</v>
      </c>
      <c r="H2576" s="24" t="str">
        <f t="shared" si="40"/>
        <v>20BCS5860@cuchd.in</v>
      </c>
      <c r="I2576" t="s">
        <v>7249</v>
      </c>
    </row>
    <row r="2577" spans="1:9" hidden="1" x14ac:dyDescent="0.25">
      <c r="A2577" s="2">
        <v>2574</v>
      </c>
      <c r="B2577" s="2" t="s">
        <v>1090</v>
      </c>
      <c r="C2577" s="2" t="s">
        <v>1091</v>
      </c>
      <c r="D2577" s="5" t="s">
        <v>6536</v>
      </c>
      <c r="E2577" s="20" t="s">
        <v>68</v>
      </c>
      <c r="F2577" s="16" t="s">
        <v>6564</v>
      </c>
      <c r="G2577" s="25">
        <f>VLOOKUP(B:B,'[1]Student List'!$B:$G,6,0)</f>
        <v>7021564245</v>
      </c>
      <c r="H2577" s="24" t="str">
        <f t="shared" si="40"/>
        <v>20BCS5914@cuchd.in</v>
      </c>
      <c r="I2577" t="s">
        <v>7249</v>
      </c>
    </row>
    <row r="2578" spans="1:9" hidden="1" x14ac:dyDescent="0.25">
      <c r="A2578" s="2">
        <v>2575</v>
      </c>
      <c r="B2578" s="2" t="s">
        <v>1092</v>
      </c>
      <c r="C2578" s="2" t="s">
        <v>1093</v>
      </c>
      <c r="D2578" s="5" t="s">
        <v>6536</v>
      </c>
      <c r="E2578" s="20" t="s">
        <v>68</v>
      </c>
      <c r="F2578" s="16" t="s">
        <v>6564</v>
      </c>
      <c r="G2578" s="25">
        <f>VLOOKUP(B:B,'[1]Student List'!$B:$G,6,0)</f>
        <v>7903396196</v>
      </c>
      <c r="H2578" s="24" t="str">
        <f t="shared" si="40"/>
        <v>20BCS7153@cuchd.in</v>
      </c>
      <c r="I2578" t="s">
        <v>7249</v>
      </c>
    </row>
    <row r="2579" spans="1:9" hidden="1" x14ac:dyDescent="0.25">
      <c r="A2579" s="2">
        <v>2576</v>
      </c>
      <c r="B2579" s="2" t="s">
        <v>1094</v>
      </c>
      <c r="C2579" s="2" t="s">
        <v>1095</v>
      </c>
      <c r="D2579" s="5" t="s">
        <v>6536</v>
      </c>
      <c r="E2579" s="20" t="s">
        <v>68</v>
      </c>
      <c r="F2579" s="16" t="s">
        <v>6564</v>
      </c>
      <c r="G2579" s="25">
        <f>VLOOKUP(B:B,'[1]Student List'!$B:$G,6,0)</f>
        <v>8168573711</v>
      </c>
      <c r="H2579" s="24" t="str">
        <f t="shared" si="40"/>
        <v>20BCS7703@cuchd.in</v>
      </c>
      <c r="I2579" t="s">
        <v>7248</v>
      </c>
    </row>
    <row r="2580" spans="1:9" hidden="1" x14ac:dyDescent="0.25">
      <c r="A2580" s="2">
        <v>2577</v>
      </c>
      <c r="B2580" s="2" t="s">
        <v>1096</v>
      </c>
      <c r="C2580" s="2" t="s">
        <v>1097</v>
      </c>
      <c r="D2580" s="5" t="s">
        <v>6536</v>
      </c>
      <c r="E2580" s="20" t="s">
        <v>68</v>
      </c>
      <c r="F2580" s="16" t="s">
        <v>6564</v>
      </c>
      <c r="G2580" s="25">
        <f>VLOOKUP(B:B,'[1]Student List'!$B:$G,6,0)</f>
        <v>7876843376</v>
      </c>
      <c r="H2580" s="24" t="str">
        <f t="shared" si="40"/>
        <v>20BCS7749@cuchd.in</v>
      </c>
      <c r="I2580" t="s">
        <v>7249</v>
      </c>
    </row>
    <row r="2581" spans="1:9" hidden="1" x14ac:dyDescent="0.25">
      <c r="A2581" s="2">
        <v>2578</v>
      </c>
      <c r="B2581" s="2" t="s">
        <v>1098</v>
      </c>
      <c r="C2581" s="2" t="s">
        <v>1099</v>
      </c>
      <c r="D2581" s="5" t="s">
        <v>6536</v>
      </c>
      <c r="E2581" s="20" t="s">
        <v>68</v>
      </c>
      <c r="F2581" s="16" t="s">
        <v>6564</v>
      </c>
      <c r="G2581" s="25">
        <f>VLOOKUP(B:B,'[1]Student List'!$B:$G,6,0)</f>
        <v>7018863205</v>
      </c>
      <c r="H2581" s="24" t="str">
        <f t="shared" si="40"/>
        <v>20BCS7755@cuchd.in</v>
      </c>
      <c r="I2581" t="s">
        <v>7249</v>
      </c>
    </row>
    <row r="2582" spans="1:9" hidden="1" x14ac:dyDescent="0.25">
      <c r="A2582" s="2">
        <v>2579</v>
      </c>
      <c r="B2582" s="2" t="s">
        <v>1100</v>
      </c>
      <c r="C2582" s="2" t="s">
        <v>1101</v>
      </c>
      <c r="D2582" s="5" t="s">
        <v>6536</v>
      </c>
      <c r="E2582" s="20" t="s">
        <v>68</v>
      </c>
      <c r="F2582" s="16" t="s">
        <v>6564</v>
      </c>
      <c r="G2582" s="25">
        <f>VLOOKUP(B:B,'[1]Student List'!$B:$G,6,0)</f>
        <v>7980803663</v>
      </c>
      <c r="H2582" s="24" t="str">
        <f t="shared" si="40"/>
        <v>20BCS8248@cuchd.in</v>
      </c>
      <c r="I2582" t="s">
        <v>7248</v>
      </c>
    </row>
    <row r="2583" spans="1:9" hidden="1" x14ac:dyDescent="0.25">
      <c r="A2583" s="2">
        <v>2580</v>
      </c>
      <c r="B2583" s="2" t="s">
        <v>1102</v>
      </c>
      <c r="C2583" s="2" t="s">
        <v>1103</v>
      </c>
      <c r="D2583" s="5" t="s">
        <v>6536</v>
      </c>
      <c r="E2583" s="20" t="s">
        <v>68</v>
      </c>
      <c r="F2583" s="16" t="s">
        <v>6564</v>
      </c>
      <c r="G2583" s="25">
        <f>VLOOKUP(B:B,'[1]Student List'!$B:$G,6,0)</f>
        <v>9110032178</v>
      </c>
      <c r="H2583" s="24" t="str">
        <f t="shared" si="40"/>
        <v>20BCS8255@cuchd.in</v>
      </c>
      <c r="I2583" t="s">
        <v>7249</v>
      </c>
    </row>
    <row r="2584" spans="1:9" hidden="1" x14ac:dyDescent="0.25">
      <c r="A2584" s="2">
        <v>2581</v>
      </c>
      <c r="B2584" s="2" t="s">
        <v>1104</v>
      </c>
      <c r="C2584" s="2" t="s">
        <v>1105</v>
      </c>
      <c r="D2584" s="5" t="s">
        <v>6536</v>
      </c>
      <c r="E2584" s="20" t="s">
        <v>68</v>
      </c>
      <c r="F2584" s="16" t="s">
        <v>6564</v>
      </c>
      <c r="G2584" s="25">
        <f>VLOOKUP(B:B,'[1]Student List'!$B:$G,6,0)</f>
        <v>8957678849</v>
      </c>
      <c r="H2584" s="24" t="str">
        <f t="shared" si="40"/>
        <v>20BCS9130@cuchd.in</v>
      </c>
      <c r="I2584" t="s">
        <v>7248</v>
      </c>
    </row>
    <row r="2585" spans="1:9" hidden="1" x14ac:dyDescent="0.25">
      <c r="A2585" s="2">
        <v>2582</v>
      </c>
      <c r="B2585" s="2" t="s">
        <v>1106</v>
      </c>
      <c r="C2585" s="2" t="s">
        <v>1107</v>
      </c>
      <c r="D2585" s="5" t="s">
        <v>6536</v>
      </c>
      <c r="E2585" s="20" t="s">
        <v>68</v>
      </c>
      <c r="F2585" s="16" t="s">
        <v>6564</v>
      </c>
      <c r="G2585" s="25">
        <f>VLOOKUP(B:B,'[1]Student List'!$B:$G,6,0)</f>
        <v>9784898554</v>
      </c>
      <c r="H2585" s="24" t="str">
        <f t="shared" si="40"/>
        <v>20BCS9778@cuchd.in</v>
      </c>
      <c r="I2585" t="s">
        <v>7248</v>
      </c>
    </row>
    <row r="2586" spans="1:9" hidden="1" x14ac:dyDescent="0.25">
      <c r="A2586" s="2">
        <v>2583</v>
      </c>
      <c r="B2586" s="2" t="s">
        <v>1108</v>
      </c>
      <c r="C2586" s="2" t="s">
        <v>1109</v>
      </c>
      <c r="D2586" s="5" t="s">
        <v>6536</v>
      </c>
      <c r="E2586" s="20" t="s">
        <v>68</v>
      </c>
      <c r="F2586" s="16" t="s">
        <v>6564</v>
      </c>
      <c r="G2586" s="25">
        <f>VLOOKUP(B:B,'[1]Student List'!$B:$G,6,0)</f>
        <v>8279864008</v>
      </c>
      <c r="H2586" s="24" t="str">
        <f t="shared" si="40"/>
        <v>21BCS8008@cuchd.in</v>
      </c>
      <c r="I2586" t="s">
        <v>7249</v>
      </c>
    </row>
    <row r="2587" spans="1:9" hidden="1" x14ac:dyDescent="0.25">
      <c r="A2587" s="2">
        <v>2584</v>
      </c>
      <c r="B2587" s="2" t="s">
        <v>1110</v>
      </c>
      <c r="C2587" s="2" t="s">
        <v>1033</v>
      </c>
      <c r="D2587" s="5" t="s">
        <v>6536</v>
      </c>
      <c r="E2587" s="20" t="s">
        <v>68</v>
      </c>
      <c r="F2587" s="16" t="s">
        <v>6564</v>
      </c>
      <c r="G2587" s="25">
        <f>VLOOKUP(B:B,'[1]Student List'!$B:$G,6,0)</f>
        <v>7814421785</v>
      </c>
      <c r="H2587" s="24" t="str">
        <f t="shared" si="40"/>
        <v>21BCS8057@cuchd.in</v>
      </c>
      <c r="I2587" t="s">
        <v>7249</v>
      </c>
    </row>
    <row r="2588" spans="1:9" hidden="1" x14ac:dyDescent="0.25">
      <c r="A2588" s="2">
        <v>2585</v>
      </c>
      <c r="B2588" s="2" t="s">
        <v>1112</v>
      </c>
      <c r="C2588" s="2" t="s">
        <v>1113</v>
      </c>
      <c r="D2588" s="5" t="s">
        <v>6536</v>
      </c>
      <c r="E2588" s="20" t="s">
        <v>68</v>
      </c>
      <c r="F2588" s="16" t="s">
        <v>6564</v>
      </c>
      <c r="G2588" s="25">
        <f>VLOOKUP(B:B,'[1]Student List'!$B:$G,6,0)</f>
        <v>7618137975</v>
      </c>
      <c r="H2588" s="24" t="str">
        <f t="shared" si="40"/>
        <v>21BCS8166@cuchd.in</v>
      </c>
      <c r="I2588" t="s">
        <v>7249</v>
      </c>
    </row>
    <row r="2589" spans="1:9" hidden="1" x14ac:dyDescent="0.25">
      <c r="A2589" s="2">
        <v>2586</v>
      </c>
      <c r="B2589" s="2" t="s">
        <v>4916</v>
      </c>
      <c r="C2589" s="2" t="s">
        <v>4917</v>
      </c>
      <c r="D2589" s="5" t="s">
        <v>6536</v>
      </c>
      <c r="E2589" s="20" t="s">
        <v>68</v>
      </c>
      <c r="F2589" s="16" t="s">
        <v>6564</v>
      </c>
      <c r="G2589" s="25" t="e">
        <f>VLOOKUP(B:B,'[1]Student List'!$B:$G,6,0)</f>
        <v>#N/A</v>
      </c>
      <c r="H2589" s="24" t="str">
        <f t="shared" si="40"/>
        <v>20BCS2718@cuchd.in</v>
      </c>
      <c r="I2589" t="s">
        <v>7248</v>
      </c>
    </row>
    <row r="2590" spans="1:9" hidden="1" x14ac:dyDescent="0.25">
      <c r="A2590" s="2">
        <v>2587</v>
      </c>
      <c r="B2590" s="2" t="s">
        <v>4919</v>
      </c>
      <c r="C2590" s="2" t="s">
        <v>4920</v>
      </c>
      <c r="D2590" s="5" t="s">
        <v>6536</v>
      </c>
      <c r="E2590" s="20" t="s">
        <v>68</v>
      </c>
      <c r="F2590" s="16" t="s">
        <v>6564</v>
      </c>
      <c r="G2590" s="25">
        <f>VLOOKUP(B:B,'[1]Student List'!$B:$G,6,0)</f>
        <v>7082358982</v>
      </c>
      <c r="H2590" s="24" t="str">
        <f t="shared" si="40"/>
        <v>20BCS2814@cuchd.in</v>
      </c>
      <c r="I2590" t="s">
        <v>7249</v>
      </c>
    </row>
    <row r="2591" spans="1:9" hidden="1" x14ac:dyDescent="0.25">
      <c r="A2591" s="2">
        <v>2588</v>
      </c>
      <c r="B2591" s="2" t="s">
        <v>1114</v>
      </c>
      <c r="C2591" s="2" t="s">
        <v>1115</v>
      </c>
      <c r="D2591" s="3" t="s">
        <v>6537</v>
      </c>
      <c r="E2591" s="4" t="s">
        <v>3</v>
      </c>
      <c r="F2591" s="16" t="s">
        <v>6564</v>
      </c>
      <c r="G2591" s="25">
        <f>VLOOKUP(B:B,'[1]Student List'!$B:$G,6,0)</f>
        <v>9729157147</v>
      </c>
      <c r="H2591" s="24" t="str">
        <f t="shared" si="40"/>
        <v>20BCS1165@cuchd.in</v>
      </c>
      <c r="I2591" t="s">
        <v>7248</v>
      </c>
    </row>
    <row r="2592" spans="1:9" hidden="1" x14ac:dyDescent="0.25">
      <c r="A2592" s="2">
        <v>2589</v>
      </c>
      <c r="B2592" s="2" t="s">
        <v>1116</v>
      </c>
      <c r="C2592" s="2" t="s">
        <v>1117</v>
      </c>
      <c r="D2592" s="3" t="s">
        <v>6537</v>
      </c>
      <c r="E2592" s="4" t="s">
        <v>3</v>
      </c>
      <c r="F2592" s="16" t="s">
        <v>6564</v>
      </c>
      <c r="G2592" s="25" t="e">
        <f>VLOOKUP(B:B,'[1]Student List'!$B:$G,6,0)</f>
        <v>#N/A</v>
      </c>
      <c r="H2592" s="24" t="str">
        <f t="shared" si="40"/>
        <v>20BCS1316@cuchd.in</v>
      </c>
      <c r="I2592" t="s">
        <v>7248</v>
      </c>
    </row>
    <row r="2593" spans="1:9" hidden="1" x14ac:dyDescent="0.25">
      <c r="A2593" s="2">
        <v>2590</v>
      </c>
      <c r="B2593" s="2" t="s">
        <v>1118</v>
      </c>
      <c r="C2593" s="2" t="s">
        <v>1119</v>
      </c>
      <c r="D2593" s="3" t="s">
        <v>6537</v>
      </c>
      <c r="E2593" s="4" t="s">
        <v>3</v>
      </c>
      <c r="F2593" s="16" t="s">
        <v>6564</v>
      </c>
      <c r="G2593" s="25">
        <f>VLOOKUP(B:B,'[1]Student List'!$B:$G,6,0)</f>
        <v>6284341681</v>
      </c>
      <c r="H2593" s="24" t="str">
        <f t="shared" si="40"/>
        <v>20BCS1458@cuchd.in</v>
      </c>
      <c r="I2593" t="s">
        <v>7249</v>
      </c>
    </row>
    <row r="2594" spans="1:9" hidden="1" x14ac:dyDescent="0.25">
      <c r="A2594" s="2">
        <v>2591</v>
      </c>
      <c r="B2594" s="2" t="s">
        <v>1120</v>
      </c>
      <c r="C2594" s="2" t="s">
        <v>1121</v>
      </c>
      <c r="D2594" s="3" t="s">
        <v>6537</v>
      </c>
      <c r="E2594" s="4" t="s">
        <v>3</v>
      </c>
      <c r="F2594" s="16" t="s">
        <v>6564</v>
      </c>
      <c r="G2594" s="25">
        <f>VLOOKUP(B:B,'[1]Student List'!$B:$G,6,0)</f>
        <v>8930500597</v>
      </c>
      <c r="H2594" s="24" t="str">
        <f t="shared" si="40"/>
        <v>20BCS1489@cuchd.in</v>
      </c>
      <c r="I2594" t="s">
        <v>7249</v>
      </c>
    </row>
    <row r="2595" spans="1:9" hidden="1" x14ac:dyDescent="0.25">
      <c r="A2595" s="2">
        <v>2592</v>
      </c>
      <c r="B2595" s="2" t="s">
        <v>1122</v>
      </c>
      <c r="C2595" s="2" t="s">
        <v>1123</v>
      </c>
      <c r="D2595" s="3" t="s">
        <v>6537</v>
      </c>
      <c r="E2595" s="4" t="s">
        <v>3</v>
      </c>
      <c r="F2595" s="16" t="s">
        <v>6564</v>
      </c>
      <c r="G2595" s="25">
        <f>VLOOKUP(B:B,'[1]Student List'!$B:$G,6,0)</f>
        <v>8299678341</v>
      </c>
      <c r="H2595" s="24" t="str">
        <f t="shared" si="40"/>
        <v>20BCS1632@cuchd.in</v>
      </c>
      <c r="I2595" t="s">
        <v>7248</v>
      </c>
    </row>
    <row r="2596" spans="1:9" hidden="1" x14ac:dyDescent="0.25">
      <c r="A2596" s="2">
        <v>2593</v>
      </c>
      <c r="B2596" s="2" t="s">
        <v>1124</v>
      </c>
      <c r="C2596" s="2" t="s">
        <v>1125</v>
      </c>
      <c r="D2596" s="3" t="s">
        <v>6537</v>
      </c>
      <c r="E2596" s="4" t="s">
        <v>3</v>
      </c>
      <c r="F2596" s="16" t="s">
        <v>6564</v>
      </c>
      <c r="G2596" s="25">
        <f>VLOOKUP(B:B,'[1]Student List'!$B:$G,6,0)</f>
        <v>9422669124</v>
      </c>
      <c r="H2596" s="24" t="str">
        <f t="shared" si="40"/>
        <v>20BCS1794@cuchd.in</v>
      </c>
      <c r="I2596" t="s">
        <v>7248</v>
      </c>
    </row>
    <row r="2597" spans="1:9" hidden="1" x14ac:dyDescent="0.25">
      <c r="A2597" s="2">
        <v>2594</v>
      </c>
      <c r="B2597" s="2" t="s">
        <v>1128</v>
      </c>
      <c r="C2597" s="2" t="s">
        <v>1129</v>
      </c>
      <c r="D2597" s="3" t="s">
        <v>6537</v>
      </c>
      <c r="E2597" s="4" t="s">
        <v>3</v>
      </c>
      <c r="F2597" s="16" t="s">
        <v>6564</v>
      </c>
      <c r="G2597" s="25">
        <f>VLOOKUP(B:B,'[1]Student List'!$B:$G,6,0)</f>
        <v>7015103472</v>
      </c>
      <c r="H2597" s="24" t="str">
        <f t="shared" si="40"/>
        <v>20BCS1963@cuchd.in</v>
      </c>
      <c r="I2597" t="s">
        <v>7249</v>
      </c>
    </row>
    <row r="2598" spans="1:9" hidden="1" x14ac:dyDescent="0.25">
      <c r="A2598" s="2">
        <v>2595</v>
      </c>
      <c r="B2598" s="2" t="s">
        <v>1130</v>
      </c>
      <c r="C2598" s="2" t="s">
        <v>1131</v>
      </c>
      <c r="D2598" s="3" t="s">
        <v>6537</v>
      </c>
      <c r="E2598" s="4" t="s">
        <v>3</v>
      </c>
      <c r="F2598" s="16" t="s">
        <v>6564</v>
      </c>
      <c r="G2598" s="25">
        <f>VLOOKUP(B:B,'[1]Student List'!$B:$G,6,0)</f>
        <v>8318781195</v>
      </c>
      <c r="H2598" s="24" t="str">
        <f t="shared" si="40"/>
        <v>20BCS1991@cuchd.in</v>
      </c>
      <c r="I2598" t="s">
        <v>7249</v>
      </c>
    </row>
    <row r="2599" spans="1:9" hidden="1" x14ac:dyDescent="0.25">
      <c r="A2599" s="2">
        <v>2596</v>
      </c>
      <c r="B2599" s="2" t="s">
        <v>1132</v>
      </c>
      <c r="C2599" s="2" t="s">
        <v>1133</v>
      </c>
      <c r="D2599" s="3" t="s">
        <v>6537</v>
      </c>
      <c r="E2599" s="4" t="s">
        <v>3</v>
      </c>
      <c r="F2599" s="16" t="s">
        <v>6564</v>
      </c>
      <c r="G2599" s="25">
        <f>VLOOKUP(B:B,'[1]Student List'!$B:$G,6,0)</f>
        <v>7248404363</v>
      </c>
      <c r="H2599" s="24" t="str">
        <f t="shared" si="40"/>
        <v>20BCS2007@cuchd.in</v>
      </c>
      <c r="I2599" t="s">
        <v>7249</v>
      </c>
    </row>
    <row r="2600" spans="1:9" hidden="1" x14ac:dyDescent="0.25">
      <c r="A2600" s="2">
        <v>2597</v>
      </c>
      <c r="B2600" s="2" t="s">
        <v>1134</v>
      </c>
      <c r="C2600" s="2" t="s">
        <v>1135</v>
      </c>
      <c r="D2600" s="3" t="s">
        <v>6537</v>
      </c>
      <c r="E2600" s="4" t="s">
        <v>3</v>
      </c>
      <c r="F2600" s="16" t="s">
        <v>6564</v>
      </c>
      <c r="G2600" s="25">
        <f>VLOOKUP(B:B,'[1]Student List'!$B:$G,6,0)</f>
        <v>8307789067</v>
      </c>
      <c r="H2600" s="24" t="str">
        <f t="shared" ref="H2600:H2661" si="41">CONCATENATE(B2600,"@cuchd.in")</f>
        <v>20BCS2031@cuchd.in</v>
      </c>
      <c r="I2600" t="s">
        <v>7248</v>
      </c>
    </row>
    <row r="2601" spans="1:9" hidden="1" x14ac:dyDescent="0.25">
      <c r="A2601" s="2">
        <v>2598</v>
      </c>
      <c r="B2601" s="2" t="s">
        <v>1136</v>
      </c>
      <c r="C2601" s="2" t="s">
        <v>1137</v>
      </c>
      <c r="D2601" s="3" t="s">
        <v>6537</v>
      </c>
      <c r="E2601" s="4" t="s">
        <v>3</v>
      </c>
      <c r="F2601" s="16" t="s">
        <v>6564</v>
      </c>
      <c r="G2601" s="25">
        <f>VLOOKUP(B:B,'[1]Student List'!$B:$G,6,0)</f>
        <v>6392315634</v>
      </c>
      <c r="H2601" s="24" t="str">
        <f t="shared" si="41"/>
        <v>20BCS2111@cuchd.in</v>
      </c>
      <c r="I2601" t="s">
        <v>7248</v>
      </c>
    </row>
    <row r="2602" spans="1:9" hidden="1" x14ac:dyDescent="0.25">
      <c r="A2602" s="2">
        <v>2599</v>
      </c>
      <c r="B2602" s="2" t="s">
        <v>1138</v>
      </c>
      <c r="C2602" s="2" t="s">
        <v>1139</v>
      </c>
      <c r="D2602" s="3" t="s">
        <v>6537</v>
      </c>
      <c r="E2602" s="4" t="s">
        <v>3</v>
      </c>
      <c r="F2602" s="16" t="s">
        <v>6564</v>
      </c>
      <c r="G2602" s="25">
        <f>VLOOKUP(B:B,'[1]Student List'!$B:$G,6,0)</f>
        <v>7807844279</v>
      </c>
      <c r="H2602" s="24" t="str">
        <f t="shared" si="41"/>
        <v>20BCS2864@cuchd.in</v>
      </c>
      <c r="I2602" t="s">
        <v>7248</v>
      </c>
    </row>
    <row r="2603" spans="1:9" hidden="1" x14ac:dyDescent="0.25">
      <c r="A2603" s="2">
        <v>2600</v>
      </c>
      <c r="B2603" s="2" t="s">
        <v>1140</v>
      </c>
      <c r="C2603" s="2" t="s">
        <v>1141</v>
      </c>
      <c r="D2603" s="3" t="s">
        <v>6537</v>
      </c>
      <c r="E2603" s="4" t="s">
        <v>3</v>
      </c>
      <c r="F2603" s="16" t="s">
        <v>6564</v>
      </c>
      <c r="G2603" s="25">
        <f>VLOOKUP(B:B,'[1]Student List'!$B:$G,6,0)</f>
        <v>9103015446</v>
      </c>
      <c r="H2603" s="24" t="str">
        <f t="shared" si="41"/>
        <v>20BCS3257@cuchd.in</v>
      </c>
      <c r="I2603" t="s">
        <v>7248</v>
      </c>
    </row>
    <row r="2604" spans="1:9" hidden="1" x14ac:dyDescent="0.25">
      <c r="A2604" s="2">
        <v>2601</v>
      </c>
      <c r="B2604" s="2" t="s">
        <v>1142</v>
      </c>
      <c r="C2604" s="2" t="s">
        <v>1143</v>
      </c>
      <c r="D2604" s="3" t="s">
        <v>6537</v>
      </c>
      <c r="E2604" s="4" t="s">
        <v>3</v>
      </c>
      <c r="F2604" s="16" t="s">
        <v>6564</v>
      </c>
      <c r="G2604" s="25">
        <f>VLOOKUP(B:B,'[1]Student List'!$B:$G,6,0)</f>
        <v>7909027850</v>
      </c>
      <c r="H2604" s="24" t="str">
        <f t="shared" si="41"/>
        <v>20BCS3384@cuchd.in</v>
      </c>
      <c r="I2604" t="s">
        <v>7249</v>
      </c>
    </row>
    <row r="2605" spans="1:9" hidden="1" x14ac:dyDescent="0.25">
      <c r="A2605" s="2">
        <v>2602</v>
      </c>
      <c r="B2605" s="2" t="s">
        <v>1144</v>
      </c>
      <c r="C2605" s="2" t="s">
        <v>1145</v>
      </c>
      <c r="D2605" s="3" t="s">
        <v>6537</v>
      </c>
      <c r="E2605" s="4" t="s">
        <v>3</v>
      </c>
      <c r="F2605" s="16" t="s">
        <v>6564</v>
      </c>
      <c r="G2605" s="25">
        <f>VLOOKUP(B:B,'[1]Student List'!$B:$G,6,0)</f>
        <v>8210924756</v>
      </c>
      <c r="H2605" s="24" t="str">
        <f t="shared" si="41"/>
        <v>20BCS3419@cuchd.in</v>
      </c>
      <c r="I2605" t="s">
        <v>7249</v>
      </c>
    </row>
    <row r="2606" spans="1:9" hidden="1" x14ac:dyDescent="0.25">
      <c r="A2606" s="2">
        <v>2603</v>
      </c>
      <c r="B2606" s="2" t="s">
        <v>1146</v>
      </c>
      <c r="C2606" s="2" t="s">
        <v>1147</v>
      </c>
      <c r="D2606" s="3" t="s">
        <v>6537</v>
      </c>
      <c r="E2606" s="4" t="s">
        <v>3</v>
      </c>
      <c r="F2606" s="16" t="s">
        <v>6564</v>
      </c>
      <c r="G2606" s="25">
        <f>VLOOKUP(B:B,'[1]Student List'!$B:$G,6,0)</f>
        <v>9784347400</v>
      </c>
      <c r="H2606" s="24" t="str">
        <f t="shared" si="41"/>
        <v>20BCS5267@cuchd.in</v>
      </c>
      <c r="I2606" t="s">
        <v>7248</v>
      </c>
    </row>
    <row r="2607" spans="1:9" hidden="1" x14ac:dyDescent="0.25">
      <c r="A2607" s="2">
        <v>2604</v>
      </c>
      <c r="B2607" s="2" t="s">
        <v>1150</v>
      </c>
      <c r="C2607" s="2" t="s">
        <v>1151</v>
      </c>
      <c r="D2607" s="3" t="s">
        <v>6537</v>
      </c>
      <c r="E2607" s="4" t="s">
        <v>3</v>
      </c>
      <c r="F2607" s="16" t="s">
        <v>6564</v>
      </c>
      <c r="G2607" s="25">
        <f>VLOOKUP(B:B,'[1]Student List'!$B:$G,6,0)</f>
        <v>8764187032</v>
      </c>
      <c r="H2607" s="24" t="str">
        <f t="shared" si="41"/>
        <v>20BCS5366@cuchd.in</v>
      </c>
      <c r="I2607" t="s">
        <v>7248</v>
      </c>
    </row>
    <row r="2608" spans="1:9" hidden="1" x14ac:dyDescent="0.25">
      <c r="A2608" s="2">
        <v>2605</v>
      </c>
      <c r="B2608" s="2" t="s">
        <v>1152</v>
      </c>
      <c r="C2608" s="2" t="s">
        <v>1153</v>
      </c>
      <c r="D2608" s="3" t="s">
        <v>6537</v>
      </c>
      <c r="E2608" s="4" t="s">
        <v>3</v>
      </c>
      <c r="F2608" s="16" t="s">
        <v>6564</v>
      </c>
      <c r="G2608" s="25">
        <f>VLOOKUP(B:B,'[1]Student List'!$B:$G,6,0)</f>
        <v>7667402926</v>
      </c>
      <c r="H2608" s="24" t="str">
        <f t="shared" si="41"/>
        <v>20BCS5420@cuchd.in</v>
      </c>
      <c r="I2608" t="s">
        <v>7249</v>
      </c>
    </row>
    <row r="2609" spans="1:9" hidden="1" x14ac:dyDescent="0.25">
      <c r="A2609" s="2">
        <v>2606</v>
      </c>
      <c r="B2609" s="2" t="s">
        <v>1154</v>
      </c>
      <c r="C2609" s="2" t="s">
        <v>1155</v>
      </c>
      <c r="D2609" s="3" t="s">
        <v>6537</v>
      </c>
      <c r="E2609" s="4" t="s">
        <v>3</v>
      </c>
      <c r="F2609" s="16" t="s">
        <v>6564</v>
      </c>
      <c r="G2609" s="25">
        <f>VLOOKUP(B:B,'[1]Student List'!$B:$G,6,0)</f>
        <v>9410687922</v>
      </c>
      <c r="H2609" s="24" t="str">
        <f t="shared" si="41"/>
        <v>20BCS5423@cuchd.in</v>
      </c>
      <c r="I2609" t="s">
        <v>7248</v>
      </c>
    </row>
    <row r="2610" spans="1:9" hidden="1" x14ac:dyDescent="0.25">
      <c r="A2610" s="2">
        <v>2607</v>
      </c>
      <c r="B2610" s="2" t="s">
        <v>1156</v>
      </c>
      <c r="C2610" s="2" t="s">
        <v>1157</v>
      </c>
      <c r="D2610" s="3" t="s">
        <v>6537</v>
      </c>
      <c r="E2610" s="4" t="s">
        <v>3</v>
      </c>
      <c r="F2610" s="16" t="s">
        <v>6564</v>
      </c>
      <c r="G2610" s="25">
        <f>VLOOKUP(B:B,'[1]Student List'!$B:$G,6,0)</f>
        <v>7983685652</v>
      </c>
      <c r="H2610" s="24" t="str">
        <f t="shared" si="41"/>
        <v>20BCS5647@cuchd.in</v>
      </c>
      <c r="I2610" t="s">
        <v>7248</v>
      </c>
    </row>
    <row r="2611" spans="1:9" hidden="1" x14ac:dyDescent="0.25">
      <c r="A2611" s="2">
        <v>2608</v>
      </c>
      <c r="B2611" s="2" t="s">
        <v>1158</v>
      </c>
      <c r="C2611" s="2" t="s">
        <v>1159</v>
      </c>
      <c r="D2611" s="3" t="s">
        <v>6537</v>
      </c>
      <c r="E2611" s="4" t="s">
        <v>3</v>
      </c>
      <c r="F2611" s="16" t="s">
        <v>6564</v>
      </c>
      <c r="G2611" s="25">
        <f>VLOOKUP(B:B,'[1]Student List'!$B:$G,6,0)</f>
        <v>9755246756</v>
      </c>
      <c r="H2611" s="24" t="str">
        <f t="shared" si="41"/>
        <v>20BCS5668@cuchd.in</v>
      </c>
      <c r="I2611" t="s">
        <v>7249</v>
      </c>
    </row>
    <row r="2612" spans="1:9" hidden="1" x14ac:dyDescent="0.25">
      <c r="A2612" s="2">
        <v>2609</v>
      </c>
      <c r="B2612" s="2" t="s">
        <v>1160</v>
      </c>
      <c r="C2612" s="2" t="s">
        <v>1161</v>
      </c>
      <c r="D2612" s="3" t="s">
        <v>6537</v>
      </c>
      <c r="E2612" s="4" t="s">
        <v>3</v>
      </c>
      <c r="F2612" s="16" t="s">
        <v>6564</v>
      </c>
      <c r="G2612" s="25">
        <f>VLOOKUP(B:B,'[1]Student List'!$B:$G,6,0)</f>
        <v>7525038090</v>
      </c>
      <c r="H2612" s="24" t="str">
        <f t="shared" si="41"/>
        <v>20BCS5732@cuchd.in</v>
      </c>
      <c r="I2612" t="s">
        <v>7249</v>
      </c>
    </row>
    <row r="2613" spans="1:9" hidden="1" x14ac:dyDescent="0.25">
      <c r="A2613" s="2">
        <v>2610</v>
      </c>
      <c r="B2613" s="2" t="s">
        <v>1162</v>
      </c>
      <c r="C2613" s="2" t="s">
        <v>1163</v>
      </c>
      <c r="D2613" s="3" t="s">
        <v>6537</v>
      </c>
      <c r="E2613" s="4" t="s">
        <v>3</v>
      </c>
      <c r="F2613" s="16" t="s">
        <v>6564</v>
      </c>
      <c r="G2613" s="25">
        <f>VLOOKUP(B:B,'[1]Student List'!$B:$G,6,0)</f>
        <v>7007784133</v>
      </c>
      <c r="H2613" s="24" t="str">
        <f t="shared" si="41"/>
        <v>20BCS5901@cuchd.in</v>
      </c>
      <c r="I2613" t="s">
        <v>7249</v>
      </c>
    </row>
    <row r="2614" spans="1:9" hidden="1" x14ac:dyDescent="0.25">
      <c r="A2614" s="2">
        <v>2611</v>
      </c>
      <c r="B2614" s="2" t="s">
        <v>1164</v>
      </c>
      <c r="C2614" s="2" t="s">
        <v>1165</v>
      </c>
      <c r="D2614" s="3" t="s">
        <v>6537</v>
      </c>
      <c r="E2614" s="4" t="s">
        <v>3</v>
      </c>
      <c r="F2614" s="16" t="s">
        <v>6564</v>
      </c>
      <c r="G2614" s="25">
        <f>VLOOKUP(B:B,'[1]Student List'!$B:$G,6,0)</f>
        <v>8887910020</v>
      </c>
      <c r="H2614" s="24" t="str">
        <f t="shared" si="41"/>
        <v>20BCS7226@cuchd.in</v>
      </c>
      <c r="I2614" t="s">
        <v>7248</v>
      </c>
    </row>
    <row r="2615" spans="1:9" hidden="1" x14ac:dyDescent="0.25">
      <c r="A2615" s="2">
        <v>2612</v>
      </c>
      <c r="B2615" s="2" t="s">
        <v>1166</v>
      </c>
      <c r="C2615" s="2" t="s">
        <v>1167</v>
      </c>
      <c r="D2615" s="3" t="s">
        <v>6537</v>
      </c>
      <c r="E2615" s="4" t="s">
        <v>3</v>
      </c>
      <c r="F2615" s="16" t="s">
        <v>6564</v>
      </c>
      <c r="G2615" s="25">
        <f>VLOOKUP(B:B,'[1]Student List'!$B:$G,6,0)</f>
        <v>7065951403</v>
      </c>
      <c r="H2615" s="24" t="str">
        <f t="shared" si="41"/>
        <v>20BCS7227@cuchd.in</v>
      </c>
      <c r="I2615" t="s">
        <v>7248</v>
      </c>
    </row>
    <row r="2616" spans="1:9" hidden="1" x14ac:dyDescent="0.25">
      <c r="A2616" s="2">
        <v>2613</v>
      </c>
      <c r="B2616" s="2" t="s">
        <v>1168</v>
      </c>
      <c r="C2616" s="2" t="s">
        <v>1169</v>
      </c>
      <c r="D2616" s="3" t="s">
        <v>6537</v>
      </c>
      <c r="E2616" s="4" t="s">
        <v>3</v>
      </c>
      <c r="F2616" s="16" t="s">
        <v>6564</v>
      </c>
      <c r="G2616" s="25">
        <f>VLOOKUP(B:B,'[1]Student List'!$B:$G,6,0)</f>
        <v>6395347424</v>
      </c>
      <c r="H2616" s="24" t="str">
        <f t="shared" si="41"/>
        <v>20BCS7260@cuchd.in</v>
      </c>
      <c r="I2616" t="s">
        <v>7248</v>
      </c>
    </row>
    <row r="2617" spans="1:9" hidden="1" x14ac:dyDescent="0.25">
      <c r="A2617" s="2">
        <v>2614</v>
      </c>
      <c r="B2617" s="2" t="s">
        <v>1170</v>
      </c>
      <c r="C2617" s="2" t="s">
        <v>301</v>
      </c>
      <c r="D2617" s="3" t="s">
        <v>6537</v>
      </c>
      <c r="E2617" s="4" t="s">
        <v>3</v>
      </c>
      <c r="F2617" s="16" t="s">
        <v>6564</v>
      </c>
      <c r="G2617" s="25">
        <f>VLOOKUP(B:B,'[1]Student List'!$B:$G,6,0)</f>
        <v>7878616708</v>
      </c>
      <c r="H2617" s="24" t="str">
        <f t="shared" si="41"/>
        <v>20BCS7362@cuchd.in</v>
      </c>
      <c r="I2617" t="s">
        <v>7248</v>
      </c>
    </row>
    <row r="2618" spans="1:9" hidden="1" x14ac:dyDescent="0.25">
      <c r="A2618" s="2">
        <v>2615</v>
      </c>
      <c r="B2618" s="2" t="s">
        <v>1171</v>
      </c>
      <c r="C2618" s="2" t="s">
        <v>1172</v>
      </c>
      <c r="D2618" s="3" t="s">
        <v>6537</v>
      </c>
      <c r="E2618" s="4" t="s">
        <v>3</v>
      </c>
      <c r="F2618" s="16" t="s">
        <v>6564</v>
      </c>
      <c r="G2618" s="25">
        <f>VLOOKUP(B:B,'[1]Student List'!$B:$G,6,0)</f>
        <v>8804380831</v>
      </c>
      <c r="H2618" s="24" t="str">
        <f t="shared" si="41"/>
        <v>20BCS7570@cuchd.in</v>
      </c>
      <c r="I2618" t="s">
        <v>7248</v>
      </c>
    </row>
    <row r="2619" spans="1:9" hidden="1" x14ac:dyDescent="0.25">
      <c r="A2619" s="2">
        <v>2616</v>
      </c>
      <c r="B2619" s="2" t="s">
        <v>1173</v>
      </c>
      <c r="C2619" s="2" t="s">
        <v>1174</v>
      </c>
      <c r="D2619" s="3" t="s">
        <v>6537</v>
      </c>
      <c r="E2619" s="4" t="s">
        <v>3</v>
      </c>
      <c r="F2619" s="16" t="s">
        <v>6564</v>
      </c>
      <c r="G2619" s="25">
        <f>VLOOKUP(B:B,'[1]Student List'!$B:$G,6,0)</f>
        <v>7009781196</v>
      </c>
      <c r="H2619" s="24" t="str">
        <f t="shared" si="41"/>
        <v>20BCS7623@cuchd.in</v>
      </c>
      <c r="I2619" t="s">
        <v>7248</v>
      </c>
    </row>
    <row r="2620" spans="1:9" hidden="1" x14ac:dyDescent="0.25">
      <c r="A2620" s="2">
        <v>2617</v>
      </c>
      <c r="B2620" s="2" t="s">
        <v>1175</v>
      </c>
      <c r="C2620" s="2" t="s">
        <v>1176</v>
      </c>
      <c r="D2620" s="3" t="s">
        <v>6537</v>
      </c>
      <c r="E2620" s="4" t="s">
        <v>3</v>
      </c>
      <c r="F2620" s="16" t="s">
        <v>6564</v>
      </c>
      <c r="G2620" s="25">
        <f>VLOOKUP(B:B,'[1]Student List'!$B:$G,6,0)</f>
        <v>9631264338</v>
      </c>
      <c r="H2620" s="24" t="str">
        <f t="shared" si="41"/>
        <v>20BCS7695@cuchd.in</v>
      </c>
      <c r="I2620" t="s">
        <v>7248</v>
      </c>
    </row>
    <row r="2621" spans="1:9" hidden="1" x14ac:dyDescent="0.25">
      <c r="A2621" s="2">
        <v>2618</v>
      </c>
      <c r="B2621" s="2" t="s">
        <v>1177</v>
      </c>
      <c r="C2621" s="2" t="s">
        <v>1178</v>
      </c>
      <c r="D2621" s="3" t="s">
        <v>6537</v>
      </c>
      <c r="E2621" s="4" t="s">
        <v>3</v>
      </c>
      <c r="F2621" s="16" t="s">
        <v>6564</v>
      </c>
      <c r="G2621" s="25">
        <f>VLOOKUP(B:B,'[1]Student List'!$B:$G,6,0)</f>
        <v>7082330760</v>
      </c>
      <c r="H2621" s="24" t="str">
        <f t="shared" si="41"/>
        <v>20BCS7992@cuchd.in</v>
      </c>
      <c r="I2621" t="s">
        <v>7249</v>
      </c>
    </row>
    <row r="2622" spans="1:9" hidden="1" x14ac:dyDescent="0.25">
      <c r="A2622" s="2">
        <v>2619</v>
      </c>
      <c r="B2622" s="2" t="s">
        <v>1179</v>
      </c>
      <c r="C2622" s="2" t="s">
        <v>1180</v>
      </c>
      <c r="D2622" s="3" t="s">
        <v>6537</v>
      </c>
      <c r="E2622" s="4" t="s">
        <v>3</v>
      </c>
      <c r="F2622" s="16" t="s">
        <v>6564</v>
      </c>
      <c r="G2622" s="25">
        <f>VLOOKUP(B:B,'[1]Student List'!$B:$G,6,0)</f>
        <v>6299200484</v>
      </c>
      <c r="H2622" s="24" t="str">
        <f t="shared" si="41"/>
        <v>20BCS8270@cuchd.in</v>
      </c>
      <c r="I2622" t="s">
        <v>7248</v>
      </c>
    </row>
    <row r="2623" spans="1:9" hidden="1" x14ac:dyDescent="0.25">
      <c r="A2623" s="2">
        <v>2620</v>
      </c>
      <c r="B2623" s="2" t="s">
        <v>1181</v>
      </c>
      <c r="C2623" s="2" t="s">
        <v>1182</v>
      </c>
      <c r="D2623" s="3" t="s">
        <v>6537</v>
      </c>
      <c r="E2623" s="4" t="s">
        <v>3</v>
      </c>
      <c r="F2623" s="16" t="s">
        <v>6564</v>
      </c>
      <c r="G2623" s="25">
        <f>VLOOKUP(B:B,'[1]Student List'!$B:$G,6,0)</f>
        <v>7006191615</v>
      </c>
      <c r="H2623" s="24" t="str">
        <f t="shared" si="41"/>
        <v>20BCS9409@cuchd.in</v>
      </c>
      <c r="I2623" t="s">
        <v>7249</v>
      </c>
    </row>
    <row r="2624" spans="1:9" hidden="1" x14ac:dyDescent="0.25">
      <c r="A2624" s="2">
        <v>2621</v>
      </c>
      <c r="B2624" s="2" t="s">
        <v>1183</v>
      </c>
      <c r="C2624" s="2" t="s">
        <v>1184</v>
      </c>
      <c r="D2624" s="3" t="s">
        <v>6537</v>
      </c>
      <c r="E2624" s="4" t="s">
        <v>3</v>
      </c>
      <c r="F2624" s="16" t="s">
        <v>6564</v>
      </c>
      <c r="G2624" s="25">
        <f>VLOOKUP(B:B,'[1]Student List'!$B:$G,6,0)</f>
        <v>7009064835</v>
      </c>
      <c r="H2624" s="24" t="str">
        <f t="shared" si="41"/>
        <v>20BCS9624@cuchd.in</v>
      </c>
      <c r="I2624" t="s">
        <v>7248</v>
      </c>
    </row>
    <row r="2625" spans="1:10" hidden="1" x14ac:dyDescent="0.25">
      <c r="A2625" s="2">
        <v>2622</v>
      </c>
      <c r="B2625" s="2" t="s">
        <v>1185</v>
      </c>
      <c r="C2625" s="2" t="s">
        <v>1186</v>
      </c>
      <c r="D2625" s="3" t="s">
        <v>6537</v>
      </c>
      <c r="E2625" s="4" t="s">
        <v>68</v>
      </c>
      <c r="F2625" s="16" t="s">
        <v>6564</v>
      </c>
      <c r="G2625" s="25">
        <f>VLOOKUP(B:B,'[1]Student List'!$B:$G,6,0)</f>
        <v>6283753746</v>
      </c>
      <c r="H2625" s="24" t="str">
        <f t="shared" si="41"/>
        <v>21BCS8046@cuchd.in</v>
      </c>
      <c r="I2625" t="s">
        <v>7249</v>
      </c>
    </row>
    <row r="2626" spans="1:10" hidden="1" x14ac:dyDescent="0.25">
      <c r="A2626" s="2">
        <v>2623</v>
      </c>
      <c r="B2626" s="2" t="s">
        <v>1187</v>
      </c>
      <c r="C2626" s="2" t="s">
        <v>1188</v>
      </c>
      <c r="D2626" s="3" t="s">
        <v>6537</v>
      </c>
      <c r="E2626" s="4" t="s">
        <v>68</v>
      </c>
      <c r="F2626" s="16" t="s">
        <v>6564</v>
      </c>
      <c r="G2626" s="25">
        <f>VLOOKUP(B:B,'[1]Student List'!$B:$G,6,0)</f>
        <v>7378086437</v>
      </c>
      <c r="H2626" s="24" t="str">
        <f t="shared" si="41"/>
        <v>20BCS1174@cuchd.in</v>
      </c>
      <c r="I2626" t="s">
        <v>7249</v>
      </c>
    </row>
    <row r="2627" spans="1:10" hidden="1" x14ac:dyDescent="0.25">
      <c r="A2627" s="2">
        <v>2624</v>
      </c>
      <c r="B2627" s="2" t="s">
        <v>1189</v>
      </c>
      <c r="C2627" s="2" t="s">
        <v>1190</v>
      </c>
      <c r="D2627" s="3" t="s">
        <v>6537</v>
      </c>
      <c r="E2627" s="4" t="s">
        <v>68</v>
      </c>
      <c r="F2627" s="16" t="s">
        <v>6564</v>
      </c>
      <c r="G2627" s="25">
        <f>VLOOKUP(B:B,'[1]Student List'!$B:$G,6,0)</f>
        <v>9814342747</v>
      </c>
      <c r="H2627" s="24" t="str">
        <f t="shared" si="41"/>
        <v>20BCS1253@cuchd.in</v>
      </c>
      <c r="I2627" t="s">
        <v>7249</v>
      </c>
    </row>
    <row r="2628" spans="1:10" hidden="1" x14ac:dyDescent="0.25">
      <c r="A2628" s="2">
        <v>2625</v>
      </c>
      <c r="B2628" s="2" t="s">
        <v>1191</v>
      </c>
      <c r="C2628" s="2" t="s">
        <v>1192</v>
      </c>
      <c r="D2628" s="3" t="s">
        <v>6537</v>
      </c>
      <c r="E2628" s="4" t="s">
        <v>68</v>
      </c>
      <c r="F2628" s="16" t="s">
        <v>6564</v>
      </c>
      <c r="G2628" s="25">
        <f>VLOOKUP(B:B,'[1]Student List'!$B:$G,6,0)</f>
        <v>8294865597</v>
      </c>
      <c r="H2628" s="24" t="str">
        <f t="shared" si="41"/>
        <v>20BCS1358@cuchd.in</v>
      </c>
      <c r="I2628" t="s">
        <v>7249</v>
      </c>
    </row>
    <row r="2629" spans="1:10" hidden="1" x14ac:dyDescent="0.25">
      <c r="A2629" s="2">
        <v>2626</v>
      </c>
      <c r="B2629" s="2" t="s">
        <v>1195</v>
      </c>
      <c r="C2629" s="2" t="s">
        <v>1196</v>
      </c>
      <c r="D2629" s="3" t="s">
        <v>6537</v>
      </c>
      <c r="E2629" s="4" t="s">
        <v>68</v>
      </c>
      <c r="F2629" s="16" t="s">
        <v>6564</v>
      </c>
      <c r="G2629" s="25" t="e">
        <f>VLOOKUP(B:B,'[1]Student List'!$B:$G,6,0)</f>
        <v>#N/A</v>
      </c>
      <c r="H2629" s="24" t="str">
        <f t="shared" si="41"/>
        <v>20BCS1817@cuchd.in</v>
      </c>
      <c r="I2629" t="s">
        <v>7248</v>
      </c>
    </row>
    <row r="2630" spans="1:10" hidden="1" x14ac:dyDescent="0.25">
      <c r="A2630" s="2">
        <v>2627</v>
      </c>
      <c r="B2630" s="2" t="s">
        <v>1197</v>
      </c>
      <c r="C2630" s="2" t="s">
        <v>1198</v>
      </c>
      <c r="D2630" s="3" t="s">
        <v>6537</v>
      </c>
      <c r="E2630" s="4" t="s">
        <v>68</v>
      </c>
      <c r="F2630" s="16" t="s">
        <v>6564</v>
      </c>
      <c r="G2630" s="25">
        <f>VLOOKUP(B:B,'[1]Student List'!$B:$G,6,0)</f>
        <v>9921493696</v>
      </c>
      <c r="H2630" s="24" t="str">
        <f t="shared" si="41"/>
        <v>20BCS1858@cuchd.in</v>
      </c>
      <c r="I2630" t="s">
        <v>7248</v>
      </c>
    </row>
    <row r="2631" spans="1:10" hidden="1" x14ac:dyDescent="0.25">
      <c r="A2631" s="2">
        <v>2628</v>
      </c>
      <c r="B2631" s="2" t="s">
        <v>1199</v>
      </c>
      <c r="C2631" s="2" t="s">
        <v>1200</v>
      </c>
      <c r="D2631" s="3" t="s">
        <v>6537</v>
      </c>
      <c r="E2631" s="4" t="s">
        <v>68</v>
      </c>
      <c r="F2631" s="16" t="s">
        <v>6564</v>
      </c>
      <c r="G2631" s="25">
        <f>VLOOKUP(B:B,'[1]Student List'!$B:$G,6,0)</f>
        <v>6283306922</v>
      </c>
      <c r="H2631" s="24" t="str">
        <f t="shared" si="41"/>
        <v>20BCS1894@cuchd.in</v>
      </c>
      <c r="I2631" t="s">
        <v>7248</v>
      </c>
    </row>
    <row r="2632" spans="1:10" hidden="1" x14ac:dyDescent="0.25">
      <c r="A2632" s="2">
        <v>2629</v>
      </c>
      <c r="B2632" s="2" t="s">
        <v>1201</v>
      </c>
      <c r="C2632" s="2" t="s">
        <v>1202</v>
      </c>
      <c r="D2632" s="3" t="s">
        <v>6537</v>
      </c>
      <c r="E2632" s="4" t="s">
        <v>68</v>
      </c>
      <c r="F2632" s="16" t="s">
        <v>6564</v>
      </c>
      <c r="G2632" s="25">
        <f>VLOOKUP(B:B,'[1]Student List'!$B:$G,6,0)</f>
        <v>7206101869</v>
      </c>
      <c r="H2632" s="24" t="str">
        <f t="shared" si="41"/>
        <v>20BCS1907@cuchd.in</v>
      </c>
      <c r="I2632" t="s">
        <v>7248</v>
      </c>
    </row>
    <row r="2633" spans="1:10" x14ac:dyDescent="0.25">
      <c r="A2633" s="62">
        <v>2630</v>
      </c>
      <c r="B2633" s="62" t="s">
        <v>1203</v>
      </c>
      <c r="C2633" s="62" t="s">
        <v>1204</v>
      </c>
      <c r="D2633" s="63" t="s">
        <v>6537</v>
      </c>
      <c r="E2633" s="64" t="s">
        <v>68</v>
      </c>
      <c r="F2633" s="65" t="s">
        <v>6564</v>
      </c>
      <c r="G2633" s="75" t="e">
        <f>VLOOKUP(B:B,'[1]Student List'!$B:$G,6,0)</f>
        <v>#N/A</v>
      </c>
      <c r="H2633" s="66" t="str">
        <f t="shared" si="41"/>
        <v>20BCS2017@cuchd.in</v>
      </c>
      <c r="I2633" s="61" t="e">
        <v>#N/A</v>
      </c>
      <c r="J2633" s="61"/>
    </row>
    <row r="2634" spans="1:10" hidden="1" x14ac:dyDescent="0.25">
      <c r="A2634" s="2">
        <v>2631</v>
      </c>
      <c r="B2634" s="2" t="s">
        <v>1205</v>
      </c>
      <c r="C2634" s="2" t="s">
        <v>1206</v>
      </c>
      <c r="D2634" s="3" t="s">
        <v>6537</v>
      </c>
      <c r="E2634" s="4" t="s">
        <v>68</v>
      </c>
      <c r="F2634" s="16" t="s">
        <v>6564</v>
      </c>
      <c r="G2634" s="25">
        <f>VLOOKUP(B:B,'[1]Student List'!$B:$G,6,0)</f>
        <v>9876288316</v>
      </c>
      <c r="H2634" s="24" t="str">
        <f t="shared" si="41"/>
        <v>20BCS2206@cuchd.in</v>
      </c>
      <c r="I2634" t="s">
        <v>7248</v>
      </c>
    </row>
    <row r="2635" spans="1:10" hidden="1" x14ac:dyDescent="0.25">
      <c r="A2635" s="2">
        <v>2632</v>
      </c>
      <c r="B2635" s="2" t="s">
        <v>1207</v>
      </c>
      <c r="C2635" s="2" t="s">
        <v>1208</v>
      </c>
      <c r="D2635" s="3" t="s">
        <v>6537</v>
      </c>
      <c r="E2635" s="4" t="s">
        <v>68</v>
      </c>
      <c r="F2635" s="16" t="s">
        <v>6564</v>
      </c>
      <c r="G2635" s="25">
        <f>VLOOKUP(B:B,'[1]Student List'!$B:$G,6,0)</f>
        <v>9971296775</v>
      </c>
      <c r="H2635" s="24" t="str">
        <f t="shared" si="41"/>
        <v>20BCS2441@cuchd.in</v>
      </c>
      <c r="I2635" t="s">
        <v>7248</v>
      </c>
    </row>
    <row r="2636" spans="1:10" hidden="1" x14ac:dyDescent="0.25">
      <c r="A2636" s="2">
        <v>2633</v>
      </c>
      <c r="B2636" s="2" t="s">
        <v>1209</v>
      </c>
      <c r="C2636" s="2" t="s">
        <v>1210</v>
      </c>
      <c r="D2636" s="3" t="s">
        <v>6537</v>
      </c>
      <c r="E2636" s="4" t="s">
        <v>68</v>
      </c>
      <c r="F2636" s="16" t="s">
        <v>6564</v>
      </c>
      <c r="G2636" s="25" t="e">
        <f>VLOOKUP(B:B,'[1]Student List'!$B:$G,6,0)</f>
        <v>#N/A</v>
      </c>
      <c r="H2636" s="24" t="str">
        <f t="shared" si="41"/>
        <v>20BCS2812@cuchd.in</v>
      </c>
      <c r="I2636" t="s">
        <v>7249</v>
      </c>
    </row>
    <row r="2637" spans="1:10" hidden="1" x14ac:dyDescent="0.25">
      <c r="A2637" s="2">
        <v>2634</v>
      </c>
      <c r="B2637" s="2" t="s">
        <v>1211</v>
      </c>
      <c r="C2637" s="2" t="s">
        <v>1212</v>
      </c>
      <c r="D2637" s="3" t="s">
        <v>6537</v>
      </c>
      <c r="E2637" s="4" t="s">
        <v>68</v>
      </c>
      <c r="F2637" s="16" t="s">
        <v>6564</v>
      </c>
      <c r="G2637" s="25" t="e">
        <f>VLOOKUP(B:B,'[1]Student List'!$B:$G,6,0)</f>
        <v>#N/A</v>
      </c>
      <c r="H2637" s="24" t="str">
        <f t="shared" si="41"/>
        <v>20BCS2877@cuchd.in</v>
      </c>
      <c r="I2637" t="s">
        <v>7249</v>
      </c>
    </row>
    <row r="2638" spans="1:10" hidden="1" x14ac:dyDescent="0.25">
      <c r="A2638" s="2">
        <v>2635</v>
      </c>
      <c r="B2638" s="2" t="s">
        <v>1213</v>
      </c>
      <c r="C2638" s="2" t="s">
        <v>1214</v>
      </c>
      <c r="D2638" s="3" t="s">
        <v>6537</v>
      </c>
      <c r="E2638" s="4" t="s">
        <v>68</v>
      </c>
      <c r="F2638" s="16" t="s">
        <v>6564</v>
      </c>
      <c r="G2638" s="25" t="e">
        <f>VLOOKUP(B:B,'[1]Student List'!$B:$G,6,0)</f>
        <v>#N/A</v>
      </c>
      <c r="H2638" s="24" t="str">
        <f t="shared" si="41"/>
        <v>20BCS2939@cuchd.in</v>
      </c>
      <c r="I2638" t="s">
        <v>7248</v>
      </c>
    </row>
    <row r="2639" spans="1:10" hidden="1" x14ac:dyDescent="0.25">
      <c r="A2639" s="2">
        <v>2636</v>
      </c>
      <c r="B2639" s="2" t="s">
        <v>1215</v>
      </c>
      <c r="C2639" s="2" t="s">
        <v>1216</v>
      </c>
      <c r="D2639" s="3" t="s">
        <v>6537</v>
      </c>
      <c r="E2639" s="4" t="s">
        <v>68</v>
      </c>
      <c r="F2639" s="16" t="s">
        <v>6564</v>
      </c>
      <c r="G2639" s="25" t="e">
        <f>VLOOKUP(B:B,'[1]Student List'!$B:$G,6,0)</f>
        <v>#N/A</v>
      </c>
      <c r="H2639" s="24" t="str">
        <f t="shared" si="41"/>
        <v>20BCS2943@cuchd.in</v>
      </c>
      <c r="I2639" t="s">
        <v>7248</v>
      </c>
    </row>
    <row r="2640" spans="1:10" hidden="1" x14ac:dyDescent="0.25">
      <c r="A2640" s="2">
        <v>2637</v>
      </c>
      <c r="B2640" s="2" t="s">
        <v>1217</v>
      </c>
      <c r="C2640" s="2" t="s">
        <v>1218</v>
      </c>
      <c r="D2640" s="3" t="s">
        <v>6537</v>
      </c>
      <c r="E2640" s="4" t="s">
        <v>68</v>
      </c>
      <c r="F2640" s="16" t="s">
        <v>6564</v>
      </c>
      <c r="G2640" s="25">
        <f>VLOOKUP(B:B,'[1]Student List'!$B:$G,6,0)</f>
        <v>6398623782</v>
      </c>
      <c r="H2640" s="24" t="str">
        <f t="shared" si="41"/>
        <v>20BCS2968@cuchd.in</v>
      </c>
      <c r="I2640" t="s">
        <v>7248</v>
      </c>
    </row>
    <row r="2641" spans="1:10" hidden="1" x14ac:dyDescent="0.25">
      <c r="A2641" s="2">
        <v>2638</v>
      </c>
      <c r="B2641" s="2" t="s">
        <v>1219</v>
      </c>
      <c r="C2641" s="2" t="s">
        <v>1220</v>
      </c>
      <c r="D2641" s="3" t="s">
        <v>6537</v>
      </c>
      <c r="E2641" s="4" t="s">
        <v>68</v>
      </c>
      <c r="F2641" s="16" t="s">
        <v>6564</v>
      </c>
      <c r="G2641" s="25">
        <f>VLOOKUP(B:B,'[1]Student List'!$B:$G,6,0)</f>
        <v>8920072478</v>
      </c>
      <c r="H2641" s="24" t="str">
        <f t="shared" si="41"/>
        <v>20BCS2995@cuchd.in</v>
      </c>
      <c r="I2641" t="s">
        <v>7249</v>
      </c>
    </row>
    <row r="2642" spans="1:10" hidden="1" x14ac:dyDescent="0.25">
      <c r="A2642" s="2">
        <v>2639</v>
      </c>
      <c r="B2642" s="2" t="s">
        <v>1221</v>
      </c>
      <c r="C2642" s="2" t="s">
        <v>1222</v>
      </c>
      <c r="D2642" s="3" t="s">
        <v>6537</v>
      </c>
      <c r="E2642" s="4" t="s">
        <v>68</v>
      </c>
      <c r="F2642" s="16" t="s">
        <v>6564</v>
      </c>
      <c r="G2642" s="25">
        <f>VLOOKUP(B:B,'[1]Student List'!$B:$G,6,0)</f>
        <v>7017047731</v>
      </c>
      <c r="H2642" s="24" t="str">
        <f t="shared" si="41"/>
        <v>20BCS3190@cuchd.in</v>
      </c>
      <c r="I2642" t="s">
        <v>7248</v>
      </c>
    </row>
    <row r="2643" spans="1:10" hidden="1" x14ac:dyDescent="0.25">
      <c r="A2643" s="2">
        <v>2640</v>
      </c>
      <c r="B2643" s="2" t="s">
        <v>1223</v>
      </c>
      <c r="C2643" s="2" t="s">
        <v>1224</v>
      </c>
      <c r="D2643" s="3" t="s">
        <v>6537</v>
      </c>
      <c r="E2643" s="4" t="s">
        <v>68</v>
      </c>
      <c r="F2643" s="16" t="s">
        <v>6564</v>
      </c>
      <c r="G2643" s="25">
        <f>VLOOKUP(B:B,'[1]Student List'!$B:$G,6,0)</f>
        <v>8871930717</v>
      </c>
      <c r="H2643" s="24" t="str">
        <f t="shared" si="41"/>
        <v>20BCS3289@cuchd.in</v>
      </c>
      <c r="I2643" t="s">
        <v>7249</v>
      </c>
    </row>
    <row r="2644" spans="1:10" hidden="1" x14ac:dyDescent="0.25">
      <c r="A2644" s="2">
        <v>2641</v>
      </c>
      <c r="B2644" s="2" t="s">
        <v>1225</v>
      </c>
      <c r="C2644" s="2" t="s">
        <v>1226</v>
      </c>
      <c r="D2644" s="3" t="s">
        <v>6537</v>
      </c>
      <c r="E2644" s="4" t="s">
        <v>68</v>
      </c>
      <c r="F2644" s="16" t="s">
        <v>6564</v>
      </c>
      <c r="G2644" s="25">
        <f>VLOOKUP(B:B,'[1]Student List'!$B:$G,6,0)</f>
        <v>6280900349</v>
      </c>
      <c r="H2644" s="24" t="str">
        <f t="shared" si="41"/>
        <v>20BCS3440@cuchd.in</v>
      </c>
      <c r="I2644" t="s">
        <v>7248</v>
      </c>
    </row>
    <row r="2645" spans="1:10" hidden="1" x14ac:dyDescent="0.25">
      <c r="A2645" s="2">
        <v>2642</v>
      </c>
      <c r="B2645" s="2" t="s">
        <v>1227</v>
      </c>
      <c r="C2645" s="2" t="s">
        <v>1228</v>
      </c>
      <c r="D2645" s="3" t="s">
        <v>6537</v>
      </c>
      <c r="E2645" s="4" t="s">
        <v>68</v>
      </c>
      <c r="F2645" s="16" t="s">
        <v>6564</v>
      </c>
      <c r="G2645" s="25">
        <f>VLOOKUP(B:B,'[1]Student List'!$B:$G,6,0)</f>
        <v>8618097212</v>
      </c>
      <c r="H2645" s="24" t="str">
        <f t="shared" si="41"/>
        <v>20BCS5009@cuchd.in</v>
      </c>
      <c r="I2645" t="s">
        <v>7249</v>
      </c>
    </row>
    <row r="2646" spans="1:10" x14ac:dyDescent="0.25">
      <c r="A2646" s="62">
        <v>2643</v>
      </c>
      <c r="B2646" s="62" t="s">
        <v>1229</v>
      </c>
      <c r="C2646" s="62" t="s">
        <v>1230</v>
      </c>
      <c r="D2646" s="63" t="s">
        <v>6537</v>
      </c>
      <c r="E2646" s="64" t="s">
        <v>68</v>
      </c>
      <c r="F2646" s="65" t="s">
        <v>6564</v>
      </c>
      <c r="G2646" s="75">
        <f>VLOOKUP(B:B,'[1]Student List'!$B:$G,6,0)</f>
        <v>9910979258</v>
      </c>
      <c r="H2646" s="66" t="str">
        <f t="shared" si="41"/>
        <v>20BCS5097@cuchd.in</v>
      </c>
      <c r="I2646" s="61" t="e">
        <v>#N/A</v>
      </c>
      <c r="J2646" s="61"/>
    </row>
    <row r="2647" spans="1:10" hidden="1" x14ac:dyDescent="0.25">
      <c r="A2647" s="2">
        <v>2644</v>
      </c>
      <c r="B2647" s="2" t="s">
        <v>1231</v>
      </c>
      <c r="C2647" s="2" t="s">
        <v>1232</v>
      </c>
      <c r="D2647" s="3" t="s">
        <v>6537</v>
      </c>
      <c r="E2647" s="4" t="s">
        <v>68</v>
      </c>
      <c r="F2647" s="16" t="s">
        <v>6564</v>
      </c>
      <c r="G2647" s="25" t="str">
        <f>VLOOKUP(B:B,'[1]Student List'!$B:$G,6,0)</f>
        <v>20BCS5154</v>
      </c>
      <c r="H2647" s="24" t="str">
        <f t="shared" si="41"/>
        <v>20BCS5154@cuchd.in</v>
      </c>
      <c r="I2647" t="s">
        <v>7248</v>
      </c>
    </row>
    <row r="2648" spans="1:10" hidden="1" x14ac:dyDescent="0.25">
      <c r="A2648" s="2">
        <v>2645</v>
      </c>
      <c r="B2648" s="2" t="s">
        <v>1233</v>
      </c>
      <c r="C2648" s="2" t="s">
        <v>1234</v>
      </c>
      <c r="D2648" s="3" t="s">
        <v>6537</v>
      </c>
      <c r="E2648" s="4" t="s">
        <v>68</v>
      </c>
      <c r="F2648" s="16" t="s">
        <v>6564</v>
      </c>
      <c r="G2648" s="25">
        <f>VLOOKUP(B:B,'[1]Student List'!$B:$G,6,0)</f>
        <v>7257843854</v>
      </c>
      <c r="H2648" s="24" t="str">
        <f t="shared" si="41"/>
        <v>20BCS5361@cuchd.in</v>
      </c>
      <c r="I2648" t="s">
        <v>7249</v>
      </c>
    </row>
    <row r="2649" spans="1:10" hidden="1" x14ac:dyDescent="0.25">
      <c r="A2649" s="2">
        <v>2646</v>
      </c>
      <c r="B2649" s="2" t="s">
        <v>1235</v>
      </c>
      <c r="C2649" s="2" t="s">
        <v>1236</v>
      </c>
      <c r="D2649" s="3" t="s">
        <v>6537</v>
      </c>
      <c r="E2649" s="4" t="s">
        <v>68</v>
      </c>
      <c r="F2649" s="16" t="s">
        <v>6564</v>
      </c>
      <c r="G2649" s="25" t="e">
        <f>VLOOKUP(B:B,'[1]Student List'!$B:$G,6,0)</f>
        <v>#N/A</v>
      </c>
      <c r="H2649" s="24" t="str">
        <f t="shared" si="41"/>
        <v>20BCS5542@cuchd.in</v>
      </c>
      <c r="I2649" t="s">
        <v>7249</v>
      </c>
    </row>
    <row r="2650" spans="1:10" hidden="1" x14ac:dyDescent="0.25">
      <c r="A2650" s="2">
        <v>2647</v>
      </c>
      <c r="B2650" s="2" t="s">
        <v>1237</v>
      </c>
      <c r="C2650" s="2" t="s">
        <v>1238</v>
      </c>
      <c r="D2650" s="3" t="s">
        <v>6537</v>
      </c>
      <c r="E2650" s="4" t="s">
        <v>68</v>
      </c>
      <c r="F2650" s="16" t="s">
        <v>6564</v>
      </c>
      <c r="G2650" s="25" t="e">
        <f>VLOOKUP(B:B,'[1]Student List'!$B:$G,6,0)</f>
        <v>#N/A</v>
      </c>
      <c r="H2650" s="24" t="str">
        <f t="shared" si="41"/>
        <v>20BCS5714@cuchd.in</v>
      </c>
      <c r="I2650" t="s">
        <v>7248</v>
      </c>
    </row>
    <row r="2651" spans="1:10" hidden="1" x14ac:dyDescent="0.25">
      <c r="A2651" s="2">
        <v>2648</v>
      </c>
      <c r="B2651" s="2" t="s">
        <v>1239</v>
      </c>
      <c r="C2651" s="2" t="s">
        <v>1174</v>
      </c>
      <c r="D2651" s="3" t="s">
        <v>6537</v>
      </c>
      <c r="E2651" s="4" t="s">
        <v>68</v>
      </c>
      <c r="F2651" s="16" t="s">
        <v>6564</v>
      </c>
      <c r="G2651" s="25">
        <f>VLOOKUP(B:B,'[1]Student List'!$B:$G,6,0)</f>
        <v>6284039214</v>
      </c>
      <c r="H2651" s="24" t="str">
        <f t="shared" si="41"/>
        <v>20BCS7081@cuchd.in</v>
      </c>
      <c r="I2651" t="s">
        <v>7249</v>
      </c>
    </row>
    <row r="2652" spans="1:10" hidden="1" x14ac:dyDescent="0.25">
      <c r="A2652" s="2">
        <v>2649</v>
      </c>
      <c r="B2652" s="2" t="s">
        <v>1240</v>
      </c>
      <c r="C2652" s="2" t="s">
        <v>1241</v>
      </c>
      <c r="D2652" s="3" t="s">
        <v>6537</v>
      </c>
      <c r="E2652" s="4" t="s">
        <v>68</v>
      </c>
      <c r="F2652" s="16" t="s">
        <v>6564</v>
      </c>
      <c r="G2652" s="25">
        <f>VLOOKUP(B:B,'[1]Student List'!$B:$G,6,0)</f>
        <v>8252184709</v>
      </c>
      <c r="H2652" s="24" t="str">
        <f t="shared" si="41"/>
        <v>20BCS7203@cuchd.in</v>
      </c>
      <c r="I2652" t="s">
        <v>7249</v>
      </c>
    </row>
    <row r="2653" spans="1:10" hidden="1" x14ac:dyDescent="0.25">
      <c r="A2653" s="2">
        <v>2650</v>
      </c>
      <c r="B2653" s="2" t="s">
        <v>1242</v>
      </c>
      <c r="C2653" s="2" t="s">
        <v>1243</v>
      </c>
      <c r="D2653" s="3" t="s">
        <v>6537</v>
      </c>
      <c r="E2653" s="4" t="s">
        <v>68</v>
      </c>
      <c r="F2653" s="16" t="s">
        <v>6564</v>
      </c>
      <c r="G2653" s="25">
        <f>VLOOKUP(B:B,'[1]Student List'!$B:$G,6,0)</f>
        <v>7351144719</v>
      </c>
      <c r="H2653" s="24" t="str">
        <f t="shared" si="41"/>
        <v>20BCS7375@cuchd.in</v>
      </c>
      <c r="I2653" t="s">
        <v>7248</v>
      </c>
    </row>
    <row r="2654" spans="1:10" hidden="1" x14ac:dyDescent="0.25">
      <c r="A2654" s="2">
        <v>2651</v>
      </c>
      <c r="B2654" s="2" t="s">
        <v>1244</v>
      </c>
      <c r="C2654" s="2" t="s">
        <v>1245</v>
      </c>
      <c r="D2654" s="3" t="s">
        <v>6537</v>
      </c>
      <c r="E2654" s="4" t="s">
        <v>68</v>
      </c>
      <c r="F2654" s="16" t="s">
        <v>6564</v>
      </c>
      <c r="G2654" s="25">
        <f>VLOOKUP(B:B,'[1]Student List'!$B:$G,6,0)</f>
        <v>8949696142</v>
      </c>
      <c r="H2654" s="24" t="str">
        <f t="shared" si="41"/>
        <v>20BCS7663@cuchd.in</v>
      </c>
      <c r="I2654" t="s">
        <v>7249</v>
      </c>
    </row>
    <row r="2655" spans="1:10" hidden="1" x14ac:dyDescent="0.25">
      <c r="A2655" s="2">
        <v>2652</v>
      </c>
      <c r="B2655" s="2" t="s">
        <v>1246</v>
      </c>
      <c r="C2655" s="2" t="s">
        <v>1247</v>
      </c>
      <c r="D2655" s="3" t="s">
        <v>6537</v>
      </c>
      <c r="E2655" s="4" t="s">
        <v>68</v>
      </c>
      <c r="F2655" s="16" t="s">
        <v>6564</v>
      </c>
      <c r="G2655" s="25">
        <f>VLOOKUP(B:B,'[1]Student List'!$B:$G,6,0)</f>
        <v>8791169409</v>
      </c>
      <c r="H2655" s="24" t="str">
        <f t="shared" si="41"/>
        <v>20BCS7748@cuchd.in</v>
      </c>
      <c r="I2655" t="s">
        <v>7248</v>
      </c>
    </row>
    <row r="2656" spans="1:10" x14ac:dyDescent="0.25">
      <c r="A2656" s="62">
        <v>2653</v>
      </c>
      <c r="B2656" s="62" t="s">
        <v>1248</v>
      </c>
      <c r="C2656" s="62" t="s">
        <v>1249</v>
      </c>
      <c r="D2656" s="63" t="s">
        <v>6537</v>
      </c>
      <c r="E2656" s="64" t="s">
        <v>68</v>
      </c>
      <c r="F2656" s="65" t="s">
        <v>6564</v>
      </c>
      <c r="G2656" s="75" t="str">
        <f>VLOOKUP(B:B,'[1]Student List'!$B:$G,6,0)</f>
        <v>07392853008</v>
      </c>
      <c r="H2656" s="66" t="str">
        <f t="shared" si="41"/>
        <v>20BCS7964@cuchd.in</v>
      </c>
      <c r="I2656" s="61" t="e">
        <v>#N/A</v>
      </c>
      <c r="J2656" s="61"/>
    </row>
    <row r="2657" spans="1:10" hidden="1" x14ac:dyDescent="0.25">
      <c r="A2657" s="2">
        <v>2654</v>
      </c>
      <c r="B2657" s="2" t="s">
        <v>1250</v>
      </c>
      <c r="C2657" s="2" t="s">
        <v>1251</v>
      </c>
      <c r="D2657" s="3" t="s">
        <v>6537</v>
      </c>
      <c r="E2657" s="4" t="s">
        <v>68</v>
      </c>
      <c r="F2657" s="16" t="s">
        <v>6564</v>
      </c>
      <c r="G2657" s="25">
        <f>VLOOKUP(B:B,'[1]Student List'!$B:$G,6,0)</f>
        <v>8894967330</v>
      </c>
      <c r="H2657" s="24" t="str">
        <f t="shared" si="41"/>
        <v>20BCS8294@cuchd.in</v>
      </c>
      <c r="I2657" t="s">
        <v>7248</v>
      </c>
    </row>
    <row r="2658" spans="1:10" hidden="1" x14ac:dyDescent="0.25">
      <c r="A2658" s="2">
        <v>2655</v>
      </c>
      <c r="B2658" s="2" t="s">
        <v>1252</v>
      </c>
      <c r="C2658" s="2" t="s">
        <v>1253</v>
      </c>
      <c r="D2658" s="3" t="s">
        <v>6537</v>
      </c>
      <c r="E2658" s="4" t="s">
        <v>68</v>
      </c>
      <c r="F2658" s="16" t="s">
        <v>6564</v>
      </c>
      <c r="G2658" s="25">
        <f>VLOOKUP(B:B,'[1]Student List'!$B:$G,6,0)</f>
        <v>8493870808</v>
      </c>
      <c r="H2658" s="24" t="str">
        <f t="shared" si="41"/>
        <v>20BCS8299@cuchd.in</v>
      </c>
      <c r="I2658" t="s">
        <v>7248</v>
      </c>
    </row>
    <row r="2659" spans="1:10" hidden="1" x14ac:dyDescent="0.25">
      <c r="A2659" s="2">
        <v>2656</v>
      </c>
      <c r="B2659" s="2" t="s">
        <v>1254</v>
      </c>
      <c r="C2659" s="2" t="s">
        <v>1255</v>
      </c>
      <c r="D2659" s="3" t="s">
        <v>6537</v>
      </c>
      <c r="E2659" s="4" t="s">
        <v>68</v>
      </c>
      <c r="F2659" s="16" t="s">
        <v>6564</v>
      </c>
      <c r="G2659" s="25">
        <f>VLOOKUP(B:B,'[1]Student List'!$B:$G,6,0)</f>
        <v>7367036011</v>
      </c>
      <c r="H2659" s="24" t="str">
        <f t="shared" si="41"/>
        <v>20BCS9507@cuchd.in</v>
      </c>
      <c r="I2659" t="s">
        <v>7249</v>
      </c>
    </row>
    <row r="2660" spans="1:10" hidden="1" x14ac:dyDescent="0.25">
      <c r="A2660" s="2">
        <v>2657</v>
      </c>
      <c r="B2660" s="2" t="s">
        <v>1256</v>
      </c>
      <c r="C2660" s="2" t="s">
        <v>1257</v>
      </c>
      <c r="D2660" s="3" t="s">
        <v>6537</v>
      </c>
      <c r="E2660" s="4" t="s">
        <v>68</v>
      </c>
      <c r="F2660" s="16" t="s">
        <v>6564</v>
      </c>
      <c r="G2660" s="25">
        <f>VLOOKUP(B:B,'[1]Student List'!$B:$G,6,0)</f>
        <v>8699731262</v>
      </c>
      <c r="H2660" s="24" t="str">
        <f t="shared" si="41"/>
        <v>20BCS9517@cuchd.in</v>
      </c>
      <c r="I2660" t="s">
        <v>7248</v>
      </c>
    </row>
    <row r="2661" spans="1:10" hidden="1" x14ac:dyDescent="0.25">
      <c r="A2661" s="2">
        <v>2658</v>
      </c>
      <c r="B2661" s="2" t="s">
        <v>1400</v>
      </c>
      <c r="C2661" s="2" t="s">
        <v>1401</v>
      </c>
      <c r="D2661" s="5" t="s">
        <v>6538</v>
      </c>
      <c r="E2661" s="20" t="s">
        <v>3</v>
      </c>
      <c r="F2661" s="16" t="s">
        <v>6564</v>
      </c>
      <c r="G2661" s="25">
        <f>VLOOKUP(B:B,'[1]Student List'!$B:$G,6,0)</f>
        <v>9988113237</v>
      </c>
      <c r="H2661" s="24" t="str">
        <f t="shared" si="41"/>
        <v>20BCS1199@cuchd.in</v>
      </c>
      <c r="I2661" t="s">
        <v>7248</v>
      </c>
    </row>
    <row r="2662" spans="1:10" hidden="1" x14ac:dyDescent="0.25">
      <c r="A2662" s="2">
        <v>2659</v>
      </c>
      <c r="B2662" s="2" t="s">
        <v>1402</v>
      </c>
      <c r="C2662" s="2" t="s">
        <v>1403</v>
      </c>
      <c r="D2662" s="5" t="s">
        <v>6538</v>
      </c>
      <c r="E2662" s="20" t="s">
        <v>3</v>
      </c>
      <c r="F2662" s="16" t="s">
        <v>6564</v>
      </c>
      <c r="G2662" s="25">
        <f>VLOOKUP(B:B,'[1]Student List'!$B:$G,6,0)</f>
        <v>9801539818</v>
      </c>
      <c r="H2662" s="24" t="str">
        <f t="shared" ref="H2662:H2725" si="42">CONCATENATE(B2662,"@cuchd.in")</f>
        <v>20BCS1208@cuchd.in</v>
      </c>
      <c r="I2662" t="s">
        <v>7248</v>
      </c>
    </row>
    <row r="2663" spans="1:10" hidden="1" x14ac:dyDescent="0.25">
      <c r="A2663" s="2">
        <v>2660</v>
      </c>
      <c r="B2663" s="2" t="s">
        <v>1404</v>
      </c>
      <c r="C2663" s="2" t="s">
        <v>1405</v>
      </c>
      <c r="D2663" s="5" t="s">
        <v>6538</v>
      </c>
      <c r="E2663" s="20" t="s">
        <v>3</v>
      </c>
      <c r="F2663" s="16" t="s">
        <v>6564</v>
      </c>
      <c r="G2663" s="25">
        <f>VLOOKUP(B:B,'[1]Student List'!$B:$G,6,0)</f>
        <v>9950354199</v>
      </c>
      <c r="H2663" s="24" t="str">
        <f t="shared" si="42"/>
        <v>20BCS1211@cuchd.in</v>
      </c>
      <c r="I2663" t="s">
        <v>7248</v>
      </c>
    </row>
    <row r="2664" spans="1:10" hidden="1" x14ac:dyDescent="0.25">
      <c r="A2664" s="2">
        <v>2661</v>
      </c>
      <c r="B2664" s="2" t="s">
        <v>1406</v>
      </c>
      <c r="C2664" s="2" t="s">
        <v>1407</v>
      </c>
      <c r="D2664" s="5" t="s">
        <v>6538</v>
      </c>
      <c r="E2664" s="20" t="s">
        <v>3</v>
      </c>
      <c r="F2664" s="16" t="s">
        <v>6564</v>
      </c>
      <c r="G2664" s="25" t="e">
        <f>VLOOKUP(B:B,'[1]Student List'!$B:$G,6,0)</f>
        <v>#N/A</v>
      </c>
      <c r="H2664" s="24" t="str">
        <f t="shared" si="42"/>
        <v>20BCS2462@cuchd.in</v>
      </c>
      <c r="I2664" t="s">
        <v>7248</v>
      </c>
    </row>
    <row r="2665" spans="1:10" hidden="1" x14ac:dyDescent="0.25">
      <c r="A2665" s="2">
        <v>2662</v>
      </c>
      <c r="B2665" s="2" t="s">
        <v>1408</v>
      </c>
      <c r="C2665" s="2" t="s">
        <v>1409</v>
      </c>
      <c r="D2665" s="5" t="s">
        <v>6538</v>
      </c>
      <c r="E2665" s="20" t="s">
        <v>3</v>
      </c>
      <c r="F2665" s="16" t="s">
        <v>6564</v>
      </c>
      <c r="G2665" s="25">
        <f>VLOOKUP(B:B,'[1]Student List'!$B:$G,6,0)</f>
        <v>8252585259</v>
      </c>
      <c r="H2665" s="24" t="str">
        <f t="shared" si="42"/>
        <v>20BCS3381@cuchd.in</v>
      </c>
      <c r="I2665" t="s">
        <v>7248</v>
      </c>
    </row>
    <row r="2666" spans="1:10" hidden="1" x14ac:dyDescent="0.25">
      <c r="A2666" s="2">
        <v>2663</v>
      </c>
      <c r="B2666" s="2" t="s">
        <v>1410</v>
      </c>
      <c r="C2666" s="2" t="s">
        <v>1411</v>
      </c>
      <c r="D2666" s="5" t="s">
        <v>6538</v>
      </c>
      <c r="E2666" s="20" t="s">
        <v>3</v>
      </c>
      <c r="F2666" s="16" t="s">
        <v>6564</v>
      </c>
      <c r="G2666" s="25" t="e">
        <f>VLOOKUP(B:B,'[1]Student List'!$B:$G,6,0)</f>
        <v>#N/A</v>
      </c>
      <c r="H2666" s="24" t="str">
        <f t="shared" si="42"/>
        <v>20BCS3476@cuchd.in</v>
      </c>
      <c r="I2666" t="s">
        <v>7249</v>
      </c>
    </row>
    <row r="2667" spans="1:10" hidden="1" x14ac:dyDescent="0.25">
      <c r="A2667" s="2">
        <v>2664</v>
      </c>
      <c r="B2667" s="2" t="s">
        <v>1412</v>
      </c>
      <c r="C2667" s="2" t="s">
        <v>1413</v>
      </c>
      <c r="D2667" s="5" t="s">
        <v>6538</v>
      </c>
      <c r="E2667" s="20" t="s">
        <v>3</v>
      </c>
      <c r="F2667" s="16" t="s">
        <v>6564</v>
      </c>
      <c r="G2667" s="25">
        <f>VLOOKUP(B:B,'[1]Student List'!$B:$G,6,0)</f>
        <v>9523645687</v>
      </c>
      <c r="H2667" s="24" t="str">
        <f t="shared" si="42"/>
        <v>20BCS4945@cuchd.in</v>
      </c>
      <c r="I2667" t="s">
        <v>7249</v>
      </c>
    </row>
    <row r="2668" spans="1:10" hidden="1" x14ac:dyDescent="0.25">
      <c r="A2668" s="2">
        <v>2665</v>
      </c>
      <c r="B2668" s="2" t="s">
        <v>1414</v>
      </c>
      <c r="C2668" s="2" t="s">
        <v>1415</v>
      </c>
      <c r="D2668" s="5" t="s">
        <v>6538</v>
      </c>
      <c r="E2668" s="20" t="s">
        <v>3</v>
      </c>
      <c r="F2668" s="16" t="s">
        <v>6564</v>
      </c>
      <c r="G2668" s="25">
        <f>VLOOKUP(B:B,'[1]Student List'!$B:$G,6,0)</f>
        <v>6203411387</v>
      </c>
      <c r="H2668" s="24" t="str">
        <f t="shared" si="42"/>
        <v>20BCS4946@cuchd.in</v>
      </c>
      <c r="I2668" t="s">
        <v>7249</v>
      </c>
    </row>
    <row r="2669" spans="1:10" hidden="1" x14ac:dyDescent="0.25">
      <c r="A2669" s="2">
        <v>2666</v>
      </c>
      <c r="B2669" s="2" t="s">
        <v>1416</v>
      </c>
      <c r="C2669" s="2" t="s">
        <v>1417</v>
      </c>
      <c r="D2669" s="5" t="s">
        <v>6538</v>
      </c>
      <c r="E2669" s="20" t="s">
        <v>3</v>
      </c>
      <c r="F2669" s="16" t="s">
        <v>6564</v>
      </c>
      <c r="G2669" s="25" t="e">
        <f>VLOOKUP(B:B,'[1]Student List'!$B:$G,6,0)</f>
        <v>#N/A</v>
      </c>
      <c r="H2669" s="24" t="str">
        <f t="shared" si="42"/>
        <v>20BCS5030@cuchd.in</v>
      </c>
      <c r="I2669" t="s">
        <v>7249</v>
      </c>
    </row>
    <row r="2670" spans="1:10" x14ac:dyDescent="0.25">
      <c r="A2670" s="62">
        <v>2667</v>
      </c>
      <c r="B2670" s="62" t="s">
        <v>1418</v>
      </c>
      <c r="C2670" s="62" t="s">
        <v>1419</v>
      </c>
      <c r="D2670" s="63" t="s">
        <v>6538</v>
      </c>
      <c r="E2670" s="64" t="s">
        <v>3</v>
      </c>
      <c r="F2670" s="65" t="s">
        <v>6564</v>
      </c>
      <c r="G2670" s="75" t="e">
        <f>VLOOKUP(B:B,'[1]Student List'!$B:$G,6,0)</f>
        <v>#N/A</v>
      </c>
      <c r="H2670" s="66" t="str">
        <f t="shared" si="42"/>
        <v>20BCS5039@cuchd.in</v>
      </c>
      <c r="I2670" s="61" t="e">
        <v>#N/A</v>
      </c>
      <c r="J2670" s="61"/>
    </row>
    <row r="2671" spans="1:10" hidden="1" x14ac:dyDescent="0.25">
      <c r="A2671" s="2">
        <v>2668</v>
      </c>
      <c r="B2671" s="2" t="s">
        <v>1420</v>
      </c>
      <c r="C2671" s="2" t="s">
        <v>1421</v>
      </c>
      <c r="D2671" s="5" t="s">
        <v>6538</v>
      </c>
      <c r="E2671" s="20" t="s">
        <v>3</v>
      </c>
      <c r="F2671" s="16" t="s">
        <v>6564</v>
      </c>
      <c r="G2671" s="25">
        <f>VLOOKUP(B:B,'[1]Student List'!$B:$G,6,0)</f>
        <v>8607427221</v>
      </c>
      <c r="H2671" s="24" t="str">
        <f t="shared" si="42"/>
        <v>20BCS5045@cuchd.in</v>
      </c>
      <c r="I2671" t="s">
        <v>7248</v>
      </c>
    </row>
    <row r="2672" spans="1:10" hidden="1" x14ac:dyDescent="0.25">
      <c r="A2672" s="2">
        <v>2669</v>
      </c>
      <c r="B2672" s="2" t="s">
        <v>1422</v>
      </c>
      <c r="C2672" s="2" t="s">
        <v>1423</v>
      </c>
      <c r="D2672" s="5" t="s">
        <v>6538</v>
      </c>
      <c r="E2672" s="20" t="s">
        <v>3</v>
      </c>
      <c r="F2672" s="16" t="s">
        <v>6564</v>
      </c>
      <c r="G2672" s="25">
        <f>VLOOKUP(B:B,'[1]Student List'!$B:$G,6,0)</f>
        <v>7766943146</v>
      </c>
      <c r="H2672" s="24" t="str">
        <f t="shared" si="42"/>
        <v>20BCS5096@cuchd.in</v>
      </c>
      <c r="I2672" t="s">
        <v>7248</v>
      </c>
    </row>
    <row r="2673" spans="1:10" hidden="1" x14ac:dyDescent="0.25">
      <c r="A2673" s="2">
        <v>2670</v>
      </c>
      <c r="B2673" s="2" t="s">
        <v>1424</v>
      </c>
      <c r="C2673" s="2" t="s">
        <v>1425</v>
      </c>
      <c r="D2673" s="5" t="s">
        <v>6538</v>
      </c>
      <c r="E2673" s="20" t="s">
        <v>3</v>
      </c>
      <c r="F2673" s="16" t="s">
        <v>6564</v>
      </c>
      <c r="G2673" s="25" t="e">
        <f>VLOOKUP(B:B,'[1]Student List'!$B:$G,6,0)</f>
        <v>#N/A</v>
      </c>
      <c r="H2673" s="24" t="str">
        <f t="shared" si="42"/>
        <v>20BCS5119@cuchd.in</v>
      </c>
      <c r="I2673" t="s">
        <v>7249</v>
      </c>
    </row>
    <row r="2674" spans="1:10" hidden="1" x14ac:dyDescent="0.25">
      <c r="A2674" s="2">
        <v>2671</v>
      </c>
      <c r="B2674" s="2" t="s">
        <v>1426</v>
      </c>
      <c r="C2674" s="2" t="s">
        <v>1427</v>
      </c>
      <c r="D2674" s="5" t="s">
        <v>6538</v>
      </c>
      <c r="E2674" s="20" t="s">
        <v>3</v>
      </c>
      <c r="F2674" s="16" t="s">
        <v>6564</v>
      </c>
      <c r="G2674" s="25">
        <f>VLOOKUP(B:B,'[1]Student List'!$B:$G,6,0)</f>
        <v>7321805686</v>
      </c>
      <c r="H2674" s="24" t="str">
        <f t="shared" si="42"/>
        <v>20BCS5158@cuchd.in</v>
      </c>
      <c r="I2674" t="s">
        <v>7249</v>
      </c>
    </row>
    <row r="2675" spans="1:10" hidden="1" x14ac:dyDescent="0.25">
      <c r="A2675" s="2">
        <v>2672</v>
      </c>
      <c r="B2675" s="2" t="s">
        <v>1428</v>
      </c>
      <c r="C2675" s="2" t="s">
        <v>1429</v>
      </c>
      <c r="D2675" s="5" t="s">
        <v>6538</v>
      </c>
      <c r="E2675" s="20" t="s">
        <v>3</v>
      </c>
      <c r="F2675" s="16" t="s">
        <v>6564</v>
      </c>
      <c r="G2675" s="25">
        <f>VLOOKUP(B:B,'[1]Student List'!$B:$G,6,0)</f>
        <v>8800608150</v>
      </c>
      <c r="H2675" s="24" t="str">
        <f t="shared" si="42"/>
        <v>20BCS5163@cuchd.in</v>
      </c>
      <c r="I2675" t="s">
        <v>7248</v>
      </c>
    </row>
    <row r="2676" spans="1:10" hidden="1" x14ac:dyDescent="0.25">
      <c r="A2676" s="2">
        <v>2673</v>
      </c>
      <c r="B2676" s="2" t="s">
        <v>1430</v>
      </c>
      <c r="C2676" s="2" t="s">
        <v>1431</v>
      </c>
      <c r="D2676" s="5" t="s">
        <v>6538</v>
      </c>
      <c r="E2676" s="20" t="s">
        <v>3</v>
      </c>
      <c r="F2676" s="16" t="s">
        <v>6564</v>
      </c>
      <c r="G2676" s="25">
        <f>VLOOKUP(B:B,'[1]Student List'!$B:$G,6,0)</f>
        <v>7340785912</v>
      </c>
      <c r="H2676" s="24" t="str">
        <f t="shared" si="42"/>
        <v>20BCS5199@cuchd.in</v>
      </c>
      <c r="I2676" t="s">
        <v>7248</v>
      </c>
    </row>
    <row r="2677" spans="1:10" hidden="1" x14ac:dyDescent="0.25">
      <c r="A2677" s="2">
        <v>2674</v>
      </c>
      <c r="B2677" s="2" t="s">
        <v>1432</v>
      </c>
      <c r="C2677" s="2" t="s">
        <v>1433</v>
      </c>
      <c r="D2677" s="5" t="s">
        <v>6538</v>
      </c>
      <c r="E2677" s="20" t="s">
        <v>3</v>
      </c>
      <c r="F2677" s="16" t="s">
        <v>6564</v>
      </c>
      <c r="G2677" s="25" t="e">
        <f>VLOOKUP(B:B,'[1]Student List'!$B:$G,6,0)</f>
        <v>#N/A</v>
      </c>
      <c r="H2677" s="24" t="str">
        <f t="shared" si="42"/>
        <v>20BCS5282@cuchd.in</v>
      </c>
      <c r="I2677" t="s">
        <v>7249</v>
      </c>
    </row>
    <row r="2678" spans="1:10" hidden="1" x14ac:dyDescent="0.25">
      <c r="A2678" s="2">
        <v>2675</v>
      </c>
      <c r="B2678" s="2" t="s">
        <v>1434</v>
      </c>
      <c r="C2678" s="2" t="s">
        <v>1435</v>
      </c>
      <c r="D2678" s="5" t="s">
        <v>6538</v>
      </c>
      <c r="E2678" s="20" t="s">
        <v>3</v>
      </c>
      <c r="F2678" s="16" t="s">
        <v>6564</v>
      </c>
      <c r="G2678" s="25">
        <f>VLOOKUP(B:B,'[1]Student List'!$B:$G,6,0)</f>
        <v>7394844933</v>
      </c>
      <c r="H2678" s="24" t="str">
        <f t="shared" si="42"/>
        <v>20BCS5358@cuchd.in</v>
      </c>
      <c r="I2678" t="s">
        <v>7248</v>
      </c>
    </row>
    <row r="2679" spans="1:10" x14ac:dyDescent="0.25">
      <c r="A2679" s="62">
        <v>2676</v>
      </c>
      <c r="B2679" s="62" t="s">
        <v>1436</v>
      </c>
      <c r="C2679" s="62" t="s">
        <v>1437</v>
      </c>
      <c r="D2679" s="63" t="s">
        <v>6538</v>
      </c>
      <c r="E2679" s="64" t="s">
        <v>3</v>
      </c>
      <c r="F2679" s="65" t="s">
        <v>6564</v>
      </c>
      <c r="G2679" s="75">
        <f>VLOOKUP(B:B,'[1]Student List'!$B:$G,6,0)</f>
        <v>8570976353</v>
      </c>
      <c r="H2679" s="66" t="str">
        <f t="shared" si="42"/>
        <v>20BCS5418@cuchd.in</v>
      </c>
      <c r="I2679" s="61" t="e">
        <v>#N/A</v>
      </c>
      <c r="J2679" s="61"/>
    </row>
    <row r="2680" spans="1:10" hidden="1" x14ac:dyDescent="0.25">
      <c r="A2680" s="2">
        <v>2677</v>
      </c>
      <c r="B2680" s="2" t="s">
        <v>1438</v>
      </c>
      <c r="C2680" s="2" t="s">
        <v>1439</v>
      </c>
      <c r="D2680" s="5" t="s">
        <v>6538</v>
      </c>
      <c r="E2680" s="20" t="s">
        <v>3</v>
      </c>
      <c r="F2680" s="16" t="s">
        <v>6564</v>
      </c>
      <c r="G2680" s="25">
        <f>VLOOKUP(B:B,'[1]Student List'!$B:$G,6,0)</f>
        <v>8698969399</v>
      </c>
      <c r="H2680" s="24" t="str">
        <f t="shared" si="42"/>
        <v>20BCS5496@cuchd.in</v>
      </c>
      <c r="I2680" t="s">
        <v>7249</v>
      </c>
    </row>
    <row r="2681" spans="1:10" hidden="1" x14ac:dyDescent="0.25">
      <c r="A2681" s="2">
        <v>2678</v>
      </c>
      <c r="B2681" s="2" t="s">
        <v>1440</v>
      </c>
      <c r="C2681" s="2" t="s">
        <v>1441</v>
      </c>
      <c r="D2681" s="5" t="s">
        <v>6538</v>
      </c>
      <c r="E2681" s="20" t="s">
        <v>3</v>
      </c>
      <c r="F2681" s="16" t="s">
        <v>6564</v>
      </c>
      <c r="G2681" s="25">
        <f>VLOOKUP(B:B,'[1]Student List'!$B:$G,6,0)</f>
        <v>8104045168</v>
      </c>
      <c r="H2681" s="24" t="str">
        <f t="shared" si="42"/>
        <v>20BCS7007@cuchd.in</v>
      </c>
      <c r="I2681" t="s">
        <v>7249</v>
      </c>
    </row>
    <row r="2682" spans="1:10" hidden="1" x14ac:dyDescent="0.25">
      <c r="A2682" s="2">
        <v>2679</v>
      </c>
      <c r="B2682" s="2" t="s">
        <v>1442</v>
      </c>
      <c r="C2682" s="2" t="s">
        <v>1443</v>
      </c>
      <c r="D2682" s="5" t="s">
        <v>6538</v>
      </c>
      <c r="E2682" s="20" t="s">
        <v>3</v>
      </c>
      <c r="F2682" s="16" t="s">
        <v>6564</v>
      </c>
      <c r="G2682" s="25">
        <f>VLOOKUP(B:B,'[1]Student List'!$B:$G,6,0)</f>
        <v>9120508661</v>
      </c>
      <c r="H2682" s="24" t="str">
        <f t="shared" si="42"/>
        <v>20BCS7018@cuchd.in</v>
      </c>
      <c r="I2682" t="s">
        <v>7249</v>
      </c>
    </row>
    <row r="2683" spans="1:10" hidden="1" x14ac:dyDescent="0.25">
      <c r="A2683" s="2">
        <v>2680</v>
      </c>
      <c r="B2683" s="2" t="s">
        <v>1444</v>
      </c>
      <c r="C2683" s="2" t="s">
        <v>1445</v>
      </c>
      <c r="D2683" s="5" t="s">
        <v>6538</v>
      </c>
      <c r="E2683" s="20" t="s">
        <v>3</v>
      </c>
      <c r="F2683" s="16" t="s">
        <v>6564</v>
      </c>
      <c r="G2683" s="25">
        <f>VLOOKUP(B:B,'[1]Student List'!$B:$G,6,0)</f>
        <v>7354087777</v>
      </c>
      <c r="H2683" s="24" t="str">
        <f t="shared" si="42"/>
        <v>20BCS7479@cuchd.in</v>
      </c>
      <c r="I2683" t="s">
        <v>7248</v>
      </c>
    </row>
    <row r="2684" spans="1:10" hidden="1" x14ac:dyDescent="0.25">
      <c r="A2684" s="2">
        <v>2681</v>
      </c>
      <c r="B2684" s="2" t="s">
        <v>1446</v>
      </c>
      <c r="C2684" s="2" t="s">
        <v>1447</v>
      </c>
      <c r="D2684" s="5" t="s">
        <v>6538</v>
      </c>
      <c r="E2684" s="20" t="s">
        <v>3</v>
      </c>
      <c r="F2684" s="16" t="s">
        <v>6564</v>
      </c>
      <c r="G2684" s="25" t="e">
        <v>#N/A</v>
      </c>
      <c r="H2684" s="24" t="s">
        <v>7231</v>
      </c>
      <c r="I2684" t="s">
        <v>7248</v>
      </c>
    </row>
    <row r="2685" spans="1:10" hidden="1" x14ac:dyDescent="0.25">
      <c r="A2685" s="2">
        <v>2682</v>
      </c>
      <c r="B2685" s="2" t="s">
        <v>1448</v>
      </c>
      <c r="C2685" s="2" t="s">
        <v>1449</v>
      </c>
      <c r="D2685" s="5" t="s">
        <v>6538</v>
      </c>
      <c r="E2685" s="20" t="s">
        <v>3</v>
      </c>
      <c r="F2685" s="16" t="s">
        <v>6564</v>
      </c>
      <c r="G2685" s="25">
        <f>VLOOKUP(B:B,'[1]Student List'!$B:$G,6,0)</f>
        <v>8003305398</v>
      </c>
      <c r="H2685" s="24" t="str">
        <f t="shared" si="42"/>
        <v>20BCS7585@cuchd.in</v>
      </c>
      <c r="I2685" t="s">
        <v>7249</v>
      </c>
    </row>
    <row r="2686" spans="1:10" hidden="1" x14ac:dyDescent="0.25">
      <c r="A2686" s="2">
        <v>2683</v>
      </c>
      <c r="B2686" s="2" t="s">
        <v>1450</v>
      </c>
      <c r="C2686" s="2" t="s">
        <v>378</v>
      </c>
      <c r="D2686" s="5" t="s">
        <v>6538</v>
      </c>
      <c r="E2686" s="20" t="s">
        <v>3</v>
      </c>
      <c r="F2686" s="16" t="s">
        <v>6564</v>
      </c>
      <c r="G2686" s="25" t="e">
        <f>VLOOKUP(B:B,'[1]Student List'!$B:$G,6,0)</f>
        <v>#N/A</v>
      </c>
      <c r="H2686" s="24" t="str">
        <f t="shared" si="42"/>
        <v>20BCS7727@cuchd.in</v>
      </c>
      <c r="I2686" t="s">
        <v>7248</v>
      </c>
    </row>
    <row r="2687" spans="1:10" hidden="1" x14ac:dyDescent="0.25">
      <c r="A2687" s="2">
        <v>2684</v>
      </c>
      <c r="B2687" s="2" t="s">
        <v>1451</v>
      </c>
      <c r="C2687" s="2" t="s">
        <v>1452</v>
      </c>
      <c r="D2687" s="5" t="s">
        <v>6538</v>
      </c>
      <c r="E2687" s="20" t="s">
        <v>3</v>
      </c>
      <c r="F2687" s="16" t="s">
        <v>6564</v>
      </c>
      <c r="G2687" s="25">
        <f>VLOOKUP(B:B,'[1]Student List'!$B:$G,6,0)</f>
        <v>8685864022</v>
      </c>
      <c r="H2687" s="24" t="str">
        <f t="shared" si="42"/>
        <v>20BCS7763@cuchd.in</v>
      </c>
      <c r="I2687" t="s">
        <v>7249</v>
      </c>
    </row>
    <row r="2688" spans="1:10" hidden="1" x14ac:dyDescent="0.25">
      <c r="A2688" s="2">
        <v>2685</v>
      </c>
      <c r="B2688" s="2" t="s">
        <v>1453</v>
      </c>
      <c r="C2688" s="2" t="s">
        <v>1454</v>
      </c>
      <c r="D2688" s="5" t="s">
        <v>6538</v>
      </c>
      <c r="E2688" s="20" t="s">
        <v>3</v>
      </c>
      <c r="F2688" s="16" t="s">
        <v>6564</v>
      </c>
      <c r="G2688" s="25">
        <f>VLOOKUP(B:B,'[1]Student List'!$B:$G,6,0)</f>
        <v>9315783644</v>
      </c>
      <c r="H2688" s="24" t="str">
        <f t="shared" si="42"/>
        <v>20BCS7814@cuchd.in</v>
      </c>
      <c r="I2688" t="s">
        <v>7249</v>
      </c>
    </row>
    <row r="2689" spans="1:10" x14ac:dyDescent="0.25">
      <c r="A2689" s="62">
        <v>2686</v>
      </c>
      <c r="B2689" s="62" t="s">
        <v>1455</v>
      </c>
      <c r="C2689" s="62" t="s">
        <v>301</v>
      </c>
      <c r="D2689" s="63" t="s">
        <v>6538</v>
      </c>
      <c r="E2689" s="64" t="s">
        <v>3</v>
      </c>
      <c r="F2689" s="65" t="s">
        <v>6564</v>
      </c>
      <c r="G2689" s="75">
        <f>VLOOKUP(B:B,'[1]Student List'!$B:$G,6,0)</f>
        <v>7856903245</v>
      </c>
      <c r="H2689" s="66" t="str">
        <f t="shared" si="42"/>
        <v>20BCS7896@cuchd.in</v>
      </c>
      <c r="I2689" s="61" t="e">
        <v>#N/A</v>
      </c>
      <c r="J2689" s="61"/>
    </row>
    <row r="2690" spans="1:10" hidden="1" x14ac:dyDescent="0.25">
      <c r="A2690" s="2">
        <v>2687</v>
      </c>
      <c r="B2690" s="2" t="s">
        <v>1456</v>
      </c>
      <c r="C2690" s="2" t="s">
        <v>344</v>
      </c>
      <c r="D2690" s="5" t="s">
        <v>6538</v>
      </c>
      <c r="E2690" s="20" t="s">
        <v>3</v>
      </c>
      <c r="F2690" s="16" t="s">
        <v>6564</v>
      </c>
      <c r="G2690" s="25">
        <f>VLOOKUP(B:B,'[1]Student List'!$B:$G,6,0)</f>
        <v>9350979924</v>
      </c>
      <c r="H2690" s="24" t="str">
        <f t="shared" si="42"/>
        <v>20BCS7899@cuchd.in</v>
      </c>
      <c r="I2690" t="s">
        <v>7249</v>
      </c>
    </row>
    <row r="2691" spans="1:10" hidden="1" x14ac:dyDescent="0.25">
      <c r="A2691" s="2">
        <v>2688</v>
      </c>
      <c r="B2691" s="2" t="s">
        <v>1457</v>
      </c>
      <c r="C2691" s="2" t="s">
        <v>1458</v>
      </c>
      <c r="D2691" s="5" t="s">
        <v>6538</v>
      </c>
      <c r="E2691" s="20" t="s">
        <v>3</v>
      </c>
      <c r="F2691" s="16" t="s">
        <v>6564</v>
      </c>
      <c r="G2691" s="25" t="e">
        <f>VLOOKUP(B:B,'[1]Student List'!$B:$G,6,0)</f>
        <v>#N/A</v>
      </c>
      <c r="H2691" s="24" t="str">
        <f t="shared" si="42"/>
        <v>20BCS7900@cuchd.in</v>
      </c>
      <c r="I2691" t="s">
        <v>7248</v>
      </c>
    </row>
    <row r="2692" spans="1:10" x14ac:dyDescent="0.25">
      <c r="A2692" s="62">
        <v>2689</v>
      </c>
      <c r="B2692" s="62" t="s">
        <v>1459</v>
      </c>
      <c r="C2692" s="62" t="s">
        <v>1460</v>
      </c>
      <c r="D2692" s="63" t="s">
        <v>6538</v>
      </c>
      <c r="E2692" s="64" t="s">
        <v>3</v>
      </c>
      <c r="F2692" s="65" t="s">
        <v>6564</v>
      </c>
      <c r="G2692" s="75">
        <f>VLOOKUP(B:B,'[1]Student List'!$B:$G,6,0)</f>
        <v>9466190300</v>
      </c>
      <c r="H2692" s="66" t="str">
        <f t="shared" si="42"/>
        <v>20BCS7903@cuchd.in</v>
      </c>
      <c r="I2692" s="61" t="e">
        <v>#N/A</v>
      </c>
      <c r="J2692" s="61"/>
    </row>
    <row r="2693" spans="1:10" hidden="1" x14ac:dyDescent="0.25">
      <c r="A2693" s="2">
        <v>2690</v>
      </c>
      <c r="B2693" s="2" t="s">
        <v>1461</v>
      </c>
      <c r="C2693" s="2" t="s">
        <v>1462</v>
      </c>
      <c r="D2693" s="5" t="s">
        <v>6538</v>
      </c>
      <c r="E2693" s="20" t="s">
        <v>3</v>
      </c>
      <c r="F2693" s="16" t="s">
        <v>6564</v>
      </c>
      <c r="G2693" s="25">
        <f>VLOOKUP(B:B,'[1]Student List'!$B:$G,6,0)</f>
        <v>9369122851</v>
      </c>
      <c r="H2693" s="24" t="str">
        <f t="shared" si="42"/>
        <v>20BCS7919@cuchd.in</v>
      </c>
      <c r="I2693" t="s">
        <v>7249</v>
      </c>
    </row>
    <row r="2694" spans="1:10" hidden="1" x14ac:dyDescent="0.25">
      <c r="A2694" s="2">
        <v>2691</v>
      </c>
      <c r="B2694" s="2" t="s">
        <v>1463</v>
      </c>
      <c r="C2694" s="2" t="s">
        <v>1464</v>
      </c>
      <c r="D2694" s="5" t="s">
        <v>6538</v>
      </c>
      <c r="E2694" s="20" t="s">
        <v>3</v>
      </c>
      <c r="F2694" s="16" t="s">
        <v>6564</v>
      </c>
      <c r="G2694" s="25">
        <f>VLOOKUP(B:B,'[1]Student List'!$B:$G,6,0)</f>
        <v>9866492697</v>
      </c>
      <c r="H2694" s="24" t="str">
        <f t="shared" si="42"/>
        <v>20BCS7928@cuchd.in</v>
      </c>
      <c r="I2694" t="s">
        <v>7249</v>
      </c>
    </row>
    <row r="2695" spans="1:10" hidden="1" x14ac:dyDescent="0.25">
      <c r="A2695" s="2">
        <v>2692</v>
      </c>
      <c r="B2695" s="2" t="s">
        <v>1465</v>
      </c>
      <c r="C2695" s="2" t="s">
        <v>1466</v>
      </c>
      <c r="D2695" s="5" t="s">
        <v>6538</v>
      </c>
      <c r="E2695" s="20" t="s">
        <v>3</v>
      </c>
      <c r="F2695" s="16" t="s">
        <v>6564</v>
      </c>
      <c r="G2695" s="25">
        <f>VLOOKUP(B:B,'[1]Student List'!$B:$G,6,0)</f>
        <v>6376881983</v>
      </c>
      <c r="H2695" s="24" t="str">
        <f t="shared" si="42"/>
        <v>20BCS7936@cuchd.in</v>
      </c>
      <c r="I2695" t="s">
        <v>7248</v>
      </c>
    </row>
    <row r="2696" spans="1:10" hidden="1" x14ac:dyDescent="0.25">
      <c r="A2696" s="2">
        <v>2693</v>
      </c>
      <c r="B2696" s="2" t="s">
        <v>1467</v>
      </c>
      <c r="C2696" s="2" t="s">
        <v>1468</v>
      </c>
      <c r="D2696" s="5" t="s">
        <v>6538</v>
      </c>
      <c r="E2696" s="20" t="s">
        <v>3</v>
      </c>
      <c r="F2696" s="16" t="s">
        <v>6564</v>
      </c>
      <c r="G2696" s="25">
        <f>VLOOKUP(B:B,'[1]Student List'!$B:$G,6,0)</f>
        <v>7017543365</v>
      </c>
      <c r="H2696" s="24" t="str">
        <f t="shared" si="42"/>
        <v>20BCS8219@cuchd.in</v>
      </c>
      <c r="I2696" t="s">
        <v>7249</v>
      </c>
    </row>
    <row r="2697" spans="1:10" x14ac:dyDescent="0.25">
      <c r="A2697" s="62">
        <v>2694</v>
      </c>
      <c r="B2697" s="62" t="s">
        <v>1469</v>
      </c>
      <c r="C2697" s="62" t="s">
        <v>328</v>
      </c>
      <c r="D2697" s="63" t="s">
        <v>6538</v>
      </c>
      <c r="E2697" s="64" t="s">
        <v>68</v>
      </c>
      <c r="F2697" s="65" t="s">
        <v>6564</v>
      </c>
      <c r="G2697" s="75">
        <f>VLOOKUP(B:B,'[1]Student List'!$B:$G,6,0)</f>
        <v>6299679494</v>
      </c>
      <c r="H2697" s="66" t="str">
        <f t="shared" si="42"/>
        <v>20BCS9105@cuchd.in</v>
      </c>
      <c r="I2697" s="61" t="e">
        <v>#N/A</v>
      </c>
      <c r="J2697" s="61"/>
    </row>
    <row r="2698" spans="1:10" hidden="1" x14ac:dyDescent="0.25">
      <c r="A2698" s="2">
        <v>2695</v>
      </c>
      <c r="B2698" s="2" t="s">
        <v>1470</v>
      </c>
      <c r="C2698" s="2" t="s">
        <v>1471</v>
      </c>
      <c r="D2698" s="5" t="s">
        <v>6538</v>
      </c>
      <c r="E2698" s="20" t="s">
        <v>68</v>
      </c>
      <c r="F2698" s="16" t="s">
        <v>6564</v>
      </c>
      <c r="G2698" s="25" t="e">
        <f>VLOOKUP(B:B,'[1]Student List'!$B:$G,6,0)</f>
        <v>#N/A</v>
      </c>
      <c r="H2698" s="24" t="str">
        <f t="shared" si="42"/>
        <v>20BCS10001@cuchd.in</v>
      </c>
      <c r="I2698" t="s">
        <v>7249</v>
      </c>
    </row>
    <row r="2699" spans="1:10" hidden="1" x14ac:dyDescent="0.25">
      <c r="A2699" s="2">
        <v>2696</v>
      </c>
      <c r="B2699" s="2" t="s">
        <v>1472</v>
      </c>
      <c r="C2699" s="2" t="s">
        <v>1473</v>
      </c>
      <c r="D2699" s="5" t="s">
        <v>6538</v>
      </c>
      <c r="E2699" s="20" t="s">
        <v>68</v>
      </c>
      <c r="F2699" s="16" t="s">
        <v>6564</v>
      </c>
      <c r="G2699" s="25" t="e">
        <f>VLOOKUP(B:B,'[1]Student List'!$B:$G,6,0)</f>
        <v>#N/A</v>
      </c>
      <c r="H2699" s="24" t="str">
        <f t="shared" si="42"/>
        <v>20BCS2096@cuchd.in</v>
      </c>
      <c r="I2699" t="s">
        <v>7249</v>
      </c>
    </row>
    <row r="2700" spans="1:10" hidden="1" x14ac:dyDescent="0.25">
      <c r="A2700" s="2">
        <v>2697</v>
      </c>
      <c r="B2700" s="2" t="s">
        <v>1474</v>
      </c>
      <c r="C2700" s="2" t="s">
        <v>1475</v>
      </c>
      <c r="D2700" s="5" t="s">
        <v>6538</v>
      </c>
      <c r="E2700" s="20" t="s">
        <v>68</v>
      </c>
      <c r="F2700" s="16" t="s">
        <v>6564</v>
      </c>
      <c r="G2700" s="25">
        <f>VLOOKUP(B:B,'[1]Student List'!$B:$G,6,0)</f>
        <v>8191066094</v>
      </c>
      <c r="H2700" s="24" t="str">
        <f t="shared" si="42"/>
        <v>20BCS2270@cuchd.in</v>
      </c>
      <c r="I2700" t="s">
        <v>7248</v>
      </c>
    </row>
    <row r="2701" spans="1:10" x14ac:dyDescent="0.25">
      <c r="A2701" s="62">
        <v>2698</v>
      </c>
      <c r="B2701" s="62" t="s">
        <v>1476</v>
      </c>
      <c r="C2701" s="62" t="s">
        <v>1477</v>
      </c>
      <c r="D2701" s="63" t="s">
        <v>6538</v>
      </c>
      <c r="E2701" s="64" t="s">
        <v>68</v>
      </c>
      <c r="F2701" s="65" t="s">
        <v>6564</v>
      </c>
      <c r="G2701" s="75">
        <f>VLOOKUP(B:B,'[1]Student List'!$B:$G,6,0)</f>
        <v>6302724856</v>
      </c>
      <c r="H2701" s="66" t="str">
        <f t="shared" si="42"/>
        <v>20BCS2496@cuchd.in</v>
      </c>
      <c r="I2701" s="61" t="e">
        <v>#N/A</v>
      </c>
      <c r="J2701" s="61"/>
    </row>
    <row r="2702" spans="1:10" hidden="1" x14ac:dyDescent="0.25">
      <c r="A2702" s="2">
        <v>2699</v>
      </c>
      <c r="B2702" s="2" t="s">
        <v>1478</v>
      </c>
      <c r="C2702" s="2" t="s">
        <v>1479</v>
      </c>
      <c r="D2702" s="5" t="s">
        <v>6538</v>
      </c>
      <c r="E2702" s="20" t="s">
        <v>68</v>
      </c>
      <c r="F2702" s="16" t="s">
        <v>6564</v>
      </c>
      <c r="G2702" s="25">
        <f>VLOOKUP(B:B,'[1]Student List'!$B:$G,6,0)</f>
        <v>7001434613</v>
      </c>
      <c r="H2702" s="24" t="str">
        <f t="shared" si="42"/>
        <v>20BCS2937@cuchd.in</v>
      </c>
      <c r="I2702" t="s">
        <v>7248</v>
      </c>
    </row>
    <row r="2703" spans="1:10" hidden="1" x14ac:dyDescent="0.25">
      <c r="A2703" s="2">
        <v>2700</v>
      </c>
      <c r="B2703" s="2" t="s">
        <v>1481</v>
      </c>
      <c r="C2703" s="2" t="s">
        <v>1482</v>
      </c>
      <c r="D2703" s="5" t="s">
        <v>6538</v>
      </c>
      <c r="E2703" s="20" t="s">
        <v>68</v>
      </c>
      <c r="F2703" s="16" t="s">
        <v>6564</v>
      </c>
      <c r="G2703" s="25">
        <f>VLOOKUP(B:B,'[1]Student List'!$B:$G,6,0)</f>
        <v>9631054422</v>
      </c>
      <c r="H2703" s="24" t="str">
        <f t="shared" si="42"/>
        <v>20BCS3628@cuchd.in</v>
      </c>
      <c r="I2703" t="s">
        <v>7249</v>
      </c>
    </row>
    <row r="2704" spans="1:10" hidden="1" x14ac:dyDescent="0.25">
      <c r="A2704" s="2">
        <v>2701</v>
      </c>
      <c r="B2704" s="2" t="s">
        <v>1483</v>
      </c>
      <c r="C2704" s="2" t="s">
        <v>1484</v>
      </c>
      <c r="D2704" s="5" t="s">
        <v>6538</v>
      </c>
      <c r="E2704" s="20" t="s">
        <v>68</v>
      </c>
      <c r="F2704" s="16" t="s">
        <v>6564</v>
      </c>
      <c r="G2704" s="25" t="e">
        <f>VLOOKUP(B:B,'[1]Student List'!$B:$G,6,0)</f>
        <v>#N/A</v>
      </c>
      <c r="H2704" s="24" t="str">
        <f t="shared" si="42"/>
        <v>20BCS5485@cuchd.in</v>
      </c>
      <c r="I2704" t="s">
        <v>7249</v>
      </c>
    </row>
    <row r="2705" spans="1:10" hidden="1" x14ac:dyDescent="0.25">
      <c r="A2705" s="2">
        <v>2702</v>
      </c>
      <c r="B2705" s="2" t="s">
        <v>1485</v>
      </c>
      <c r="C2705" s="2" t="s">
        <v>1486</v>
      </c>
      <c r="D2705" s="5" t="s">
        <v>6538</v>
      </c>
      <c r="E2705" s="20" t="s">
        <v>68</v>
      </c>
      <c r="F2705" s="16" t="s">
        <v>6564</v>
      </c>
      <c r="G2705" s="25">
        <f>VLOOKUP(B:B,'[1]Student List'!$B:$G,6,0)</f>
        <v>6375152773</v>
      </c>
      <c r="H2705" s="24" t="str">
        <f t="shared" si="42"/>
        <v>20BCS5704@cuchd.in</v>
      </c>
      <c r="I2705" t="s">
        <v>7248</v>
      </c>
    </row>
    <row r="2706" spans="1:10" x14ac:dyDescent="0.25">
      <c r="A2706" s="62">
        <v>2703</v>
      </c>
      <c r="B2706" s="62" t="s">
        <v>1487</v>
      </c>
      <c r="C2706" s="62" t="s">
        <v>1488</v>
      </c>
      <c r="D2706" s="63" t="s">
        <v>6538</v>
      </c>
      <c r="E2706" s="64" t="s">
        <v>68</v>
      </c>
      <c r="F2706" s="65" t="s">
        <v>6564</v>
      </c>
      <c r="G2706" s="75" t="e">
        <f>VLOOKUP(B:B,'[1]Student List'!$B:$G,6,0)</f>
        <v>#N/A</v>
      </c>
      <c r="H2706" s="66" t="str">
        <f t="shared" si="42"/>
        <v>20BCS5753@cuchd.in</v>
      </c>
      <c r="I2706" s="61" t="e">
        <v>#N/A</v>
      </c>
      <c r="J2706" s="61"/>
    </row>
    <row r="2707" spans="1:10" hidden="1" x14ac:dyDescent="0.25">
      <c r="A2707" s="2">
        <v>2704</v>
      </c>
      <c r="B2707" s="2" t="s">
        <v>1489</v>
      </c>
      <c r="C2707" s="2" t="s">
        <v>1490</v>
      </c>
      <c r="D2707" s="5" t="s">
        <v>6538</v>
      </c>
      <c r="E2707" s="20" t="s">
        <v>68</v>
      </c>
      <c r="F2707" s="16" t="s">
        <v>6564</v>
      </c>
      <c r="G2707" s="25">
        <f>VLOOKUP(B:B,'[1]Student List'!$B:$G,6,0)</f>
        <v>7404972022</v>
      </c>
      <c r="H2707" s="24" t="str">
        <f t="shared" si="42"/>
        <v>20BCS5793@cuchd.in</v>
      </c>
      <c r="I2707" t="s">
        <v>7248</v>
      </c>
    </row>
    <row r="2708" spans="1:10" hidden="1" x14ac:dyDescent="0.25">
      <c r="A2708" s="2">
        <v>2705</v>
      </c>
      <c r="B2708" s="2" t="s">
        <v>1491</v>
      </c>
      <c r="C2708" s="2" t="s">
        <v>1492</v>
      </c>
      <c r="D2708" s="5" t="s">
        <v>6538</v>
      </c>
      <c r="E2708" s="20" t="s">
        <v>68</v>
      </c>
      <c r="F2708" s="16" t="s">
        <v>6564</v>
      </c>
      <c r="G2708" s="25">
        <f>VLOOKUP(B:B,'[1]Student List'!$B:$G,6,0)</f>
        <v>7985187669</v>
      </c>
      <c r="H2708" s="24" t="str">
        <f t="shared" si="42"/>
        <v>20BCS7017@cuchd.in</v>
      </c>
      <c r="I2708" t="s">
        <v>7249</v>
      </c>
    </row>
    <row r="2709" spans="1:10" x14ac:dyDescent="0.25">
      <c r="A2709" s="62">
        <v>2706</v>
      </c>
      <c r="B2709" s="62" t="s">
        <v>1493</v>
      </c>
      <c r="C2709" s="62" t="s">
        <v>1494</v>
      </c>
      <c r="D2709" s="63" t="s">
        <v>6538</v>
      </c>
      <c r="E2709" s="64" t="s">
        <v>68</v>
      </c>
      <c r="F2709" s="65" t="s">
        <v>6564</v>
      </c>
      <c r="G2709" s="75" t="e">
        <f>VLOOKUP(B:B,'[1]Student List'!$B:$G,6,0)</f>
        <v>#N/A</v>
      </c>
      <c r="H2709" s="66" t="str">
        <f t="shared" si="42"/>
        <v>20BCS7115@cuchd.in</v>
      </c>
      <c r="I2709" s="61" t="e">
        <v>#N/A</v>
      </c>
      <c r="J2709" s="61"/>
    </row>
    <row r="2710" spans="1:10" x14ac:dyDescent="0.25">
      <c r="A2710" s="62">
        <v>2707</v>
      </c>
      <c r="B2710" s="62" t="s">
        <v>1495</v>
      </c>
      <c r="C2710" s="62" t="s">
        <v>1496</v>
      </c>
      <c r="D2710" s="63" t="s">
        <v>6538</v>
      </c>
      <c r="E2710" s="64" t="s">
        <v>68</v>
      </c>
      <c r="F2710" s="65" t="s">
        <v>6564</v>
      </c>
      <c r="G2710" s="75">
        <f>VLOOKUP(B:B,'[1]Student List'!$B:$G,6,0)</f>
        <v>7781049433</v>
      </c>
      <c r="H2710" s="66" t="str">
        <f t="shared" si="42"/>
        <v>20BCS7319@cuchd.in</v>
      </c>
      <c r="I2710" s="61" t="e">
        <v>#N/A</v>
      </c>
      <c r="J2710" s="61"/>
    </row>
    <row r="2711" spans="1:10" x14ac:dyDescent="0.25">
      <c r="A2711" s="62">
        <v>2708</v>
      </c>
      <c r="B2711" s="62" t="s">
        <v>1497</v>
      </c>
      <c r="C2711" s="62" t="s">
        <v>1498</v>
      </c>
      <c r="D2711" s="63" t="s">
        <v>6538</v>
      </c>
      <c r="E2711" s="64" t="s">
        <v>68</v>
      </c>
      <c r="F2711" s="65" t="s">
        <v>6564</v>
      </c>
      <c r="G2711" s="75">
        <f>VLOOKUP(B:B,'[1]Student List'!$B:$G,6,0)</f>
        <v>8427256832</v>
      </c>
      <c r="H2711" s="66" t="str">
        <f t="shared" si="42"/>
        <v>20BCS7381@cuchd.in</v>
      </c>
      <c r="I2711" s="61" t="e">
        <v>#N/A</v>
      </c>
      <c r="J2711" s="61"/>
    </row>
    <row r="2712" spans="1:10" hidden="1" x14ac:dyDescent="0.25">
      <c r="A2712" s="2">
        <v>2709</v>
      </c>
      <c r="B2712" s="2" t="s">
        <v>1499</v>
      </c>
      <c r="C2712" s="2" t="s">
        <v>1500</v>
      </c>
      <c r="D2712" s="5" t="s">
        <v>6538</v>
      </c>
      <c r="E2712" s="20" t="s">
        <v>68</v>
      </c>
      <c r="F2712" s="16" t="s">
        <v>6564</v>
      </c>
      <c r="G2712" s="25" t="e">
        <f>VLOOKUP(B:B,'[1]Student List'!$B:$G,6,0)</f>
        <v>#N/A</v>
      </c>
      <c r="H2712" s="24" t="str">
        <f t="shared" si="42"/>
        <v>20BCS9343@cuchd.in</v>
      </c>
      <c r="I2712" t="s">
        <v>7249</v>
      </c>
    </row>
    <row r="2713" spans="1:10" hidden="1" x14ac:dyDescent="0.25">
      <c r="A2713" s="2">
        <v>2710</v>
      </c>
      <c r="B2713" s="2" t="s">
        <v>1501</v>
      </c>
      <c r="C2713" s="2" t="s">
        <v>1502</v>
      </c>
      <c r="D2713" s="5" t="s">
        <v>6538</v>
      </c>
      <c r="E2713" s="20" t="s">
        <v>68</v>
      </c>
      <c r="F2713" s="16" t="s">
        <v>6564</v>
      </c>
      <c r="G2713" s="25">
        <f>VLOOKUP(B:B,'[1]Student List'!$B:$G,6,0)</f>
        <v>9050418228</v>
      </c>
      <c r="H2713" s="24" t="str">
        <f t="shared" si="42"/>
        <v>20BCS9349@cuchd.in</v>
      </c>
      <c r="I2713" t="s">
        <v>7248</v>
      </c>
    </row>
    <row r="2714" spans="1:10" hidden="1" x14ac:dyDescent="0.25">
      <c r="A2714" s="2">
        <v>2711</v>
      </c>
      <c r="B2714" s="2" t="s">
        <v>1503</v>
      </c>
      <c r="C2714" s="2" t="s">
        <v>1081</v>
      </c>
      <c r="D2714" s="5" t="s">
        <v>6538</v>
      </c>
      <c r="E2714" s="20" t="s">
        <v>68</v>
      </c>
      <c r="F2714" s="16" t="s">
        <v>6564</v>
      </c>
      <c r="G2714" s="25">
        <f>VLOOKUP(B:B,'[1]Student List'!$B:$G,6,0)</f>
        <v>8840864844</v>
      </c>
      <c r="H2714" s="24" t="str">
        <f t="shared" si="42"/>
        <v>20BCS9538@cuchd.in</v>
      </c>
      <c r="I2714" t="s">
        <v>7248</v>
      </c>
    </row>
    <row r="2715" spans="1:10" hidden="1" x14ac:dyDescent="0.25">
      <c r="A2715" s="2">
        <v>2712</v>
      </c>
      <c r="B2715" s="2" t="s">
        <v>1504</v>
      </c>
      <c r="C2715" s="2" t="s">
        <v>1505</v>
      </c>
      <c r="D2715" s="5" t="s">
        <v>6538</v>
      </c>
      <c r="E2715" s="20" t="s">
        <v>68</v>
      </c>
      <c r="F2715" s="16" t="s">
        <v>6564</v>
      </c>
      <c r="G2715" s="25">
        <f>VLOOKUP(B:B,'[1]Student List'!$B:$G,6,0)</f>
        <v>9113476717</v>
      </c>
      <c r="H2715" s="24" t="str">
        <f t="shared" si="42"/>
        <v>20BCS9628@cuchd.in</v>
      </c>
      <c r="I2715" t="s">
        <v>7249</v>
      </c>
    </row>
    <row r="2716" spans="1:10" hidden="1" x14ac:dyDescent="0.25">
      <c r="A2716" s="2">
        <v>2713</v>
      </c>
      <c r="B2716" s="2" t="s">
        <v>1506</v>
      </c>
      <c r="C2716" s="2" t="s">
        <v>1507</v>
      </c>
      <c r="D2716" s="5" t="s">
        <v>6538</v>
      </c>
      <c r="E2716" s="20" t="s">
        <v>68</v>
      </c>
      <c r="F2716" s="16" t="s">
        <v>6564</v>
      </c>
      <c r="G2716" s="25">
        <f>VLOOKUP(B:B,'[1]Student List'!$B:$G,6,0)</f>
        <v>7004564005</v>
      </c>
      <c r="H2716" s="24" t="str">
        <f t="shared" si="42"/>
        <v>20BCS9686@cuchd.in</v>
      </c>
      <c r="I2716" t="s">
        <v>7248</v>
      </c>
    </row>
    <row r="2717" spans="1:10" hidden="1" x14ac:dyDescent="0.25">
      <c r="A2717" s="2">
        <v>2714</v>
      </c>
      <c r="B2717" s="2" t="s">
        <v>1510</v>
      </c>
      <c r="C2717" s="2" t="s">
        <v>1511</v>
      </c>
      <c r="D2717" s="5" t="s">
        <v>6538</v>
      </c>
      <c r="E2717" s="20" t="s">
        <v>68</v>
      </c>
      <c r="F2717" s="16" t="s">
        <v>6564</v>
      </c>
      <c r="G2717" s="25">
        <f>VLOOKUP(B:B,'[1]Student List'!$B:$G,6,0)</f>
        <v>8307440061</v>
      </c>
      <c r="H2717" s="24" t="str">
        <f t="shared" si="42"/>
        <v>20BCS9714@cuchd.in</v>
      </c>
      <c r="I2717" t="s">
        <v>7248</v>
      </c>
    </row>
    <row r="2718" spans="1:10" hidden="1" x14ac:dyDescent="0.25">
      <c r="A2718" s="2">
        <v>2715</v>
      </c>
      <c r="B2718" s="2" t="s">
        <v>1512</v>
      </c>
      <c r="C2718" s="2" t="s">
        <v>1513</v>
      </c>
      <c r="D2718" s="5" t="s">
        <v>6538</v>
      </c>
      <c r="E2718" s="20" t="s">
        <v>68</v>
      </c>
      <c r="F2718" s="16" t="s">
        <v>6564</v>
      </c>
      <c r="G2718" s="25">
        <f>VLOOKUP(B:B,'[1]Student List'!$B:$G,6,0)</f>
        <v>9151305658</v>
      </c>
      <c r="H2718" s="24" t="str">
        <f t="shared" si="42"/>
        <v>20BCS9730@cuchd.in</v>
      </c>
      <c r="I2718" t="s">
        <v>7248</v>
      </c>
    </row>
    <row r="2719" spans="1:10" hidden="1" x14ac:dyDescent="0.25">
      <c r="A2719" s="2">
        <v>2716</v>
      </c>
      <c r="B2719" s="2" t="s">
        <v>1514</v>
      </c>
      <c r="C2719" s="2" t="s">
        <v>1515</v>
      </c>
      <c r="D2719" s="5" t="s">
        <v>6538</v>
      </c>
      <c r="E2719" s="20" t="s">
        <v>68</v>
      </c>
      <c r="F2719" s="16" t="s">
        <v>6564</v>
      </c>
      <c r="G2719" s="25" t="e">
        <f>VLOOKUP(B:B,'[1]Student List'!$B:$G,6,0)</f>
        <v>#N/A</v>
      </c>
      <c r="H2719" s="24" t="str">
        <f t="shared" si="42"/>
        <v>20BCS9734@cuchd.in</v>
      </c>
      <c r="I2719" t="s">
        <v>7249</v>
      </c>
    </row>
    <row r="2720" spans="1:10" hidden="1" x14ac:dyDescent="0.25">
      <c r="A2720" s="2">
        <v>2717</v>
      </c>
      <c r="B2720" s="2" t="s">
        <v>1516</v>
      </c>
      <c r="C2720" s="2" t="s">
        <v>1517</v>
      </c>
      <c r="D2720" s="5" t="s">
        <v>6538</v>
      </c>
      <c r="E2720" s="20" t="s">
        <v>68</v>
      </c>
      <c r="F2720" s="16" t="s">
        <v>6564</v>
      </c>
      <c r="G2720" s="25">
        <f>VLOOKUP(B:B,'[1]Student List'!$B:$G,6,0)</f>
        <v>8529730460</v>
      </c>
      <c r="H2720" s="24" t="str">
        <f t="shared" si="42"/>
        <v>20BCS9735@cuchd.in</v>
      </c>
      <c r="I2720" t="s">
        <v>7248</v>
      </c>
    </row>
    <row r="2721" spans="1:10" hidden="1" x14ac:dyDescent="0.25">
      <c r="A2721" s="2">
        <v>2718</v>
      </c>
      <c r="B2721" s="2" t="s">
        <v>1518</v>
      </c>
      <c r="C2721" s="2" t="s">
        <v>1519</v>
      </c>
      <c r="D2721" s="5" t="s">
        <v>6538</v>
      </c>
      <c r="E2721" s="20" t="s">
        <v>68</v>
      </c>
      <c r="F2721" s="16" t="s">
        <v>6564</v>
      </c>
      <c r="G2721" s="25">
        <f>VLOOKUP(B:B,'[1]Student List'!$B:$G,6,0)</f>
        <v>8709222590</v>
      </c>
      <c r="H2721" s="24" t="str">
        <f t="shared" si="42"/>
        <v>20BCS9777@cuchd.in</v>
      </c>
      <c r="I2721" t="s">
        <v>7248</v>
      </c>
    </row>
    <row r="2722" spans="1:10" hidden="1" x14ac:dyDescent="0.25">
      <c r="A2722" s="2">
        <v>2719</v>
      </c>
      <c r="B2722" s="2" t="s">
        <v>1520</v>
      </c>
      <c r="C2722" s="2" t="s">
        <v>1521</v>
      </c>
      <c r="D2722" s="5" t="s">
        <v>6538</v>
      </c>
      <c r="E2722" s="20" t="s">
        <v>68</v>
      </c>
      <c r="F2722" s="16" t="s">
        <v>6564</v>
      </c>
      <c r="G2722" s="25">
        <f>VLOOKUP(B:B,'[1]Student List'!$B:$G,6,0)</f>
        <v>8264373037</v>
      </c>
      <c r="H2722" s="24" t="str">
        <f t="shared" si="42"/>
        <v>20BCS9907@cuchd.in</v>
      </c>
      <c r="I2722" t="s">
        <v>7248</v>
      </c>
    </row>
    <row r="2723" spans="1:10" x14ac:dyDescent="0.25">
      <c r="A2723" s="62">
        <v>2720</v>
      </c>
      <c r="B2723" s="62" t="s">
        <v>1522</v>
      </c>
      <c r="C2723" s="62" t="s">
        <v>1523</v>
      </c>
      <c r="D2723" s="63" t="s">
        <v>6538</v>
      </c>
      <c r="E2723" s="64" t="s">
        <v>68</v>
      </c>
      <c r="F2723" s="65" t="s">
        <v>6564</v>
      </c>
      <c r="G2723" s="75" t="e">
        <f>VLOOKUP(B:B,'[1]Student List'!$B:$G,6,0)</f>
        <v>#N/A</v>
      </c>
      <c r="H2723" s="66" t="str">
        <f t="shared" si="42"/>
        <v>20BCS9914@cuchd.in</v>
      </c>
      <c r="I2723" s="61" t="e">
        <v>#N/A</v>
      </c>
      <c r="J2723" s="61"/>
    </row>
    <row r="2724" spans="1:10" hidden="1" x14ac:dyDescent="0.25">
      <c r="A2724" s="2">
        <v>2721</v>
      </c>
      <c r="B2724" s="2" t="s">
        <v>1524</v>
      </c>
      <c r="C2724" s="2" t="s">
        <v>1525</v>
      </c>
      <c r="D2724" s="5" t="s">
        <v>6538</v>
      </c>
      <c r="E2724" s="20" t="s">
        <v>68</v>
      </c>
      <c r="F2724" s="16" t="s">
        <v>6564</v>
      </c>
      <c r="G2724" s="25">
        <f>VLOOKUP(B:B,'[1]Student List'!$B:$G,6,0)</f>
        <v>9140250143</v>
      </c>
      <c r="H2724" s="24" t="str">
        <f t="shared" si="42"/>
        <v>20BCS9963@cuchd.in</v>
      </c>
      <c r="I2724" t="s">
        <v>7249</v>
      </c>
    </row>
    <row r="2725" spans="1:10" hidden="1" x14ac:dyDescent="0.25">
      <c r="A2725" s="2">
        <v>2722</v>
      </c>
      <c r="B2725" s="2" t="s">
        <v>1526</v>
      </c>
      <c r="C2725" s="2" t="s">
        <v>1527</v>
      </c>
      <c r="D2725" s="5" t="s">
        <v>6538</v>
      </c>
      <c r="E2725" s="20" t="s">
        <v>68</v>
      </c>
      <c r="F2725" s="16" t="s">
        <v>6564</v>
      </c>
      <c r="G2725" s="25">
        <f>VLOOKUP(B:B,'[1]Student List'!$B:$G,6,0)</f>
        <v>9816116925</v>
      </c>
      <c r="H2725" s="24" t="str">
        <f t="shared" si="42"/>
        <v>21BCS10050@cuchd.in</v>
      </c>
      <c r="I2725" t="s">
        <v>7248</v>
      </c>
    </row>
    <row r="2726" spans="1:10" hidden="1" x14ac:dyDescent="0.25">
      <c r="A2726" s="2">
        <v>2723</v>
      </c>
      <c r="B2726" s="2" t="s">
        <v>1528</v>
      </c>
      <c r="C2726" s="2" t="s">
        <v>1529</v>
      </c>
      <c r="D2726" s="5" t="s">
        <v>6538</v>
      </c>
      <c r="E2726" s="20" t="s">
        <v>68</v>
      </c>
      <c r="F2726" s="16" t="s">
        <v>6564</v>
      </c>
      <c r="G2726" s="25" t="e">
        <f>VLOOKUP(B:B,'[1]Student List'!$B:$G,6,0)</f>
        <v>#N/A</v>
      </c>
      <c r="H2726" s="24" t="str">
        <f t="shared" ref="H2726:H2757" si="43">CONCATENATE(B2726,"@cuchd.in")</f>
        <v>21BCS10681@cuchd.in</v>
      </c>
      <c r="I2726" t="s">
        <v>7249</v>
      </c>
    </row>
    <row r="2727" spans="1:10" hidden="1" x14ac:dyDescent="0.25">
      <c r="A2727" s="2">
        <v>2724</v>
      </c>
      <c r="B2727" s="2" t="s">
        <v>1531</v>
      </c>
      <c r="C2727" s="2" t="s">
        <v>1532</v>
      </c>
      <c r="D2727" s="5" t="s">
        <v>6538</v>
      </c>
      <c r="E2727" s="20" t="s">
        <v>68</v>
      </c>
      <c r="F2727" s="16" t="s">
        <v>6564</v>
      </c>
      <c r="G2727" s="25">
        <f>VLOOKUP(B:B,'[1]Student List'!$B:$G,6,0)</f>
        <v>9107666677</v>
      </c>
      <c r="H2727" s="24" t="str">
        <f t="shared" si="43"/>
        <v>21BCS8099@cuchd.in</v>
      </c>
      <c r="I2727" t="s">
        <v>7248</v>
      </c>
    </row>
    <row r="2728" spans="1:10" hidden="1" x14ac:dyDescent="0.25">
      <c r="A2728" s="2">
        <v>2725</v>
      </c>
      <c r="B2728" s="2" t="s">
        <v>1533</v>
      </c>
      <c r="C2728" s="2" t="s">
        <v>1534</v>
      </c>
      <c r="D2728" s="5" t="s">
        <v>6538</v>
      </c>
      <c r="E2728" s="20" t="s">
        <v>68</v>
      </c>
      <c r="F2728" s="16" t="s">
        <v>6564</v>
      </c>
      <c r="G2728" s="25">
        <f>VLOOKUP(B:B,'[1]Student List'!$B:$G,6,0)</f>
        <v>6205804454</v>
      </c>
      <c r="H2728" s="24" t="str">
        <f t="shared" si="43"/>
        <v>21BCS8162@cuchd.in</v>
      </c>
      <c r="I2728" t="s">
        <v>7248</v>
      </c>
    </row>
    <row r="2729" spans="1:10" hidden="1" x14ac:dyDescent="0.25">
      <c r="A2729" s="2">
        <v>2726</v>
      </c>
      <c r="B2729" s="2" t="s">
        <v>4921</v>
      </c>
      <c r="C2729" s="2" t="s">
        <v>4922</v>
      </c>
      <c r="D2729" s="5" t="s">
        <v>6538</v>
      </c>
      <c r="E2729" s="20" t="s">
        <v>68</v>
      </c>
      <c r="F2729" s="16" t="s">
        <v>6564</v>
      </c>
      <c r="G2729" s="25">
        <f>VLOOKUP(B:B,'[1]Student List'!$B:$G,6,0)</f>
        <v>8168256973</v>
      </c>
      <c r="H2729" s="24" t="str">
        <f t="shared" si="43"/>
        <v>20BCS2926@cuchd.in</v>
      </c>
      <c r="I2729" t="s">
        <v>7249</v>
      </c>
    </row>
    <row r="2730" spans="1:10" hidden="1" x14ac:dyDescent="0.25">
      <c r="A2730" s="2">
        <v>2727</v>
      </c>
      <c r="B2730" s="2" t="s">
        <v>4923</v>
      </c>
      <c r="C2730" s="2" t="s">
        <v>4924</v>
      </c>
      <c r="D2730" s="5" t="s">
        <v>6538</v>
      </c>
      <c r="E2730" s="20" t="s">
        <v>68</v>
      </c>
      <c r="F2730" s="16" t="s">
        <v>6564</v>
      </c>
      <c r="G2730" s="25">
        <f>VLOOKUP(B:B,'[1]Student List'!$B:$G,6,0)</f>
        <v>8340772861</v>
      </c>
      <c r="H2730" s="24" t="str">
        <f t="shared" si="43"/>
        <v>20BCS3404@cuchd.in</v>
      </c>
      <c r="I2730" t="s">
        <v>7248</v>
      </c>
    </row>
    <row r="2731" spans="1:10" hidden="1" x14ac:dyDescent="0.25">
      <c r="A2731" s="2">
        <v>2728</v>
      </c>
      <c r="B2731" s="2" t="s">
        <v>1535</v>
      </c>
      <c r="C2731" s="2" t="s">
        <v>1536</v>
      </c>
      <c r="D2731" s="3" t="s">
        <v>6539</v>
      </c>
      <c r="E2731" s="4" t="s">
        <v>3</v>
      </c>
      <c r="F2731" s="16" t="s">
        <v>6564</v>
      </c>
      <c r="G2731" s="25">
        <f>VLOOKUP(B:B,'[1]Student List'!$B:$G,6,0)</f>
        <v>9082857541</v>
      </c>
      <c r="H2731" s="24" t="str">
        <f t="shared" si="43"/>
        <v>20BCS1485@cuchd.in</v>
      </c>
      <c r="I2731" t="s">
        <v>7249</v>
      </c>
    </row>
    <row r="2732" spans="1:10" hidden="1" x14ac:dyDescent="0.25">
      <c r="A2732" s="2">
        <v>2729</v>
      </c>
      <c r="B2732" s="2" t="s">
        <v>1537</v>
      </c>
      <c r="C2732" s="2" t="s">
        <v>1538</v>
      </c>
      <c r="D2732" s="3" t="s">
        <v>6539</v>
      </c>
      <c r="E2732" s="4" t="s">
        <v>3</v>
      </c>
      <c r="F2732" s="16" t="s">
        <v>6564</v>
      </c>
      <c r="G2732" s="25">
        <f>VLOOKUP(B:B,'[1]Student List'!$B:$G,6,0)</f>
        <v>6283068696</v>
      </c>
      <c r="H2732" s="24" t="str">
        <f t="shared" si="43"/>
        <v>20BCS1966@cuchd.in</v>
      </c>
      <c r="I2732" t="s">
        <v>7249</v>
      </c>
    </row>
    <row r="2733" spans="1:10" hidden="1" x14ac:dyDescent="0.25">
      <c r="A2733" s="2">
        <v>2730</v>
      </c>
      <c r="B2733" s="2" t="s">
        <v>1539</v>
      </c>
      <c r="C2733" s="2" t="s">
        <v>1540</v>
      </c>
      <c r="D2733" s="3" t="s">
        <v>6539</v>
      </c>
      <c r="E2733" s="4" t="s">
        <v>3</v>
      </c>
      <c r="F2733" s="16" t="s">
        <v>6564</v>
      </c>
      <c r="G2733" s="25">
        <f>VLOOKUP(B:B,'[1]Student List'!$B:$G,6,0)</f>
        <v>6290321805</v>
      </c>
      <c r="H2733" s="24" t="str">
        <f t="shared" si="43"/>
        <v>20BCS2470@cuchd.in</v>
      </c>
      <c r="I2733" t="s">
        <v>7248</v>
      </c>
    </row>
    <row r="2734" spans="1:10" hidden="1" x14ac:dyDescent="0.25">
      <c r="A2734" s="2">
        <v>2731</v>
      </c>
      <c r="B2734" s="2" t="s">
        <v>1541</v>
      </c>
      <c r="C2734" s="2" t="s">
        <v>1542</v>
      </c>
      <c r="D2734" s="3" t="s">
        <v>6539</v>
      </c>
      <c r="E2734" s="4" t="s">
        <v>3</v>
      </c>
      <c r="F2734" s="16" t="s">
        <v>6564</v>
      </c>
      <c r="G2734" s="25">
        <f>VLOOKUP(B:B,'[1]Student List'!$B:$G,6,0)</f>
        <v>9817156093</v>
      </c>
      <c r="H2734" s="24" t="str">
        <f t="shared" si="43"/>
        <v>20BCS3097@cuchd.in</v>
      </c>
      <c r="I2734" t="s">
        <v>7249</v>
      </c>
    </row>
    <row r="2735" spans="1:10" hidden="1" x14ac:dyDescent="0.25">
      <c r="A2735" s="2">
        <v>2732</v>
      </c>
      <c r="B2735" s="2" t="s">
        <v>1543</v>
      </c>
      <c r="C2735" s="2" t="s">
        <v>1174</v>
      </c>
      <c r="D2735" s="3" t="s">
        <v>6539</v>
      </c>
      <c r="E2735" s="4" t="s">
        <v>3</v>
      </c>
      <c r="F2735" s="16" t="s">
        <v>6564</v>
      </c>
      <c r="G2735" s="25" t="e">
        <f>VLOOKUP(B:B,'[1]Student List'!$B:$G,6,0)</f>
        <v>#N/A</v>
      </c>
      <c r="H2735" s="24" t="str">
        <f t="shared" si="43"/>
        <v>20BCS3242@cuchd.in</v>
      </c>
      <c r="I2735" t="s">
        <v>7249</v>
      </c>
    </row>
    <row r="2736" spans="1:10" hidden="1" x14ac:dyDescent="0.25">
      <c r="A2736" s="2">
        <v>2733</v>
      </c>
      <c r="B2736" s="2" t="s">
        <v>1544</v>
      </c>
      <c r="C2736" s="2" t="s">
        <v>1545</v>
      </c>
      <c r="D2736" s="3" t="s">
        <v>6539</v>
      </c>
      <c r="E2736" s="4" t="s">
        <v>3</v>
      </c>
      <c r="F2736" s="16" t="s">
        <v>6564</v>
      </c>
      <c r="G2736" s="25" t="e">
        <f>VLOOKUP(B:B,'[1]Student List'!$B:$G,6,0)</f>
        <v>#N/A</v>
      </c>
      <c r="H2736" s="24" t="str">
        <f t="shared" si="43"/>
        <v>20BCS3481@cuchd.in</v>
      </c>
      <c r="I2736" t="s">
        <v>7249</v>
      </c>
    </row>
    <row r="2737" spans="1:10" hidden="1" x14ac:dyDescent="0.25">
      <c r="A2737" s="2">
        <v>2734</v>
      </c>
      <c r="B2737" s="2" t="s">
        <v>1546</v>
      </c>
      <c r="C2737" s="2" t="s">
        <v>1547</v>
      </c>
      <c r="D2737" s="3" t="s">
        <v>6539</v>
      </c>
      <c r="E2737" s="4" t="s">
        <v>3</v>
      </c>
      <c r="F2737" s="16" t="s">
        <v>6564</v>
      </c>
      <c r="G2737" s="25" t="e">
        <f>VLOOKUP(B:B,'[1]Student List'!$B:$G,6,0)</f>
        <v>#N/A</v>
      </c>
      <c r="H2737" s="24" t="str">
        <f t="shared" si="43"/>
        <v>20BCS4850@cuchd.in</v>
      </c>
      <c r="I2737" t="s">
        <v>7248</v>
      </c>
    </row>
    <row r="2738" spans="1:10" hidden="1" x14ac:dyDescent="0.25">
      <c r="A2738" s="2">
        <v>2735</v>
      </c>
      <c r="B2738" s="2" t="s">
        <v>1548</v>
      </c>
      <c r="C2738" s="2" t="s">
        <v>1549</v>
      </c>
      <c r="D2738" s="3" t="s">
        <v>6539</v>
      </c>
      <c r="E2738" s="4" t="s">
        <v>3</v>
      </c>
      <c r="F2738" s="16" t="s">
        <v>6564</v>
      </c>
      <c r="G2738" s="25">
        <f>VLOOKUP(B:B,'[1]Student List'!$B:$G,6,0)</f>
        <v>8965005183</v>
      </c>
      <c r="H2738" s="24" t="str">
        <f t="shared" si="43"/>
        <v>20BCS5065@cuchd.in</v>
      </c>
      <c r="I2738" t="s">
        <v>7249</v>
      </c>
    </row>
    <row r="2739" spans="1:10" hidden="1" x14ac:dyDescent="0.25">
      <c r="A2739" s="2">
        <v>2736</v>
      </c>
      <c r="B2739" s="2" t="s">
        <v>1550</v>
      </c>
      <c r="C2739" s="2" t="s">
        <v>1551</v>
      </c>
      <c r="D2739" s="3" t="s">
        <v>6539</v>
      </c>
      <c r="E2739" s="4" t="s">
        <v>3</v>
      </c>
      <c r="F2739" s="16" t="s">
        <v>6564</v>
      </c>
      <c r="G2739" s="25">
        <f>VLOOKUP(B:B,'[1]Student List'!$B:$G,6,0)</f>
        <v>6299849722</v>
      </c>
      <c r="H2739" s="24" t="str">
        <f t="shared" si="43"/>
        <v>20BCS5150@cuchd.in</v>
      </c>
      <c r="I2739" t="s">
        <v>7249</v>
      </c>
    </row>
    <row r="2740" spans="1:10" hidden="1" x14ac:dyDescent="0.25">
      <c r="A2740" s="2">
        <v>2737</v>
      </c>
      <c r="B2740" s="2" t="s">
        <v>1552</v>
      </c>
      <c r="C2740" s="2" t="s">
        <v>1553</v>
      </c>
      <c r="D2740" s="3" t="s">
        <v>6539</v>
      </c>
      <c r="E2740" s="4" t="s">
        <v>3</v>
      </c>
      <c r="F2740" s="16" t="s">
        <v>6564</v>
      </c>
      <c r="G2740" s="25">
        <f>VLOOKUP(B:B,'[1]Student List'!$B:$G,6,0)</f>
        <v>7357707353</v>
      </c>
      <c r="H2740" s="24" t="str">
        <f t="shared" si="43"/>
        <v>20BCS5156@cuchd.in</v>
      </c>
      <c r="I2740" t="s">
        <v>7249</v>
      </c>
    </row>
    <row r="2741" spans="1:10" hidden="1" x14ac:dyDescent="0.25">
      <c r="A2741" s="2">
        <v>2738</v>
      </c>
      <c r="B2741" s="2" t="s">
        <v>1554</v>
      </c>
      <c r="C2741" s="2" t="s">
        <v>1365</v>
      </c>
      <c r="D2741" s="3" t="s">
        <v>6539</v>
      </c>
      <c r="E2741" s="4" t="s">
        <v>3</v>
      </c>
      <c r="F2741" s="16" t="s">
        <v>6564</v>
      </c>
      <c r="G2741" s="25">
        <f>VLOOKUP(B:B,'[1]Student List'!$B:$G,6,0)</f>
        <v>9304705319</v>
      </c>
      <c r="H2741" s="24" t="str">
        <f t="shared" si="43"/>
        <v>20BCS5205@cuchd.in</v>
      </c>
      <c r="I2741" t="s">
        <v>7249</v>
      </c>
    </row>
    <row r="2742" spans="1:10" x14ac:dyDescent="0.25">
      <c r="A2742" s="62">
        <v>2739</v>
      </c>
      <c r="B2742" s="62" t="s">
        <v>1555</v>
      </c>
      <c r="C2742" s="62" t="s">
        <v>1556</v>
      </c>
      <c r="D2742" s="63" t="s">
        <v>6539</v>
      </c>
      <c r="E2742" s="64" t="s">
        <v>3</v>
      </c>
      <c r="F2742" s="65" t="s">
        <v>6564</v>
      </c>
      <c r="G2742" s="75" t="e">
        <f>VLOOKUP(B:B,'[1]Student List'!$B:$G,6,0)</f>
        <v>#N/A</v>
      </c>
      <c r="H2742" s="66" t="str">
        <f t="shared" si="43"/>
        <v>20BCS5235@cuchd.in</v>
      </c>
      <c r="I2742" s="61" t="e">
        <v>#N/A</v>
      </c>
      <c r="J2742" s="61"/>
    </row>
    <row r="2743" spans="1:10" x14ac:dyDescent="0.25">
      <c r="A2743" s="62">
        <v>2740</v>
      </c>
      <c r="B2743" s="62" t="s">
        <v>1557</v>
      </c>
      <c r="C2743" s="62" t="s">
        <v>1558</v>
      </c>
      <c r="D2743" s="63" t="s">
        <v>6539</v>
      </c>
      <c r="E2743" s="64" t="s">
        <v>3</v>
      </c>
      <c r="F2743" s="65" t="s">
        <v>6564</v>
      </c>
      <c r="G2743" s="75" t="e">
        <f>VLOOKUP(B:B,'[1]Student List'!$B:$G,6,0)</f>
        <v>#N/A</v>
      </c>
      <c r="H2743" s="66" t="str">
        <f t="shared" si="43"/>
        <v>20BCS5310@cuchd.in</v>
      </c>
      <c r="I2743" s="61" t="e">
        <v>#N/A</v>
      </c>
      <c r="J2743" s="61"/>
    </row>
    <row r="2744" spans="1:10" hidden="1" x14ac:dyDescent="0.25">
      <c r="A2744" s="2">
        <v>2741</v>
      </c>
      <c r="B2744" s="2" t="s">
        <v>1559</v>
      </c>
      <c r="C2744" s="2" t="s">
        <v>1560</v>
      </c>
      <c r="D2744" s="3" t="s">
        <v>6539</v>
      </c>
      <c r="E2744" s="4" t="s">
        <v>3</v>
      </c>
      <c r="F2744" s="16" t="s">
        <v>6564</v>
      </c>
      <c r="G2744" s="25">
        <f>VLOOKUP(B:B,'[1]Student List'!$B:$G,6,0)</f>
        <v>7073504943</v>
      </c>
      <c r="H2744" s="24" t="str">
        <f t="shared" si="43"/>
        <v>20BCS5342@cuchd.in</v>
      </c>
      <c r="I2744" t="s">
        <v>7248</v>
      </c>
    </row>
    <row r="2745" spans="1:10" hidden="1" x14ac:dyDescent="0.25">
      <c r="A2745" s="2">
        <v>2742</v>
      </c>
      <c r="B2745" s="2" t="s">
        <v>1561</v>
      </c>
      <c r="C2745" s="2" t="s">
        <v>1562</v>
      </c>
      <c r="D2745" s="3" t="s">
        <v>6539</v>
      </c>
      <c r="E2745" s="4" t="s">
        <v>3</v>
      </c>
      <c r="F2745" s="16" t="s">
        <v>6564</v>
      </c>
      <c r="G2745" s="25">
        <f>VLOOKUP(B:B,'[1]Student List'!$B:$G,6,0)</f>
        <v>8840726350</v>
      </c>
      <c r="H2745" s="24" t="str">
        <f t="shared" si="43"/>
        <v>20BCS5375@cuchd.in</v>
      </c>
      <c r="I2745" t="s">
        <v>7249</v>
      </c>
    </row>
    <row r="2746" spans="1:10" hidden="1" x14ac:dyDescent="0.25">
      <c r="A2746" s="2">
        <v>2743</v>
      </c>
      <c r="B2746" s="2" t="s">
        <v>1563</v>
      </c>
      <c r="C2746" s="2" t="s">
        <v>1564</v>
      </c>
      <c r="D2746" s="3" t="s">
        <v>6539</v>
      </c>
      <c r="E2746" s="4" t="s">
        <v>3</v>
      </c>
      <c r="F2746" s="16" t="s">
        <v>6564</v>
      </c>
      <c r="G2746" s="25" t="e">
        <f>VLOOKUP(B:B,'[1]Student List'!$B:$G,6,0)</f>
        <v>#N/A</v>
      </c>
      <c r="H2746" s="24" t="str">
        <f t="shared" si="43"/>
        <v>20BCS5440@cuchd.in</v>
      </c>
      <c r="I2746" t="s">
        <v>7248</v>
      </c>
    </row>
    <row r="2747" spans="1:10" hidden="1" x14ac:dyDescent="0.25">
      <c r="A2747" s="2">
        <v>2744</v>
      </c>
      <c r="B2747" s="2" t="s">
        <v>1565</v>
      </c>
      <c r="C2747" s="2" t="s">
        <v>1566</v>
      </c>
      <c r="D2747" s="3" t="s">
        <v>6539</v>
      </c>
      <c r="E2747" s="4" t="s">
        <v>3</v>
      </c>
      <c r="F2747" s="16" t="s">
        <v>6564</v>
      </c>
      <c r="G2747" s="25">
        <f>VLOOKUP(B:B,'[1]Student List'!$B:$G,6,0)</f>
        <v>7009300979</v>
      </c>
      <c r="H2747" s="24" t="str">
        <f t="shared" si="43"/>
        <v>20BCS5695@cuchd.in</v>
      </c>
      <c r="I2747" t="s">
        <v>7248</v>
      </c>
    </row>
    <row r="2748" spans="1:10" hidden="1" x14ac:dyDescent="0.25">
      <c r="A2748" s="2">
        <v>2745</v>
      </c>
      <c r="B2748" s="2" t="s">
        <v>1567</v>
      </c>
      <c r="C2748" s="2" t="s">
        <v>1568</v>
      </c>
      <c r="D2748" s="3" t="s">
        <v>6539</v>
      </c>
      <c r="E2748" s="4" t="s">
        <v>3</v>
      </c>
      <c r="F2748" s="16" t="s">
        <v>6564</v>
      </c>
      <c r="G2748" s="25">
        <f>VLOOKUP(B:B,'[1]Student List'!$B:$G,6,0)</f>
        <v>6387878327</v>
      </c>
      <c r="H2748" s="24" t="str">
        <f t="shared" si="43"/>
        <v>20BCS5762@cuchd.in</v>
      </c>
      <c r="I2748" t="s">
        <v>7249</v>
      </c>
    </row>
    <row r="2749" spans="1:10" hidden="1" x14ac:dyDescent="0.25">
      <c r="A2749" s="2">
        <v>2746</v>
      </c>
      <c r="B2749" s="2" t="s">
        <v>1569</v>
      </c>
      <c r="C2749" s="2" t="s">
        <v>1570</v>
      </c>
      <c r="D2749" s="3" t="s">
        <v>6539</v>
      </c>
      <c r="E2749" s="4" t="s">
        <v>3</v>
      </c>
      <c r="F2749" s="16" t="s">
        <v>6564</v>
      </c>
      <c r="G2749" s="25">
        <f>VLOOKUP(B:B,'[1]Student List'!$B:$G,6,0)</f>
        <v>8707768885</v>
      </c>
      <c r="H2749" s="24" t="str">
        <f t="shared" si="43"/>
        <v>20BCS5770@cuchd.in</v>
      </c>
      <c r="I2749" t="s">
        <v>7248</v>
      </c>
    </row>
    <row r="2750" spans="1:10" hidden="1" x14ac:dyDescent="0.25">
      <c r="A2750" s="2">
        <v>2747</v>
      </c>
      <c r="B2750" s="2" t="s">
        <v>1571</v>
      </c>
      <c r="C2750" s="2" t="s">
        <v>1572</v>
      </c>
      <c r="D2750" s="3" t="s">
        <v>6539</v>
      </c>
      <c r="E2750" s="4" t="s">
        <v>3</v>
      </c>
      <c r="F2750" s="16" t="s">
        <v>6564</v>
      </c>
      <c r="G2750" s="25">
        <f>VLOOKUP(B:B,'[1]Student List'!$B:$G,6,0)</f>
        <v>9529972433</v>
      </c>
      <c r="H2750" s="24" t="str">
        <f t="shared" si="43"/>
        <v>20BCS6064@cuchd.in</v>
      </c>
      <c r="I2750" t="s">
        <v>7248</v>
      </c>
    </row>
    <row r="2751" spans="1:10" x14ac:dyDescent="0.25">
      <c r="A2751" s="62">
        <v>2748</v>
      </c>
      <c r="B2751" s="62" t="s">
        <v>1573</v>
      </c>
      <c r="C2751" s="62" t="s">
        <v>1574</v>
      </c>
      <c r="D2751" s="63" t="s">
        <v>6539</v>
      </c>
      <c r="E2751" s="64" t="s">
        <v>3</v>
      </c>
      <c r="F2751" s="65" t="s">
        <v>6564</v>
      </c>
      <c r="G2751" s="75">
        <f>VLOOKUP(B:B,'[1]Student List'!$B:$G,6,0)</f>
        <v>8955599077</v>
      </c>
      <c r="H2751" s="66" t="str">
        <f t="shared" si="43"/>
        <v>20BCS7196@cuchd.in</v>
      </c>
      <c r="I2751" s="61" t="e">
        <v>#N/A</v>
      </c>
      <c r="J2751" s="61"/>
    </row>
    <row r="2752" spans="1:10" hidden="1" x14ac:dyDescent="0.25">
      <c r="A2752" s="2">
        <v>2749</v>
      </c>
      <c r="B2752" s="2" t="s">
        <v>1575</v>
      </c>
      <c r="C2752" s="2" t="s">
        <v>1576</v>
      </c>
      <c r="D2752" s="3" t="s">
        <v>6539</v>
      </c>
      <c r="E2752" s="4" t="s">
        <v>3</v>
      </c>
      <c r="F2752" s="16" t="s">
        <v>6564</v>
      </c>
      <c r="G2752" s="25">
        <f>VLOOKUP(B:B,'[1]Student List'!$B:$G,6,0)</f>
        <v>7818045030</v>
      </c>
      <c r="H2752" s="24" t="str">
        <f t="shared" si="43"/>
        <v>20BCS7405@cuchd.in</v>
      </c>
      <c r="I2752" t="s">
        <v>7249</v>
      </c>
    </row>
    <row r="2753" spans="1:10" hidden="1" x14ac:dyDescent="0.25">
      <c r="A2753" s="2">
        <v>2750</v>
      </c>
      <c r="B2753" s="2" t="s">
        <v>1577</v>
      </c>
      <c r="C2753" s="2" t="s">
        <v>1578</v>
      </c>
      <c r="D2753" s="3" t="s">
        <v>6539</v>
      </c>
      <c r="E2753" s="4" t="s">
        <v>3</v>
      </c>
      <c r="F2753" s="16" t="s">
        <v>6564</v>
      </c>
      <c r="G2753" s="25" t="e">
        <f>VLOOKUP(B:B,'[1]Student List'!$B:$G,6,0)</f>
        <v>#N/A</v>
      </c>
      <c r="H2753" s="24" t="str">
        <f t="shared" si="43"/>
        <v>20BCS7443@cuchd.in</v>
      </c>
      <c r="I2753" t="s">
        <v>7248</v>
      </c>
    </row>
    <row r="2754" spans="1:10" hidden="1" x14ac:dyDescent="0.25">
      <c r="A2754" s="2">
        <v>2751</v>
      </c>
      <c r="B2754" s="2" t="s">
        <v>1579</v>
      </c>
      <c r="C2754" s="2" t="s">
        <v>1580</v>
      </c>
      <c r="D2754" s="3" t="s">
        <v>6539</v>
      </c>
      <c r="E2754" s="4" t="s">
        <v>3</v>
      </c>
      <c r="F2754" s="16" t="s">
        <v>6564</v>
      </c>
      <c r="G2754" s="25" t="e">
        <f>VLOOKUP(B:B,'[1]Student List'!$B:$G,6,0)</f>
        <v>#N/A</v>
      </c>
      <c r="H2754" s="24" t="str">
        <f t="shared" si="43"/>
        <v>20BCS7470@cuchd.in</v>
      </c>
      <c r="I2754" t="s">
        <v>7249</v>
      </c>
    </row>
    <row r="2755" spans="1:10" x14ac:dyDescent="0.25">
      <c r="A2755" s="62">
        <v>2752</v>
      </c>
      <c r="B2755" s="62" t="s">
        <v>1581</v>
      </c>
      <c r="C2755" s="62" t="s">
        <v>1582</v>
      </c>
      <c r="D2755" s="63" t="s">
        <v>6539</v>
      </c>
      <c r="E2755" s="64" t="s">
        <v>3</v>
      </c>
      <c r="F2755" s="65" t="s">
        <v>6564</v>
      </c>
      <c r="G2755" s="75">
        <f>VLOOKUP(B:B,'[1]Student List'!$B:$G,6,0)</f>
        <v>9346708441</v>
      </c>
      <c r="H2755" s="66" t="str">
        <f t="shared" si="43"/>
        <v>20BCS7502@cuchd.in</v>
      </c>
      <c r="I2755" s="61" t="e">
        <v>#N/A</v>
      </c>
      <c r="J2755" s="61"/>
    </row>
    <row r="2756" spans="1:10" hidden="1" x14ac:dyDescent="0.25">
      <c r="A2756" s="2">
        <v>2753</v>
      </c>
      <c r="B2756" s="2" t="s">
        <v>1583</v>
      </c>
      <c r="C2756" s="2" t="s">
        <v>1584</v>
      </c>
      <c r="D2756" s="3" t="s">
        <v>6539</v>
      </c>
      <c r="E2756" s="4" t="s">
        <v>3</v>
      </c>
      <c r="F2756" s="16" t="s">
        <v>6564</v>
      </c>
      <c r="G2756" s="25" t="e">
        <f>VLOOKUP(B:B,'[1]Student List'!$B:$G,6,0)</f>
        <v>#N/A</v>
      </c>
      <c r="H2756" s="24" t="str">
        <f t="shared" si="43"/>
        <v>20BCS7633@cuchd.in</v>
      </c>
      <c r="I2756" t="s">
        <v>7248</v>
      </c>
    </row>
    <row r="2757" spans="1:10" hidden="1" x14ac:dyDescent="0.25">
      <c r="A2757" s="2">
        <v>2754</v>
      </c>
      <c r="B2757" s="2" t="s">
        <v>1585</v>
      </c>
      <c r="C2757" s="2" t="s">
        <v>1586</v>
      </c>
      <c r="D2757" s="3" t="s">
        <v>6539</v>
      </c>
      <c r="E2757" s="4" t="s">
        <v>3</v>
      </c>
      <c r="F2757" s="16" t="s">
        <v>6564</v>
      </c>
      <c r="G2757" s="25">
        <f>VLOOKUP(B:B,'[1]Student List'!$B:$G,6,0)</f>
        <v>8955845958</v>
      </c>
      <c r="H2757" s="24" t="str">
        <f t="shared" si="43"/>
        <v>20BCS7702@cuchd.in</v>
      </c>
      <c r="I2757" t="s">
        <v>7249</v>
      </c>
    </row>
    <row r="2758" spans="1:10" hidden="1" x14ac:dyDescent="0.25">
      <c r="A2758" s="2">
        <v>2755</v>
      </c>
      <c r="B2758" s="2" t="s">
        <v>1587</v>
      </c>
      <c r="C2758" s="2" t="s">
        <v>1588</v>
      </c>
      <c r="D2758" s="3" t="s">
        <v>6539</v>
      </c>
      <c r="E2758" s="4" t="s">
        <v>3</v>
      </c>
      <c r="F2758" s="16" t="s">
        <v>6564</v>
      </c>
      <c r="G2758" s="25">
        <f>VLOOKUP(B:B,'[1]Student List'!$B:$G,6,0)</f>
        <v>6005838589</v>
      </c>
      <c r="H2758" s="24" t="str">
        <f t="shared" ref="H2758:H2788" si="44">CONCATENATE(B2758,"@cuchd.in")</f>
        <v>20BCS7734@cuchd.in</v>
      </c>
      <c r="I2758" t="s">
        <v>7248</v>
      </c>
    </row>
    <row r="2759" spans="1:10" hidden="1" x14ac:dyDescent="0.25">
      <c r="A2759" s="2">
        <v>2756</v>
      </c>
      <c r="B2759" s="2" t="s">
        <v>1589</v>
      </c>
      <c r="C2759" s="2" t="s">
        <v>1590</v>
      </c>
      <c r="D2759" s="3" t="s">
        <v>6539</v>
      </c>
      <c r="E2759" s="4" t="s">
        <v>3</v>
      </c>
      <c r="F2759" s="16" t="s">
        <v>6564</v>
      </c>
      <c r="G2759" s="25" t="e">
        <f>VLOOKUP(B:B,'[1]Student List'!$B:$G,6,0)</f>
        <v>#N/A</v>
      </c>
      <c r="H2759" s="24" t="str">
        <f t="shared" si="44"/>
        <v>20BCS7800@cuchd.in</v>
      </c>
      <c r="I2759" t="s">
        <v>7248</v>
      </c>
    </row>
    <row r="2760" spans="1:10" hidden="1" x14ac:dyDescent="0.25">
      <c r="A2760" s="2">
        <v>2757</v>
      </c>
      <c r="B2760" s="2" t="s">
        <v>1591</v>
      </c>
      <c r="C2760" s="2" t="s">
        <v>1592</v>
      </c>
      <c r="D2760" s="3" t="s">
        <v>6539</v>
      </c>
      <c r="E2760" s="4" t="s">
        <v>3</v>
      </c>
      <c r="F2760" s="16" t="s">
        <v>6564</v>
      </c>
      <c r="G2760" s="25">
        <f>VLOOKUP(B:B,'[1]Student List'!$B:$G,6,0)</f>
        <v>8210931278</v>
      </c>
      <c r="H2760" s="24" t="str">
        <f t="shared" si="44"/>
        <v>20BCS7864@cuchd.in</v>
      </c>
      <c r="I2760" t="s">
        <v>7249</v>
      </c>
    </row>
    <row r="2761" spans="1:10" hidden="1" x14ac:dyDescent="0.25">
      <c r="A2761" s="2">
        <v>2758</v>
      </c>
      <c r="B2761" s="2" t="s">
        <v>1593</v>
      </c>
      <c r="C2761" s="2" t="s">
        <v>1594</v>
      </c>
      <c r="D2761" s="3" t="s">
        <v>6539</v>
      </c>
      <c r="E2761" s="4" t="s">
        <v>3</v>
      </c>
      <c r="F2761" s="16" t="s">
        <v>6564</v>
      </c>
      <c r="G2761" s="25">
        <f>VLOOKUP(B:B,'[1]Student List'!$B:$G,6,0)</f>
        <v>7300161713</v>
      </c>
      <c r="H2761" s="24" t="str">
        <f t="shared" si="44"/>
        <v>20BCS7874@cuchd.in</v>
      </c>
      <c r="I2761" t="s">
        <v>7249</v>
      </c>
    </row>
    <row r="2762" spans="1:10" hidden="1" x14ac:dyDescent="0.25">
      <c r="A2762" s="2">
        <v>2759</v>
      </c>
      <c r="B2762" s="2" t="s">
        <v>1595</v>
      </c>
      <c r="C2762" s="2" t="s">
        <v>1596</v>
      </c>
      <c r="D2762" s="3" t="s">
        <v>6539</v>
      </c>
      <c r="E2762" s="4" t="s">
        <v>3</v>
      </c>
      <c r="F2762" s="16" t="s">
        <v>6564</v>
      </c>
      <c r="G2762" s="25" t="e">
        <f>VLOOKUP(B:B,'[1]Student List'!$B:$G,6,0)</f>
        <v>#N/A</v>
      </c>
      <c r="H2762" s="24" t="str">
        <f t="shared" si="44"/>
        <v>20BCS7910@cuchd.in</v>
      </c>
      <c r="I2762" t="s">
        <v>7249</v>
      </c>
    </row>
    <row r="2763" spans="1:10" hidden="1" x14ac:dyDescent="0.25">
      <c r="A2763" s="2">
        <v>2760</v>
      </c>
      <c r="B2763" s="2" t="s">
        <v>1597</v>
      </c>
      <c r="C2763" s="2" t="s">
        <v>1598</v>
      </c>
      <c r="D2763" s="3" t="s">
        <v>6539</v>
      </c>
      <c r="E2763" s="4" t="s">
        <v>3</v>
      </c>
      <c r="F2763" s="16" t="s">
        <v>6564</v>
      </c>
      <c r="G2763" s="25">
        <f>VLOOKUP(B:B,'[1]Student List'!$B:$G,6,0)</f>
        <v>7002853512</v>
      </c>
      <c r="H2763" s="24" t="str">
        <f t="shared" si="44"/>
        <v>20BCS7965@cuchd.in</v>
      </c>
      <c r="I2763" t="s">
        <v>7249</v>
      </c>
    </row>
    <row r="2764" spans="1:10" hidden="1" x14ac:dyDescent="0.25">
      <c r="A2764" s="2">
        <v>2761</v>
      </c>
      <c r="B2764" s="2" t="s">
        <v>1599</v>
      </c>
      <c r="C2764" s="2" t="s">
        <v>1600</v>
      </c>
      <c r="D2764" s="3" t="s">
        <v>6539</v>
      </c>
      <c r="E2764" s="4" t="s">
        <v>3</v>
      </c>
      <c r="F2764" s="16" t="s">
        <v>6564</v>
      </c>
      <c r="G2764" s="25">
        <f>VLOOKUP(B:B,'[1]Student List'!$B:$G,6,0)</f>
        <v>9024043783</v>
      </c>
      <c r="H2764" s="24" t="str">
        <f t="shared" si="44"/>
        <v>20BCS9835@cuchd.in</v>
      </c>
      <c r="I2764" t="s">
        <v>7249</v>
      </c>
    </row>
    <row r="2765" spans="1:10" hidden="1" x14ac:dyDescent="0.25">
      <c r="A2765" s="2">
        <v>2762</v>
      </c>
      <c r="B2765" s="2" t="s">
        <v>4925</v>
      </c>
      <c r="C2765" s="2" t="s">
        <v>2552</v>
      </c>
      <c r="D2765" s="3" t="s">
        <v>6539</v>
      </c>
      <c r="E2765" s="4" t="s">
        <v>3</v>
      </c>
      <c r="F2765" s="16" t="s">
        <v>6564</v>
      </c>
      <c r="G2765" s="25">
        <f>VLOOKUP(B:B,'[1]Student List'!$B:$G,6,0)</f>
        <v>8725852375</v>
      </c>
      <c r="H2765" s="24" t="str">
        <f t="shared" si="44"/>
        <v>20BCS3407@cuchd.in</v>
      </c>
      <c r="I2765" t="s">
        <v>7249</v>
      </c>
    </row>
    <row r="2766" spans="1:10" hidden="1" x14ac:dyDescent="0.25">
      <c r="A2766" s="2">
        <v>2763</v>
      </c>
      <c r="B2766" s="2" t="s">
        <v>4926</v>
      </c>
      <c r="C2766" s="2" t="s">
        <v>4927</v>
      </c>
      <c r="D2766" s="3" t="s">
        <v>6539</v>
      </c>
      <c r="E2766" s="4" t="s">
        <v>3</v>
      </c>
      <c r="F2766" s="16" t="s">
        <v>6564</v>
      </c>
      <c r="G2766" s="25" t="e">
        <f>VLOOKUP(B:B,'[1]Student List'!$B:$G,6,0)</f>
        <v>#N/A</v>
      </c>
      <c r="H2766" s="24" t="str">
        <f t="shared" si="44"/>
        <v>20BCS3428@cuchd.in</v>
      </c>
      <c r="I2766" t="s">
        <v>7249</v>
      </c>
    </row>
    <row r="2767" spans="1:10" hidden="1" x14ac:dyDescent="0.25">
      <c r="A2767" s="2">
        <v>2764</v>
      </c>
      <c r="B2767" s="2" t="s">
        <v>1602</v>
      </c>
      <c r="C2767" s="2" t="s">
        <v>1603</v>
      </c>
      <c r="D2767" s="3" t="s">
        <v>6539</v>
      </c>
      <c r="E2767" s="4" t="s">
        <v>68</v>
      </c>
      <c r="F2767" s="16" t="s">
        <v>6564</v>
      </c>
      <c r="G2767" s="25">
        <f>VLOOKUP(B:B,'[1]Student List'!$B:$G,6,0)</f>
        <v>7986704133</v>
      </c>
      <c r="H2767" s="24" t="str">
        <f t="shared" si="44"/>
        <v>20BCS1172@cuchd.in</v>
      </c>
      <c r="I2767" t="s">
        <v>7248</v>
      </c>
    </row>
    <row r="2768" spans="1:10" hidden="1" x14ac:dyDescent="0.25">
      <c r="A2768" s="2">
        <v>2765</v>
      </c>
      <c r="B2768" s="2" t="s">
        <v>1604</v>
      </c>
      <c r="C2768" s="2" t="s">
        <v>1605</v>
      </c>
      <c r="D2768" s="3" t="s">
        <v>6539</v>
      </c>
      <c r="E2768" s="4" t="s">
        <v>68</v>
      </c>
      <c r="F2768" s="16" t="s">
        <v>6564</v>
      </c>
      <c r="G2768" s="25" t="e">
        <f>VLOOKUP(B:B,'[1]Student List'!$B:$G,6,0)</f>
        <v>#N/A</v>
      </c>
      <c r="H2768" s="24" t="str">
        <f t="shared" si="44"/>
        <v>20BCS1376@cuchd.in</v>
      </c>
      <c r="I2768" t="s">
        <v>7248</v>
      </c>
    </row>
    <row r="2769" spans="1:10" hidden="1" x14ac:dyDescent="0.25">
      <c r="A2769" s="2">
        <v>2766</v>
      </c>
      <c r="B2769" s="2" t="s">
        <v>1606</v>
      </c>
      <c r="C2769" s="2" t="s">
        <v>1607</v>
      </c>
      <c r="D2769" s="3" t="s">
        <v>6539</v>
      </c>
      <c r="E2769" s="4" t="s">
        <v>68</v>
      </c>
      <c r="F2769" s="16" t="s">
        <v>6564</v>
      </c>
      <c r="G2769" s="25">
        <f>VLOOKUP(B:B,'[1]Student List'!$B:$G,6,0)</f>
        <v>7508762346</v>
      </c>
      <c r="H2769" s="24" t="str">
        <f t="shared" si="44"/>
        <v>20BCS1593@cuchd.in</v>
      </c>
      <c r="I2769" t="s">
        <v>7249</v>
      </c>
    </row>
    <row r="2770" spans="1:10" hidden="1" x14ac:dyDescent="0.25">
      <c r="A2770" s="2">
        <v>2767</v>
      </c>
      <c r="B2770" s="2" t="s">
        <v>1609</v>
      </c>
      <c r="C2770" s="2" t="s">
        <v>1610</v>
      </c>
      <c r="D2770" s="3" t="s">
        <v>6539</v>
      </c>
      <c r="E2770" s="4" t="s">
        <v>68</v>
      </c>
      <c r="F2770" s="16" t="s">
        <v>6564</v>
      </c>
      <c r="G2770" s="25" t="e">
        <f>VLOOKUP(B:B,'[1]Student List'!$B:$G,6,0)</f>
        <v>#N/A</v>
      </c>
      <c r="H2770" s="24" t="str">
        <f t="shared" si="44"/>
        <v>20BCS3021@cuchd.in</v>
      </c>
      <c r="I2770" t="s">
        <v>7249</v>
      </c>
    </row>
    <row r="2771" spans="1:10" hidden="1" x14ac:dyDescent="0.25">
      <c r="A2771" s="2">
        <v>2768</v>
      </c>
      <c r="B2771" s="2" t="s">
        <v>1611</v>
      </c>
      <c r="C2771" s="2" t="s">
        <v>870</v>
      </c>
      <c r="D2771" s="3" t="s">
        <v>6539</v>
      </c>
      <c r="E2771" s="4" t="s">
        <v>68</v>
      </c>
      <c r="F2771" s="16" t="s">
        <v>6564</v>
      </c>
      <c r="G2771" s="25" t="e">
        <f>VLOOKUP(B:B,'[1]Student List'!$B:$G,6,0)</f>
        <v>#N/A</v>
      </c>
      <c r="H2771" s="24" t="str">
        <f t="shared" si="44"/>
        <v>20BCS4015@cuchd.in</v>
      </c>
      <c r="I2771" t="s">
        <v>7249</v>
      </c>
    </row>
    <row r="2772" spans="1:10" hidden="1" x14ac:dyDescent="0.25">
      <c r="A2772" s="2">
        <v>2769</v>
      </c>
      <c r="B2772" s="2" t="s">
        <v>1612</v>
      </c>
      <c r="C2772" s="2" t="s">
        <v>1613</v>
      </c>
      <c r="D2772" s="3" t="s">
        <v>6539</v>
      </c>
      <c r="E2772" s="4" t="s">
        <v>68</v>
      </c>
      <c r="F2772" s="16" t="s">
        <v>6564</v>
      </c>
      <c r="G2772" s="25">
        <f>VLOOKUP(B:B,'[1]Student List'!$B:$G,6,0)</f>
        <v>8102951157</v>
      </c>
      <c r="H2772" s="24" t="str">
        <f t="shared" si="44"/>
        <v>20BCS5145@cuchd.in</v>
      </c>
      <c r="I2772" t="s">
        <v>7249</v>
      </c>
    </row>
    <row r="2773" spans="1:10" hidden="1" x14ac:dyDescent="0.25">
      <c r="A2773" s="2">
        <v>2770</v>
      </c>
      <c r="B2773" s="2" t="s">
        <v>1614</v>
      </c>
      <c r="C2773" s="2" t="s">
        <v>1615</v>
      </c>
      <c r="D2773" s="3" t="s">
        <v>6539</v>
      </c>
      <c r="E2773" s="4" t="s">
        <v>68</v>
      </c>
      <c r="F2773" s="16" t="s">
        <v>6564</v>
      </c>
      <c r="G2773" s="25" t="e">
        <f>VLOOKUP(B:B,'[1]Student List'!$B:$G,6,0)</f>
        <v>#N/A</v>
      </c>
      <c r="H2773" s="24" t="str">
        <f t="shared" si="44"/>
        <v>20BCS5627@cuchd.in</v>
      </c>
      <c r="I2773" t="s">
        <v>7248</v>
      </c>
    </row>
    <row r="2774" spans="1:10" hidden="1" x14ac:dyDescent="0.25">
      <c r="A2774" s="2">
        <v>2771</v>
      </c>
      <c r="B2774" s="2" t="s">
        <v>1616</v>
      </c>
      <c r="C2774" s="2" t="s">
        <v>1617</v>
      </c>
      <c r="D2774" s="3" t="s">
        <v>6539</v>
      </c>
      <c r="E2774" s="4" t="s">
        <v>68</v>
      </c>
      <c r="F2774" s="16" t="s">
        <v>6564</v>
      </c>
      <c r="G2774" s="25" t="e">
        <f>VLOOKUP(B:B,'[1]Student List'!$B:$G,6,0)</f>
        <v>#N/A</v>
      </c>
      <c r="H2774" s="24" t="str">
        <f t="shared" si="44"/>
        <v>20BCS5728@cuchd.in</v>
      </c>
      <c r="I2774" t="s">
        <v>7249</v>
      </c>
    </row>
    <row r="2775" spans="1:10" hidden="1" x14ac:dyDescent="0.25">
      <c r="A2775" s="2">
        <v>2772</v>
      </c>
      <c r="B2775" s="2" t="s">
        <v>1618</v>
      </c>
      <c r="C2775" s="2" t="s">
        <v>1619</v>
      </c>
      <c r="D2775" s="3" t="s">
        <v>6539</v>
      </c>
      <c r="E2775" s="4" t="s">
        <v>68</v>
      </c>
      <c r="F2775" s="16" t="s">
        <v>6564</v>
      </c>
      <c r="G2775" s="25">
        <f>VLOOKUP(B:B,'[1]Student List'!$B:$G,6,0)</f>
        <v>8218800689</v>
      </c>
      <c r="H2775" s="24" t="str">
        <f t="shared" si="44"/>
        <v>20BCS5781@cuchd.in</v>
      </c>
      <c r="I2775" t="s">
        <v>7249</v>
      </c>
    </row>
    <row r="2776" spans="1:10" hidden="1" x14ac:dyDescent="0.25">
      <c r="A2776" s="2">
        <v>2773</v>
      </c>
      <c r="B2776" s="2" t="s">
        <v>1620</v>
      </c>
      <c r="C2776" s="2" t="s">
        <v>1621</v>
      </c>
      <c r="D2776" s="3" t="s">
        <v>6539</v>
      </c>
      <c r="E2776" s="4" t="s">
        <v>68</v>
      </c>
      <c r="F2776" s="16" t="s">
        <v>6564</v>
      </c>
      <c r="G2776" s="25">
        <f>VLOOKUP(B:B,'[1]Student List'!$B:$G,6,0)</f>
        <v>9056691290</v>
      </c>
      <c r="H2776" s="24" t="str">
        <f t="shared" si="44"/>
        <v>20BCS5808@cuchd.in</v>
      </c>
      <c r="I2776" t="s">
        <v>7248</v>
      </c>
    </row>
    <row r="2777" spans="1:10" hidden="1" x14ac:dyDescent="0.25">
      <c r="A2777" s="2">
        <v>2774</v>
      </c>
      <c r="B2777" s="2" t="s">
        <v>1622</v>
      </c>
      <c r="C2777" s="2" t="s">
        <v>1623</v>
      </c>
      <c r="D2777" s="3" t="s">
        <v>6539</v>
      </c>
      <c r="E2777" s="4" t="s">
        <v>68</v>
      </c>
      <c r="F2777" s="16" t="s">
        <v>6564</v>
      </c>
      <c r="G2777" s="25">
        <f>VLOOKUP(B:B,'[1]Student List'!$B:$G,6,0)</f>
        <v>7009738068</v>
      </c>
      <c r="H2777" s="24" t="str">
        <f t="shared" si="44"/>
        <v>20BCS5813@cuchd.in</v>
      </c>
      <c r="I2777" t="s">
        <v>7248</v>
      </c>
    </row>
    <row r="2778" spans="1:10" x14ac:dyDescent="0.25">
      <c r="A2778" s="62">
        <v>2775</v>
      </c>
      <c r="B2778" s="62" t="s">
        <v>1624</v>
      </c>
      <c r="C2778" s="62" t="s">
        <v>1625</v>
      </c>
      <c r="D2778" s="63" t="s">
        <v>6539</v>
      </c>
      <c r="E2778" s="64" t="s">
        <v>68</v>
      </c>
      <c r="F2778" s="65" t="s">
        <v>6564</v>
      </c>
      <c r="G2778" s="75">
        <f>VLOOKUP(B:B,'[1]Student List'!$B:$G,6,0)</f>
        <v>9142559868</v>
      </c>
      <c r="H2778" s="66" t="str">
        <f t="shared" si="44"/>
        <v>20BCS7085@cuchd.in</v>
      </c>
      <c r="I2778" s="61" t="e">
        <v>#N/A</v>
      </c>
      <c r="J2778" s="61"/>
    </row>
    <row r="2779" spans="1:10" hidden="1" x14ac:dyDescent="0.25">
      <c r="A2779" s="2">
        <v>2776</v>
      </c>
      <c r="B2779" s="2" t="s">
        <v>1626</v>
      </c>
      <c r="C2779" s="2" t="s">
        <v>1627</v>
      </c>
      <c r="D2779" s="3" t="s">
        <v>6539</v>
      </c>
      <c r="E2779" s="4" t="s">
        <v>68</v>
      </c>
      <c r="F2779" s="16" t="s">
        <v>6564</v>
      </c>
      <c r="G2779" s="25">
        <f>VLOOKUP(B:B,'[1]Student List'!$B:$G,6,0)</f>
        <v>9350138570</v>
      </c>
      <c r="H2779" s="24" t="str">
        <f t="shared" si="44"/>
        <v>20BCS7127@cuchd.in</v>
      </c>
      <c r="I2779" t="s">
        <v>7249</v>
      </c>
    </row>
    <row r="2780" spans="1:10" hidden="1" x14ac:dyDescent="0.25">
      <c r="A2780" s="2">
        <v>2777</v>
      </c>
      <c r="B2780" s="2" t="s">
        <v>1628</v>
      </c>
      <c r="C2780" s="2" t="s">
        <v>1629</v>
      </c>
      <c r="D2780" s="3" t="s">
        <v>6539</v>
      </c>
      <c r="E2780" s="4" t="s">
        <v>68</v>
      </c>
      <c r="F2780" s="16" t="s">
        <v>6564</v>
      </c>
      <c r="G2780" s="25">
        <f>VLOOKUP(B:B,'[1]Student List'!$B:$G,6,0)</f>
        <v>9660835789</v>
      </c>
      <c r="H2780" s="24" t="str">
        <f t="shared" si="44"/>
        <v>20BCS7314@cuchd.in</v>
      </c>
      <c r="I2780" t="s">
        <v>7249</v>
      </c>
    </row>
    <row r="2781" spans="1:10" hidden="1" x14ac:dyDescent="0.25">
      <c r="A2781" s="2">
        <v>2778</v>
      </c>
      <c r="B2781" s="2" t="s">
        <v>1630</v>
      </c>
      <c r="C2781" s="2" t="s">
        <v>1631</v>
      </c>
      <c r="D2781" s="3" t="s">
        <v>6539</v>
      </c>
      <c r="E2781" s="4" t="s">
        <v>68</v>
      </c>
      <c r="F2781" s="16" t="s">
        <v>6564</v>
      </c>
      <c r="G2781" s="25">
        <f>VLOOKUP(B:B,'[1]Student List'!$B:$G,6,0)</f>
        <v>8284880601</v>
      </c>
      <c r="H2781" s="24" t="str">
        <f t="shared" si="44"/>
        <v>20BCS7408@cuchd.in</v>
      </c>
      <c r="I2781" t="s">
        <v>7248</v>
      </c>
    </row>
    <row r="2782" spans="1:10" hidden="1" x14ac:dyDescent="0.25">
      <c r="A2782" s="2">
        <v>2779</v>
      </c>
      <c r="B2782" s="2" t="s">
        <v>1632</v>
      </c>
      <c r="C2782" s="2" t="s">
        <v>1633</v>
      </c>
      <c r="D2782" s="3" t="s">
        <v>6539</v>
      </c>
      <c r="E2782" s="4" t="s">
        <v>68</v>
      </c>
      <c r="F2782" s="16" t="s">
        <v>6564</v>
      </c>
      <c r="G2782" s="25">
        <f>VLOOKUP(B:B,'[1]Student List'!$B:$G,6,0)</f>
        <v>8177070740</v>
      </c>
      <c r="H2782" s="24" t="str">
        <f t="shared" si="44"/>
        <v>20BCS7762@cuchd.in</v>
      </c>
      <c r="I2782" t="s">
        <v>7248</v>
      </c>
    </row>
    <row r="2783" spans="1:10" hidden="1" x14ac:dyDescent="0.25">
      <c r="A2783" s="2">
        <v>2780</v>
      </c>
      <c r="B2783" s="2" t="s">
        <v>1634</v>
      </c>
      <c r="C2783" s="2" t="s">
        <v>1635</v>
      </c>
      <c r="D2783" s="3" t="s">
        <v>6539</v>
      </c>
      <c r="E2783" s="4" t="s">
        <v>68</v>
      </c>
      <c r="F2783" s="16" t="s">
        <v>6564</v>
      </c>
      <c r="G2783" s="25">
        <f>VLOOKUP(B:B,'[1]Student List'!$B:$G,6,0)</f>
        <v>7568879704</v>
      </c>
      <c r="H2783" s="24" t="str">
        <f t="shared" si="44"/>
        <v>20BCS7854@cuchd.in</v>
      </c>
      <c r="I2783" t="s">
        <v>7249</v>
      </c>
    </row>
    <row r="2784" spans="1:10" hidden="1" x14ac:dyDescent="0.25">
      <c r="A2784" s="2">
        <v>2781</v>
      </c>
      <c r="B2784" s="2" t="s">
        <v>1636</v>
      </c>
      <c r="C2784" s="2" t="s">
        <v>1637</v>
      </c>
      <c r="D2784" s="3" t="s">
        <v>6539</v>
      </c>
      <c r="E2784" s="4" t="s">
        <v>68</v>
      </c>
      <c r="F2784" s="16" t="s">
        <v>6564</v>
      </c>
      <c r="G2784" s="25">
        <f>VLOOKUP(B:B,'[1]Student List'!$B:$G,6,0)</f>
        <v>7827587715</v>
      </c>
      <c r="H2784" s="24" t="str">
        <f t="shared" si="44"/>
        <v>20BCS7886@cuchd.in</v>
      </c>
      <c r="I2784" t="s">
        <v>7249</v>
      </c>
    </row>
    <row r="2785" spans="1:9" hidden="1" x14ac:dyDescent="0.25">
      <c r="A2785" s="2">
        <v>2782</v>
      </c>
      <c r="B2785" s="2" t="s">
        <v>1638</v>
      </c>
      <c r="C2785" s="2" t="s">
        <v>1639</v>
      </c>
      <c r="D2785" s="3" t="s">
        <v>6539</v>
      </c>
      <c r="E2785" s="4" t="s">
        <v>68</v>
      </c>
      <c r="F2785" s="16" t="s">
        <v>6564</v>
      </c>
      <c r="G2785" s="25" t="e">
        <f>VLOOKUP(B:B,'[1]Student List'!$B:$G,6,0)</f>
        <v>#N/A</v>
      </c>
      <c r="H2785" s="24" t="str">
        <f t="shared" si="44"/>
        <v>20BCS7898@cuchd.in</v>
      </c>
      <c r="I2785" t="s">
        <v>7249</v>
      </c>
    </row>
    <row r="2786" spans="1:9" hidden="1" x14ac:dyDescent="0.25">
      <c r="A2786" s="2">
        <v>2783</v>
      </c>
      <c r="B2786" s="2" t="s">
        <v>1640</v>
      </c>
      <c r="C2786" s="2" t="s">
        <v>1641</v>
      </c>
      <c r="D2786" s="3" t="s">
        <v>6539</v>
      </c>
      <c r="E2786" s="4" t="s">
        <v>68</v>
      </c>
      <c r="F2786" s="16" t="s">
        <v>6564</v>
      </c>
      <c r="G2786" s="25">
        <f>VLOOKUP(B:B,'[1]Student List'!$B:$G,6,0)</f>
        <v>7889728680</v>
      </c>
      <c r="H2786" s="24" t="str">
        <f t="shared" si="44"/>
        <v>20BCS8267@cuchd.in</v>
      </c>
      <c r="I2786" t="s">
        <v>7248</v>
      </c>
    </row>
    <row r="2787" spans="1:9" hidden="1" x14ac:dyDescent="0.25">
      <c r="A2787" s="2">
        <v>2784</v>
      </c>
      <c r="B2787" s="2" t="s">
        <v>1642</v>
      </c>
      <c r="C2787" s="2" t="s">
        <v>1643</v>
      </c>
      <c r="D2787" s="3" t="s">
        <v>6539</v>
      </c>
      <c r="E2787" s="4" t="s">
        <v>68</v>
      </c>
      <c r="F2787" s="16" t="s">
        <v>6564</v>
      </c>
      <c r="G2787" s="25">
        <f>VLOOKUP(B:B,'[1]Student List'!$B:$G,6,0)</f>
        <v>9053212454</v>
      </c>
      <c r="H2787" s="24" t="str">
        <f t="shared" si="44"/>
        <v>20BCS9369@cuchd.in</v>
      </c>
      <c r="I2787" t="s">
        <v>7248</v>
      </c>
    </row>
    <row r="2788" spans="1:9" hidden="1" x14ac:dyDescent="0.25">
      <c r="A2788" s="2">
        <v>2785</v>
      </c>
      <c r="B2788" s="2" t="s">
        <v>1644</v>
      </c>
      <c r="C2788" s="2" t="s">
        <v>1645</v>
      </c>
      <c r="D2788" s="3" t="s">
        <v>6539</v>
      </c>
      <c r="E2788" s="4" t="s">
        <v>68</v>
      </c>
      <c r="F2788" s="16" t="s">
        <v>6564</v>
      </c>
      <c r="G2788" s="25">
        <f>VLOOKUP(B:B,'[1]Student List'!$B:$G,6,0)</f>
        <v>9350945947</v>
      </c>
      <c r="H2788" s="24" t="str">
        <f t="shared" si="44"/>
        <v>20BCS9508@cuchd.in</v>
      </c>
      <c r="I2788" t="s">
        <v>7249</v>
      </c>
    </row>
    <row r="2789" spans="1:9" hidden="1" x14ac:dyDescent="0.25">
      <c r="A2789" s="2">
        <v>2786</v>
      </c>
      <c r="B2789" s="2" t="s">
        <v>1646</v>
      </c>
      <c r="C2789" s="2" t="s">
        <v>1647</v>
      </c>
      <c r="D2789" s="3" t="s">
        <v>6539</v>
      </c>
      <c r="E2789" s="4" t="s">
        <v>68</v>
      </c>
      <c r="F2789" s="16" t="s">
        <v>6564</v>
      </c>
      <c r="G2789" s="25" t="e">
        <f>VLOOKUP(B:B,'[1]Student List'!$B:$G,6,0)</f>
        <v>#N/A</v>
      </c>
      <c r="H2789" s="24" t="str">
        <f t="shared" ref="H2789:H2852" si="45">CONCATENATE(B2789,"@cuchd.in")</f>
        <v>20BCS9533@cuchd.in</v>
      </c>
      <c r="I2789" t="s">
        <v>7248</v>
      </c>
    </row>
    <row r="2790" spans="1:9" hidden="1" x14ac:dyDescent="0.25">
      <c r="A2790" s="2">
        <v>2787</v>
      </c>
      <c r="B2790" s="2" t="s">
        <v>1648</v>
      </c>
      <c r="C2790" s="2" t="s">
        <v>1649</v>
      </c>
      <c r="D2790" s="3" t="s">
        <v>6539</v>
      </c>
      <c r="E2790" s="4" t="s">
        <v>68</v>
      </c>
      <c r="F2790" s="16" t="s">
        <v>6564</v>
      </c>
      <c r="G2790" s="25" t="e">
        <f>VLOOKUP(B:B,'[1]Student List'!$B:$G,6,0)</f>
        <v>#N/A</v>
      </c>
      <c r="H2790" s="24" t="str">
        <f t="shared" si="45"/>
        <v>20BCS9731@cuchd.in</v>
      </c>
      <c r="I2790" t="s">
        <v>7249</v>
      </c>
    </row>
    <row r="2791" spans="1:9" hidden="1" x14ac:dyDescent="0.25">
      <c r="A2791" s="2">
        <v>2788</v>
      </c>
      <c r="B2791" s="2" t="s">
        <v>1650</v>
      </c>
      <c r="C2791" s="2" t="s">
        <v>405</v>
      </c>
      <c r="D2791" s="3" t="s">
        <v>6539</v>
      </c>
      <c r="E2791" s="4" t="s">
        <v>68</v>
      </c>
      <c r="F2791" s="16" t="s">
        <v>6564</v>
      </c>
      <c r="G2791" s="25" t="e">
        <f>VLOOKUP(B:B,'[1]Student List'!$B:$G,6,0)</f>
        <v>#N/A</v>
      </c>
      <c r="H2791" s="24" t="str">
        <f t="shared" si="45"/>
        <v>20BCS9801@cuchd.in</v>
      </c>
      <c r="I2791" t="s">
        <v>7249</v>
      </c>
    </row>
    <row r="2792" spans="1:9" hidden="1" x14ac:dyDescent="0.25">
      <c r="A2792" s="2">
        <v>2789</v>
      </c>
      <c r="B2792" s="2" t="s">
        <v>1651</v>
      </c>
      <c r="C2792" s="2" t="s">
        <v>1652</v>
      </c>
      <c r="D2792" s="3" t="s">
        <v>6539</v>
      </c>
      <c r="E2792" s="4" t="s">
        <v>68</v>
      </c>
      <c r="F2792" s="16" t="s">
        <v>6564</v>
      </c>
      <c r="G2792" s="25">
        <f>VLOOKUP(B:B,'[1]Student List'!$B:$G,6,0)</f>
        <v>8521170009</v>
      </c>
      <c r="H2792" s="24" t="str">
        <f t="shared" si="45"/>
        <v>20BCS9994@cuchd.in</v>
      </c>
      <c r="I2792" t="s">
        <v>7249</v>
      </c>
    </row>
    <row r="2793" spans="1:9" hidden="1" x14ac:dyDescent="0.25">
      <c r="A2793" s="2">
        <v>2790</v>
      </c>
      <c r="B2793" s="2" t="s">
        <v>1653</v>
      </c>
      <c r="C2793" s="2" t="s">
        <v>718</v>
      </c>
      <c r="D2793" s="3" t="s">
        <v>6539</v>
      </c>
      <c r="E2793" s="4" t="s">
        <v>68</v>
      </c>
      <c r="F2793" s="16" t="s">
        <v>6564</v>
      </c>
      <c r="G2793" s="25" t="e">
        <f>VLOOKUP(B:B,'[1]Student List'!$B:$G,6,0)</f>
        <v>#N/A</v>
      </c>
      <c r="H2793" s="24" t="str">
        <f t="shared" si="45"/>
        <v>21BCS10047@cuchd.in</v>
      </c>
      <c r="I2793" t="s">
        <v>7248</v>
      </c>
    </row>
    <row r="2794" spans="1:9" hidden="1" x14ac:dyDescent="0.25">
      <c r="A2794" s="2">
        <v>2791</v>
      </c>
      <c r="B2794" s="2" t="s">
        <v>1654</v>
      </c>
      <c r="C2794" s="2" t="s">
        <v>1655</v>
      </c>
      <c r="D2794" s="3" t="s">
        <v>6539</v>
      </c>
      <c r="E2794" s="4" t="s">
        <v>68</v>
      </c>
      <c r="F2794" s="16" t="s">
        <v>6564</v>
      </c>
      <c r="G2794" s="25">
        <f>VLOOKUP(B:B,'[1]Student List'!$B:$G,6,0)</f>
        <v>6202055728</v>
      </c>
      <c r="H2794" s="24" t="str">
        <f t="shared" si="45"/>
        <v>21BCS10055@cuchd.in</v>
      </c>
      <c r="I2794" t="s">
        <v>7248</v>
      </c>
    </row>
    <row r="2795" spans="1:9" hidden="1" x14ac:dyDescent="0.25">
      <c r="A2795" s="2">
        <v>2792</v>
      </c>
      <c r="B2795" s="2" t="s">
        <v>1656</v>
      </c>
      <c r="C2795" s="2" t="s">
        <v>1657</v>
      </c>
      <c r="D2795" s="3" t="s">
        <v>6539</v>
      </c>
      <c r="E2795" s="4" t="s">
        <v>68</v>
      </c>
      <c r="F2795" s="16" t="s">
        <v>6564</v>
      </c>
      <c r="G2795" s="25" t="e">
        <f>VLOOKUP(B:B,'[1]Student List'!$B:$G,6,0)</f>
        <v>#N/A</v>
      </c>
      <c r="H2795" s="24" t="str">
        <f t="shared" si="45"/>
        <v>21BCS10061@cuchd.in</v>
      </c>
      <c r="I2795" t="s">
        <v>7249</v>
      </c>
    </row>
    <row r="2796" spans="1:9" hidden="1" x14ac:dyDescent="0.25">
      <c r="A2796" s="2">
        <v>2793</v>
      </c>
      <c r="B2796" s="2" t="s">
        <v>1658</v>
      </c>
      <c r="C2796" s="2" t="s">
        <v>1659</v>
      </c>
      <c r="D2796" s="3" t="s">
        <v>6539</v>
      </c>
      <c r="E2796" s="4" t="s">
        <v>68</v>
      </c>
      <c r="F2796" s="16" t="s">
        <v>6564</v>
      </c>
      <c r="G2796" s="25" t="e">
        <f>VLOOKUP(B:B,'[1]Student List'!$B:$G,6,0)</f>
        <v>#N/A</v>
      </c>
      <c r="H2796" s="24" t="str">
        <f t="shared" si="45"/>
        <v>21BCS11233@cuchd.in</v>
      </c>
      <c r="I2796" t="s">
        <v>7249</v>
      </c>
    </row>
    <row r="2797" spans="1:9" hidden="1" x14ac:dyDescent="0.25">
      <c r="A2797" s="2">
        <v>2794</v>
      </c>
      <c r="B2797" s="2" t="s">
        <v>1660</v>
      </c>
      <c r="C2797" s="2" t="s">
        <v>1661</v>
      </c>
      <c r="D2797" s="3" t="s">
        <v>6539</v>
      </c>
      <c r="E2797" s="4" t="s">
        <v>68</v>
      </c>
      <c r="F2797" s="16" t="s">
        <v>6564</v>
      </c>
      <c r="G2797" s="25">
        <f>VLOOKUP(B:B,'[1]Student List'!$B:$G,6,0)</f>
        <v>6204215725</v>
      </c>
      <c r="H2797" s="24" t="str">
        <f t="shared" si="45"/>
        <v>21BCS8049@cuchd.in</v>
      </c>
      <c r="I2797" t="s">
        <v>7248</v>
      </c>
    </row>
    <row r="2798" spans="1:9" hidden="1" x14ac:dyDescent="0.25">
      <c r="A2798" s="2">
        <v>2795</v>
      </c>
      <c r="B2798" s="2" t="s">
        <v>1662</v>
      </c>
      <c r="C2798" s="2" t="s">
        <v>541</v>
      </c>
      <c r="D2798" s="3" t="s">
        <v>6539</v>
      </c>
      <c r="E2798" s="4" t="s">
        <v>68</v>
      </c>
      <c r="F2798" s="16" t="s">
        <v>6564</v>
      </c>
      <c r="G2798" s="25">
        <f>VLOOKUP(B:B,'[1]Student List'!$B:$G,6,0)</f>
        <v>6284173552</v>
      </c>
      <c r="H2798" s="24" t="str">
        <f t="shared" si="45"/>
        <v>21BCS8110@cuchd.in</v>
      </c>
      <c r="I2798" t="s">
        <v>7249</v>
      </c>
    </row>
    <row r="2799" spans="1:9" hidden="1" x14ac:dyDescent="0.25">
      <c r="A2799" s="2">
        <v>2796</v>
      </c>
      <c r="B2799" s="2" t="s">
        <v>1664</v>
      </c>
      <c r="C2799" s="2" t="s">
        <v>1665</v>
      </c>
      <c r="D2799" s="3" t="s">
        <v>6539</v>
      </c>
      <c r="E2799" s="4" t="s">
        <v>68</v>
      </c>
      <c r="F2799" s="16" t="s">
        <v>6564</v>
      </c>
      <c r="G2799" s="25">
        <f>VLOOKUP(B:B,'[1]Student List'!$B:$G,6,0)</f>
        <v>7528933855</v>
      </c>
      <c r="H2799" s="24" t="str">
        <f t="shared" si="45"/>
        <v>21BCS8138@cuchd.in</v>
      </c>
      <c r="I2799" t="s">
        <v>7249</v>
      </c>
    </row>
    <row r="2800" spans="1:9" hidden="1" x14ac:dyDescent="0.25">
      <c r="A2800" s="2">
        <v>2797</v>
      </c>
      <c r="B2800" s="2" t="s">
        <v>1666</v>
      </c>
      <c r="C2800" s="2" t="s">
        <v>1667</v>
      </c>
      <c r="D2800" s="3" t="s">
        <v>6539</v>
      </c>
      <c r="E2800" s="4" t="s">
        <v>68</v>
      </c>
      <c r="F2800" s="16" t="s">
        <v>6564</v>
      </c>
      <c r="G2800" s="25">
        <f>VLOOKUP(B:B,'[1]Student List'!$B:$G,6,0)</f>
        <v>7992259980</v>
      </c>
      <c r="H2800" s="24" t="str">
        <f t="shared" si="45"/>
        <v>21BCS8183@cuchd.in</v>
      </c>
      <c r="I2800" t="s">
        <v>7249</v>
      </c>
    </row>
    <row r="2801" spans="1:9" hidden="1" x14ac:dyDescent="0.25">
      <c r="A2801" s="2">
        <v>2798</v>
      </c>
      <c r="B2801" s="2" t="s">
        <v>4928</v>
      </c>
      <c r="C2801" s="2" t="s">
        <v>4929</v>
      </c>
      <c r="D2801" s="3" t="s">
        <v>6539</v>
      </c>
      <c r="E2801" s="4" t="s">
        <v>68</v>
      </c>
      <c r="F2801" s="16" t="s">
        <v>6564</v>
      </c>
      <c r="G2801" s="25">
        <f>VLOOKUP(B:B,'[1]Student List'!$B:$G,6,0)</f>
        <v>8171687474</v>
      </c>
      <c r="H2801" s="24" t="str">
        <f t="shared" si="45"/>
        <v>20BCS4896@cuchd.in</v>
      </c>
      <c r="I2801" t="s">
        <v>7249</v>
      </c>
    </row>
    <row r="2802" spans="1:9" hidden="1" x14ac:dyDescent="0.25">
      <c r="A2802" s="2">
        <v>2799</v>
      </c>
      <c r="B2802" s="2" t="s">
        <v>4930</v>
      </c>
      <c r="C2802" s="2" t="s">
        <v>645</v>
      </c>
      <c r="D2802" s="3" t="s">
        <v>6539</v>
      </c>
      <c r="E2802" s="4" t="s">
        <v>68</v>
      </c>
      <c r="F2802" s="16" t="s">
        <v>6564</v>
      </c>
      <c r="G2802" s="25" t="e">
        <f>VLOOKUP(B:B,'[1]Student List'!$B:$G,6,0)</f>
        <v>#N/A</v>
      </c>
      <c r="H2802" s="24" t="str">
        <f t="shared" si="45"/>
        <v>20BCS4910@cuchd.in</v>
      </c>
      <c r="I2802" t="s">
        <v>7249</v>
      </c>
    </row>
    <row r="2803" spans="1:9" hidden="1" x14ac:dyDescent="0.25">
      <c r="A2803" s="2">
        <v>2800</v>
      </c>
      <c r="B2803" s="2" t="s">
        <v>1668</v>
      </c>
      <c r="C2803" s="2" t="s">
        <v>1669</v>
      </c>
      <c r="D2803" s="5" t="s">
        <v>6540</v>
      </c>
      <c r="E2803" s="20" t="s">
        <v>3</v>
      </c>
      <c r="F2803" s="16" t="s">
        <v>6564</v>
      </c>
      <c r="G2803" s="25">
        <f>VLOOKUP(B:B,'[1]Student List'!$B:$G,6,0)</f>
        <v>9877472261</v>
      </c>
      <c r="H2803" s="24" t="str">
        <f t="shared" si="45"/>
        <v>20BCS1385@cuchd.in</v>
      </c>
      <c r="I2803" t="s">
        <v>7249</v>
      </c>
    </row>
    <row r="2804" spans="1:9" hidden="1" x14ac:dyDescent="0.25">
      <c r="A2804" s="2">
        <v>2801</v>
      </c>
      <c r="B2804" s="2" t="s">
        <v>1670</v>
      </c>
      <c r="C2804" s="2" t="s">
        <v>1671</v>
      </c>
      <c r="D2804" s="5" t="s">
        <v>6540</v>
      </c>
      <c r="E2804" s="20" t="s">
        <v>3</v>
      </c>
      <c r="F2804" s="16" t="s">
        <v>6564</v>
      </c>
      <c r="G2804" s="25">
        <f>VLOOKUP(B:B,'[1]Student List'!$B:$G,6,0)</f>
        <v>9627524279</v>
      </c>
      <c r="H2804" s="24" t="str">
        <f t="shared" si="45"/>
        <v>20BCS1409@cuchd.in</v>
      </c>
      <c r="I2804" t="s">
        <v>7248</v>
      </c>
    </row>
    <row r="2805" spans="1:9" hidden="1" x14ac:dyDescent="0.25">
      <c r="A2805" s="2">
        <v>2802</v>
      </c>
      <c r="B2805" s="2" t="s">
        <v>1672</v>
      </c>
      <c r="C2805" s="2" t="s">
        <v>1673</v>
      </c>
      <c r="D2805" s="5" t="s">
        <v>6540</v>
      </c>
      <c r="E2805" s="20" t="s">
        <v>3</v>
      </c>
      <c r="F2805" s="16" t="s">
        <v>6564</v>
      </c>
      <c r="G2805" s="25">
        <f>VLOOKUP(B:B,'[1]Student List'!$B:$G,6,0)</f>
        <v>9508320681</v>
      </c>
      <c r="H2805" s="24" t="str">
        <f t="shared" si="45"/>
        <v>20BCS1957@cuchd.in</v>
      </c>
      <c r="I2805" t="s">
        <v>7249</v>
      </c>
    </row>
    <row r="2806" spans="1:9" hidden="1" x14ac:dyDescent="0.25">
      <c r="A2806" s="2">
        <v>2803</v>
      </c>
      <c r="B2806" s="2" t="s">
        <v>1674</v>
      </c>
      <c r="C2806" s="2" t="s">
        <v>1675</v>
      </c>
      <c r="D2806" s="5" t="s">
        <v>6540</v>
      </c>
      <c r="E2806" s="20" t="s">
        <v>3</v>
      </c>
      <c r="F2806" s="16" t="s">
        <v>6564</v>
      </c>
      <c r="G2806" s="25">
        <f>VLOOKUP(B:B,'[1]Student List'!$B:$G,6,0)</f>
        <v>7489395180</v>
      </c>
      <c r="H2806" s="24" t="str">
        <f t="shared" si="45"/>
        <v>20BCS2000@cuchd.in</v>
      </c>
      <c r="I2806" t="s">
        <v>7249</v>
      </c>
    </row>
    <row r="2807" spans="1:9" hidden="1" x14ac:dyDescent="0.25">
      <c r="A2807" s="2">
        <v>2804</v>
      </c>
      <c r="B2807" s="2" t="s">
        <v>1676</v>
      </c>
      <c r="C2807" s="2" t="s">
        <v>1677</v>
      </c>
      <c r="D2807" s="5" t="s">
        <v>6540</v>
      </c>
      <c r="E2807" s="20" t="s">
        <v>3</v>
      </c>
      <c r="F2807" s="16" t="s">
        <v>6564</v>
      </c>
      <c r="G2807" s="25">
        <f>VLOOKUP(B:B,'[1]Student List'!$B:$G,6,0)</f>
        <v>9877520862</v>
      </c>
      <c r="H2807" s="24" t="str">
        <f t="shared" si="45"/>
        <v>20BCS2050@cuchd.in</v>
      </c>
      <c r="I2807" t="s">
        <v>7249</v>
      </c>
    </row>
    <row r="2808" spans="1:9" hidden="1" x14ac:dyDescent="0.25">
      <c r="A2808" s="2">
        <v>2805</v>
      </c>
      <c r="B2808" s="2" t="s">
        <v>1678</v>
      </c>
      <c r="C2808" s="2" t="s">
        <v>1679</v>
      </c>
      <c r="D2808" s="5" t="s">
        <v>6540</v>
      </c>
      <c r="E2808" s="20" t="s">
        <v>3</v>
      </c>
      <c r="F2808" s="16" t="s">
        <v>6564</v>
      </c>
      <c r="G2808" s="25">
        <f>VLOOKUP(B:B,'[1]Student List'!$B:$G,6,0)</f>
        <v>9461746115</v>
      </c>
      <c r="H2808" s="24" t="str">
        <f t="shared" si="45"/>
        <v>20BCS2212@cuchd.in</v>
      </c>
      <c r="I2808" t="s">
        <v>7249</v>
      </c>
    </row>
    <row r="2809" spans="1:9" hidden="1" x14ac:dyDescent="0.25">
      <c r="A2809" s="2">
        <v>2806</v>
      </c>
      <c r="B2809" s="2" t="s">
        <v>1680</v>
      </c>
      <c r="C2809" s="2" t="s">
        <v>1681</v>
      </c>
      <c r="D2809" s="5" t="s">
        <v>6540</v>
      </c>
      <c r="E2809" s="20" t="s">
        <v>3</v>
      </c>
      <c r="F2809" s="16" t="s">
        <v>6564</v>
      </c>
      <c r="G2809" s="25" t="e">
        <f>VLOOKUP(B:B,'[1]Student List'!$B:$G,6,0)</f>
        <v>#N/A</v>
      </c>
      <c r="H2809" s="24" t="str">
        <f t="shared" si="45"/>
        <v>20BCS2444@cuchd.in</v>
      </c>
      <c r="I2809" t="s">
        <v>7248</v>
      </c>
    </row>
    <row r="2810" spans="1:9" hidden="1" x14ac:dyDescent="0.25">
      <c r="A2810" s="2">
        <v>2807</v>
      </c>
      <c r="B2810" s="2" t="s">
        <v>1682</v>
      </c>
      <c r="C2810" s="2" t="s">
        <v>1683</v>
      </c>
      <c r="D2810" s="5" t="s">
        <v>6540</v>
      </c>
      <c r="E2810" s="20" t="s">
        <v>3</v>
      </c>
      <c r="F2810" s="16" t="s">
        <v>6564</v>
      </c>
      <c r="G2810" s="25">
        <f>VLOOKUP(B:B,'[1]Student List'!$B:$G,6,0)</f>
        <v>981245594</v>
      </c>
      <c r="H2810" s="24" t="str">
        <f t="shared" si="45"/>
        <v>20BCS2540@cuchd.in</v>
      </c>
      <c r="I2810" t="s">
        <v>7249</v>
      </c>
    </row>
    <row r="2811" spans="1:9" hidden="1" x14ac:dyDescent="0.25">
      <c r="A2811" s="2">
        <v>2808</v>
      </c>
      <c r="B2811" s="2" t="s">
        <v>1684</v>
      </c>
      <c r="C2811" s="2" t="s">
        <v>1685</v>
      </c>
      <c r="D2811" s="5" t="s">
        <v>6540</v>
      </c>
      <c r="E2811" s="20" t="s">
        <v>3</v>
      </c>
      <c r="F2811" s="16" t="s">
        <v>6564</v>
      </c>
      <c r="G2811" s="25">
        <f>VLOOKUP(B:B,'[1]Student List'!$B:$G,6,0)</f>
        <v>9091663269</v>
      </c>
      <c r="H2811" s="24" t="str">
        <f t="shared" si="45"/>
        <v>20BCS3876@cuchd.in</v>
      </c>
      <c r="I2811" t="s">
        <v>7249</v>
      </c>
    </row>
    <row r="2812" spans="1:9" hidden="1" x14ac:dyDescent="0.25">
      <c r="A2812" s="2">
        <v>2809</v>
      </c>
      <c r="B2812" s="2" t="s">
        <v>1686</v>
      </c>
      <c r="C2812" s="2" t="s">
        <v>1687</v>
      </c>
      <c r="D2812" s="5" t="s">
        <v>6540</v>
      </c>
      <c r="E2812" s="20" t="s">
        <v>3</v>
      </c>
      <c r="F2812" s="16" t="s">
        <v>6564</v>
      </c>
      <c r="G2812" s="25" t="e">
        <f>VLOOKUP(B:B,'[1]Student List'!$B:$G,6,0)</f>
        <v>#N/A</v>
      </c>
      <c r="H2812" s="24" t="str">
        <f t="shared" si="45"/>
        <v>20BCS4928@cuchd.in</v>
      </c>
      <c r="I2812" t="s">
        <v>7249</v>
      </c>
    </row>
    <row r="2813" spans="1:9" hidden="1" x14ac:dyDescent="0.25">
      <c r="A2813" s="2">
        <v>2810</v>
      </c>
      <c r="B2813" s="2" t="s">
        <v>1688</v>
      </c>
      <c r="C2813" s="2" t="s">
        <v>1689</v>
      </c>
      <c r="D2813" s="5" t="s">
        <v>6540</v>
      </c>
      <c r="E2813" s="20" t="s">
        <v>3</v>
      </c>
      <c r="F2813" s="16" t="s">
        <v>6564</v>
      </c>
      <c r="G2813" s="25">
        <f>VLOOKUP(B:B,'[1]Student List'!$B:$G,6,0)</f>
        <v>9305814953</v>
      </c>
      <c r="H2813" s="24" t="str">
        <f t="shared" si="45"/>
        <v>20BCS5162@cuchd.in</v>
      </c>
      <c r="I2813" t="s">
        <v>7249</v>
      </c>
    </row>
    <row r="2814" spans="1:9" hidden="1" x14ac:dyDescent="0.25">
      <c r="A2814" s="2">
        <v>2811</v>
      </c>
      <c r="B2814" s="2" t="s">
        <v>1690</v>
      </c>
      <c r="C2814" s="2" t="s">
        <v>1691</v>
      </c>
      <c r="D2814" s="5" t="s">
        <v>6540</v>
      </c>
      <c r="E2814" s="20" t="s">
        <v>3</v>
      </c>
      <c r="F2814" s="16" t="s">
        <v>6564</v>
      </c>
      <c r="G2814" s="25">
        <f>VLOOKUP(B:B,'[1]Student List'!$B:$G,6,0)</f>
        <v>8002896456</v>
      </c>
      <c r="H2814" s="24" t="str">
        <f t="shared" si="45"/>
        <v>20BCS5270@cuchd.in</v>
      </c>
      <c r="I2814" t="s">
        <v>7249</v>
      </c>
    </row>
    <row r="2815" spans="1:9" hidden="1" x14ac:dyDescent="0.25">
      <c r="A2815" s="2">
        <v>2812</v>
      </c>
      <c r="B2815" s="2" t="s">
        <v>1692</v>
      </c>
      <c r="C2815" s="2" t="s">
        <v>1693</v>
      </c>
      <c r="D2815" s="5" t="s">
        <v>6540</v>
      </c>
      <c r="E2815" s="20" t="s">
        <v>3</v>
      </c>
      <c r="F2815" s="16" t="s">
        <v>6564</v>
      </c>
      <c r="G2815" s="25" t="e">
        <f>VLOOKUP(B:B,'[1]Student List'!$B:$G,6,0)</f>
        <v>#N/A</v>
      </c>
      <c r="H2815" s="24" t="str">
        <f t="shared" si="45"/>
        <v>20BCS5562@cuchd.in</v>
      </c>
      <c r="I2815" t="s">
        <v>7249</v>
      </c>
    </row>
    <row r="2816" spans="1:9" hidden="1" x14ac:dyDescent="0.25">
      <c r="A2816" s="2">
        <v>2813</v>
      </c>
      <c r="B2816" s="2" t="s">
        <v>1694</v>
      </c>
      <c r="C2816" s="2" t="s">
        <v>1695</v>
      </c>
      <c r="D2816" s="5" t="s">
        <v>6540</v>
      </c>
      <c r="E2816" s="20" t="s">
        <v>3</v>
      </c>
      <c r="F2816" s="16" t="s">
        <v>6564</v>
      </c>
      <c r="G2816" s="25">
        <f>VLOOKUP(B:B,'[1]Student List'!$B:$G,6,0)</f>
        <v>8868090686</v>
      </c>
      <c r="H2816" s="24" t="str">
        <f t="shared" si="45"/>
        <v>20BCS5670@cuchd.in</v>
      </c>
      <c r="I2816" t="s">
        <v>7249</v>
      </c>
    </row>
    <row r="2817" spans="1:9" hidden="1" x14ac:dyDescent="0.25">
      <c r="A2817" s="2">
        <v>2814</v>
      </c>
      <c r="B2817" s="2" t="s">
        <v>1696</v>
      </c>
      <c r="C2817" s="2" t="s">
        <v>1697</v>
      </c>
      <c r="D2817" s="5" t="s">
        <v>6540</v>
      </c>
      <c r="E2817" s="20" t="s">
        <v>3</v>
      </c>
      <c r="F2817" s="16" t="s">
        <v>6564</v>
      </c>
      <c r="G2817" s="25">
        <f>VLOOKUP(B:B,'[1]Student List'!$B:$G,6,0)</f>
        <v>8628919458</v>
      </c>
      <c r="H2817" s="24" t="str">
        <f t="shared" si="45"/>
        <v>20BCS5751@cuchd.in</v>
      </c>
      <c r="I2817" t="s">
        <v>7248</v>
      </c>
    </row>
    <row r="2818" spans="1:9" hidden="1" x14ac:dyDescent="0.25">
      <c r="A2818" s="2">
        <v>2815</v>
      </c>
      <c r="B2818" s="2" t="s">
        <v>1698</v>
      </c>
      <c r="C2818" s="2" t="s">
        <v>1699</v>
      </c>
      <c r="D2818" s="5" t="s">
        <v>6540</v>
      </c>
      <c r="E2818" s="20" t="s">
        <v>3</v>
      </c>
      <c r="F2818" s="16" t="s">
        <v>6564</v>
      </c>
      <c r="G2818" s="25">
        <f>VLOOKUP(B:B,'[1]Student List'!$B:$G,6,0)</f>
        <v>6392489486</v>
      </c>
      <c r="H2818" s="24" t="str">
        <f t="shared" si="45"/>
        <v>20BCS5839@cuchd.in</v>
      </c>
      <c r="I2818" t="s">
        <v>7248</v>
      </c>
    </row>
    <row r="2819" spans="1:9" hidden="1" x14ac:dyDescent="0.25">
      <c r="A2819" s="2">
        <v>2816</v>
      </c>
      <c r="B2819" s="2" t="s">
        <v>1700</v>
      </c>
      <c r="C2819" s="2" t="s">
        <v>1701</v>
      </c>
      <c r="D2819" s="5" t="s">
        <v>6540</v>
      </c>
      <c r="E2819" s="20" t="s">
        <v>3</v>
      </c>
      <c r="F2819" s="16" t="s">
        <v>6564</v>
      </c>
      <c r="G2819" s="25">
        <f>VLOOKUP(B:B,'[1]Student List'!$B:$G,6,0)</f>
        <v>9198899281</v>
      </c>
      <c r="H2819" s="24" t="str">
        <f t="shared" si="45"/>
        <v>20BCS5906@cuchd.in</v>
      </c>
      <c r="I2819" t="s">
        <v>7249</v>
      </c>
    </row>
    <row r="2820" spans="1:9" hidden="1" x14ac:dyDescent="0.25">
      <c r="A2820" s="2">
        <v>2817</v>
      </c>
      <c r="B2820" s="2" t="s">
        <v>1702</v>
      </c>
      <c r="C2820" s="2" t="s">
        <v>1703</v>
      </c>
      <c r="D2820" s="5" t="s">
        <v>6540</v>
      </c>
      <c r="E2820" s="20" t="s">
        <v>3</v>
      </c>
      <c r="F2820" s="16" t="s">
        <v>6564</v>
      </c>
      <c r="G2820" s="25" t="e">
        <f>VLOOKUP(B:B,'[1]Student List'!$B:$G,6,0)</f>
        <v>#N/A</v>
      </c>
      <c r="H2820" s="24" t="str">
        <f t="shared" si="45"/>
        <v>20BCS7046@cuchd.in</v>
      </c>
      <c r="I2820" t="s">
        <v>7249</v>
      </c>
    </row>
    <row r="2821" spans="1:9" hidden="1" x14ac:dyDescent="0.25">
      <c r="A2821" s="2">
        <v>2818</v>
      </c>
      <c r="B2821" s="2" t="s">
        <v>1704</v>
      </c>
      <c r="C2821" s="2" t="s">
        <v>1705</v>
      </c>
      <c r="D2821" s="5" t="s">
        <v>6540</v>
      </c>
      <c r="E2821" s="20" t="s">
        <v>3</v>
      </c>
      <c r="F2821" s="16" t="s">
        <v>6564</v>
      </c>
      <c r="G2821" s="25">
        <f>VLOOKUP(B:B,'[1]Student List'!$B:$G,6,0)</f>
        <v>7302123036</v>
      </c>
      <c r="H2821" s="24" t="str">
        <f t="shared" si="45"/>
        <v>20BCS7060@cuchd.in</v>
      </c>
      <c r="I2821" t="s">
        <v>7249</v>
      </c>
    </row>
    <row r="2822" spans="1:9" hidden="1" x14ac:dyDescent="0.25">
      <c r="A2822" s="2">
        <v>2819</v>
      </c>
      <c r="B2822" s="2" t="s">
        <v>1706</v>
      </c>
      <c r="C2822" s="2" t="s">
        <v>1707</v>
      </c>
      <c r="D2822" s="5" t="s">
        <v>6540</v>
      </c>
      <c r="E2822" s="20" t="s">
        <v>3</v>
      </c>
      <c r="F2822" s="16" t="s">
        <v>6564</v>
      </c>
      <c r="G2822" s="25">
        <f>VLOOKUP(B:B,'[1]Student List'!$B:$G,6,0)</f>
        <v>9582402313</v>
      </c>
      <c r="H2822" s="24" t="str">
        <f t="shared" si="45"/>
        <v>20BCS7288@cuchd.in</v>
      </c>
      <c r="I2822" t="s">
        <v>7248</v>
      </c>
    </row>
    <row r="2823" spans="1:9" hidden="1" x14ac:dyDescent="0.25">
      <c r="A2823" s="2">
        <v>2820</v>
      </c>
      <c r="B2823" s="2" t="s">
        <v>1708</v>
      </c>
      <c r="C2823" s="2" t="s">
        <v>1709</v>
      </c>
      <c r="D2823" s="5" t="s">
        <v>6540</v>
      </c>
      <c r="E2823" s="20" t="s">
        <v>3</v>
      </c>
      <c r="F2823" s="16" t="s">
        <v>6564</v>
      </c>
      <c r="G2823" s="25">
        <f>VLOOKUP(B:B,'[1]Student List'!$B:$G,6,0)</f>
        <v>6283012355</v>
      </c>
      <c r="H2823" s="24" t="str">
        <f t="shared" si="45"/>
        <v>20BCS7419@cuchd.in</v>
      </c>
      <c r="I2823" t="s">
        <v>7249</v>
      </c>
    </row>
    <row r="2824" spans="1:9" hidden="1" x14ac:dyDescent="0.25">
      <c r="A2824" s="2">
        <v>2821</v>
      </c>
      <c r="B2824" s="2" t="s">
        <v>1710</v>
      </c>
      <c r="C2824" s="2" t="s">
        <v>1711</v>
      </c>
      <c r="D2824" s="5" t="s">
        <v>6540</v>
      </c>
      <c r="E2824" s="20" t="s">
        <v>3</v>
      </c>
      <c r="F2824" s="16" t="s">
        <v>6564</v>
      </c>
      <c r="G2824" s="25">
        <f>VLOOKUP(B:B,'[1]Student List'!$B:$G,6,0)</f>
        <v>7015426118</v>
      </c>
      <c r="H2824" s="24" t="str">
        <f t="shared" si="45"/>
        <v>20BCS7422@cuchd.in</v>
      </c>
      <c r="I2824" t="s">
        <v>7248</v>
      </c>
    </row>
    <row r="2825" spans="1:9" hidden="1" x14ac:dyDescent="0.25">
      <c r="A2825" s="2">
        <v>2822</v>
      </c>
      <c r="B2825" s="2" t="s">
        <v>1712</v>
      </c>
      <c r="C2825" s="2" t="s">
        <v>1713</v>
      </c>
      <c r="D2825" s="5" t="s">
        <v>6540</v>
      </c>
      <c r="E2825" s="20" t="s">
        <v>3</v>
      </c>
      <c r="F2825" s="16" t="s">
        <v>6564</v>
      </c>
      <c r="G2825" s="25">
        <f>VLOOKUP(B:B,'[1]Student List'!$B:$G,6,0)</f>
        <v>7549792170</v>
      </c>
      <c r="H2825" s="24" t="str">
        <f t="shared" si="45"/>
        <v>20BCS7474@cuchd.in</v>
      </c>
      <c r="I2825" t="s">
        <v>7249</v>
      </c>
    </row>
    <row r="2826" spans="1:9" hidden="1" x14ac:dyDescent="0.25">
      <c r="A2826" s="2">
        <v>2823</v>
      </c>
      <c r="B2826" s="2" t="s">
        <v>1714</v>
      </c>
      <c r="C2826" s="2" t="s">
        <v>1715</v>
      </c>
      <c r="D2826" s="5" t="s">
        <v>6540</v>
      </c>
      <c r="E2826" s="20" t="s">
        <v>3</v>
      </c>
      <c r="F2826" s="16" t="s">
        <v>6564</v>
      </c>
      <c r="G2826" s="25">
        <f>VLOOKUP(B:B,'[1]Student List'!$B:$G,6,0)</f>
        <v>9883056271</v>
      </c>
      <c r="H2826" s="24" t="str">
        <f t="shared" si="45"/>
        <v>20BCS7901@cuchd.in</v>
      </c>
      <c r="I2826" t="s">
        <v>7249</v>
      </c>
    </row>
    <row r="2827" spans="1:9" hidden="1" x14ac:dyDescent="0.25">
      <c r="A2827" s="2">
        <v>2824</v>
      </c>
      <c r="B2827" s="2" t="s">
        <v>1716</v>
      </c>
      <c r="C2827" s="2" t="s">
        <v>1717</v>
      </c>
      <c r="D2827" s="5" t="s">
        <v>6540</v>
      </c>
      <c r="E2827" s="20" t="s">
        <v>3</v>
      </c>
      <c r="F2827" s="16" t="s">
        <v>6564</v>
      </c>
      <c r="G2827" s="25">
        <f>VLOOKUP(B:B,'[1]Student List'!$B:$G,6,0)</f>
        <v>7014338019</v>
      </c>
      <c r="H2827" s="24" t="str">
        <f t="shared" si="45"/>
        <v>20BCS7902@cuchd.in</v>
      </c>
      <c r="I2827" t="s">
        <v>7249</v>
      </c>
    </row>
    <row r="2828" spans="1:9" hidden="1" x14ac:dyDescent="0.25">
      <c r="A2828" s="2">
        <v>2825</v>
      </c>
      <c r="B2828" s="2" t="s">
        <v>1718</v>
      </c>
      <c r="C2828" s="2" t="s">
        <v>1719</v>
      </c>
      <c r="D2828" s="5" t="s">
        <v>6540</v>
      </c>
      <c r="E2828" s="20" t="s">
        <v>3</v>
      </c>
      <c r="F2828" s="16" t="s">
        <v>6564</v>
      </c>
      <c r="G2828" s="25">
        <f>VLOOKUP(B:B,'[1]Student List'!$B:$G,6,0)</f>
        <v>8077401363</v>
      </c>
      <c r="H2828" s="24" t="str">
        <f t="shared" si="45"/>
        <v>20BCS9102@cuchd.in</v>
      </c>
      <c r="I2828" t="s">
        <v>7248</v>
      </c>
    </row>
    <row r="2829" spans="1:9" hidden="1" x14ac:dyDescent="0.25">
      <c r="A2829" s="2">
        <v>2826</v>
      </c>
      <c r="B2829" s="2" t="s">
        <v>1720</v>
      </c>
      <c r="C2829" s="2" t="s">
        <v>1721</v>
      </c>
      <c r="D2829" s="5" t="s">
        <v>6540</v>
      </c>
      <c r="E2829" s="20" t="s">
        <v>3</v>
      </c>
      <c r="F2829" s="16" t="s">
        <v>6564</v>
      </c>
      <c r="G2829" s="25">
        <f>VLOOKUP(B:B,'[1]Student List'!$B:$G,6,0)</f>
        <v>9602087036</v>
      </c>
      <c r="H2829" s="24" t="str">
        <f t="shared" si="45"/>
        <v>20BCS9143@cuchd.in</v>
      </c>
      <c r="I2829" t="s">
        <v>7248</v>
      </c>
    </row>
    <row r="2830" spans="1:9" hidden="1" x14ac:dyDescent="0.25">
      <c r="A2830" s="2">
        <v>2827</v>
      </c>
      <c r="B2830" s="2" t="s">
        <v>1722</v>
      </c>
      <c r="C2830" s="2" t="s">
        <v>1723</v>
      </c>
      <c r="D2830" s="5" t="s">
        <v>6540</v>
      </c>
      <c r="E2830" s="20" t="s">
        <v>3</v>
      </c>
      <c r="F2830" s="16" t="s">
        <v>6564</v>
      </c>
      <c r="G2830" s="25">
        <f>VLOOKUP(B:B,'[1]Student List'!$B:$G,6,0)</f>
        <v>6203516882</v>
      </c>
      <c r="H2830" s="24" t="str">
        <f t="shared" si="45"/>
        <v>20BCS9804@cuchd.in</v>
      </c>
      <c r="I2830" t="s">
        <v>7249</v>
      </c>
    </row>
    <row r="2831" spans="1:9" hidden="1" x14ac:dyDescent="0.25">
      <c r="A2831" s="2">
        <v>2828</v>
      </c>
      <c r="B2831" s="2" t="s">
        <v>1724</v>
      </c>
      <c r="C2831" s="2" t="s">
        <v>1725</v>
      </c>
      <c r="D2831" s="5" t="s">
        <v>6540</v>
      </c>
      <c r="E2831" s="20" t="s">
        <v>3</v>
      </c>
      <c r="F2831" s="16" t="s">
        <v>6564</v>
      </c>
      <c r="G2831" s="25">
        <f>VLOOKUP(B:B,'[1]Student List'!$B:$G,6,0)</f>
        <v>7733061728</v>
      </c>
      <c r="H2831" s="24" t="str">
        <f t="shared" si="45"/>
        <v>20BCS9807@cuchd.in</v>
      </c>
      <c r="I2831" t="s">
        <v>7248</v>
      </c>
    </row>
    <row r="2832" spans="1:9" hidden="1" x14ac:dyDescent="0.25">
      <c r="A2832" s="2">
        <v>2829</v>
      </c>
      <c r="B2832" s="2" t="s">
        <v>1726</v>
      </c>
      <c r="C2832" s="2" t="s">
        <v>1727</v>
      </c>
      <c r="D2832" s="5" t="s">
        <v>6540</v>
      </c>
      <c r="E2832" s="20" t="s">
        <v>3</v>
      </c>
      <c r="F2832" s="16" t="s">
        <v>6564</v>
      </c>
      <c r="G2832" s="25">
        <f>VLOOKUP(B:B,'[1]Student List'!$B:$G,6,0)</f>
        <v>919523870330</v>
      </c>
      <c r="H2832" s="24" t="str">
        <f t="shared" si="45"/>
        <v>20BCS9812@cuchd.in</v>
      </c>
      <c r="I2832" t="s">
        <v>7249</v>
      </c>
    </row>
    <row r="2833" spans="1:9" hidden="1" x14ac:dyDescent="0.25">
      <c r="A2833" s="2">
        <v>2830</v>
      </c>
      <c r="B2833" s="2" t="s">
        <v>1728</v>
      </c>
      <c r="C2833" s="2" t="s">
        <v>1729</v>
      </c>
      <c r="D2833" s="5" t="s">
        <v>6540</v>
      </c>
      <c r="E2833" s="20" t="s">
        <v>3</v>
      </c>
      <c r="F2833" s="16" t="s">
        <v>6564</v>
      </c>
      <c r="G2833" s="25">
        <f>VLOOKUP(B:B,'[1]Student List'!$B:$G,6,0)</f>
        <v>9414576244</v>
      </c>
      <c r="H2833" s="24" t="str">
        <f t="shared" si="45"/>
        <v>20BCS9837@cuchd.in</v>
      </c>
      <c r="I2833" t="s">
        <v>7249</v>
      </c>
    </row>
    <row r="2834" spans="1:9" hidden="1" x14ac:dyDescent="0.25">
      <c r="A2834" s="2">
        <v>2831</v>
      </c>
      <c r="B2834" s="2" t="s">
        <v>1730</v>
      </c>
      <c r="C2834" s="2" t="s">
        <v>1731</v>
      </c>
      <c r="D2834" s="5" t="s">
        <v>6540</v>
      </c>
      <c r="E2834" s="20" t="s">
        <v>3</v>
      </c>
      <c r="F2834" s="16" t="s">
        <v>6564</v>
      </c>
      <c r="G2834" s="25">
        <f>VLOOKUP(B:B,'[1]Student List'!$B:$G,6,0)</f>
        <v>6206380526</v>
      </c>
      <c r="H2834" s="24" t="str">
        <f t="shared" si="45"/>
        <v>21BCS10051@cuchd.in</v>
      </c>
      <c r="I2834" t="s">
        <v>7248</v>
      </c>
    </row>
    <row r="2835" spans="1:9" hidden="1" x14ac:dyDescent="0.25">
      <c r="A2835" s="2">
        <v>2832</v>
      </c>
      <c r="B2835" s="2" t="s">
        <v>1732</v>
      </c>
      <c r="C2835" s="2" t="s">
        <v>616</v>
      </c>
      <c r="D2835" s="5" t="s">
        <v>6540</v>
      </c>
      <c r="E2835" s="20" t="s">
        <v>3</v>
      </c>
      <c r="F2835" s="16" t="s">
        <v>6564</v>
      </c>
      <c r="G2835" s="25">
        <f>VLOOKUP(B:B,'[1]Student List'!$B:$G,6,0)</f>
        <v>9917900400</v>
      </c>
      <c r="H2835" s="24" t="str">
        <f t="shared" si="45"/>
        <v>21BCS10053@cuchd.in</v>
      </c>
      <c r="I2835" t="s">
        <v>7249</v>
      </c>
    </row>
    <row r="2836" spans="1:9" hidden="1" x14ac:dyDescent="0.25">
      <c r="A2836" s="2">
        <v>2833</v>
      </c>
      <c r="B2836" s="2" t="s">
        <v>1735</v>
      </c>
      <c r="C2836" s="2" t="s">
        <v>1736</v>
      </c>
      <c r="D2836" s="5" t="s">
        <v>6540</v>
      </c>
      <c r="E2836" s="20" t="s">
        <v>3</v>
      </c>
      <c r="F2836" s="16" t="s">
        <v>6564</v>
      </c>
      <c r="G2836" s="25" t="e">
        <f>VLOOKUP(B:B,'[1]Student List'!$B:$G,6,0)</f>
        <v>#N/A</v>
      </c>
      <c r="H2836" s="24" t="str">
        <f t="shared" si="45"/>
        <v>21BCS8143@cuchd.in</v>
      </c>
      <c r="I2836" t="s">
        <v>7249</v>
      </c>
    </row>
    <row r="2837" spans="1:9" hidden="1" x14ac:dyDescent="0.25">
      <c r="A2837" s="2">
        <v>2834</v>
      </c>
      <c r="B2837" s="2" t="s">
        <v>4931</v>
      </c>
      <c r="C2837" s="2" t="s">
        <v>1759</v>
      </c>
      <c r="D2837" s="5" t="s">
        <v>6540</v>
      </c>
      <c r="E2837" s="20" t="s">
        <v>3</v>
      </c>
      <c r="F2837" s="16" t="s">
        <v>6564</v>
      </c>
      <c r="G2837" s="25" t="e">
        <f>VLOOKUP(B:B,'[1]Student List'!$B:$G,6,0)</f>
        <v>#N/A</v>
      </c>
      <c r="H2837" s="24" t="str">
        <f t="shared" si="45"/>
        <v>20BCS4923@cuchd.in</v>
      </c>
      <c r="I2837" t="s">
        <v>7249</v>
      </c>
    </row>
    <row r="2838" spans="1:9" hidden="1" x14ac:dyDescent="0.25">
      <c r="A2838" s="2">
        <v>2835</v>
      </c>
      <c r="B2838" s="2" t="s">
        <v>4932</v>
      </c>
      <c r="C2838" s="2" t="s">
        <v>4933</v>
      </c>
      <c r="D2838" s="5" t="s">
        <v>6540</v>
      </c>
      <c r="E2838" s="20" t="s">
        <v>3</v>
      </c>
      <c r="F2838" s="16" t="s">
        <v>6564</v>
      </c>
      <c r="G2838" s="25">
        <f>VLOOKUP(B:B,'[1]Student List'!$B:$G,6,0)</f>
        <v>9459811424</v>
      </c>
      <c r="H2838" s="24" t="str">
        <f t="shared" si="45"/>
        <v>20BCS4963@cuchd.in</v>
      </c>
      <c r="I2838" t="s">
        <v>7248</v>
      </c>
    </row>
    <row r="2839" spans="1:9" hidden="1" x14ac:dyDescent="0.25">
      <c r="A2839" s="2">
        <v>2836</v>
      </c>
      <c r="B2839" s="2" t="s">
        <v>1737</v>
      </c>
      <c r="C2839" s="2" t="s">
        <v>1738</v>
      </c>
      <c r="D2839" s="5" t="s">
        <v>6540</v>
      </c>
      <c r="E2839" s="20" t="s">
        <v>68</v>
      </c>
      <c r="F2839" s="16" t="s">
        <v>6564</v>
      </c>
      <c r="G2839" s="25">
        <f>VLOOKUP(B:B,'[1]Student List'!$B:$G,6,0)</f>
        <v>9458035627</v>
      </c>
      <c r="H2839" s="24" t="str">
        <f t="shared" si="45"/>
        <v>20BCS1045@cuchd.in</v>
      </c>
      <c r="I2839" t="s">
        <v>7248</v>
      </c>
    </row>
    <row r="2840" spans="1:9" hidden="1" x14ac:dyDescent="0.25">
      <c r="A2840" s="2">
        <v>2837</v>
      </c>
      <c r="B2840" s="2" t="s">
        <v>1739</v>
      </c>
      <c r="C2840" s="2" t="s">
        <v>1740</v>
      </c>
      <c r="D2840" s="5" t="s">
        <v>6540</v>
      </c>
      <c r="E2840" s="20" t="s">
        <v>68</v>
      </c>
      <c r="F2840" s="16" t="s">
        <v>6564</v>
      </c>
      <c r="G2840" s="25">
        <f>VLOOKUP(B:B,'[1]Student List'!$B:$G,6,0)</f>
        <v>7991194024</v>
      </c>
      <c r="H2840" s="24" t="str">
        <f t="shared" si="45"/>
        <v>20BCS1129@cuchd.in</v>
      </c>
      <c r="I2840" t="s">
        <v>7248</v>
      </c>
    </row>
    <row r="2841" spans="1:9" hidden="1" x14ac:dyDescent="0.25">
      <c r="A2841" s="2">
        <v>2838</v>
      </c>
      <c r="B2841" s="2" t="s">
        <v>1741</v>
      </c>
      <c r="C2841" s="2" t="s">
        <v>1742</v>
      </c>
      <c r="D2841" s="5" t="s">
        <v>6540</v>
      </c>
      <c r="E2841" s="20" t="s">
        <v>68</v>
      </c>
      <c r="F2841" s="16" t="s">
        <v>6564</v>
      </c>
      <c r="G2841" s="25">
        <f>VLOOKUP(B:B,'[1]Student List'!$B:$G,6,0)</f>
        <v>7324818550</v>
      </c>
      <c r="H2841" s="24" t="str">
        <f t="shared" si="45"/>
        <v>20BCS1435@cuchd.in</v>
      </c>
      <c r="I2841" t="s">
        <v>7249</v>
      </c>
    </row>
    <row r="2842" spans="1:9" hidden="1" x14ac:dyDescent="0.25">
      <c r="A2842" s="2">
        <v>2839</v>
      </c>
      <c r="B2842" s="2" t="s">
        <v>1743</v>
      </c>
      <c r="C2842" s="2" t="s">
        <v>1744</v>
      </c>
      <c r="D2842" s="5" t="s">
        <v>6540</v>
      </c>
      <c r="E2842" s="20" t="s">
        <v>68</v>
      </c>
      <c r="F2842" s="16" t="s">
        <v>6564</v>
      </c>
      <c r="G2842" s="25">
        <f>VLOOKUP(B:B,'[1]Student List'!$B:$G,6,0)</f>
        <v>6205368132</v>
      </c>
      <c r="H2842" s="24" t="str">
        <f t="shared" si="45"/>
        <v>20BCS1857@cuchd.in</v>
      </c>
      <c r="I2842" t="s">
        <v>7249</v>
      </c>
    </row>
    <row r="2843" spans="1:9" hidden="1" x14ac:dyDescent="0.25">
      <c r="A2843" s="2">
        <v>2840</v>
      </c>
      <c r="B2843" s="2" t="s">
        <v>1745</v>
      </c>
      <c r="C2843" s="2" t="s">
        <v>1746</v>
      </c>
      <c r="D2843" s="5" t="s">
        <v>6540</v>
      </c>
      <c r="E2843" s="20" t="s">
        <v>68</v>
      </c>
      <c r="F2843" s="16" t="s">
        <v>6564</v>
      </c>
      <c r="G2843" s="25">
        <f>VLOOKUP(B:B,'[1]Student List'!$B:$G,6,0)</f>
        <v>9680706015</v>
      </c>
      <c r="H2843" s="24" t="str">
        <f t="shared" si="45"/>
        <v>20BCS2089@cuchd.in</v>
      </c>
      <c r="I2843" t="s">
        <v>7249</v>
      </c>
    </row>
    <row r="2844" spans="1:9" hidden="1" x14ac:dyDescent="0.25">
      <c r="A2844" s="2">
        <v>2841</v>
      </c>
      <c r="B2844" s="2" t="s">
        <v>1747</v>
      </c>
      <c r="C2844" s="2" t="s">
        <v>1748</v>
      </c>
      <c r="D2844" s="5" t="s">
        <v>6540</v>
      </c>
      <c r="E2844" s="20" t="s">
        <v>68</v>
      </c>
      <c r="F2844" s="16" t="s">
        <v>6564</v>
      </c>
      <c r="G2844" s="25">
        <f>VLOOKUP(B:B,'[1]Student List'!$B:$G,6,0)</f>
        <v>8003591244</v>
      </c>
      <c r="H2844" s="24" t="str">
        <f t="shared" si="45"/>
        <v>20BCS2104@cuchd.in</v>
      </c>
      <c r="I2844" t="s">
        <v>7249</v>
      </c>
    </row>
    <row r="2845" spans="1:9" hidden="1" x14ac:dyDescent="0.25">
      <c r="A2845" s="2">
        <v>2842</v>
      </c>
      <c r="B2845" s="2" t="s">
        <v>1749</v>
      </c>
      <c r="C2845" s="2" t="s">
        <v>392</v>
      </c>
      <c r="D2845" s="5" t="s">
        <v>6540</v>
      </c>
      <c r="E2845" s="20" t="s">
        <v>68</v>
      </c>
      <c r="F2845" s="16" t="s">
        <v>6564</v>
      </c>
      <c r="G2845" s="25">
        <f>VLOOKUP(B:B,'[1]Student List'!$B:$G,6,0)</f>
        <v>9304885743</v>
      </c>
      <c r="H2845" s="24" t="str">
        <f t="shared" si="45"/>
        <v>20BCS2283@cuchd.in</v>
      </c>
      <c r="I2845" t="s">
        <v>7248</v>
      </c>
    </row>
    <row r="2846" spans="1:9" hidden="1" x14ac:dyDescent="0.25">
      <c r="A2846" s="2">
        <v>2843</v>
      </c>
      <c r="B2846" s="2" t="s">
        <v>1750</v>
      </c>
      <c r="C2846" s="2" t="s">
        <v>1751</v>
      </c>
      <c r="D2846" s="5" t="s">
        <v>6540</v>
      </c>
      <c r="E2846" s="20" t="s">
        <v>68</v>
      </c>
      <c r="F2846" s="16" t="s">
        <v>6564</v>
      </c>
      <c r="G2846" s="25">
        <f>VLOOKUP(B:B,'[1]Student List'!$B:$G,6,0)</f>
        <v>8698376106</v>
      </c>
      <c r="H2846" s="24" t="str">
        <f t="shared" si="45"/>
        <v>20BCS2372@cuchd.in</v>
      </c>
      <c r="I2846" t="s">
        <v>7248</v>
      </c>
    </row>
    <row r="2847" spans="1:9" hidden="1" x14ac:dyDescent="0.25">
      <c r="A2847" s="2">
        <v>2844</v>
      </c>
      <c r="B2847" s="2" t="s">
        <v>1752</v>
      </c>
      <c r="C2847" s="2" t="s">
        <v>1753</v>
      </c>
      <c r="D2847" s="5" t="s">
        <v>6540</v>
      </c>
      <c r="E2847" s="20" t="s">
        <v>68</v>
      </c>
      <c r="F2847" s="16" t="s">
        <v>6564</v>
      </c>
      <c r="G2847" s="25">
        <f>VLOOKUP(B:B,'[1]Student List'!$B:$G,6,0)</f>
        <v>7597400422</v>
      </c>
      <c r="H2847" s="24" t="str">
        <f t="shared" si="45"/>
        <v>20BCS2388@cuchd.in</v>
      </c>
      <c r="I2847" t="s">
        <v>7248</v>
      </c>
    </row>
    <row r="2848" spans="1:9" hidden="1" x14ac:dyDescent="0.25">
      <c r="A2848" s="2">
        <v>2845</v>
      </c>
      <c r="B2848" s="2" t="s">
        <v>1754</v>
      </c>
      <c r="C2848" s="2" t="s">
        <v>1755</v>
      </c>
      <c r="D2848" s="5" t="s">
        <v>6540</v>
      </c>
      <c r="E2848" s="20" t="s">
        <v>68</v>
      </c>
      <c r="F2848" s="16" t="s">
        <v>6564</v>
      </c>
      <c r="G2848" s="25" t="e">
        <f>VLOOKUP(B:B,'[1]Student List'!$B:$G,6,0)</f>
        <v>#N/A</v>
      </c>
      <c r="H2848" s="24" t="str">
        <f t="shared" si="45"/>
        <v>20BCS2403@cuchd.in</v>
      </c>
      <c r="I2848" t="s">
        <v>7249</v>
      </c>
    </row>
    <row r="2849" spans="1:10" hidden="1" x14ac:dyDescent="0.25">
      <c r="A2849" s="2">
        <v>2846</v>
      </c>
      <c r="B2849" s="2" t="s">
        <v>1756</v>
      </c>
      <c r="C2849" s="2" t="s">
        <v>1757</v>
      </c>
      <c r="D2849" s="5" t="s">
        <v>6540</v>
      </c>
      <c r="E2849" s="20" t="s">
        <v>68</v>
      </c>
      <c r="F2849" s="16" t="s">
        <v>6564</v>
      </c>
      <c r="G2849" s="25">
        <f>VLOOKUP(B:B,'[1]Student List'!$B:$G,6,0)</f>
        <v>8863836469</v>
      </c>
      <c r="H2849" s="24" t="str">
        <f t="shared" si="45"/>
        <v>20BCS2498@cuchd.in</v>
      </c>
      <c r="I2849" t="s">
        <v>7249</v>
      </c>
    </row>
    <row r="2850" spans="1:10" hidden="1" x14ac:dyDescent="0.25">
      <c r="A2850" s="2">
        <v>2847</v>
      </c>
      <c r="B2850" s="2" t="s">
        <v>1758</v>
      </c>
      <c r="C2850" s="2" t="s">
        <v>1759</v>
      </c>
      <c r="D2850" s="5" t="s">
        <v>6540</v>
      </c>
      <c r="E2850" s="20" t="s">
        <v>68</v>
      </c>
      <c r="F2850" s="16" t="s">
        <v>6564</v>
      </c>
      <c r="G2850" s="25">
        <f>VLOOKUP(B:B,'[1]Student List'!$B:$G,6,0)</f>
        <v>7631953843</v>
      </c>
      <c r="H2850" s="24" t="str">
        <f t="shared" si="45"/>
        <v>20BCS2602@cuchd.in</v>
      </c>
      <c r="I2850" t="s">
        <v>7248</v>
      </c>
    </row>
    <row r="2851" spans="1:10" hidden="1" x14ac:dyDescent="0.25">
      <c r="A2851" s="2">
        <v>2848</v>
      </c>
      <c r="B2851" s="2" t="s">
        <v>1760</v>
      </c>
      <c r="C2851" s="2" t="s">
        <v>1761</v>
      </c>
      <c r="D2851" s="5" t="s">
        <v>6540</v>
      </c>
      <c r="E2851" s="20" t="s">
        <v>68</v>
      </c>
      <c r="F2851" s="16" t="s">
        <v>6564</v>
      </c>
      <c r="G2851" s="25">
        <f>VLOOKUP(B:B,'[1]Student List'!$B:$G,6,0)</f>
        <v>8604803597</v>
      </c>
      <c r="H2851" s="24" t="str">
        <f t="shared" si="45"/>
        <v>20BCS2872@cuchd.in</v>
      </c>
      <c r="I2851" t="s">
        <v>7248</v>
      </c>
    </row>
    <row r="2852" spans="1:10" hidden="1" x14ac:dyDescent="0.25">
      <c r="A2852" s="2">
        <v>2849</v>
      </c>
      <c r="B2852" s="2" t="s">
        <v>1762</v>
      </c>
      <c r="C2852" s="2" t="s">
        <v>1763</v>
      </c>
      <c r="D2852" s="5" t="s">
        <v>6540</v>
      </c>
      <c r="E2852" s="20" t="s">
        <v>68</v>
      </c>
      <c r="F2852" s="16" t="s">
        <v>6564</v>
      </c>
      <c r="G2852" s="25">
        <f>VLOOKUP(B:B,'[1]Student List'!$B:$G,6,0)</f>
        <v>8083154161</v>
      </c>
      <c r="H2852" s="24" t="str">
        <f t="shared" si="45"/>
        <v>20BCS3394@cuchd.in</v>
      </c>
      <c r="I2852" t="s">
        <v>7248</v>
      </c>
    </row>
    <row r="2853" spans="1:10" hidden="1" x14ac:dyDescent="0.25">
      <c r="A2853" s="2">
        <v>2850</v>
      </c>
      <c r="B2853" s="2" t="s">
        <v>1764</v>
      </c>
      <c r="C2853" s="2" t="s">
        <v>1433</v>
      </c>
      <c r="D2853" s="5" t="s">
        <v>6540</v>
      </c>
      <c r="E2853" s="20" t="s">
        <v>68</v>
      </c>
      <c r="F2853" s="16" t="s">
        <v>6564</v>
      </c>
      <c r="G2853" s="25">
        <f>VLOOKUP(B:B,'[1]Student List'!$B:$G,6,0)</f>
        <v>6204814522</v>
      </c>
      <c r="H2853" s="24" t="str">
        <f t="shared" ref="H2853:H2916" si="46">CONCATENATE(B2853,"@cuchd.in")</f>
        <v>20BCS4876@cuchd.in</v>
      </c>
      <c r="I2853" t="s">
        <v>7248</v>
      </c>
    </row>
    <row r="2854" spans="1:10" x14ac:dyDescent="0.25">
      <c r="A2854" s="62">
        <v>2851</v>
      </c>
      <c r="B2854" s="62" t="s">
        <v>1765</v>
      </c>
      <c r="C2854" s="62" t="s">
        <v>1766</v>
      </c>
      <c r="D2854" s="63" t="s">
        <v>6540</v>
      </c>
      <c r="E2854" s="64" t="s">
        <v>68</v>
      </c>
      <c r="F2854" s="65" t="s">
        <v>6564</v>
      </c>
      <c r="G2854" s="75">
        <f>VLOOKUP(B:B,'[1]Student List'!$B:$G,6,0)</f>
        <v>7368894837</v>
      </c>
      <c r="H2854" s="66" t="str">
        <f t="shared" si="46"/>
        <v>20BCS4889@cuchd.in</v>
      </c>
      <c r="I2854" s="61" t="e">
        <v>#N/A</v>
      </c>
      <c r="J2854" s="61"/>
    </row>
    <row r="2855" spans="1:10" hidden="1" x14ac:dyDescent="0.25">
      <c r="A2855" s="2">
        <v>2852</v>
      </c>
      <c r="B2855" s="2" t="s">
        <v>1767</v>
      </c>
      <c r="C2855" s="2" t="s">
        <v>1768</v>
      </c>
      <c r="D2855" s="5" t="s">
        <v>6540</v>
      </c>
      <c r="E2855" s="20" t="s">
        <v>68</v>
      </c>
      <c r="F2855" s="16" t="s">
        <v>6564</v>
      </c>
      <c r="G2855" s="25">
        <f>VLOOKUP(B:B,'[1]Student List'!$B:$G,6,0)</f>
        <v>9919315049</v>
      </c>
      <c r="H2855" s="24" t="str">
        <f t="shared" si="46"/>
        <v>20BCS4925@cuchd.in</v>
      </c>
      <c r="I2855" t="s">
        <v>7249</v>
      </c>
    </row>
    <row r="2856" spans="1:10" hidden="1" x14ac:dyDescent="0.25">
      <c r="A2856" s="2">
        <v>2853</v>
      </c>
      <c r="B2856" s="2" t="s">
        <v>1769</v>
      </c>
      <c r="C2856" s="2" t="s">
        <v>1770</v>
      </c>
      <c r="D2856" s="5" t="s">
        <v>6540</v>
      </c>
      <c r="E2856" s="20" t="s">
        <v>68</v>
      </c>
      <c r="F2856" s="16" t="s">
        <v>6564</v>
      </c>
      <c r="G2856" s="25">
        <f>VLOOKUP(B:B,'[1]Student List'!$B:$G,6,0)</f>
        <v>7015387299</v>
      </c>
      <c r="H2856" s="24" t="str">
        <f t="shared" si="46"/>
        <v>20BCS5245@cuchd.in</v>
      </c>
      <c r="I2856" t="s">
        <v>7249</v>
      </c>
    </row>
    <row r="2857" spans="1:10" hidden="1" x14ac:dyDescent="0.25">
      <c r="A2857" s="2">
        <v>2854</v>
      </c>
      <c r="B2857" s="2" t="s">
        <v>1771</v>
      </c>
      <c r="C2857" s="2" t="s">
        <v>421</v>
      </c>
      <c r="D2857" s="5" t="s">
        <v>6540</v>
      </c>
      <c r="E2857" s="20" t="s">
        <v>68</v>
      </c>
      <c r="F2857" s="16" t="s">
        <v>6564</v>
      </c>
      <c r="G2857" s="25" t="e">
        <f>VLOOKUP(B:B,'[1]Student List'!$B:$G,6,0)</f>
        <v>#N/A</v>
      </c>
      <c r="H2857" s="24" t="str">
        <f t="shared" si="46"/>
        <v>20BCS5399@cuchd.in</v>
      </c>
      <c r="I2857" t="s">
        <v>7249</v>
      </c>
    </row>
    <row r="2858" spans="1:10" hidden="1" x14ac:dyDescent="0.25">
      <c r="A2858" s="2">
        <v>2855</v>
      </c>
      <c r="B2858" s="2" t="s">
        <v>1772</v>
      </c>
      <c r="C2858" s="2" t="s">
        <v>1773</v>
      </c>
      <c r="D2858" s="5" t="s">
        <v>6540</v>
      </c>
      <c r="E2858" s="20" t="s">
        <v>68</v>
      </c>
      <c r="F2858" s="16" t="s">
        <v>6564</v>
      </c>
      <c r="G2858" s="25">
        <f>VLOOKUP(B:B,'[1]Student List'!$B:$G,6,0)</f>
        <v>6397975506</v>
      </c>
      <c r="H2858" s="24" t="str">
        <f t="shared" si="46"/>
        <v>20BCS5755@cuchd.in</v>
      </c>
      <c r="I2858" t="s">
        <v>7249</v>
      </c>
    </row>
    <row r="2859" spans="1:10" hidden="1" x14ac:dyDescent="0.25">
      <c r="A2859" s="2">
        <v>2856</v>
      </c>
      <c r="B2859" s="2" t="s">
        <v>1774</v>
      </c>
      <c r="C2859" s="2" t="s">
        <v>1775</v>
      </c>
      <c r="D2859" s="5" t="s">
        <v>6540</v>
      </c>
      <c r="E2859" s="20" t="s">
        <v>68</v>
      </c>
      <c r="F2859" s="16" t="s">
        <v>6564</v>
      </c>
      <c r="G2859" s="25">
        <f>VLOOKUP(B:B,'[1]Student List'!$B:$G,6,0)</f>
        <v>8303219877</v>
      </c>
      <c r="H2859" s="24" t="str">
        <f t="shared" si="46"/>
        <v>20BCS5798@cuchd.in</v>
      </c>
      <c r="I2859" t="s">
        <v>7248</v>
      </c>
    </row>
    <row r="2860" spans="1:10" hidden="1" x14ac:dyDescent="0.25">
      <c r="A2860" s="2">
        <v>2857</v>
      </c>
      <c r="B2860" s="2" t="s">
        <v>1776</v>
      </c>
      <c r="C2860" s="2" t="s">
        <v>1777</v>
      </c>
      <c r="D2860" s="5" t="s">
        <v>6540</v>
      </c>
      <c r="E2860" s="20" t="s">
        <v>68</v>
      </c>
      <c r="F2860" s="16" t="s">
        <v>6564</v>
      </c>
      <c r="G2860" s="25">
        <f>VLOOKUP(B:B,'[1]Student List'!$B:$G,6,0)</f>
        <v>8285776109</v>
      </c>
      <c r="H2860" s="24" t="str">
        <f t="shared" si="46"/>
        <v>20BCS7198@cuchd.in</v>
      </c>
      <c r="I2860" t="s">
        <v>7249</v>
      </c>
    </row>
    <row r="2861" spans="1:10" hidden="1" x14ac:dyDescent="0.25">
      <c r="A2861" s="2">
        <v>2858</v>
      </c>
      <c r="B2861" s="2" t="s">
        <v>1778</v>
      </c>
      <c r="C2861" s="2" t="s">
        <v>1779</v>
      </c>
      <c r="D2861" s="5" t="s">
        <v>6540</v>
      </c>
      <c r="E2861" s="20" t="s">
        <v>68</v>
      </c>
      <c r="F2861" s="16" t="s">
        <v>6564</v>
      </c>
      <c r="G2861" s="25">
        <f>VLOOKUP(B:B,'[1]Student List'!$B:$G,6,0)</f>
        <v>9315293295</v>
      </c>
      <c r="H2861" s="24" t="str">
        <f t="shared" si="46"/>
        <v>20BCS7199@cuchd.in</v>
      </c>
      <c r="I2861" t="s">
        <v>7249</v>
      </c>
    </row>
    <row r="2862" spans="1:10" hidden="1" x14ac:dyDescent="0.25">
      <c r="A2862" s="2">
        <v>2859</v>
      </c>
      <c r="B2862" s="2" t="s">
        <v>1780</v>
      </c>
      <c r="C2862" s="2" t="s">
        <v>1781</v>
      </c>
      <c r="D2862" s="5" t="s">
        <v>6540</v>
      </c>
      <c r="E2862" s="20" t="s">
        <v>68</v>
      </c>
      <c r="F2862" s="16" t="s">
        <v>6564</v>
      </c>
      <c r="G2862" s="25">
        <f>VLOOKUP(B:B,'[1]Student List'!$B:$G,6,0)</f>
        <v>8791251128</v>
      </c>
      <c r="H2862" s="24" t="str">
        <f t="shared" si="46"/>
        <v>20BCS7784@cuchd.in</v>
      </c>
      <c r="I2862" t="s">
        <v>7248</v>
      </c>
    </row>
    <row r="2863" spans="1:10" x14ac:dyDescent="0.25">
      <c r="A2863" s="62">
        <v>2860</v>
      </c>
      <c r="B2863" s="62" t="s">
        <v>1782</v>
      </c>
      <c r="C2863" s="62" t="s">
        <v>1783</v>
      </c>
      <c r="D2863" s="63" t="s">
        <v>6540</v>
      </c>
      <c r="E2863" s="64" t="s">
        <v>68</v>
      </c>
      <c r="F2863" s="65" t="s">
        <v>6564</v>
      </c>
      <c r="G2863" s="75">
        <f>VLOOKUP(B:B,'[1]Student List'!$B:$G,6,0)</f>
        <v>7042112351</v>
      </c>
      <c r="H2863" s="66" t="str">
        <f t="shared" si="46"/>
        <v>20BCS7878@cuchd.in</v>
      </c>
      <c r="I2863" s="61" t="e">
        <v>#N/A</v>
      </c>
      <c r="J2863" s="61"/>
    </row>
    <row r="2864" spans="1:10" hidden="1" x14ac:dyDescent="0.25">
      <c r="A2864" s="2">
        <v>2861</v>
      </c>
      <c r="B2864" s="2" t="s">
        <v>1784</v>
      </c>
      <c r="C2864" s="2" t="s">
        <v>1785</v>
      </c>
      <c r="D2864" s="5" t="s">
        <v>6540</v>
      </c>
      <c r="E2864" s="20" t="s">
        <v>68</v>
      </c>
      <c r="F2864" s="16" t="s">
        <v>6564</v>
      </c>
      <c r="G2864" s="25">
        <f>VLOOKUP(B:B,'[1]Student List'!$B:$G,6,0)</f>
        <v>7903287940</v>
      </c>
      <c r="H2864" s="24" t="str">
        <f t="shared" si="46"/>
        <v>20BCS7997@cuchd.in</v>
      </c>
      <c r="I2864" t="s">
        <v>7248</v>
      </c>
    </row>
    <row r="2865" spans="1:10" hidden="1" x14ac:dyDescent="0.25">
      <c r="A2865" s="2">
        <v>2862</v>
      </c>
      <c r="B2865" s="2" t="s">
        <v>1786</v>
      </c>
      <c r="C2865" s="2" t="s">
        <v>1787</v>
      </c>
      <c r="D2865" s="5" t="s">
        <v>6540</v>
      </c>
      <c r="E2865" s="20" t="s">
        <v>68</v>
      </c>
      <c r="F2865" s="16" t="s">
        <v>6564</v>
      </c>
      <c r="G2865" s="25" t="e">
        <f>VLOOKUP(B:B,'[1]Student List'!$B:$G,6,0)</f>
        <v>#N/A</v>
      </c>
      <c r="H2865" s="24" t="str">
        <f t="shared" si="46"/>
        <v>20BCS8256@cuchd.in</v>
      </c>
      <c r="I2865" t="s">
        <v>7249</v>
      </c>
    </row>
    <row r="2866" spans="1:10" hidden="1" x14ac:dyDescent="0.25">
      <c r="A2866" s="2">
        <v>2863</v>
      </c>
      <c r="B2866" s="2" t="s">
        <v>1788</v>
      </c>
      <c r="C2866" s="2" t="s">
        <v>1789</v>
      </c>
      <c r="D2866" s="5" t="s">
        <v>6540</v>
      </c>
      <c r="E2866" s="20" t="s">
        <v>68</v>
      </c>
      <c r="F2866" s="16" t="s">
        <v>6564</v>
      </c>
      <c r="G2866" s="25">
        <f>VLOOKUP(B:B,'[1]Student List'!$B:$G,6,0)</f>
        <v>7392038383</v>
      </c>
      <c r="H2866" s="24" t="str">
        <f t="shared" si="46"/>
        <v>20BCS9168@cuchd.in</v>
      </c>
      <c r="I2866" t="s">
        <v>7248</v>
      </c>
    </row>
    <row r="2867" spans="1:10" hidden="1" x14ac:dyDescent="0.25">
      <c r="A2867" s="2">
        <v>2864</v>
      </c>
      <c r="B2867" s="2" t="s">
        <v>1790</v>
      </c>
      <c r="C2867" s="2" t="s">
        <v>1791</v>
      </c>
      <c r="D2867" s="5" t="s">
        <v>6540</v>
      </c>
      <c r="E2867" s="20" t="s">
        <v>68</v>
      </c>
      <c r="F2867" s="16" t="s">
        <v>6564</v>
      </c>
      <c r="G2867" s="25">
        <f>VLOOKUP(B:B,'[1]Student List'!$B:$G,6,0)</f>
        <v>9667570644</v>
      </c>
      <c r="H2867" s="24" t="str">
        <f t="shared" si="46"/>
        <v>21BCS11337@cuchd.in</v>
      </c>
      <c r="I2867" t="s">
        <v>7249</v>
      </c>
    </row>
    <row r="2868" spans="1:10" hidden="1" x14ac:dyDescent="0.25">
      <c r="A2868" s="2">
        <v>2865</v>
      </c>
      <c r="B2868" s="2" t="s">
        <v>1792</v>
      </c>
      <c r="C2868" s="2" t="s">
        <v>1793</v>
      </c>
      <c r="D2868" s="5" t="s">
        <v>6540</v>
      </c>
      <c r="E2868" s="20" t="s">
        <v>68</v>
      </c>
      <c r="F2868" s="16" t="s">
        <v>6564</v>
      </c>
      <c r="G2868" s="25">
        <f>VLOOKUP(B:B,'[1]Student List'!$B:$G,6,0)</f>
        <v>9634720060</v>
      </c>
      <c r="H2868" s="24" t="str">
        <f t="shared" si="46"/>
        <v>21BCS8033@cuchd.in</v>
      </c>
      <c r="I2868" t="s">
        <v>7249</v>
      </c>
    </row>
    <row r="2869" spans="1:10" hidden="1" x14ac:dyDescent="0.25">
      <c r="A2869" s="2">
        <v>2866</v>
      </c>
      <c r="B2869" s="2" t="s">
        <v>1794</v>
      </c>
      <c r="C2869" s="2" t="s">
        <v>1795</v>
      </c>
      <c r="D2869" s="5" t="s">
        <v>6540</v>
      </c>
      <c r="E2869" s="20" t="s">
        <v>68</v>
      </c>
      <c r="F2869" s="16" t="s">
        <v>6564</v>
      </c>
      <c r="G2869" s="25">
        <f>VLOOKUP(B:B,'[1]Student List'!$B:$G,6,0)</f>
        <v>7634997826</v>
      </c>
      <c r="H2869" s="24" t="str">
        <f t="shared" si="46"/>
        <v>21BCS8064@cuchd.in</v>
      </c>
      <c r="I2869" t="s">
        <v>7249</v>
      </c>
    </row>
    <row r="2870" spans="1:10" hidden="1" x14ac:dyDescent="0.25">
      <c r="A2870" s="2">
        <v>2867</v>
      </c>
      <c r="B2870" s="2" t="s">
        <v>1796</v>
      </c>
      <c r="C2870" s="2" t="s">
        <v>1797</v>
      </c>
      <c r="D2870" s="5" t="s">
        <v>6540</v>
      </c>
      <c r="E2870" s="20" t="s">
        <v>68</v>
      </c>
      <c r="F2870" s="16" t="s">
        <v>6564</v>
      </c>
      <c r="G2870" s="25" t="e">
        <f>VLOOKUP(B:B,'[1]Student List'!$B:$G,6,0)</f>
        <v>#N/A</v>
      </c>
      <c r="H2870" s="24" t="str">
        <f t="shared" si="46"/>
        <v>21BCS8093@cuchd.in</v>
      </c>
      <c r="I2870" t="s">
        <v>7248</v>
      </c>
    </row>
    <row r="2871" spans="1:10" hidden="1" x14ac:dyDescent="0.25">
      <c r="A2871" s="2">
        <v>2868</v>
      </c>
      <c r="B2871" s="7" t="s">
        <v>1798</v>
      </c>
      <c r="C2871" s="2" t="s">
        <v>1799</v>
      </c>
      <c r="D2871" s="5" t="s">
        <v>6540</v>
      </c>
      <c r="E2871" s="20" t="s">
        <v>68</v>
      </c>
      <c r="F2871" s="16" t="s">
        <v>6564</v>
      </c>
      <c r="G2871" s="25">
        <f>VLOOKUP(B:B,'[1]Student List'!$B:$G,6,0)</f>
        <v>7321938282</v>
      </c>
      <c r="H2871" s="24" t="str">
        <f t="shared" si="46"/>
        <v>21BCS8108@cuchd.in</v>
      </c>
      <c r="I2871" t="s">
        <v>7249</v>
      </c>
    </row>
    <row r="2872" spans="1:10" hidden="1" x14ac:dyDescent="0.25">
      <c r="A2872" s="2">
        <v>2869</v>
      </c>
      <c r="B2872" s="2" t="s">
        <v>1800</v>
      </c>
      <c r="C2872" s="2" t="s">
        <v>1801</v>
      </c>
      <c r="D2872" s="5" t="s">
        <v>6540</v>
      </c>
      <c r="E2872" s="20" t="s">
        <v>68</v>
      </c>
      <c r="F2872" s="16" t="s">
        <v>6564</v>
      </c>
      <c r="G2872" s="25">
        <f>VLOOKUP(B:B,'[1]Student List'!$B:$G,6,0)</f>
        <v>8742957609</v>
      </c>
      <c r="H2872" s="24" t="str">
        <f t="shared" si="46"/>
        <v>21BCS8192@cuchd.in</v>
      </c>
      <c r="I2872" t="s">
        <v>7249</v>
      </c>
    </row>
    <row r="2873" spans="1:10" x14ac:dyDescent="0.25">
      <c r="A2873" s="62">
        <v>2870</v>
      </c>
      <c r="B2873" s="62" t="s">
        <v>4934</v>
      </c>
      <c r="C2873" s="62" t="s">
        <v>723</v>
      </c>
      <c r="D2873" s="63" t="s">
        <v>6540</v>
      </c>
      <c r="E2873" s="64" t="s">
        <v>68</v>
      </c>
      <c r="F2873" s="65" t="s">
        <v>6564</v>
      </c>
      <c r="G2873" s="75">
        <f>VLOOKUP(B:B,'[1]Student List'!$B:$G,6,0)</f>
        <v>7205548215</v>
      </c>
      <c r="H2873" s="66" t="str">
        <f t="shared" si="46"/>
        <v>20BCS4969@cuchd.in</v>
      </c>
      <c r="I2873" s="61" t="e">
        <v>#N/A</v>
      </c>
      <c r="J2873" s="61"/>
    </row>
    <row r="2874" spans="1:10" hidden="1" x14ac:dyDescent="0.25">
      <c r="A2874" s="2">
        <v>2871</v>
      </c>
      <c r="B2874" s="2" t="s">
        <v>4935</v>
      </c>
      <c r="C2874" s="2" t="s">
        <v>4936</v>
      </c>
      <c r="D2874" s="5" t="s">
        <v>6540</v>
      </c>
      <c r="E2874" s="20" t="s">
        <v>68</v>
      </c>
      <c r="F2874" s="16" t="s">
        <v>6564</v>
      </c>
      <c r="G2874" s="25">
        <f>VLOOKUP(B:B,'[1]Student List'!$B:$G,6,0)</f>
        <v>7018533605</v>
      </c>
      <c r="H2874" s="24" t="str">
        <f t="shared" si="46"/>
        <v>20BCS5192@cuchd.in</v>
      </c>
      <c r="I2874" t="s">
        <v>7249</v>
      </c>
    </row>
    <row r="2875" spans="1:10" hidden="1" x14ac:dyDescent="0.25">
      <c r="A2875" s="2">
        <v>2872</v>
      </c>
      <c r="B2875" s="2" t="s">
        <v>1259</v>
      </c>
      <c r="C2875" s="2" t="s">
        <v>1260</v>
      </c>
      <c r="D2875" s="13" t="s">
        <v>6548</v>
      </c>
      <c r="E2875" s="23" t="s">
        <v>3</v>
      </c>
      <c r="F2875" s="16" t="s">
        <v>6564</v>
      </c>
      <c r="G2875" s="25" t="e">
        <f>VLOOKUP(B:B,'[1]Student List'!$B:$G,6,0)</f>
        <v>#N/A</v>
      </c>
      <c r="H2875" s="24" t="str">
        <f t="shared" si="46"/>
        <v>20BCS1379@cuchd.in</v>
      </c>
      <c r="I2875" t="s">
        <v>7249</v>
      </c>
    </row>
    <row r="2876" spans="1:10" hidden="1" x14ac:dyDescent="0.25">
      <c r="A2876" s="2">
        <v>2873</v>
      </c>
      <c r="B2876" s="2" t="s">
        <v>1261</v>
      </c>
      <c r="C2876" s="2" t="s">
        <v>1262</v>
      </c>
      <c r="D2876" s="13" t="s">
        <v>6548</v>
      </c>
      <c r="E2876" s="23" t="s">
        <v>3</v>
      </c>
      <c r="F2876" s="16" t="s">
        <v>6564</v>
      </c>
      <c r="G2876" s="25" t="e">
        <f>VLOOKUP(B:B,'[1]Student List'!$B:$G,6,0)</f>
        <v>#N/A</v>
      </c>
      <c r="H2876" s="24" t="str">
        <f t="shared" si="46"/>
        <v>20BCS2025@cuchd.in</v>
      </c>
      <c r="I2876" t="s">
        <v>7249</v>
      </c>
    </row>
    <row r="2877" spans="1:10" hidden="1" x14ac:dyDescent="0.25">
      <c r="A2877" s="2">
        <v>2874</v>
      </c>
      <c r="B2877" s="2" t="s">
        <v>1263</v>
      </c>
      <c r="C2877" s="2" t="s">
        <v>1264</v>
      </c>
      <c r="D2877" s="13" t="s">
        <v>6548</v>
      </c>
      <c r="E2877" s="23" t="s">
        <v>3</v>
      </c>
      <c r="F2877" s="16" t="s">
        <v>6564</v>
      </c>
      <c r="G2877" s="25" t="e">
        <f>VLOOKUP(B:B,'[1]Student List'!$B:$G,6,0)</f>
        <v>#N/A</v>
      </c>
      <c r="H2877" s="24" t="str">
        <f t="shared" si="46"/>
        <v>20BCS2070@cuchd.in</v>
      </c>
      <c r="I2877" t="s">
        <v>7249</v>
      </c>
    </row>
    <row r="2878" spans="1:10" hidden="1" x14ac:dyDescent="0.25">
      <c r="A2878" s="2">
        <v>2875</v>
      </c>
      <c r="B2878" s="2" t="s">
        <v>1265</v>
      </c>
      <c r="C2878" s="2" t="s">
        <v>1266</v>
      </c>
      <c r="D2878" s="13" t="s">
        <v>6548</v>
      </c>
      <c r="E2878" s="23" t="s">
        <v>3</v>
      </c>
      <c r="F2878" s="16" t="s">
        <v>6564</v>
      </c>
      <c r="G2878" s="25">
        <f>VLOOKUP(B:B,'[1]Student List'!$B:$G,6,0)</f>
        <v>7589295324</v>
      </c>
      <c r="H2878" s="24" t="str">
        <f t="shared" si="46"/>
        <v>20BCS2363@cuchd.in</v>
      </c>
      <c r="I2878" t="s">
        <v>7248</v>
      </c>
    </row>
    <row r="2879" spans="1:10" hidden="1" x14ac:dyDescent="0.25">
      <c r="A2879" s="2">
        <v>2876</v>
      </c>
      <c r="B2879" s="2" t="s">
        <v>1267</v>
      </c>
      <c r="C2879" s="2" t="s">
        <v>1268</v>
      </c>
      <c r="D2879" s="13" t="s">
        <v>6548</v>
      </c>
      <c r="E2879" s="23" t="s">
        <v>3</v>
      </c>
      <c r="F2879" s="16" t="s">
        <v>6564</v>
      </c>
      <c r="G2879" s="25">
        <f>VLOOKUP(B:B,'[1]Student List'!$B:$G,6,0)</f>
        <v>7814862098</v>
      </c>
      <c r="H2879" s="24" t="str">
        <f t="shared" si="46"/>
        <v>20BCS2414@cuchd.in</v>
      </c>
      <c r="I2879" t="s">
        <v>7249</v>
      </c>
    </row>
    <row r="2880" spans="1:10" hidden="1" x14ac:dyDescent="0.25">
      <c r="A2880" s="2">
        <v>2877</v>
      </c>
      <c r="B2880" s="2" t="s">
        <v>1269</v>
      </c>
      <c r="C2880" s="2" t="s">
        <v>1270</v>
      </c>
      <c r="D2880" s="13" t="s">
        <v>6548</v>
      </c>
      <c r="E2880" s="23" t="s">
        <v>3</v>
      </c>
      <c r="F2880" s="16" t="s">
        <v>6564</v>
      </c>
      <c r="G2880" s="25" t="e">
        <f>VLOOKUP(B:B,'[1]Student List'!$B:$G,6,0)</f>
        <v>#N/A</v>
      </c>
      <c r="H2880" s="24" t="str">
        <f t="shared" si="46"/>
        <v>20BCS2494@cuchd.in</v>
      </c>
      <c r="I2880" t="s">
        <v>7248</v>
      </c>
    </row>
    <row r="2881" spans="1:10" hidden="1" x14ac:dyDescent="0.25">
      <c r="A2881" s="2">
        <v>2878</v>
      </c>
      <c r="B2881" s="2" t="s">
        <v>1271</v>
      </c>
      <c r="C2881" s="2" t="s">
        <v>1272</v>
      </c>
      <c r="D2881" s="13" t="s">
        <v>6548</v>
      </c>
      <c r="E2881" s="23" t="s">
        <v>3</v>
      </c>
      <c r="F2881" s="16" t="s">
        <v>6564</v>
      </c>
      <c r="G2881" s="25">
        <f>VLOOKUP(B:B,'[1]Student List'!$B:$G,6,0)</f>
        <v>9774120959</v>
      </c>
      <c r="H2881" s="24" t="str">
        <f t="shared" si="46"/>
        <v>20BCS2927@cuchd.in</v>
      </c>
      <c r="I2881" t="s">
        <v>7249</v>
      </c>
    </row>
    <row r="2882" spans="1:10" x14ac:dyDescent="0.25">
      <c r="A2882" s="62">
        <v>2879</v>
      </c>
      <c r="B2882" s="62" t="s">
        <v>1273</v>
      </c>
      <c r="C2882" s="62" t="s">
        <v>1274</v>
      </c>
      <c r="D2882" s="63" t="s">
        <v>6548</v>
      </c>
      <c r="E2882" s="64" t="s">
        <v>3</v>
      </c>
      <c r="F2882" s="65" t="s">
        <v>6564</v>
      </c>
      <c r="G2882" s="75" t="e">
        <f>VLOOKUP(B:B,'[1]Student List'!$B:$G,6,0)</f>
        <v>#N/A</v>
      </c>
      <c r="H2882" s="66" t="str">
        <f t="shared" si="46"/>
        <v>20BCS2961@cuchd.in</v>
      </c>
      <c r="I2882" s="61" t="e">
        <v>#N/A</v>
      </c>
      <c r="J2882" s="61"/>
    </row>
    <row r="2883" spans="1:10" hidden="1" x14ac:dyDescent="0.25">
      <c r="A2883" s="2">
        <v>2880</v>
      </c>
      <c r="B2883" s="2" t="s">
        <v>1275</v>
      </c>
      <c r="C2883" s="2" t="s">
        <v>1276</v>
      </c>
      <c r="D2883" s="13" t="s">
        <v>6548</v>
      </c>
      <c r="E2883" s="23" t="s">
        <v>3</v>
      </c>
      <c r="F2883" s="16" t="s">
        <v>6564</v>
      </c>
      <c r="G2883" s="25">
        <f>VLOOKUP(B:B,'[1]Student List'!$B:$G,6,0)</f>
        <v>9837862200</v>
      </c>
      <c r="H2883" s="24" t="str">
        <f t="shared" si="46"/>
        <v>20BCS3146@cuchd.in</v>
      </c>
      <c r="I2883" t="s">
        <v>7249</v>
      </c>
    </row>
    <row r="2884" spans="1:10" hidden="1" x14ac:dyDescent="0.25">
      <c r="A2884" s="2">
        <v>2881</v>
      </c>
      <c r="B2884" s="2" t="s">
        <v>1277</v>
      </c>
      <c r="C2884" s="2" t="s">
        <v>936</v>
      </c>
      <c r="D2884" s="13" t="s">
        <v>6548</v>
      </c>
      <c r="E2884" s="23" t="s">
        <v>3</v>
      </c>
      <c r="F2884" s="16" t="s">
        <v>6564</v>
      </c>
      <c r="G2884" s="25">
        <f>VLOOKUP(B:B,'[1]Student List'!$B:$G,6,0)</f>
        <v>7970323383</v>
      </c>
      <c r="H2884" s="24" t="str">
        <f t="shared" si="46"/>
        <v>20BCS3147@cuchd.in</v>
      </c>
      <c r="I2884" t="s">
        <v>7249</v>
      </c>
    </row>
    <row r="2885" spans="1:10" hidden="1" x14ac:dyDescent="0.25">
      <c r="A2885" s="2">
        <v>2882</v>
      </c>
      <c r="B2885" s="2" t="s">
        <v>1278</v>
      </c>
      <c r="C2885" s="2" t="s">
        <v>1279</v>
      </c>
      <c r="D2885" s="13" t="s">
        <v>6548</v>
      </c>
      <c r="E2885" s="23" t="s">
        <v>3</v>
      </c>
      <c r="F2885" s="16" t="s">
        <v>6564</v>
      </c>
      <c r="G2885" s="25">
        <f>VLOOKUP(B:B,'[1]Student List'!$B:$G,6,0)</f>
        <v>7814807077</v>
      </c>
      <c r="H2885" s="24" t="str">
        <f t="shared" si="46"/>
        <v>20BCS3148@cuchd.in</v>
      </c>
      <c r="I2885" t="s">
        <v>7249</v>
      </c>
    </row>
    <row r="2886" spans="1:10" hidden="1" x14ac:dyDescent="0.25">
      <c r="A2886" s="2">
        <v>2883</v>
      </c>
      <c r="B2886" s="2" t="s">
        <v>1280</v>
      </c>
      <c r="C2886" s="2" t="s">
        <v>1281</v>
      </c>
      <c r="D2886" s="13" t="s">
        <v>6548</v>
      </c>
      <c r="E2886" s="23" t="s">
        <v>3</v>
      </c>
      <c r="F2886" s="16" t="s">
        <v>6564</v>
      </c>
      <c r="G2886" s="25">
        <f>VLOOKUP(B:B,'[1]Student List'!$B:$G,6,0)</f>
        <v>9554708065</v>
      </c>
      <c r="H2886" s="24" t="str">
        <f t="shared" si="46"/>
        <v>20BCS3431@cuchd.in</v>
      </c>
      <c r="I2886" t="s">
        <v>7248</v>
      </c>
    </row>
    <row r="2887" spans="1:10" hidden="1" x14ac:dyDescent="0.25">
      <c r="A2887" s="2">
        <v>2884</v>
      </c>
      <c r="B2887" s="2" t="s">
        <v>1282</v>
      </c>
      <c r="C2887" s="2" t="s">
        <v>1283</v>
      </c>
      <c r="D2887" s="13" t="s">
        <v>6548</v>
      </c>
      <c r="E2887" s="23" t="s">
        <v>3</v>
      </c>
      <c r="F2887" s="16" t="s">
        <v>6564</v>
      </c>
      <c r="G2887" s="25">
        <f>VLOOKUP(B:B,'[1]Student List'!$B:$G,6,0)</f>
        <v>6232802239</v>
      </c>
      <c r="H2887" s="24" t="str">
        <f t="shared" si="46"/>
        <v>20BCS3462@cuchd.in</v>
      </c>
      <c r="I2887" t="s">
        <v>7249</v>
      </c>
    </row>
    <row r="2888" spans="1:10" hidden="1" x14ac:dyDescent="0.25">
      <c r="A2888" s="2">
        <v>2885</v>
      </c>
      <c r="B2888" s="2" t="s">
        <v>1284</v>
      </c>
      <c r="C2888" s="2" t="s">
        <v>1285</v>
      </c>
      <c r="D2888" s="13" t="s">
        <v>6548</v>
      </c>
      <c r="E2888" s="23" t="s">
        <v>3</v>
      </c>
      <c r="F2888" s="16" t="s">
        <v>6564</v>
      </c>
      <c r="G2888" s="25" t="e">
        <f>VLOOKUP(B:B,'[1]Student List'!$B:$G,6,0)</f>
        <v>#N/A</v>
      </c>
      <c r="H2888" s="24" t="str">
        <f t="shared" si="46"/>
        <v>20BCS4940@cuchd.in</v>
      </c>
      <c r="I2888" t="s">
        <v>7248</v>
      </c>
    </row>
    <row r="2889" spans="1:10" hidden="1" x14ac:dyDescent="0.25">
      <c r="A2889" s="2">
        <v>2886</v>
      </c>
      <c r="B2889" s="2" t="s">
        <v>1286</v>
      </c>
      <c r="C2889" s="2" t="s">
        <v>1287</v>
      </c>
      <c r="D2889" s="13" t="s">
        <v>6548</v>
      </c>
      <c r="E2889" s="23" t="s">
        <v>3</v>
      </c>
      <c r="F2889" s="16" t="s">
        <v>6564</v>
      </c>
      <c r="G2889" s="25">
        <f>VLOOKUP(B:B,'[1]Student List'!$B:$G,6,0)</f>
        <v>8306015286</v>
      </c>
      <c r="H2889" s="24" t="str">
        <f t="shared" si="46"/>
        <v>20BCS4992@cuchd.in</v>
      </c>
      <c r="I2889" t="s">
        <v>7249</v>
      </c>
    </row>
    <row r="2890" spans="1:10" hidden="1" x14ac:dyDescent="0.25">
      <c r="A2890" s="2">
        <v>2887</v>
      </c>
      <c r="B2890" s="2" t="s">
        <v>1288</v>
      </c>
      <c r="C2890" s="2" t="s">
        <v>1289</v>
      </c>
      <c r="D2890" s="13" t="s">
        <v>6548</v>
      </c>
      <c r="E2890" s="23" t="s">
        <v>3</v>
      </c>
      <c r="F2890" s="16" t="s">
        <v>6564</v>
      </c>
      <c r="G2890" s="25" t="str">
        <f>VLOOKUP(B:B,'[1]Student List'!$B:$G,6,0)</f>
        <v xml:space="preserve">78188 38852 </v>
      </c>
      <c r="H2890" s="24" t="str">
        <f t="shared" si="46"/>
        <v>20BCS5412@cuchd.in</v>
      </c>
      <c r="I2890" t="s">
        <v>7248</v>
      </c>
    </row>
    <row r="2891" spans="1:10" hidden="1" x14ac:dyDescent="0.25">
      <c r="A2891" s="2">
        <v>2888</v>
      </c>
      <c r="B2891" s="2" t="s">
        <v>1290</v>
      </c>
      <c r="C2891" s="2" t="s">
        <v>1291</v>
      </c>
      <c r="D2891" s="13" t="s">
        <v>6548</v>
      </c>
      <c r="E2891" s="23" t="s">
        <v>3</v>
      </c>
      <c r="F2891" s="16" t="s">
        <v>6564</v>
      </c>
      <c r="G2891" s="25">
        <f>VLOOKUP(B:B,'[1]Student List'!$B:$G,6,0)</f>
        <v>7982000189</v>
      </c>
      <c r="H2891" s="24" t="str">
        <f t="shared" si="46"/>
        <v>20BCS5581@cuchd.in</v>
      </c>
      <c r="I2891" t="s">
        <v>7248</v>
      </c>
    </row>
    <row r="2892" spans="1:10" hidden="1" x14ac:dyDescent="0.25">
      <c r="A2892" s="2">
        <v>2889</v>
      </c>
      <c r="B2892" s="2" t="s">
        <v>1292</v>
      </c>
      <c r="C2892" s="2" t="s">
        <v>1293</v>
      </c>
      <c r="D2892" s="13" t="s">
        <v>6548</v>
      </c>
      <c r="E2892" s="23" t="s">
        <v>3</v>
      </c>
      <c r="F2892" s="16" t="s">
        <v>6564</v>
      </c>
      <c r="G2892" s="25">
        <f>VLOOKUP(B:B,'[1]Student List'!$B:$G,6,0)</f>
        <v>7807644068</v>
      </c>
      <c r="H2892" s="24" t="str">
        <f t="shared" si="46"/>
        <v>20BCS7159@cuchd.in</v>
      </c>
      <c r="I2892" t="s">
        <v>7249</v>
      </c>
    </row>
    <row r="2893" spans="1:10" x14ac:dyDescent="0.25">
      <c r="A2893" s="62">
        <v>2890</v>
      </c>
      <c r="B2893" s="62" t="s">
        <v>1294</v>
      </c>
      <c r="C2893" s="62" t="s">
        <v>933</v>
      </c>
      <c r="D2893" s="63" t="s">
        <v>6548</v>
      </c>
      <c r="E2893" s="64" t="s">
        <v>3</v>
      </c>
      <c r="F2893" s="65" t="s">
        <v>6564</v>
      </c>
      <c r="G2893" s="75" t="e">
        <v>#N/A</v>
      </c>
      <c r="H2893" s="66" t="s">
        <v>7232</v>
      </c>
      <c r="I2893" s="61" t="e">
        <v>#N/A</v>
      </c>
      <c r="J2893" s="61"/>
    </row>
    <row r="2894" spans="1:10" hidden="1" x14ac:dyDescent="0.25">
      <c r="A2894" s="2">
        <v>2891</v>
      </c>
      <c r="B2894" s="2" t="s">
        <v>1295</v>
      </c>
      <c r="C2894" s="2" t="s">
        <v>723</v>
      </c>
      <c r="D2894" s="13" t="s">
        <v>6548</v>
      </c>
      <c r="E2894" s="23" t="s">
        <v>3</v>
      </c>
      <c r="F2894" s="16" t="s">
        <v>6564</v>
      </c>
      <c r="G2894" s="25">
        <f>VLOOKUP(B:B,'[1]Student List'!$B:$G,6,0)</f>
        <v>9142081167</v>
      </c>
      <c r="H2894" s="24" t="str">
        <f t="shared" si="46"/>
        <v>20BCS7404@cuchd.in</v>
      </c>
      <c r="I2894" t="s">
        <v>7249</v>
      </c>
    </row>
    <row r="2895" spans="1:10" hidden="1" x14ac:dyDescent="0.25">
      <c r="A2895" s="2">
        <v>2892</v>
      </c>
      <c r="B2895" s="2" t="s">
        <v>1296</v>
      </c>
      <c r="C2895" s="2" t="s">
        <v>1297</v>
      </c>
      <c r="D2895" s="13" t="s">
        <v>6548</v>
      </c>
      <c r="E2895" s="23" t="s">
        <v>3</v>
      </c>
      <c r="F2895" s="16" t="s">
        <v>6564</v>
      </c>
      <c r="G2895" s="25">
        <f>VLOOKUP(B:B,'[1]Student List'!$B:$G,6,0)</f>
        <v>8753817000</v>
      </c>
      <c r="H2895" s="24" t="str">
        <f t="shared" si="46"/>
        <v>20BCS7683@cuchd.in</v>
      </c>
      <c r="I2895" t="s">
        <v>7248</v>
      </c>
    </row>
    <row r="2896" spans="1:10" hidden="1" x14ac:dyDescent="0.25">
      <c r="A2896" s="2">
        <v>2893</v>
      </c>
      <c r="B2896" s="2" t="s">
        <v>1298</v>
      </c>
      <c r="C2896" s="2" t="s">
        <v>1299</v>
      </c>
      <c r="D2896" s="13" t="s">
        <v>6548</v>
      </c>
      <c r="E2896" s="23" t="s">
        <v>3</v>
      </c>
      <c r="F2896" s="16" t="s">
        <v>6564</v>
      </c>
      <c r="G2896" s="25">
        <f>VLOOKUP(B:B,'[1]Student List'!$B:$G,6,0)</f>
        <v>7491857881</v>
      </c>
      <c r="H2896" s="24" t="str">
        <f t="shared" si="46"/>
        <v>20BCS7969@cuchd.in</v>
      </c>
      <c r="I2896" t="s">
        <v>7249</v>
      </c>
    </row>
    <row r="2897" spans="1:9" hidden="1" x14ac:dyDescent="0.25">
      <c r="A2897" s="2">
        <v>2894</v>
      </c>
      <c r="B2897" s="2" t="s">
        <v>1300</v>
      </c>
      <c r="C2897" s="2" t="s">
        <v>1301</v>
      </c>
      <c r="D2897" s="13" t="s">
        <v>6548</v>
      </c>
      <c r="E2897" s="23" t="s">
        <v>3</v>
      </c>
      <c r="F2897" s="16" t="s">
        <v>6564</v>
      </c>
      <c r="G2897" s="25">
        <f>VLOOKUP(B:B,'[1]Student List'!$B:$G,6,0)</f>
        <v>6280896302</v>
      </c>
      <c r="H2897" s="24" t="str">
        <f t="shared" si="46"/>
        <v>20BCS7990@cuchd.in</v>
      </c>
      <c r="I2897" t="s">
        <v>7249</v>
      </c>
    </row>
    <row r="2898" spans="1:9" hidden="1" x14ac:dyDescent="0.25">
      <c r="A2898" s="2">
        <v>2895</v>
      </c>
      <c r="B2898" s="2" t="s">
        <v>1302</v>
      </c>
      <c r="C2898" s="2" t="s">
        <v>1303</v>
      </c>
      <c r="D2898" s="13" t="s">
        <v>6548</v>
      </c>
      <c r="E2898" s="23" t="s">
        <v>3</v>
      </c>
      <c r="F2898" s="16" t="s">
        <v>6564</v>
      </c>
      <c r="G2898" s="25">
        <f>VLOOKUP(B:B,'[1]Student List'!$B:$G,6,0)</f>
        <v>8168035828</v>
      </c>
      <c r="H2898" s="24" t="str">
        <f t="shared" si="46"/>
        <v>20BCS7991@cuchd.in</v>
      </c>
      <c r="I2898" t="s">
        <v>7249</v>
      </c>
    </row>
    <row r="2899" spans="1:9" hidden="1" x14ac:dyDescent="0.25">
      <c r="A2899" s="2">
        <v>2896</v>
      </c>
      <c r="B2899" s="2" t="s">
        <v>1304</v>
      </c>
      <c r="C2899" s="2" t="s">
        <v>1305</v>
      </c>
      <c r="D2899" s="13" t="s">
        <v>6548</v>
      </c>
      <c r="E2899" s="23" t="s">
        <v>3</v>
      </c>
      <c r="F2899" s="16" t="s">
        <v>6564</v>
      </c>
      <c r="G2899" s="25">
        <f>VLOOKUP(B:B,'[1]Student List'!$B:$G,6,0)</f>
        <v>7870197088</v>
      </c>
      <c r="H2899" s="24" t="str">
        <f t="shared" si="46"/>
        <v>20BCS7996@cuchd.in</v>
      </c>
      <c r="I2899" t="s">
        <v>7249</v>
      </c>
    </row>
    <row r="2900" spans="1:9" hidden="1" x14ac:dyDescent="0.25">
      <c r="A2900" s="2">
        <v>2897</v>
      </c>
      <c r="B2900" s="2" t="s">
        <v>1306</v>
      </c>
      <c r="C2900" s="2" t="s">
        <v>1307</v>
      </c>
      <c r="D2900" s="13" t="s">
        <v>6548</v>
      </c>
      <c r="E2900" s="23" t="s">
        <v>3</v>
      </c>
      <c r="F2900" s="16" t="s">
        <v>6564</v>
      </c>
      <c r="G2900" s="25">
        <f>VLOOKUP(B:B,'[1]Student List'!$B:$G,6,0)</f>
        <v>7992334688</v>
      </c>
      <c r="H2900" s="24" t="str">
        <f t="shared" si="46"/>
        <v>20BCS8226@cuchd.in</v>
      </c>
      <c r="I2900" t="s">
        <v>7248</v>
      </c>
    </row>
    <row r="2901" spans="1:9" hidden="1" x14ac:dyDescent="0.25">
      <c r="A2901" s="2">
        <v>2898</v>
      </c>
      <c r="B2901" s="2" t="s">
        <v>1308</v>
      </c>
      <c r="C2901" s="2" t="s">
        <v>1309</v>
      </c>
      <c r="D2901" s="13" t="s">
        <v>6548</v>
      </c>
      <c r="E2901" s="23" t="s">
        <v>3</v>
      </c>
      <c r="F2901" s="16" t="s">
        <v>6564</v>
      </c>
      <c r="G2901" s="25">
        <f>VLOOKUP(B:B,'[1]Student List'!$B:$G,6,0)</f>
        <v>7876817016</v>
      </c>
      <c r="H2901" s="24" t="str">
        <f t="shared" si="46"/>
        <v>20BCS8298@cuchd.in</v>
      </c>
      <c r="I2901" t="s">
        <v>7248</v>
      </c>
    </row>
    <row r="2902" spans="1:9" hidden="1" x14ac:dyDescent="0.25">
      <c r="A2902" s="2">
        <v>2899</v>
      </c>
      <c r="B2902" s="2" t="s">
        <v>1310</v>
      </c>
      <c r="C2902" s="2" t="s">
        <v>1311</v>
      </c>
      <c r="D2902" s="13" t="s">
        <v>6548</v>
      </c>
      <c r="E2902" s="23" t="s">
        <v>3</v>
      </c>
      <c r="F2902" s="16" t="s">
        <v>6564</v>
      </c>
      <c r="G2902" s="25">
        <f>VLOOKUP(B:B,'[1]Student List'!$B:$G,6,0)</f>
        <v>7488921434</v>
      </c>
      <c r="H2902" s="24" t="str">
        <f t="shared" si="46"/>
        <v>20BCS9274@cuchd.in</v>
      </c>
      <c r="I2902" t="s">
        <v>7249</v>
      </c>
    </row>
    <row r="2903" spans="1:9" hidden="1" x14ac:dyDescent="0.25">
      <c r="A2903" s="2">
        <v>2900</v>
      </c>
      <c r="B2903" s="2" t="s">
        <v>1312</v>
      </c>
      <c r="C2903" s="2" t="s">
        <v>1313</v>
      </c>
      <c r="D2903" s="13" t="s">
        <v>6548</v>
      </c>
      <c r="E2903" s="23" t="s">
        <v>3</v>
      </c>
      <c r="F2903" s="16" t="s">
        <v>6564</v>
      </c>
      <c r="G2903" s="25">
        <f>VLOOKUP(B:B,'[1]Student List'!$B:$G,6,0)</f>
        <v>9140327386</v>
      </c>
      <c r="H2903" s="24" t="str">
        <f t="shared" si="46"/>
        <v>20BCS9425@cuchd.in</v>
      </c>
      <c r="I2903" t="s">
        <v>7249</v>
      </c>
    </row>
    <row r="2904" spans="1:9" hidden="1" x14ac:dyDescent="0.25">
      <c r="A2904" s="2">
        <v>2901</v>
      </c>
      <c r="B2904" s="2" t="s">
        <v>1314</v>
      </c>
      <c r="C2904" s="2" t="s">
        <v>1315</v>
      </c>
      <c r="D2904" s="13" t="s">
        <v>6548</v>
      </c>
      <c r="E2904" s="23" t="s">
        <v>3</v>
      </c>
      <c r="F2904" s="16" t="s">
        <v>6564</v>
      </c>
      <c r="G2904" s="25">
        <f>VLOOKUP(B:B,'[1]Student List'!$B:$G,6,0)</f>
        <v>7545062865</v>
      </c>
      <c r="H2904" s="24" t="str">
        <f t="shared" si="46"/>
        <v>20BCS9449@cuchd.in</v>
      </c>
      <c r="I2904" t="s">
        <v>7249</v>
      </c>
    </row>
    <row r="2905" spans="1:9" hidden="1" x14ac:dyDescent="0.25">
      <c r="A2905" s="2">
        <v>2902</v>
      </c>
      <c r="B2905" s="2" t="s">
        <v>1316</v>
      </c>
      <c r="C2905" s="2" t="s">
        <v>1317</v>
      </c>
      <c r="D2905" s="13" t="s">
        <v>6548</v>
      </c>
      <c r="E2905" s="23" t="s">
        <v>3</v>
      </c>
      <c r="F2905" s="16" t="s">
        <v>6564</v>
      </c>
      <c r="G2905" s="25" t="e">
        <f>VLOOKUP(B:B,'[1]Student List'!$B:$G,6,0)</f>
        <v>#N/A</v>
      </c>
      <c r="H2905" s="24" t="str">
        <f t="shared" si="46"/>
        <v>20BCS9673@cuchd.in</v>
      </c>
      <c r="I2905" t="s">
        <v>7248</v>
      </c>
    </row>
    <row r="2906" spans="1:9" hidden="1" x14ac:dyDescent="0.25">
      <c r="A2906" s="2">
        <v>2903</v>
      </c>
      <c r="B2906" s="2" t="s">
        <v>1318</v>
      </c>
      <c r="C2906" s="2" t="s">
        <v>1319</v>
      </c>
      <c r="D2906" s="13" t="s">
        <v>6548</v>
      </c>
      <c r="E2906" s="23" t="s">
        <v>3</v>
      </c>
      <c r="F2906" s="16" t="s">
        <v>6564</v>
      </c>
      <c r="G2906" s="25">
        <f>VLOOKUP(B:B,'[1]Student List'!$B:$G,6,0)</f>
        <v>8905965206</v>
      </c>
      <c r="H2906" s="24" t="str">
        <f t="shared" si="46"/>
        <v>20BCS9706@cuchd.in</v>
      </c>
      <c r="I2906" t="s">
        <v>7249</v>
      </c>
    </row>
    <row r="2907" spans="1:9" hidden="1" x14ac:dyDescent="0.25">
      <c r="A2907" s="2">
        <v>2904</v>
      </c>
      <c r="B2907" s="2" t="s">
        <v>1320</v>
      </c>
      <c r="C2907" s="2" t="s">
        <v>809</v>
      </c>
      <c r="D2907" s="13" t="s">
        <v>6548</v>
      </c>
      <c r="E2907" s="23" t="s">
        <v>3</v>
      </c>
      <c r="F2907" s="16" t="s">
        <v>6564</v>
      </c>
      <c r="G2907" s="25" t="e">
        <f>VLOOKUP(B:B,'[1]Student List'!$B:$G,6,0)</f>
        <v>#N/A</v>
      </c>
      <c r="H2907" s="24" t="str">
        <f t="shared" si="46"/>
        <v>20BCS9715@cuchd.in</v>
      </c>
      <c r="I2907" t="s">
        <v>7248</v>
      </c>
    </row>
    <row r="2908" spans="1:9" hidden="1" x14ac:dyDescent="0.25">
      <c r="A2908" s="2">
        <v>2905</v>
      </c>
      <c r="B2908" s="2" t="s">
        <v>1321</v>
      </c>
      <c r="C2908" s="2" t="s">
        <v>1322</v>
      </c>
      <c r="D2908" s="13" t="s">
        <v>6548</v>
      </c>
      <c r="E2908" s="23" t="s">
        <v>3</v>
      </c>
      <c r="F2908" s="16" t="s">
        <v>6564</v>
      </c>
      <c r="G2908" s="25">
        <f>VLOOKUP(B:B,'[1]Student List'!$B:$G,6,0)</f>
        <v>9708995329</v>
      </c>
      <c r="H2908" s="24" t="str">
        <f t="shared" si="46"/>
        <v>20BCS9754@cuchd.in</v>
      </c>
      <c r="I2908" t="s">
        <v>7249</v>
      </c>
    </row>
    <row r="2909" spans="1:9" hidden="1" x14ac:dyDescent="0.25">
      <c r="A2909" s="2">
        <v>2906</v>
      </c>
      <c r="B2909" s="2" t="s">
        <v>1324</v>
      </c>
      <c r="C2909" s="2" t="s">
        <v>1325</v>
      </c>
      <c r="D2909" s="13" t="s">
        <v>6548</v>
      </c>
      <c r="E2909" s="23" t="s">
        <v>3</v>
      </c>
      <c r="F2909" s="16" t="s">
        <v>6564</v>
      </c>
      <c r="G2909" s="25">
        <f>VLOOKUP(B:B,'[1]Student List'!$B:$G,6,0)</f>
        <v>6206309485</v>
      </c>
      <c r="H2909" s="24" t="str">
        <f t="shared" si="46"/>
        <v>21BCS10083@cuchd.in</v>
      </c>
      <c r="I2909" t="s">
        <v>7249</v>
      </c>
    </row>
    <row r="2910" spans="1:9" hidden="1" x14ac:dyDescent="0.25">
      <c r="A2910" s="2">
        <v>2907</v>
      </c>
      <c r="B2910" s="2" t="s">
        <v>1326</v>
      </c>
      <c r="C2910" s="2" t="s">
        <v>555</v>
      </c>
      <c r="D2910" s="13" t="s">
        <v>6548</v>
      </c>
      <c r="E2910" s="23" t="s">
        <v>3</v>
      </c>
      <c r="F2910" s="16" t="s">
        <v>6564</v>
      </c>
      <c r="G2910" s="25">
        <f>VLOOKUP(B:B,'[1]Student List'!$B:$G,6,0)</f>
        <v>7018379415</v>
      </c>
      <c r="H2910" s="24" t="str">
        <f t="shared" si="46"/>
        <v>21BCS11257@cuchd.in</v>
      </c>
      <c r="I2910" t="s">
        <v>7249</v>
      </c>
    </row>
    <row r="2911" spans="1:9" hidden="1" x14ac:dyDescent="0.25">
      <c r="A2911" s="2">
        <v>2908</v>
      </c>
      <c r="B2911" s="2" t="s">
        <v>1327</v>
      </c>
      <c r="C2911" s="2" t="s">
        <v>1328</v>
      </c>
      <c r="D2911" s="13" t="s">
        <v>6548</v>
      </c>
      <c r="E2911" s="23" t="s">
        <v>68</v>
      </c>
      <c r="F2911" s="16" t="s">
        <v>6564</v>
      </c>
      <c r="G2911" s="25" t="e">
        <f>VLOOKUP(B:B,'[1]Student List'!$B:$G,6,0)</f>
        <v>#N/A</v>
      </c>
      <c r="H2911" s="24" t="str">
        <f t="shared" si="46"/>
        <v>21BCS8120@cuchd.in</v>
      </c>
      <c r="I2911" t="s">
        <v>7248</v>
      </c>
    </row>
    <row r="2912" spans="1:9" hidden="1" x14ac:dyDescent="0.25">
      <c r="A2912" s="2">
        <v>2909</v>
      </c>
      <c r="B2912" s="2" t="s">
        <v>1329</v>
      </c>
      <c r="C2912" s="2" t="s">
        <v>1330</v>
      </c>
      <c r="D2912" s="13" t="s">
        <v>6548</v>
      </c>
      <c r="E2912" s="23" t="s">
        <v>68</v>
      </c>
      <c r="F2912" s="16" t="s">
        <v>6564</v>
      </c>
      <c r="G2912" s="25">
        <f>VLOOKUP(B:B,'[1]Student List'!$B:$G,6,0)</f>
        <v>9690103942</v>
      </c>
      <c r="H2912" s="24" t="str">
        <f t="shared" si="46"/>
        <v>20BCS1188@cuchd.in</v>
      </c>
      <c r="I2912" t="s">
        <v>7249</v>
      </c>
    </row>
    <row r="2913" spans="1:10" hidden="1" x14ac:dyDescent="0.25">
      <c r="A2913" s="2">
        <v>2910</v>
      </c>
      <c r="B2913" s="2" t="s">
        <v>1331</v>
      </c>
      <c r="C2913" s="2" t="s">
        <v>1332</v>
      </c>
      <c r="D2913" s="13" t="s">
        <v>6548</v>
      </c>
      <c r="E2913" s="23" t="s">
        <v>68</v>
      </c>
      <c r="F2913" s="16" t="s">
        <v>6564</v>
      </c>
      <c r="G2913" s="25">
        <f>VLOOKUP(B:B,'[1]Student List'!$B:$G,6,0)</f>
        <v>9876643690</v>
      </c>
      <c r="H2913" s="24" t="str">
        <f t="shared" si="46"/>
        <v>20BCS1202@cuchd.in</v>
      </c>
      <c r="I2913" t="s">
        <v>7249</v>
      </c>
    </row>
    <row r="2914" spans="1:10" hidden="1" x14ac:dyDescent="0.25">
      <c r="A2914" s="2">
        <v>2911</v>
      </c>
      <c r="B2914" s="2" t="s">
        <v>1333</v>
      </c>
      <c r="C2914" s="2" t="s">
        <v>1334</v>
      </c>
      <c r="D2914" s="13" t="s">
        <v>6548</v>
      </c>
      <c r="E2914" s="23" t="s">
        <v>68</v>
      </c>
      <c r="F2914" s="16" t="s">
        <v>6564</v>
      </c>
      <c r="G2914" s="25">
        <f>VLOOKUP(B:B,'[1]Student List'!$B:$G,6,0)</f>
        <v>8295708838</v>
      </c>
      <c r="H2914" s="24" t="str">
        <f t="shared" si="46"/>
        <v>20BCS1418@cuchd.in</v>
      </c>
      <c r="I2914" t="s">
        <v>7249</v>
      </c>
    </row>
    <row r="2915" spans="1:10" hidden="1" x14ac:dyDescent="0.25">
      <c r="A2915" s="2">
        <v>2912</v>
      </c>
      <c r="B2915" s="2" t="s">
        <v>1335</v>
      </c>
      <c r="C2915" s="2" t="s">
        <v>1336</v>
      </c>
      <c r="D2915" s="13" t="s">
        <v>6548</v>
      </c>
      <c r="E2915" s="23" t="s">
        <v>68</v>
      </c>
      <c r="F2915" s="16" t="s">
        <v>6564</v>
      </c>
      <c r="G2915" s="25">
        <f>VLOOKUP(B:B,'[1]Student List'!$B:$G,6,0)</f>
        <v>9128540442</v>
      </c>
      <c r="H2915" s="24" t="str">
        <f t="shared" si="46"/>
        <v>20BCS1575@cuchd.in</v>
      </c>
      <c r="I2915" t="s">
        <v>7249</v>
      </c>
    </row>
    <row r="2916" spans="1:10" x14ac:dyDescent="0.25">
      <c r="A2916" s="62">
        <v>2913</v>
      </c>
      <c r="B2916" s="62" t="s">
        <v>1337</v>
      </c>
      <c r="C2916" s="62" t="s">
        <v>1338</v>
      </c>
      <c r="D2916" s="63" t="s">
        <v>6548</v>
      </c>
      <c r="E2916" s="64" t="s">
        <v>68</v>
      </c>
      <c r="F2916" s="65" t="s">
        <v>6564</v>
      </c>
      <c r="G2916" s="75">
        <f>VLOOKUP(B:B,'[1]Student List'!$B:$G,6,0)</f>
        <v>7086509426</v>
      </c>
      <c r="H2916" s="66" t="str">
        <f t="shared" si="46"/>
        <v>20BCS1662@cuchd.in</v>
      </c>
      <c r="I2916" s="61" t="e">
        <v>#N/A</v>
      </c>
      <c r="J2916" s="61"/>
    </row>
    <row r="2917" spans="1:10" hidden="1" x14ac:dyDescent="0.25">
      <c r="A2917" s="2">
        <v>2914</v>
      </c>
      <c r="B2917" s="2" t="s">
        <v>1339</v>
      </c>
      <c r="C2917" s="2" t="s">
        <v>1340</v>
      </c>
      <c r="D2917" s="13" t="s">
        <v>6548</v>
      </c>
      <c r="E2917" s="23" t="s">
        <v>68</v>
      </c>
      <c r="F2917" s="16" t="s">
        <v>6564</v>
      </c>
      <c r="G2917" s="25">
        <f>VLOOKUP(B:B,'[1]Student List'!$B:$G,6,0)</f>
        <v>7830645706</v>
      </c>
      <c r="H2917" s="24" t="str">
        <f t="shared" ref="H2917:H2978" si="47">CONCATENATE(B2917,"@cuchd.in")</f>
        <v>20BCS1719@cuchd.in</v>
      </c>
      <c r="I2917" t="s">
        <v>7248</v>
      </c>
    </row>
    <row r="2918" spans="1:10" hidden="1" x14ac:dyDescent="0.25">
      <c r="A2918" s="2">
        <v>2915</v>
      </c>
      <c r="B2918" s="2" t="s">
        <v>1342</v>
      </c>
      <c r="C2918" s="2" t="s">
        <v>1343</v>
      </c>
      <c r="D2918" s="13" t="s">
        <v>6548</v>
      </c>
      <c r="E2918" s="23" t="s">
        <v>68</v>
      </c>
      <c r="F2918" s="16" t="s">
        <v>6564</v>
      </c>
      <c r="G2918" s="25">
        <f>VLOOKUP(B:B,'[1]Student List'!$B:$G,6,0)</f>
        <v>8112289845</v>
      </c>
      <c r="H2918" s="24" t="str">
        <f t="shared" si="47"/>
        <v>20BCS1958@cuchd.in</v>
      </c>
      <c r="I2918" t="s">
        <v>7249</v>
      </c>
    </row>
    <row r="2919" spans="1:10" hidden="1" x14ac:dyDescent="0.25">
      <c r="A2919" s="2">
        <v>2916</v>
      </c>
      <c r="B2919" s="2" t="s">
        <v>1344</v>
      </c>
      <c r="C2919" s="2" t="s">
        <v>1345</v>
      </c>
      <c r="D2919" s="13" t="s">
        <v>6548</v>
      </c>
      <c r="E2919" s="23" t="s">
        <v>68</v>
      </c>
      <c r="F2919" s="16" t="s">
        <v>6564</v>
      </c>
      <c r="G2919" s="25">
        <f>VLOOKUP(B:B,'[1]Student List'!$B:$G,6,0)</f>
        <v>9536448840</v>
      </c>
      <c r="H2919" s="24" t="str">
        <f t="shared" si="47"/>
        <v>20BCS1962@cuchd.in</v>
      </c>
      <c r="I2919" t="s">
        <v>7248</v>
      </c>
    </row>
    <row r="2920" spans="1:10" hidden="1" x14ac:dyDescent="0.25">
      <c r="A2920" s="2">
        <v>2917</v>
      </c>
      <c r="B2920" s="2" t="s">
        <v>1346</v>
      </c>
      <c r="C2920" s="2" t="s">
        <v>1347</v>
      </c>
      <c r="D2920" s="13" t="s">
        <v>6548</v>
      </c>
      <c r="E2920" s="23" t="s">
        <v>68</v>
      </c>
      <c r="F2920" s="16" t="s">
        <v>6564</v>
      </c>
      <c r="G2920" s="25">
        <f>VLOOKUP(B:B,'[1]Student List'!$B:$G,6,0)</f>
        <v>6207630574</v>
      </c>
      <c r="H2920" s="24" t="str">
        <f t="shared" si="47"/>
        <v>20BCS2068@cuchd.in</v>
      </c>
      <c r="I2920" t="s">
        <v>7248</v>
      </c>
    </row>
    <row r="2921" spans="1:10" hidden="1" x14ac:dyDescent="0.25">
      <c r="A2921" s="2">
        <v>2918</v>
      </c>
      <c r="B2921" s="2" t="s">
        <v>1348</v>
      </c>
      <c r="C2921" s="2" t="s">
        <v>1349</v>
      </c>
      <c r="D2921" s="13" t="s">
        <v>6548</v>
      </c>
      <c r="E2921" s="23" t="s">
        <v>68</v>
      </c>
      <c r="F2921" s="16" t="s">
        <v>6564</v>
      </c>
      <c r="G2921" s="25">
        <f>VLOOKUP(B:B,'[1]Student List'!$B:$G,6,0)</f>
        <v>9571408346</v>
      </c>
      <c r="H2921" s="24" t="str">
        <f t="shared" si="47"/>
        <v>20BCS2181@cuchd.in</v>
      </c>
      <c r="I2921" t="s">
        <v>7248</v>
      </c>
    </row>
    <row r="2922" spans="1:10" hidden="1" x14ac:dyDescent="0.25">
      <c r="A2922" s="2">
        <v>2919</v>
      </c>
      <c r="B2922" s="2" t="s">
        <v>1352</v>
      </c>
      <c r="C2922" s="2" t="s">
        <v>417</v>
      </c>
      <c r="D2922" s="13" t="s">
        <v>6548</v>
      </c>
      <c r="E2922" s="23" t="s">
        <v>68</v>
      </c>
      <c r="F2922" s="16" t="s">
        <v>6564</v>
      </c>
      <c r="G2922" s="25">
        <f>VLOOKUP(B:B,'[1]Student List'!$B:$G,6,0)</f>
        <v>9085995424</v>
      </c>
      <c r="H2922" s="24" t="str">
        <f t="shared" si="47"/>
        <v>20BCS3083@cuchd.in</v>
      </c>
      <c r="I2922" t="s">
        <v>7248</v>
      </c>
    </row>
    <row r="2923" spans="1:10" x14ac:dyDescent="0.25">
      <c r="A2923" s="62">
        <v>2920</v>
      </c>
      <c r="B2923" s="62" t="s">
        <v>1353</v>
      </c>
      <c r="C2923" s="62" t="s">
        <v>1354</v>
      </c>
      <c r="D2923" s="63" t="s">
        <v>6548</v>
      </c>
      <c r="E2923" s="64" t="s">
        <v>68</v>
      </c>
      <c r="F2923" s="65" t="s">
        <v>6564</v>
      </c>
      <c r="G2923" s="75" t="e">
        <f>VLOOKUP(B:B,'[1]Student List'!$B:$G,6,0)</f>
        <v>#N/A</v>
      </c>
      <c r="H2923" s="66" t="str">
        <f t="shared" si="47"/>
        <v>20BCS3092@cuchd.in</v>
      </c>
      <c r="I2923" s="61" t="e">
        <v>#N/A</v>
      </c>
      <c r="J2923" s="61"/>
    </row>
    <row r="2924" spans="1:10" hidden="1" x14ac:dyDescent="0.25">
      <c r="A2924" s="2">
        <v>2921</v>
      </c>
      <c r="B2924" s="2" t="s">
        <v>1355</v>
      </c>
      <c r="C2924" s="2" t="s">
        <v>1356</v>
      </c>
      <c r="D2924" s="13" t="s">
        <v>6548</v>
      </c>
      <c r="E2924" s="23" t="s">
        <v>68</v>
      </c>
      <c r="F2924" s="16" t="s">
        <v>6564</v>
      </c>
      <c r="G2924" s="25">
        <f>VLOOKUP(B:B,'[1]Student List'!$B:$G,6,0)</f>
        <v>9315192423</v>
      </c>
      <c r="H2924" s="24" t="str">
        <f t="shared" si="47"/>
        <v>20BCS3134@cuchd.in</v>
      </c>
      <c r="I2924" t="s">
        <v>7248</v>
      </c>
    </row>
    <row r="2925" spans="1:10" x14ac:dyDescent="0.25">
      <c r="A2925" s="62">
        <v>2922</v>
      </c>
      <c r="B2925" s="62" t="s">
        <v>1357</v>
      </c>
      <c r="C2925" s="62" t="s">
        <v>1358</v>
      </c>
      <c r="D2925" s="63" t="s">
        <v>6548</v>
      </c>
      <c r="E2925" s="64" t="s">
        <v>68</v>
      </c>
      <c r="F2925" s="65" t="s">
        <v>6564</v>
      </c>
      <c r="G2925" s="75">
        <v>9821165458</v>
      </c>
      <c r="H2925" s="66" t="s">
        <v>7233</v>
      </c>
      <c r="I2925" s="61" t="e">
        <v>#N/A</v>
      </c>
      <c r="J2925" s="61"/>
    </row>
    <row r="2926" spans="1:10" hidden="1" x14ac:dyDescent="0.25">
      <c r="A2926" s="2">
        <v>2923</v>
      </c>
      <c r="B2926" s="2" t="s">
        <v>1359</v>
      </c>
      <c r="C2926" s="2" t="s">
        <v>1241</v>
      </c>
      <c r="D2926" s="13" t="s">
        <v>6548</v>
      </c>
      <c r="E2926" s="23" t="s">
        <v>68</v>
      </c>
      <c r="F2926" s="16" t="s">
        <v>6564</v>
      </c>
      <c r="G2926" s="25" t="e">
        <f>VLOOKUP(B:B,'[1]Student List'!$B:$G,6,0)</f>
        <v>#N/A</v>
      </c>
      <c r="H2926" s="24" t="str">
        <f t="shared" si="47"/>
        <v>20BCS5596@cuchd.in</v>
      </c>
      <c r="I2926" t="s">
        <v>7249</v>
      </c>
    </row>
    <row r="2927" spans="1:10" hidden="1" x14ac:dyDescent="0.25">
      <c r="A2927" s="2">
        <v>2924</v>
      </c>
      <c r="B2927" s="2" t="s">
        <v>1360</v>
      </c>
      <c r="C2927" s="2" t="s">
        <v>1361</v>
      </c>
      <c r="D2927" s="13" t="s">
        <v>6548</v>
      </c>
      <c r="E2927" s="23" t="s">
        <v>68</v>
      </c>
      <c r="F2927" s="16" t="s">
        <v>6564</v>
      </c>
      <c r="G2927" s="25">
        <f>VLOOKUP(B:B,'[1]Student List'!$B:$G,6,0)</f>
        <v>9027600495</v>
      </c>
      <c r="H2927" s="24" t="str">
        <f t="shared" si="47"/>
        <v>20BCS5725@cuchd.in</v>
      </c>
      <c r="I2927" t="s">
        <v>7249</v>
      </c>
    </row>
    <row r="2928" spans="1:10" hidden="1" x14ac:dyDescent="0.25">
      <c r="A2928" s="2">
        <v>2925</v>
      </c>
      <c r="B2928" s="2" t="s">
        <v>1362</v>
      </c>
      <c r="C2928" s="2" t="s">
        <v>1363</v>
      </c>
      <c r="D2928" s="13" t="s">
        <v>6548</v>
      </c>
      <c r="E2928" s="23" t="s">
        <v>68</v>
      </c>
      <c r="F2928" s="16" t="s">
        <v>6564</v>
      </c>
      <c r="G2928" s="25">
        <f>VLOOKUP(B:B,'[1]Student List'!$B:$G,6,0)</f>
        <v>8852982207</v>
      </c>
      <c r="H2928" s="24" t="str">
        <f t="shared" si="47"/>
        <v>20BCS5893@cuchd.in</v>
      </c>
      <c r="I2928" t="s">
        <v>7249</v>
      </c>
    </row>
    <row r="2929" spans="1:10" hidden="1" x14ac:dyDescent="0.25">
      <c r="A2929" s="2">
        <v>2926</v>
      </c>
      <c r="B2929" s="2" t="s">
        <v>1364</v>
      </c>
      <c r="C2929" s="2" t="s">
        <v>1365</v>
      </c>
      <c r="D2929" s="13" t="s">
        <v>6548</v>
      </c>
      <c r="E2929" s="23" t="s">
        <v>68</v>
      </c>
      <c r="F2929" s="16" t="s">
        <v>6564</v>
      </c>
      <c r="G2929" s="25">
        <f>VLOOKUP(B:B,'[1]Student List'!$B:$G,6,0)</f>
        <v>8340785069</v>
      </c>
      <c r="H2929" s="24" t="str">
        <f t="shared" si="47"/>
        <v>20BCS7565@cuchd.in</v>
      </c>
      <c r="I2929" t="s">
        <v>7248</v>
      </c>
    </row>
    <row r="2930" spans="1:10" hidden="1" x14ac:dyDescent="0.25">
      <c r="A2930" s="2">
        <v>2927</v>
      </c>
      <c r="B2930" s="2" t="s">
        <v>1366</v>
      </c>
      <c r="C2930" s="2" t="s">
        <v>1367</v>
      </c>
      <c r="D2930" s="13" t="s">
        <v>6548</v>
      </c>
      <c r="E2930" s="23" t="s">
        <v>68</v>
      </c>
      <c r="F2930" s="16" t="s">
        <v>6564</v>
      </c>
      <c r="G2930" s="25">
        <f>VLOOKUP(B:B,'[1]Student List'!$B:$G,6,0)</f>
        <v>8016897819</v>
      </c>
      <c r="H2930" s="24" t="str">
        <f t="shared" si="47"/>
        <v>20BCS7586@cuchd.in</v>
      </c>
      <c r="I2930" t="s">
        <v>7249</v>
      </c>
    </row>
    <row r="2931" spans="1:10" hidden="1" x14ac:dyDescent="0.25">
      <c r="A2931" s="2">
        <v>2928</v>
      </c>
      <c r="B2931" s="2" t="s">
        <v>1368</v>
      </c>
      <c r="C2931" s="2" t="s">
        <v>1369</v>
      </c>
      <c r="D2931" s="13" t="s">
        <v>6548</v>
      </c>
      <c r="E2931" s="23" t="s">
        <v>68</v>
      </c>
      <c r="F2931" s="16" t="s">
        <v>6564</v>
      </c>
      <c r="G2931" s="25">
        <f>VLOOKUP(B:B,'[1]Student List'!$B:$G,6,0)</f>
        <v>7223878005</v>
      </c>
      <c r="H2931" s="24" t="str">
        <f t="shared" si="47"/>
        <v>20BCS8224@cuchd.in</v>
      </c>
      <c r="I2931" t="s">
        <v>7248</v>
      </c>
    </row>
    <row r="2932" spans="1:10" hidden="1" x14ac:dyDescent="0.25">
      <c r="A2932" s="2">
        <v>2929</v>
      </c>
      <c r="B2932" s="2" t="s">
        <v>1370</v>
      </c>
      <c r="C2932" s="2" t="s">
        <v>1371</v>
      </c>
      <c r="D2932" s="13" t="s">
        <v>6548</v>
      </c>
      <c r="E2932" s="23" t="s">
        <v>68</v>
      </c>
      <c r="F2932" s="16" t="s">
        <v>6564</v>
      </c>
      <c r="G2932" s="25">
        <f>VLOOKUP(B:B,'[1]Student List'!$B:$G,6,0)</f>
        <v>9110086067</v>
      </c>
      <c r="H2932" s="24" t="str">
        <f t="shared" si="47"/>
        <v>20BCS8236@cuchd.in</v>
      </c>
      <c r="I2932" t="s">
        <v>7248</v>
      </c>
    </row>
    <row r="2933" spans="1:10" hidden="1" x14ac:dyDescent="0.25">
      <c r="A2933" s="2">
        <v>2930</v>
      </c>
      <c r="B2933" s="2" t="s">
        <v>1372</v>
      </c>
      <c r="C2933" s="2" t="s">
        <v>1373</v>
      </c>
      <c r="D2933" s="13" t="s">
        <v>6548</v>
      </c>
      <c r="E2933" s="23" t="s">
        <v>68</v>
      </c>
      <c r="F2933" s="16" t="s">
        <v>6564</v>
      </c>
      <c r="G2933" s="25">
        <f>VLOOKUP(B:B,'[1]Student List'!$B:$G,6,0)</f>
        <v>8988118734</v>
      </c>
      <c r="H2933" s="24" t="str">
        <f t="shared" si="47"/>
        <v>20BCS9178@cuchd.in</v>
      </c>
      <c r="I2933" t="s">
        <v>7249</v>
      </c>
    </row>
    <row r="2934" spans="1:10" hidden="1" x14ac:dyDescent="0.25">
      <c r="A2934" s="2">
        <v>2931</v>
      </c>
      <c r="B2934" s="2" t="s">
        <v>1374</v>
      </c>
      <c r="C2934" s="2" t="s">
        <v>1375</v>
      </c>
      <c r="D2934" s="13" t="s">
        <v>6548</v>
      </c>
      <c r="E2934" s="23" t="s">
        <v>68</v>
      </c>
      <c r="F2934" s="16" t="s">
        <v>6564</v>
      </c>
      <c r="G2934" s="25">
        <f>VLOOKUP(B:B,'[1]Student List'!$B:$G,6,0)</f>
        <v>8874115962</v>
      </c>
      <c r="H2934" s="24" t="str">
        <f t="shared" si="47"/>
        <v>20BCS9234@cuchd.in</v>
      </c>
      <c r="I2934" t="s">
        <v>7248</v>
      </c>
    </row>
    <row r="2935" spans="1:10" hidden="1" x14ac:dyDescent="0.25">
      <c r="A2935" s="2">
        <v>2932</v>
      </c>
      <c r="B2935" s="2" t="s">
        <v>1376</v>
      </c>
      <c r="C2935" s="2" t="s">
        <v>1377</v>
      </c>
      <c r="D2935" s="13" t="s">
        <v>6548</v>
      </c>
      <c r="E2935" s="23" t="s">
        <v>68</v>
      </c>
      <c r="F2935" s="16" t="s">
        <v>6564</v>
      </c>
      <c r="G2935" s="25">
        <f>VLOOKUP(B:B,'[1]Student List'!$B:$G,6,0)</f>
        <v>8126061509</v>
      </c>
      <c r="H2935" s="24" t="str">
        <f t="shared" si="47"/>
        <v>20BCS9516@cuchd.in</v>
      </c>
      <c r="I2935" t="s">
        <v>7248</v>
      </c>
    </row>
    <row r="2936" spans="1:10" hidden="1" x14ac:dyDescent="0.25">
      <c r="A2936" s="2">
        <v>2933</v>
      </c>
      <c r="B2936" s="2" t="s">
        <v>1381</v>
      </c>
      <c r="C2936" s="2" t="s">
        <v>1382</v>
      </c>
      <c r="D2936" s="13" t="s">
        <v>6548</v>
      </c>
      <c r="E2936" s="23" t="s">
        <v>68</v>
      </c>
      <c r="F2936" s="16" t="s">
        <v>6564</v>
      </c>
      <c r="G2936" s="25">
        <f>VLOOKUP(B:B,'[1]Student List'!$B:$G,6,0)</f>
        <v>9452713277</v>
      </c>
      <c r="H2936" s="24" t="str">
        <f t="shared" si="47"/>
        <v>20BCS9746@cuchd.in</v>
      </c>
      <c r="I2936" t="s">
        <v>7248</v>
      </c>
    </row>
    <row r="2937" spans="1:10" hidden="1" x14ac:dyDescent="0.25">
      <c r="A2937" s="2">
        <v>2934</v>
      </c>
      <c r="B2937" s="2" t="s">
        <v>1384</v>
      </c>
      <c r="C2937" s="2" t="s">
        <v>1385</v>
      </c>
      <c r="D2937" s="13" t="s">
        <v>6548</v>
      </c>
      <c r="E2937" s="23" t="s">
        <v>68</v>
      </c>
      <c r="F2937" s="16" t="s">
        <v>6564</v>
      </c>
      <c r="G2937" s="25">
        <f>VLOOKUP(B:B,'[1]Student List'!$B:$G,6,0)</f>
        <v>9570904195</v>
      </c>
      <c r="H2937" s="24" t="str">
        <f t="shared" si="47"/>
        <v>20BCS9921@cuchd.in</v>
      </c>
      <c r="I2937" t="s">
        <v>7248</v>
      </c>
    </row>
    <row r="2938" spans="1:10" hidden="1" x14ac:dyDescent="0.25">
      <c r="A2938" s="2">
        <v>2935</v>
      </c>
      <c r="B2938" s="2" t="s">
        <v>1386</v>
      </c>
      <c r="C2938" s="2" t="s">
        <v>1387</v>
      </c>
      <c r="D2938" s="13" t="s">
        <v>6548</v>
      </c>
      <c r="E2938" s="23" t="s">
        <v>68</v>
      </c>
      <c r="F2938" s="16" t="s">
        <v>6564</v>
      </c>
      <c r="G2938" s="25">
        <f>VLOOKUP(B:B,'[1]Student List'!$B:$G,6,0)</f>
        <v>9592214012</v>
      </c>
      <c r="H2938" s="24" t="str">
        <f t="shared" si="47"/>
        <v>21BCS8024@cuchd.in</v>
      </c>
      <c r="I2938" t="s">
        <v>7249</v>
      </c>
    </row>
    <row r="2939" spans="1:10" x14ac:dyDescent="0.25">
      <c r="A2939" s="62">
        <v>2936</v>
      </c>
      <c r="B2939" s="62" t="s">
        <v>1388</v>
      </c>
      <c r="C2939" s="62" t="s">
        <v>1389</v>
      </c>
      <c r="D2939" s="63" t="s">
        <v>6548</v>
      </c>
      <c r="E2939" s="64" t="s">
        <v>68</v>
      </c>
      <c r="F2939" s="65" t="s">
        <v>6564</v>
      </c>
      <c r="G2939" s="75">
        <f>VLOOKUP(B:B,'[1]Student List'!$B:$G,6,0)</f>
        <v>8789869907</v>
      </c>
      <c r="H2939" s="66" t="str">
        <f t="shared" si="47"/>
        <v>21BCS8041@cuchd.in</v>
      </c>
      <c r="I2939" s="61" t="e">
        <v>#N/A</v>
      </c>
      <c r="J2939" s="61"/>
    </row>
    <row r="2940" spans="1:10" hidden="1" x14ac:dyDescent="0.25">
      <c r="A2940" s="2">
        <v>2937</v>
      </c>
      <c r="B2940" s="2" t="s">
        <v>1390</v>
      </c>
      <c r="C2940" s="2" t="s">
        <v>1391</v>
      </c>
      <c r="D2940" s="13" t="s">
        <v>6548</v>
      </c>
      <c r="E2940" s="23" t="s">
        <v>68</v>
      </c>
      <c r="F2940" s="16" t="s">
        <v>6564</v>
      </c>
      <c r="G2940" s="25">
        <f>VLOOKUP(B:B,'[1]Student List'!$B:$G,6,0)</f>
        <v>8077781428</v>
      </c>
      <c r="H2940" s="24" t="str">
        <f t="shared" si="47"/>
        <v>21BCS8051@cuchd.in</v>
      </c>
      <c r="I2940" t="s">
        <v>7249</v>
      </c>
    </row>
    <row r="2941" spans="1:10" hidden="1" x14ac:dyDescent="0.25">
      <c r="A2941" s="2">
        <v>2938</v>
      </c>
      <c r="B2941" s="2" t="s">
        <v>1392</v>
      </c>
      <c r="C2941" s="2" t="s">
        <v>1393</v>
      </c>
      <c r="D2941" s="13" t="s">
        <v>6548</v>
      </c>
      <c r="E2941" s="23" t="s">
        <v>68</v>
      </c>
      <c r="F2941" s="16" t="s">
        <v>6564</v>
      </c>
      <c r="G2941" s="25">
        <f>VLOOKUP(B:B,'[1]Student List'!$B:$G,6,0)</f>
        <v>8546060493</v>
      </c>
      <c r="H2941" s="24" t="str">
        <f t="shared" si="47"/>
        <v>21BCS8092@cuchd.in</v>
      </c>
      <c r="I2941" t="s">
        <v>7249</v>
      </c>
    </row>
    <row r="2942" spans="1:10" hidden="1" x14ac:dyDescent="0.25">
      <c r="A2942" s="2">
        <v>2939</v>
      </c>
      <c r="B2942" s="2" t="s">
        <v>1394</v>
      </c>
      <c r="C2942" s="2" t="s">
        <v>1395</v>
      </c>
      <c r="D2942" s="13" t="s">
        <v>6548</v>
      </c>
      <c r="E2942" s="23" t="s">
        <v>68</v>
      </c>
      <c r="F2942" s="16" t="s">
        <v>6564</v>
      </c>
      <c r="G2942" s="25">
        <f>VLOOKUP(B:B,'[1]Student List'!$B:$G,6,0)</f>
        <v>9910500788</v>
      </c>
      <c r="H2942" s="24" t="str">
        <f t="shared" si="47"/>
        <v>21BCS8096@cuchd.in</v>
      </c>
      <c r="I2942" t="s">
        <v>7249</v>
      </c>
    </row>
    <row r="2943" spans="1:10" x14ac:dyDescent="0.25">
      <c r="A2943" s="62">
        <v>2940</v>
      </c>
      <c r="B2943" s="62" t="s">
        <v>1396</v>
      </c>
      <c r="C2943" s="62" t="s">
        <v>1397</v>
      </c>
      <c r="D2943" s="63" t="s">
        <v>6548</v>
      </c>
      <c r="E2943" s="64" t="s">
        <v>68</v>
      </c>
      <c r="F2943" s="65" t="s">
        <v>6564</v>
      </c>
      <c r="G2943" s="75">
        <f>VLOOKUP(B:B,'[1]Student List'!$B:$G,6,0)</f>
        <v>8571990454</v>
      </c>
      <c r="H2943" s="66" t="str">
        <f t="shared" si="47"/>
        <v>21BCS8194@cuchd.in</v>
      </c>
      <c r="I2943" s="61" t="e">
        <v>#N/A</v>
      </c>
      <c r="J2943" s="61"/>
    </row>
    <row r="2944" spans="1:10" x14ac:dyDescent="0.25">
      <c r="A2944" s="62">
        <v>2941</v>
      </c>
      <c r="B2944" s="62" t="s">
        <v>1398</v>
      </c>
      <c r="C2944" s="62" t="s">
        <v>1399</v>
      </c>
      <c r="D2944" s="63" t="s">
        <v>6548</v>
      </c>
      <c r="E2944" s="64" t="s">
        <v>68</v>
      </c>
      <c r="F2944" s="65" t="s">
        <v>6564</v>
      </c>
      <c r="G2944" s="75">
        <f>VLOOKUP(B:B,'[1]Student List'!$B:$G,6,0)</f>
        <v>8273271377</v>
      </c>
      <c r="H2944" s="66" t="str">
        <f t="shared" si="47"/>
        <v>21BCS8894@cuchd.in</v>
      </c>
      <c r="I2944" s="61" t="e">
        <v>#N/A</v>
      </c>
      <c r="J2944" s="61"/>
    </row>
    <row r="2945" spans="1:10" hidden="1" x14ac:dyDescent="0.25">
      <c r="A2945" s="2">
        <v>2942</v>
      </c>
      <c r="B2945" s="2" t="s">
        <v>5426</v>
      </c>
      <c r="C2945" s="2" t="s">
        <v>2852</v>
      </c>
      <c r="D2945" s="3" t="s">
        <v>6541</v>
      </c>
      <c r="E2945" s="4" t="s">
        <v>3</v>
      </c>
      <c r="F2945" s="16" t="s">
        <v>6564</v>
      </c>
      <c r="G2945" s="25">
        <v>7302681100</v>
      </c>
      <c r="H2945" s="24" t="s">
        <v>7234</v>
      </c>
      <c r="I2945" t="s">
        <v>7249</v>
      </c>
    </row>
    <row r="2946" spans="1:10" x14ac:dyDescent="0.25">
      <c r="A2946" s="62">
        <v>2943</v>
      </c>
      <c r="B2946" s="62" t="s">
        <v>5427</v>
      </c>
      <c r="C2946" s="62" t="s">
        <v>5428</v>
      </c>
      <c r="D2946" s="63" t="s">
        <v>6541</v>
      </c>
      <c r="E2946" s="64" t="s">
        <v>3</v>
      </c>
      <c r="F2946" s="65" t="s">
        <v>6564</v>
      </c>
      <c r="G2946" s="75">
        <f>VLOOKUP(B:B,'[1]Student List'!$B:$G,6,0)</f>
        <v>7001181474</v>
      </c>
      <c r="H2946" s="66" t="str">
        <f t="shared" si="47"/>
        <v>20BCS1521@cuchd.in</v>
      </c>
      <c r="I2946" s="61" t="e">
        <v>#N/A</v>
      </c>
      <c r="J2946" s="61"/>
    </row>
    <row r="2947" spans="1:10" hidden="1" x14ac:dyDescent="0.25">
      <c r="A2947" s="2">
        <v>2944</v>
      </c>
      <c r="B2947" s="2" t="s">
        <v>5429</v>
      </c>
      <c r="C2947" s="2" t="s">
        <v>5430</v>
      </c>
      <c r="D2947" s="3" t="s">
        <v>6541</v>
      </c>
      <c r="E2947" s="4" t="s">
        <v>3</v>
      </c>
      <c r="F2947" s="16" t="s">
        <v>6564</v>
      </c>
      <c r="G2947" s="25">
        <f>VLOOKUP(B:B,'[1]Student List'!$B:$G,6,0)</f>
        <v>6204476536</v>
      </c>
      <c r="H2947" s="24" t="str">
        <f t="shared" si="47"/>
        <v>20BCS1597@cuchd.in</v>
      </c>
      <c r="I2947" t="s">
        <v>7249</v>
      </c>
    </row>
    <row r="2948" spans="1:10" hidden="1" x14ac:dyDescent="0.25">
      <c r="A2948" s="2">
        <v>2945</v>
      </c>
      <c r="B2948" s="2" t="s">
        <v>5431</v>
      </c>
      <c r="C2948" s="2" t="s">
        <v>886</v>
      </c>
      <c r="D2948" s="3" t="s">
        <v>6541</v>
      </c>
      <c r="E2948" s="4" t="s">
        <v>3</v>
      </c>
      <c r="F2948" s="16" t="s">
        <v>6564</v>
      </c>
      <c r="G2948" s="25">
        <v>7018228205</v>
      </c>
      <c r="H2948" s="24" t="s">
        <v>7235</v>
      </c>
      <c r="I2948" t="s">
        <v>7248</v>
      </c>
    </row>
    <row r="2949" spans="1:10" x14ac:dyDescent="0.25">
      <c r="A2949" s="62">
        <v>2946</v>
      </c>
      <c r="B2949" s="62" t="s">
        <v>5432</v>
      </c>
      <c r="C2949" s="62" t="s">
        <v>328</v>
      </c>
      <c r="D2949" s="63" t="s">
        <v>6541</v>
      </c>
      <c r="E2949" s="64" t="s">
        <v>3</v>
      </c>
      <c r="F2949" s="65" t="s">
        <v>6564</v>
      </c>
      <c r="G2949" s="75" t="e">
        <f>VLOOKUP(B:B,'[1]Student List'!$B:$G,6,0)</f>
        <v>#N/A</v>
      </c>
      <c r="H2949" s="66" t="str">
        <f t="shared" si="47"/>
        <v>20BCS1961@cuchd.in</v>
      </c>
      <c r="I2949" s="61" t="e">
        <v>#N/A</v>
      </c>
      <c r="J2949" s="61"/>
    </row>
    <row r="2950" spans="1:10" hidden="1" x14ac:dyDescent="0.25">
      <c r="A2950" s="2">
        <v>2947</v>
      </c>
      <c r="B2950" s="2" t="s">
        <v>5433</v>
      </c>
      <c r="C2950" s="2" t="s">
        <v>5434</v>
      </c>
      <c r="D2950" s="3" t="s">
        <v>6541</v>
      </c>
      <c r="E2950" s="4" t="s">
        <v>3</v>
      </c>
      <c r="F2950" s="16" t="s">
        <v>6564</v>
      </c>
      <c r="G2950" s="25">
        <f>VLOOKUP(B:B,'[1]Student List'!$B:$G,6,0)</f>
        <v>9888166230</v>
      </c>
      <c r="H2950" s="24" t="str">
        <f t="shared" si="47"/>
        <v>20BCS2039@cuchd.in</v>
      </c>
      <c r="I2950" t="s">
        <v>7249</v>
      </c>
    </row>
    <row r="2951" spans="1:10" hidden="1" x14ac:dyDescent="0.25">
      <c r="A2951" s="2">
        <v>2948</v>
      </c>
      <c r="B2951" s="2" t="s">
        <v>5435</v>
      </c>
      <c r="C2951" s="2" t="s">
        <v>5436</v>
      </c>
      <c r="D2951" s="3" t="s">
        <v>6541</v>
      </c>
      <c r="E2951" s="4" t="s">
        <v>3</v>
      </c>
      <c r="F2951" s="16" t="s">
        <v>6564</v>
      </c>
      <c r="G2951" s="25">
        <f>VLOOKUP(B:B,'[1]Student List'!$B:$G,6,0)</f>
        <v>8218942049</v>
      </c>
      <c r="H2951" s="24" t="str">
        <f t="shared" si="47"/>
        <v>20BCS2121@cuchd.in</v>
      </c>
      <c r="I2951" t="s">
        <v>7249</v>
      </c>
    </row>
    <row r="2952" spans="1:10" hidden="1" x14ac:dyDescent="0.25">
      <c r="A2952" s="2">
        <v>2949</v>
      </c>
      <c r="B2952" s="2" t="s">
        <v>5437</v>
      </c>
      <c r="C2952" s="2" t="s">
        <v>723</v>
      </c>
      <c r="D2952" s="3" t="s">
        <v>6541</v>
      </c>
      <c r="E2952" s="4" t="s">
        <v>3</v>
      </c>
      <c r="F2952" s="16" t="s">
        <v>6564</v>
      </c>
      <c r="G2952" s="25">
        <f>VLOOKUP(B:B,'[1]Student List'!$B:$G,6,0)</f>
        <v>9521384403</v>
      </c>
      <c r="H2952" s="24" t="str">
        <f t="shared" si="47"/>
        <v>20BCS2214@cuchd.in</v>
      </c>
      <c r="I2952" t="s">
        <v>7249</v>
      </c>
    </row>
    <row r="2953" spans="1:10" x14ac:dyDescent="0.25">
      <c r="A2953" s="62">
        <v>2950</v>
      </c>
      <c r="B2953" s="62" t="s">
        <v>5438</v>
      </c>
      <c r="C2953" s="62" t="s">
        <v>5439</v>
      </c>
      <c r="D2953" s="63" t="s">
        <v>6541</v>
      </c>
      <c r="E2953" s="64" t="s">
        <v>3</v>
      </c>
      <c r="F2953" s="65" t="s">
        <v>6564</v>
      </c>
      <c r="G2953" s="75" t="e">
        <f>VLOOKUP(B:B,'[1]Student List'!$B:$G,6,0)</f>
        <v>#N/A</v>
      </c>
      <c r="H2953" s="66" t="str">
        <f t="shared" si="47"/>
        <v>20BCS2272@cuchd.in</v>
      </c>
      <c r="I2953" s="61" t="e">
        <v>#N/A</v>
      </c>
      <c r="J2953" s="61"/>
    </row>
    <row r="2954" spans="1:10" hidden="1" x14ac:dyDescent="0.25">
      <c r="A2954" s="2">
        <v>2951</v>
      </c>
      <c r="B2954" s="2" t="s">
        <v>5440</v>
      </c>
      <c r="C2954" s="2" t="s">
        <v>5441</v>
      </c>
      <c r="D2954" s="3" t="s">
        <v>6541</v>
      </c>
      <c r="E2954" s="4" t="s">
        <v>3</v>
      </c>
      <c r="F2954" s="16" t="s">
        <v>6564</v>
      </c>
      <c r="G2954" s="25">
        <f>VLOOKUP(B:B,'[1]Student List'!$B:$G,6,0)</f>
        <v>8847219771</v>
      </c>
      <c r="H2954" s="24" t="str">
        <f t="shared" si="47"/>
        <v>20BCS2416@cuchd.in</v>
      </c>
      <c r="I2954" t="s">
        <v>7248</v>
      </c>
    </row>
    <row r="2955" spans="1:10" hidden="1" x14ac:dyDescent="0.25">
      <c r="A2955" s="2">
        <v>2952</v>
      </c>
      <c r="B2955" s="2" t="s">
        <v>5442</v>
      </c>
      <c r="C2955" s="2" t="s">
        <v>5443</v>
      </c>
      <c r="D2955" s="3" t="s">
        <v>6541</v>
      </c>
      <c r="E2955" s="4" t="s">
        <v>3</v>
      </c>
      <c r="F2955" s="16" t="s">
        <v>6564</v>
      </c>
      <c r="G2955" s="25">
        <f>VLOOKUP(B:B,'[1]Student List'!$B:$G,6,0)</f>
        <v>7209630098</v>
      </c>
      <c r="H2955" s="24" t="str">
        <f t="shared" si="47"/>
        <v>20BCS2628@cuchd.in</v>
      </c>
      <c r="I2955" t="s">
        <v>7248</v>
      </c>
    </row>
    <row r="2956" spans="1:10" hidden="1" x14ac:dyDescent="0.25">
      <c r="A2956" s="2">
        <v>2953</v>
      </c>
      <c r="B2956" s="2" t="s">
        <v>5446</v>
      </c>
      <c r="C2956" s="2" t="s">
        <v>5447</v>
      </c>
      <c r="D2956" s="3" t="s">
        <v>6541</v>
      </c>
      <c r="E2956" s="4" t="s">
        <v>3</v>
      </c>
      <c r="F2956" s="16" t="s">
        <v>6564</v>
      </c>
      <c r="G2956" s="25">
        <f>VLOOKUP(B:B,'[1]Student List'!$B:$G,6,0)</f>
        <v>8240083870</v>
      </c>
      <c r="H2956" s="24" t="str">
        <f t="shared" si="47"/>
        <v>20BCS2699@cuchd.in</v>
      </c>
      <c r="I2956" t="s">
        <v>7248</v>
      </c>
    </row>
    <row r="2957" spans="1:10" x14ac:dyDescent="0.25">
      <c r="A2957" s="62">
        <v>2954</v>
      </c>
      <c r="B2957" s="62" t="s">
        <v>5448</v>
      </c>
      <c r="C2957" s="62" t="s">
        <v>5449</v>
      </c>
      <c r="D2957" s="63" t="s">
        <v>6541</v>
      </c>
      <c r="E2957" s="64" t="s">
        <v>3</v>
      </c>
      <c r="F2957" s="65" t="s">
        <v>6564</v>
      </c>
      <c r="G2957" s="75" t="e">
        <v>#N/A</v>
      </c>
      <c r="H2957" s="66" t="s">
        <v>7236</v>
      </c>
      <c r="I2957" s="61" t="e">
        <v>#N/A</v>
      </c>
      <c r="J2957" s="61"/>
    </row>
    <row r="2958" spans="1:10" hidden="1" x14ac:dyDescent="0.25">
      <c r="A2958" s="2">
        <v>2955</v>
      </c>
      <c r="B2958" s="2" t="s">
        <v>5450</v>
      </c>
      <c r="C2958" s="2" t="s">
        <v>5451</v>
      </c>
      <c r="D2958" s="3" t="s">
        <v>6541</v>
      </c>
      <c r="E2958" s="4" t="s">
        <v>3</v>
      </c>
      <c r="F2958" s="16" t="s">
        <v>6564</v>
      </c>
      <c r="G2958" s="25">
        <f>VLOOKUP(B:B,'[1]Student List'!$B:$G,6,0)</f>
        <v>7651888202</v>
      </c>
      <c r="H2958" s="24" t="str">
        <f t="shared" si="47"/>
        <v>20BCS2721@cuchd.in</v>
      </c>
      <c r="I2958" t="s">
        <v>7248</v>
      </c>
    </row>
    <row r="2959" spans="1:10" x14ac:dyDescent="0.25">
      <c r="A2959" s="62">
        <v>2956</v>
      </c>
      <c r="B2959" s="62" t="s">
        <v>5452</v>
      </c>
      <c r="C2959" s="62" t="s">
        <v>4391</v>
      </c>
      <c r="D2959" s="63" t="s">
        <v>6541</v>
      </c>
      <c r="E2959" s="64" t="s">
        <v>3</v>
      </c>
      <c r="F2959" s="65" t="s">
        <v>6564</v>
      </c>
      <c r="G2959" s="75" t="e">
        <f>VLOOKUP(B:B,'[1]Student List'!$B:$G,6,0)</f>
        <v>#N/A</v>
      </c>
      <c r="H2959" s="66" t="str">
        <f t="shared" si="47"/>
        <v>20BCS2891@cuchd.in</v>
      </c>
      <c r="I2959" s="61" t="e">
        <v>#N/A</v>
      </c>
      <c r="J2959" s="61"/>
    </row>
    <row r="2960" spans="1:10" hidden="1" x14ac:dyDescent="0.25">
      <c r="A2960" s="2">
        <v>2957</v>
      </c>
      <c r="B2960" s="2" t="s">
        <v>5453</v>
      </c>
      <c r="C2960" s="2" t="s">
        <v>718</v>
      </c>
      <c r="D2960" s="3" t="s">
        <v>6541</v>
      </c>
      <c r="E2960" s="4" t="s">
        <v>3</v>
      </c>
      <c r="F2960" s="16" t="s">
        <v>6564</v>
      </c>
      <c r="G2960" s="25">
        <f>VLOOKUP(B:B,'[1]Student List'!$B:$G,6,0)</f>
        <v>8869057123</v>
      </c>
      <c r="H2960" s="24" t="str">
        <f t="shared" si="47"/>
        <v>20BCS2920@cuchd.in</v>
      </c>
      <c r="I2960" t="s">
        <v>7249</v>
      </c>
    </row>
    <row r="2961" spans="1:10" hidden="1" x14ac:dyDescent="0.25">
      <c r="A2961" s="2">
        <v>2958</v>
      </c>
      <c r="B2961" s="2" t="s">
        <v>5454</v>
      </c>
      <c r="C2961" s="2" t="s">
        <v>5455</v>
      </c>
      <c r="D2961" s="3" t="s">
        <v>6541</v>
      </c>
      <c r="E2961" s="4" t="s">
        <v>3</v>
      </c>
      <c r="F2961" s="16" t="s">
        <v>6564</v>
      </c>
      <c r="G2961" s="25">
        <f>VLOOKUP(B:B,'[1]Student List'!$B:$G,6,0)</f>
        <v>9079993621</v>
      </c>
      <c r="H2961" s="24" t="str">
        <f t="shared" si="47"/>
        <v>20BCS2925@cuchd.in</v>
      </c>
      <c r="I2961" t="s">
        <v>7249</v>
      </c>
    </row>
    <row r="2962" spans="1:10" hidden="1" x14ac:dyDescent="0.25">
      <c r="A2962" s="2">
        <v>2959</v>
      </c>
      <c r="B2962" s="2" t="s">
        <v>5456</v>
      </c>
      <c r="C2962" s="2" t="s">
        <v>2112</v>
      </c>
      <c r="D2962" s="3" t="s">
        <v>6541</v>
      </c>
      <c r="E2962" s="4" t="s">
        <v>3</v>
      </c>
      <c r="F2962" s="16" t="s">
        <v>6564</v>
      </c>
      <c r="G2962" s="25">
        <f>VLOOKUP(B:B,'[1]Student List'!$B:$G,6,0)</f>
        <v>7870363951</v>
      </c>
      <c r="H2962" s="24" t="str">
        <f t="shared" si="47"/>
        <v>20BCS2930@cuchd.in</v>
      </c>
      <c r="I2962" t="s">
        <v>7248</v>
      </c>
    </row>
    <row r="2963" spans="1:10" hidden="1" x14ac:dyDescent="0.25">
      <c r="A2963" s="2">
        <v>2960</v>
      </c>
      <c r="B2963" s="2" t="s">
        <v>5459</v>
      </c>
      <c r="C2963" s="2" t="s">
        <v>5460</v>
      </c>
      <c r="D2963" s="3" t="s">
        <v>6541</v>
      </c>
      <c r="E2963" s="4" t="s">
        <v>3</v>
      </c>
      <c r="F2963" s="16" t="s">
        <v>6564</v>
      </c>
      <c r="G2963" s="25">
        <f>VLOOKUP(B:B,'[1]Student List'!$B:$G,6,0)</f>
        <v>8728964588</v>
      </c>
      <c r="H2963" s="24" t="str">
        <f t="shared" si="47"/>
        <v>20BCS3485@cuchd.in</v>
      </c>
      <c r="I2963" t="s">
        <v>7249</v>
      </c>
    </row>
    <row r="2964" spans="1:10" x14ac:dyDescent="0.25">
      <c r="A2964" s="62">
        <v>2961</v>
      </c>
      <c r="B2964" s="62" t="s">
        <v>5461</v>
      </c>
      <c r="C2964" s="62" t="s">
        <v>5462</v>
      </c>
      <c r="D2964" s="63" t="s">
        <v>6541</v>
      </c>
      <c r="E2964" s="64" t="s">
        <v>3</v>
      </c>
      <c r="F2964" s="65" t="s">
        <v>6564</v>
      </c>
      <c r="G2964" s="75">
        <f>VLOOKUP(B:B,'[1]Student List'!$B:$G,6,0)</f>
        <v>7803824810</v>
      </c>
      <c r="H2964" s="66" t="str">
        <f t="shared" si="47"/>
        <v>20BCS3784@cuchd.in</v>
      </c>
      <c r="I2964" s="61" t="e">
        <v>#N/A</v>
      </c>
      <c r="J2964" s="61"/>
    </row>
    <row r="2965" spans="1:10" hidden="1" x14ac:dyDescent="0.25">
      <c r="A2965" s="2">
        <v>2962</v>
      </c>
      <c r="B2965" s="2" t="s">
        <v>5463</v>
      </c>
      <c r="C2965" s="2" t="s">
        <v>5464</v>
      </c>
      <c r="D2965" s="3" t="s">
        <v>6541</v>
      </c>
      <c r="E2965" s="4" t="s">
        <v>3</v>
      </c>
      <c r="F2965" s="16" t="s">
        <v>6564</v>
      </c>
      <c r="G2965" s="25">
        <f>VLOOKUP(B:B,'[1]Student List'!$B:$G,6,0)</f>
        <v>8219929312</v>
      </c>
      <c r="H2965" s="24" t="str">
        <f t="shared" si="47"/>
        <v>20BCS4888@cuchd.in</v>
      </c>
      <c r="I2965" t="s">
        <v>7248</v>
      </c>
    </row>
    <row r="2966" spans="1:10" hidden="1" x14ac:dyDescent="0.25">
      <c r="A2966" s="2">
        <v>2963</v>
      </c>
      <c r="B2966" s="2" t="s">
        <v>5465</v>
      </c>
      <c r="C2966" s="2" t="s">
        <v>5466</v>
      </c>
      <c r="D2966" s="3" t="s">
        <v>6541</v>
      </c>
      <c r="E2966" s="4" t="s">
        <v>3</v>
      </c>
      <c r="F2966" s="16" t="s">
        <v>6564</v>
      </c>
      <c r="G2966" s="25">
        <f>VLOOKUP(B:B,'[1]Student List'!$B:$G,6,0)</f>
        <v>7889292576</v>
      </c>
      <c r="H2966" s="24" t="str">
        <f t="shared" si="47"/>
        <v>20BCS5115@cuchd.in</v>
      </c>
      <c r="I2966" t="s">
        <v>7249</v>
      </c>
    </row>
    <row r="2967" spans="1:10" hidden="1" x14ac:dyDescent="0.25">
      <c r="A2967" s="2">
        <v>2964</v>
      </c>
      <c r="B2967" s="2" t="s">
        <v>5467</v>
      </c>
      <c r="C2967" s="2" t="s">
        <v>5468</v>
      </c>
      <c r="D2967" s="3" t="s">
        <v>6541</v>
      </c>
      <c r="E2967" s="4" t="s">
        <v>3</v>
      </c>
      <c r="F2967" s="16" t="s">
        <v>6564</v>
      </c>
      <c r="G2967" s="25" t="e">
        <f>VLOOKUP(B:B,'[1]Student List'!$B:$G,6,0)</f>
        <v>#N/A</v>
      </c>
      <c r="H2967" s="24" t="str">
        <f t="shared" si="47"/>
        <v>20BCS5146@cuchd.in</v>
      </c>
      <c r="I2967" t="s">
        <v>7248</v>
      </c>
    </row>
    <row r="2968" spans="1:10" hidden="1" x14ac:dyDescent="0.25">
      <c r="A2968" s="2">
        <v>2965</v>
      </c>
      <c r="B2968" s="2" t="s">
        <v>5469</v>
      </c>
      <c r="C2968" s="2" t="s">
        <v>5470</v>
      </c>
      <c r="D2968" s="3" t="s">
        <v>6541</v>
      </c>
      <c r="E2968" s="4" t="s">
        <v>3</v>
      </c>
      <c r="F2968" s="16" t="s">
        <v>6564</v>
      </c>
      <c r="G2968" s="25">
        <f>VLOOKUP(B:B,'[1]Student List'!$B:$G,6,0)</f>
        <v>7905723844</v>
      </c>
      <c r="H2968" s="24" t="str">
        <f t="shared" si="47"/>
        <v>20BCS5161@cuchd.in</v>
      </c>
      <c r="I2968" t="s">
        <v>7249</v>
      </c>
    </row>
    <row r="2969" spans="1:10" hidden="1" x14ac:dyDescent="0.25">
      <c r="A2969" s="2">
        <v>2966</v>
      </c>
      <c r="B2969" s="2" t="s">
        <v>5471</v>
      </c>
      <c r="C2969" s="2" t="s">
        <v>4034</v>
      </c>
      <c r="D2969" s="3" t="s">
        <v>6541</v>
      </c>
      <c r="E2969" s="4" t="s">
        <v>3</v>
      </c>
      <c r="F2969" s="16" t="s">
        <v>6564</v>
      </c>
      <c r="G2969" s="25" t="e">
        <f>VLOOKUP(B:B,'[1]Student List'!$B:$G,6,0)</f>
        <v>#N/A</v>
      </c>
      <c r="H2969" s="24" t="str">
        <f t="shared" si="47"/>
        <v>20BCS5218@cuchd.in</v>
      </c>
      <c r="I2969" t="s">
        <v>7249</v>
      </c>
    </row>
    <row r="2970" spans="1:10" hidden="1" x14ac:dyDescent="0.25">
      <c r="A2970" s="2">
        <v>2967</v>
      </c>
      <c r="B2970" s="2" t="s">
        <v>5472</v>
      </c>
      <c r="C2970" s="2" t="s">
        <v>5473</v>
      </c>
      <c r="D2970" s="3" t="s">
        <v>6541</v>
      </c>
      <c r="E2970" s="4" t="s">
        <v>3</v>
      </c>
      <c r="F2970" s="16" t="s">
        <v>6564</v>
      </c>
      <c r="G2970" s="25">
        <f>VLOOKUP(B:B,'[1]Student List'!$B:$G,6,0)</f>
        <v>6203394488</v>
      </c>
      <c r="H2970" s="24" t="str">
        <f t="shared" si="47"/>
        <v>20BCS5251@cuchd.in</v>
      </c>
      <c r="I2970" t="s">
        <v>7249</v>
      </c>
    </row>
    <row r="2971" spans="1:10" hidden="1" x14ac:dyDescent="0.25">
      <c r="A2971" s="2">
        <v>2968</v>
      </c>
      <c r="B2971" s="2" t="s">
        <v>5474</v>
      </c>
      <c r="C2971" s="2" t="s">
        <v>5475</v>
      </c>
      <c r="D2971" s="3" t="s">
        <v>6541</v>
      </c>
      <c r="E2971" s="4" t="s">
        <v>3</v>
      </c>
      <c r="F2971" s="16" t="s">
        <v>6564</v>
      </c>
      <c r="G2971" s="25">
        <f>VLOOKUP(B:B,'[1]Student List'!$B:$G,6,0)</f>
        <v>7080469070</v>
      </c>
      <c r="H2971" s="24" t="str">
        <f t="shared" si="47"/>
        <v>20BCS5325@cuchd.in</v>
      </c>
      <c r="I2971" t="s">
        <v>7249</v>
      </c>
    </row>
    <row r="2972" spans="1:10" hidden="1" x14ac:dyDescent="0.25">
      <c r="A2972" s="2">
        <v>2969</v>
      </c>
      <c r="B2972" s="2" t="s">
        <v>5476</v>
      </c>
      <c r="C2972" s="2" t="s">
        <v>5477</v>
      </c>
      <c r="D2972" s="3" t="s">
        <v>6541</v>
      </c>
      <c r="E2972" s="4" t="s">
        <v>3</v>
      </c>
      <c r="F2972" s="16" t="s">
        <v>6564</v>
      </c>
      <c r="G2972" s="25" t="e">
        <f>VLOOKUP(B:B,'[1]Student List'!$B:$G,6,0)</f>
        <v>#N/A</v>
      </c>
      <c r="H2972" s="24" t="str">
        <f t="shared" si="47"/>
        <v>20BCS5967@cuchd.in</v>
      </c>
      <c r="I2972" t="s">
        <v>7248</v>
      </c>
    </row>
    <row r="2973" spans="1:10" hidden="1" x14ac:dyDescent="0.25">
      <c r="A2973" s="2">
        <v>2970</v>
      </c>
      <c r="B2973" s="2" t="s">
        <v>5478</v>
      </c>
      <c r="C2973" s="2" t="s">
        <v>5479</v>
      </c>
      <c r="D2973" s="3" t="s">
        <v>6541</v>
      </c>
      <c r="E2973" s="4" t="s">
        <v>3</v>
      </c>
      <c r="F2973" s="16" t="s">
        <v>6564</v>
      </c>
      <c r="G2973" s="25">
        <f>VLOOKUP(B:B,'[1]Student List'!$B:$G,6,0)</f>
        <v>8427437460</v>
      </c>
      <c r="H2973" s="24" t="str">
        <f t="shared" si="47"/>
        <v>20BCS6053@cuchd.in</v>
      </c>
      <c r="I2973" t="s">
        <v>7248</v>
      </c>
    </row>
    <row r="2974" spans="1:10" hidden="1" x14ac:dyDescent="0.25">
      <c r="A2974" s="2">
        <v>2971</v>
      </c>
      <c r="B2974" s="2" t="s">
        <v>5480</v>
      </c>
      <c r="C2974" s="2" t="s">
        <v>5481</v>
      </c>
      <c r="D2974" s="3" t="s">
        <v>6541</v>
      </c>
      <c r="E2974" s="4" t="s">
        <v>3</v>
      </c>
      <c r="F2974" s="16" t="s">
        <v>6564</v>
      </c>
      <c r="G2974" s="25" t="e">
        <f>VLOOKUP(B:B,'[1]Student List'!$B:$G,6,0)</f>
        <v>#N/A</v>
      </c>
      <c r="H2974" s="24" t="str">
        <f t="shared" si="47"/>
        <v>20BCS7646@cuchd.in</v>
      </c>
      <c r="I2974" t="s">
        <v>7249</v>
      </c>
    </row>
    <row r="2975" spans="1:10" x14ac:dyDescent="0.25">
      <c r="A2975" s="62">
        <v>2972</v>
      </c>
      <c r="B2975" s="62" t="s">
        <v>5482</v>
      </c>
      <c r="C2975" s="62" t="s">
        <v>5483</v>
      </c>
      <c r="D2975" s="63" t="s">
        <v>6541</v>
      </c>
      <c r="E2975" s="64" t="s">
        <v>3</v>
      </c>
      <c r="F2975" s="65" t="s">
        <v>6564</v>
      </c>
      <c r="G2975" s="75">
        <f>VLOOKUP(B:B,'[1]Student List'!$B:$G,6,0)</f>
        <v>9001499389</v>
      </c>
      <c r="H2975" s="66" t="str">
        <f t="shared" si="47"/>
        <v>20BCS7835@cuchd.in</v>
      </c>
      <c r="I2975" s="61" t="e">
        <v>#N/A</v>
      </c>
      <c r="J2975" s="61"/>
    </row>
    <row r="2976" spans="1:10" hidden="1" x14ac:dyDescent="0.25">
      <c r="A2976" s="2">
        <v>2973</v>
      </c>
      <c r="B2976" s="2" t="s">
        <v>4937</v>
      </c>
      <c r="C2976" s="2" t="s">
        <v>94</v>
      </c>
      <c r="D2976" s="3" t="s">
        <v>6541</v>
      </c>
      <c r="E2976" s="4" t="s">
        <v>3</v>
      </c>
      <c r="F2976" s="16" t="s">
        <v>6564</v>
      </c>
      <c r="G2976" s="25">
        <f>VLOOKUP(B:B,'[1]Student List'!$B:$G,6,0)</f>
        <v>9517107998</v>
      </c>
      <c r="H2976" s="24" t="str">
        <f t="shared" si="47"/>
        <v>20BCS5353@cuchd.in</v>
      </c>
      <c r="I2976" t="s">
        <v>7248</v>
      </c>
    </row>
    <row r="2977" spans="1:10" hidden="1" x14ac:dyDescent="0.25">
      <c r="A2977" s="2">
        <v>2974</v>
      </c>
      <c r="B2977" s="2" t="s">
        <v>4938</v>
      </c>
      <c r="C2977" s="2" t="s">
        <v>4939</v>
      </c>
      <c r="D2977" s="3" t="s">
        <v>6541</v>
      </c>
      <c r="E2977" s="4" t="s">
        <v>3</v>
      </c>
      <c r="F2977" s="16" t="s">
        <v>6564</v>
      </c>
      <c r="G2977" s="25">
        <f>VLOOKUP(B:B,'[1]Student List'!$B:$G,6,0)</f>
        <v>7340367785</v>
      </c>
      <c r="H2977" s="24" t="str">
        <f t="shared" si="47"/>
        <v>20BCS5371@cuchd.in</v>
      </c>
      <c r="I2977" t="s">
        <v>7249</v>
      </c>
    </row>
    <row r="2978" spans="1:10" hidden="1" x14ac:dyDescent="0.25">
      <c r="A2978" s="2">
        <v>2975</v>
      </c>
      <c r="B2978" s="2" t="s">
        <v>4940</v>
      </c>
      <c r="C2978" s="2" t="s">
        <v>4941</v>
      </c>
      <c r="D2978" s="3" t="s">
        <v>6541</v>
      </c>
      <c r="E2978" s="4" t="s">
        <v>3</v>
      </c>
      <c r="F2978" s="16" t="s">
        <v>6564</v>
      </c>
      <c r="G2978" s="25">
        <f>VLOOKUP(B:B,'[1]Student List'!$B:$G,6,0)</f>
        <v>6207432859</v>
      </c>
      <c r="H2978" s="24" t="str">
        <f t="shared" si="47"/>
        <v>20BCS5508@cuchd.in</v>
      </c>
      <c r="I2978" t="s">
        <v>7248</v>
      </c>
    </row>
    <row r="2979" spans="1:10" x14ac:dyDescent="0.25">
      <c r="A2979" s="62">
        <v>2976</v>
      </c>
      <c r="B2979" s="62" t="s">
        <v>4942</v>
      </c>
      <c r="C2979" s="62" t="s">
        <v>4943</v>
      </c>
      <c r="D2979" s="63" t="s">
        <v>6541</v>
      </c>
      <c r="E2979" s="64" t="s">
        <v>3</v>
      </c>
      <c r="F2979" s="65" t="s">
        <v>6564</v>
      </c>
      <c r="G2979" s="75">
        <f>VLOOKUP(B:B,'[1]Student List'!$B:$G,6,0)</f>
        <v>9336248577</v>
      </c>
      <c r="H2979" s="66" t="str">
        <f t="shared" ref="H2979:H3040" si="48">CONCATENATE(B2979,"@cuchd.in")</f>
        <v>20BCS9129@cuchd.in</v>
      </c>
      <c r="I2979" s="61" t="e">
        <v>#N/A</v>
      </c>
      <c r="J2979" s="61"/>
    </row>
    <row r="2980" spans="1:10" hidden="1" x14ac:dyDescent="0.25">
      <c r="A2980" s="2">
        <v>2977</v>
      </c>
      <c r="B2980" s="2" t="s">
        <v>5484</v>
      </c>
      <c r="C2980" s="2" t="s">
        <v>568</v>
      </c>
      <c r="D2980" s="3" t="s">
        <v>6541</v>
      </c>
      <c r="E2980" s="4" t="s">
        <v>68</v>
      </c>
      <c r="F2980" s="16" t="s">
        <v>6564</v>
      </c>
      <c r="G2980" s="25" t="e">
        <f>VLOOKUP(B:B,'[1]Student List'!$B:$G,6,0)</f>
        <v>#N/A</v>
      </c>
      <c r="H2980" s="24" t="str">
        <f t="shared" si="48"/>
        <v>20BCS7966@cuchd.in</v>
      </c>
      <c r="I2980" t="s">
        <v>7249</v>
      </c>
    </row>
    <row r="2981" spans="1:10" hidden="1" x14ac:dyDescent="0.25">
      <c r="A2981" s="2">
        <v>2978</v>
      </c>
      <c r="B2981" s="2" t="s">
        <v>5485</v>
      </c>
      <c r="C2981" s="2" t="s">
        <v>5486</v>
      </c>
      <c r="D2981" s="3" t="s">
        <v>6541</v>
      </c>
      <c r="E2981" s="4" t="s">
        <v>68</v>
      </c>
      <c r="F2981" s="16" t="s">
        <v>6564</v>
      </c>
      <c r="G2981" s="25">
        <f>VLOOKUP(B:B,'[1]Student List'!$B:$G,6,0)</f>
        <v>6909951235</v>
      </c>
      <c r="H2981" s="24" t="str">
        <f t="shared" si="48"/>
        <v>20BCS9924@cuchd.in</v>
      </c>
      <c r="I2981" t="s">
        <v>7249</v>
      </c>
    </row>
    <row r="2982" spans="1:10" hidden="1" x14ac:dyDescent="0.25">
      <c r="A2982" s="2">
        <v>2979</v>
      </c>
      <c r="B2982" s="2" t="s">
        <v>5487</v>
      </c>
      <c r="C2982" s="2" t="s">
        <v>5488</v>
      </c>
      <c r="D2982" s="3" t="s">
        <v>6541</v>
      </c>
      <c r="E2982" s="4" t="s">
        <v>68</v>
      </c>
      <c r="F2982" s="16" t="s">
        <v>6564</v>
      </c>
      <c r="G2982" s="25">
        <f>VLOOKUP(B:B,'[1]Student List'!$B:$G,6,0)</f>
        <v>9368160059</v>
      </c>
      <c r="H2982" s="24" t="str">
        <f t="shared" si="48"/>
        <v>20BCS1179@cuchd.in</v>
      </c>
      <c r="I2982" t="s">
        <v>7248</v>
      </c>
    </row>
    <row r="2983" spans="1:10" hidden="1" x14ac:dyDescent="0.25">
      <c r="A2983" s="2">
        <v>2980</v>
      </c>
      <c r="B2983" s="2" t="s">
        <v>5489</v>
      </c>
      <c r="C2983" s="2" t="s">
        <v>5490</v>
      </c>
      <c r="D2983" s="3" t="s">
        <v>6541</v>
      </c>
      <c r="E2983" s="4" t="s">
        <v>68</v>
      </c>
      <c r="F2983" s="16" t="s">
        <v>6564</v>
      </c>
      <c r="G2983" s="25">
        <f>VLOOKUP(B:B,'[1]Student List'!$B:$G,6,0)</f>
        <v>9026002121</v>
      </c>
      <c r="H2983" s="24" t="str">
        <f t="shared" si="48"/>
        <v>20BCS2142@cuchd.in</v>
      </c>
      <c r="I2983" t="s">
        <v>7249</v>
      </c>
    </row>
    <row r="2984" spans="1:10" hidden="1" x14ac:dyDescent="0.25">
      <c r="A2984" s="2">
        <v>2981</v>
      </c>
      <c r="B2984" s="2" t="s">
        <v>5491</v>
      </c>
      <c r="C2984" s="2" t="s">
        <v>4138</v>
      </c>
      <c r="D2984" s="3" t="s">
        <v>6541</v>
      </c>
      <c r="E2984" s="4" t="s">
        <v>68</v>
      </c>
      <c r="F2984" s="16" t="s">
        <v>6564</v>
      </c>
      <c r="G2984" s="25">
        <f>VLOOKUP(B:B,'[1]Student List'!$B:$G,6,0)</f>
        <v>9357801188</v>
      </c>
      <c r="H2984" s="24" t="str">
        <f t="shared" si="48"/>
        <v>20BCS2584@cuchd.in</v>
      </c>
      <c r="I2984" t="s">
        <v>7248</v>
      </c>
    </row>
    <row r="2985" spans="1:10" hidden="1" x14ac:dyDescent="0.25">
      <c r="A2985" s="2">
        <v>2982</v>
      </c>
      <c r="B2985" s="2" t="s">
        <v>5492</v>
      </c>
      <c r="C2985" s="2" t="s">
        <v>5493</v>
      </c>
      <c r="D2985" s="3" t="s">
        <v>6541</v>
      </c>
      <c r="E2985" s="4" t="s">
        <v>68</v>
      </c>
      <c r="F2985" s="16" t="s">
        <v>6564</v>
      </c>
      <c r="G2985" s="25">
        <f>VLOOKUP(B:B,'[1]Student List'!$B:$G,6,0)</f>
        <v>8968241041</v>
      </c>
      <c r="H2985" s="24" t="str">
        <f t="shared" si="48"/>
        <v>20BCS2671@cuchd.in</v>
      </c>
      <c r="I2985" t="s">
        <v>7248</v>
      </c>
    </row>
    <row r="2986" spans="1:10" hidden="1" x14ac:dyDescent="0.25">
      <c r="A2986" s="2">
        <v>2983</v>
      </c>
      <c r="B2986" s="2" t="s">
        <v>5494</v>
      </c>
      <c r="C2986" s="2" t="s">
        <v>5495</v>
      </c>
      <c r="D2986" s="3" t="s">
        <v>6541</v>
      </c>
      <c r="E2986" s="4" t="s">
        <v>68</v>
      </c>
      <c r="F2986" s="16" t="s">
        <v>6564</v>
      </c>
      <c r="G2986" s="25">
        <f>VLOOKUP(B:B,'[1]Student List'!$B:$G,6,0)</f>
        <v>7008165459</v>
      </c>
      <c r="H2986" s="24" t="str">
        <f t="shared" si="48"/>
        <v>20BCS3033@cuchd.in</v>
      </c>
      <c r="I2986" t="s">
        <v>7249</v>
      </c>
    </row>
    <row r="2987" spans="1:10" hidden="1" x14ac:dyDescent="0.25">
      <c r="A2987" s="2">
        <v>2984</v>
      </c>
      <c r="B2987" s="2" t="s">
        <v>5496</v>
      </c>
      <c r="C2987" s="2" t="s">
        <v>5497</v>
      </c>
      <c r="D2987" s="3" t="s">
        <v>6541</v>
      </c>
      <c r="E2987" s="4" t="s">
        <v>68</v>
      </c>
      <c r="F2987" s="16" t="s">
        <v>6564</v>
      </c>
      <c r="G2987" s="25">
        <f>VLOOKUP(B:B,'[1]Student List'!$B:$G,6,0)</f>
        <v>8506060250</v>
      </c>
      <c r="H2987" s="24" t="str">
        <f t="shared" si="48"/>
        <v>20BCS3223@cuchd.in</v>
      </c>
      <c r="I2987" t="s">
        <v>7249</v>
      </c>
    </row>
    <row r="2988" spans="1:10" hidden="1" x14ac:dyDescent="0.25">
      <c r="A2988" s="2">
        <v>2985</v>
      </c>
      <c r="B2988" s="2" t="s">
        <v>5498</v>
      </c>
      <c r="C2988" s="2" t="s">
        <v>5499</v>
      </c>
      <c r="D2988" s="3" t="s">
        <v>6541</v>
      </c>
      <c r="E2988" s="4" t="s">
        <v>68</v>
      </c>
      <c r="F2988" s="16" t="s">
        <v>6564</v>
      </c>
      <c r="G2988" s="25">
        <f>VLOOKUP(B:B,'[1]Student List'!$B:$G,6,0)</f>
        <v>8264450251</v>
      </c>
      <c r="H2988" s="24" t="str">
        <f t="shared" si="48"/>
        <v>20BCS4824@cuchd.in</v>
      </c>
      <c r="I2988" t="s">
        <v>7249</v>
      </c>
    </row>
    <row r="2989" spans="1:10" hidden="1" x14ac:dyDescent="0.25">
      <c r="A2989" s="2">
        <v>2986</v>
      </c>
      <c r="B2989" s="2" t="s">
        <v>5500</v>
      </c>
      <c r="C2989" s="2" t="s">
        <v>5501</v>
      </c>
      <c r="D2989" s="3" t="s">
        <v>6541</v>
      </c>
      <c r="E2989" s="4" t="s">
        <v>68</v>
      </c>
      <c r="F2989" s="16" t="s">
        <v>6564</v>
      </c>
      <c r="G2989" s="25">
        <f>VLOOKUP(B:B,'[1]Student List'!$B:$G,6,0)</f>
        <v>8700731129</v>
      </c>
      <c r="H2989" s="24" t="str">
        <f t="shared" si="48"/>
        <v>20BCS4908@cuchd.in</v>
      </c>
      <c r="I2989" t="s">
        <v>7249</v>
      </c>
    </row>
    <row r="2990" spans="1:10" hidden="1" x14ac:dyDescent="0.25">
      <c r="A2990" s="2">
        <v>2987</v>
      </c>
      <c r="B2990" s="2" t="s">
        <v>5502</v>
      </c>
      <c r="C2990" s="2" t="s">
        <v>5503</v>
      </c>
      <c r="D2990" s="3" t="s">
        <v>6541</v>
      </c>
      <c r="E2990" s="4" t="s">
        <v>68</v>
      </c>
      <c r="F2990" s="16" t="s">
        <v>6564</v>
      </c>
      <c r="G2990" s="25">
        <f>VLOOKUP(B:B,'[1]Student List'!$B:$G,6,0)</f>
        <v>9140770833</v>
      </c>
      <c r="H2990" s="24" t="str">
        <f t="shared" si="48"/>
        <v>20BCS4997@cuchd.in</v>
      </c>
      <c r="I2990" t="s">
        <v>7248</v>
      </c>
    </row>
    <row r="2991" spans="1:10" hidden="1" x14ac:dyDescent="0.25">
      <c r="A2991" s="2">
        <v>2988</v>
      </c>
      <c r="B2991" s="2" t="s">
        <v>5504</v>
      </c>
      <c r="C2991" s="2" t="s">
        <v>1328</v>
      </c>
      <c r="D2991" s="3" t="s">
        <v>6541</v>
      </c>
      <c r="E2991" s="4" t="s">
        <v>68</v>
      </c>
      <c r="F2991" s="16" t="s">
        <v>6564</v>
      </c>
      <c r="G2991" s="25">
        <f>VLOOKUP(B:B,'[1]Student List'!$B:$G,6,0)</f>
        <v>8556856608</v>
      </c>
      <c r="H2991" s="24" t="str">
        <f t="shared" si="48"/>
        <v>20BCS5014@cuchd.in</v>
      </c>
      <c r="I2991" t="s">
        <v>7249</v>
      </c>
    </row>
    <row r="2992" spans="1:10" hidden="1" x14ac:dyDescent="0.25">
      <c r="A2992" s="2">
        <v>2989</v>
      </c>
      <c r="B2992" s="2" t="s">
        <v>5505</v>
      </c>
      <c r="C2992" s="2" t="s">
        <v>5506</v>
      </c>
      <c r="D2992" s="3" t="s">
        <v>6541</v>
      </c>
      <c r="E2992" s="4" t="s">
        <v>68</v>
      </c>
      <c r="F2992" s="16" t="s">
        <v>6564</v>
      </c>
      <c r="G2992" s="25">
        <f>VLOOKUP(B:B,'[1]Student List'!$B:$G,6,0)</f>
        <v>7384081524</v>
      </c>
      <c r="H2992" s="24" t="str">
        <f t="shared" si="48"/>
        <v>20BCS5079@cuchd.in</v>
      </c>
      <c r="I2992" t="s">
        <v>7248</v>
      </c>
    </row>
    <row r="2993" spans="1:9" hidden="1" x14ac:dyDescent="0.25">
      <c r="A2993" s="2">
        <v>2990</v>
      </c>
      <c r="B2993" s="2" t="s">
        <v>5507</v>
      </c>
      <c r="C2993" s="2" t="s">
        <v>5508</v>
      </c>
      <c r="D2993" s="3" t="s">
        <v>6541</v>
      </c>
      <c r="E2993" s="4" t="s">
        <v>68</v>
      </c>
      <c r="F2993" s="16" t="s">
        <v>6564</v>
      </c>
      <c r="G2993" s="25">
        <f>VLOOKUP(B:B,'[1]Student List'!$B:$G,6,0)</f>
        <v>8638090358</v>
      </c>
      <c r="H2993" s="24" t="str">
        <f t="shared" si="48"/>
        <v>20BCS5107@cuchd.in</v>
      </c>
      <c r="I2993" t="s">
        <v>7249</v>
      </c>
    </row>
    <row r="2994" spans="1:9" hidden="1" x14ac:dyDescent="0.25">
      <c r="A2994" s="2">
        <v>2991</v>
      </c>
      <c r="B2994" s="2" t="s">
        <v>5509</v>
      </c>
      <c r="C2994" s="2" t="s">
        <v>5510</v>
      </c>
      <c r="D2994" s="3" t="s">
        <v>6541</v>
      </c>
      <c r="E2994" s="4" t="s">
        <v>68</v>
      </c>
      <c r="F2994" s="16" t="s">
        <v>6564</v>
      </c>
      <c r="G2994" s="25">
        <f>VLOOKUP(B:B,'[1]Student List'!$B:$G,6,0)</f>
        <v>9026762290</v>
      </c>
      <c r="H2994" s="24" t="str">
        <f t="shared" si="48"/>
        <v>20BCS5121@cuchd.in</v>
      </c>
      <c r="I2994" t="s">
        <v>7249</v>
      </c>
    </row>
    <row r="2995" spans="1:9" hidden="1" x14ac:dyDescent="0.25">
      <c r="A2995" s="2">
        <v>2992</v>
      </c>
      <c r="B2995" s="2" t="s">
        <v>5511</v>
      </c>
      <c r="C2995" s="2" t="s">
        <v>5512</v>
      </c>
      <c r="D2995" s="3" t="s">
        <v>6541</v>
      </c>
      <c r="E2995" s="4" t="s">
        <v>68</v>
      </c>
      <c r="F2995" s="16" t="s">
        <v>6564</v>
      </c>
      <c r="G2995" s="25">
        <v>9199196387</v>
      </c>
      <c r="H2995" s="24" t="s">
        <v>7238</v>
      </c>
      <c r="I2995" t="s">
        <v>7248</v>
      </c>
    </row>
    <row r="2996" spans="1:9" hidden="1" x14ac:dyDescent="0.25">
      <c r="A2996" s="2">
        <v>2993</v>
      </c>
      <c r="B2996" s="2" t="s">
        <v>5513</v>
      </c>
      <c r="C2996" s="2" t="s">
        <v>5514</v>
      </c>
      <c r="D2996" s="3" t="s">
        <v>6541</v>
      </c>
      <c r="E2996" s="4" t="s">
        <v>68</v>
      </c>
      <c r="F2996" s="16" t="s">
        <v>6564</v>
      </c>
      <c r="G2996" s="25">
        <f>VLOOKUP(B:B,'[1]Student List'!$B:$G,6,0)</f>
        <v>9458403900</v>
      </c>
      <c r="H2996" s="24" t="str">
        <f t="shared" si="48"/>
        <v>20BCS5390@cuchd.in</v>
      </c>
      <c r="I2996" t="s">
        <v>7248</v>
      </c>
    </row>
    <row r="2997" spans="1:9" hidden="1" x14ac:dyDescent="0.25">
      <c r="A2997" s="2">
        <v>2994</v>
      </c>
      <c r="B2997" s="2" t="s">
        <v>5516</v>
      </c>
      <c r="C2997" s="2" t="s">
        <v>5517</v>
      </c>
      <c r="D2997" s="3" t="s">
        <v>6541</v>
      </c>
      <c r="E2997" s="4" t="s">
        <v>68</v>
      </c>
      <c r="F2997" s="16" t="s">
        <v>6564</v>
      </c>
      <c r="G2997" s="25">
        <f>VLOOKUP(B:B,'[1]Student List'!$B:$G,6,0)</f>
        <v>790317811</v>
      </c>
      <c r="H2997" s="24" t="str">
        <f t="shared" si="48"/>
        <v>20BCS5572@cuchd.in</v>
      </c>
      <c r="I2997" t="s">
        <v>7249</v>
      </c>
    </row>
    <row r="2998" spans="1:9" hidden="1" x14ac:dyDescent="0.25">
      <c r="A2998" s="2">
        <v>2995</v>
      </c>
      <c r="B2998" s="2" t="s">
        <v>5518</v>
      </c>
      <c r="C2998" s="2" t="s">
        <v>392</v>
      </c>
      <c r="D2998" s="3" t="s">
        <v>6541</v>
      </c>
      <c r="E2998" s="4" t="s">
        <v>68</v>
      </c>
      <c r="F2998" s="16" t="s">
        <v>6564</v>
      </c>
      <c r="G2998" s="25">
        <f>VLOOKUP(B:B,'[1]Student List'!$B:$G,6,0)</f>
        <v>7322942250</v>
      </c>
      <c r="H2998" s="24" t="str">
        <f t="shared" si="48"/>
        <v>20BCS5726@cuchd.in</v>
      </c>
      <c r="I2998" t="s">
        <v>7249</v>
      </c>
    </row>
    <row r="2999" spans="1:9" hidden="1" x14ac:dyDescent="0.25">
      <c r="A2999" s="2">
        <v>2996</v>
      </c>
      <c r="B2999" s="2" t="s">
        <v>5519</v>
      </c>
      <c r="C2999" s="2" t="s">
        <v>5520</v>
      </c>
      <c r="D2999" s="3" t="s">
        <v>6541</v>
      </c>
      <c r="E2999" s="4" t="s">
        <v>68</v>
      </c>
      <c r="F2999" s="16" t="s">
        <v>6564</v>
      </c>
      <c r="G2999" s="25">
        <f>VLOOKUP(B:B,'[1]Student List'!$B:$G,6,0)</f>
        <v>9958671924</v>
      </c>
      <c r="H2999" s="24" t="str">
        <f t="shared" si="48"/>
        <v>20BCS5764@cuchd.in</v>
      </c>
      <c r="I2999" t="s">
        <v>7249</v>
      </c>
    </row>
    <row r="3000" spans="1:9" hidden="1" x14ac:dyDescent="0.25">
      <c r="A3000" s="2">
        <v>2997</v>
      </c>
      <c r="B3000" s="2" t="s">
        <v>5521</v>
      </c>
      <c r="C3000" s="2" t="s">
        <v>5522</v>
      </c>
      <c r="D3000" s="3" t="s">
        <v>6541</v>
      </c>
      <c r="E3000" s="4" t="s">
        <v>68</v>
      </c>
      <c r="F3000" s="16" t="s">
        <v>6564</v>
      </c>
      <c r="G3000" s="25">
        <f>VLOOKUP(B:B,'[1]Student List'!$B:$G,6,0)</f>
        <v>9215123430</v>
      </c>
      <c r="H3000" s="24" t="str">
        <f t="shared" si="48"/>
        <v>20BCS5795@cuchd.in</v>
      </c>
      <c r="I3000" t="s">
        <v>7249</v>
      </c>
    </row>
    <row r="3001" spans="1:9" hidden="1" x14ac:dyDescent="0.25">
      <c r="A3001" s="2">
        <v>2998</v>
      </c>
      <c r="B3001" s="2" t="s">
        <v>5523</v>
      </c>
      <c r="C3001" s="2" t="s">
        <v>5524</v>
      </c>
      <c r="D3001" s="3" t="s">
        <v>6541</v>
      </c>
      <c r="E3001" s="4" t="s">
        <v>68</v>
      </c>
      <c r="F3001" s="16" t="s">
        <v>6564</v>
      </c>
      <c r="G3001" s="25">
        <f>VLOOKUP(B:B,'[1]Student List'!$B:$G,6,0)</f>
        <v>7273875716</v>
      </c>
      <c r="H3001" s="24" t="str">
        <f t="shared" si="48"/>
        <v>20BCS5805@cuchd.in</v>
      </c>
      <c r="I3001" t="s">
        <v>7249</v>
      </c>
    </row>
    <row r="3002" spans="1:9" hidden="1" x14ac:dyDescent="0.25">
      <c r="A3002" s="2">
        <v>2999</v>
      </c>
      <c r="B3002" s="2" t="s">
        <v>5525</v>
      </c>
      <c r="C3002" s="2" t="s">
        <v>5526</v>
      </c>
      <c r="D3002" s="3" t="s">
        <v>6541</v>
      </c>
      <c r="E3002" s="4" t="s">
        <v>68</v>
      </c>
      <c r="F3002" s="16" t="s">
        <v>6564</v>
      </c>
      <c r="G3002" s="25">
        <f>VLOOKUP(B:B,'[1]Student List'!$B:$G,6,0)</f>
        <v>9771957520</v>
      </c>
      <c r="H3002" s="24" t="str">
        <f t="shared" si="48"/>
        <v>20BCS5848@cuchd.in</v>
      </c>
      <c r="I3002" t="s">
        <v>7248</v>
      </c>
    </row>
    <row r="3003" spans="1:9" hidden="1" x14ac:dyDescent="0.25">
      <c r="A3003" s="2">
        <v>3000</v>
      </c>
      <c r="B3003" s="2" t="s">
        <v>5527</v>
      </c>
      <c r="C3003" s="2" t="s">
        <v>5528</v>
      </c>
      <c r="D3003" s="3" t="s">
        <v>6541</v>
      </c>
      <c r="E3003" s="4" t="s">
        <v>68</v>
      </c>
      <c r="F3003" s="16" t="s">
        <v>6564</v>
      </c>
      <c r="G3003" s="25">
        <f>VLOOKUP(B:B,'[1]Student List'!$B:$G,6,0)</f>
        <v>9797332001</v>
      </c>
      <c r="H3003" s="24" t="str">
        <f t="shared" si="48"/>
        <v>20BCS5973@cuchd.in</v>
      </c>
      <c r="I3003" t="s">
        <v>7248</v>
      </c>
    </row>
    <row r="3004" spans="1:9" hidden="1" x14ac:dyDescent="0.25">
      <c r="A3004" s="2">
        <v>3001</v>
      </c>
      <c r="B3004" s="2" t="s">
        <v>5529</v>
      </c>
      <c r="C3004" s="2" t="s">
        <v>5530</v>
      </c>
      <c r="D3004" s="3" t="s">
        <v>6541</v>
      </c>
      <c r="E3004" s="4" t="s">
        <v>68</v>
      </c>
      <c r="F3004" s="16" t="s">
        <v>6564</v>
      </c>
      <c r="G3004" s="25">
        <f>VLOOKUP(B:B,'[1]Student List'!$B:$G,6,0)</f>
        <v>7037148039</v>
      </c>
      <c r="H3004" s="24" t="str">
        <f t="shared" si="48"/>
        <v>20BCS7033@cuchd.in</v>
      </c>
      <c r="I3004" t="s">
        <v>7248</v>
      </c>
    </row>
    <row r="3005" spans="1:9" hidden="1" x14ac:dyDescent="0.25">
      <c r="A3005" s="2">
        <v>3002</v>
      </c>
      <c r="B3005" s="2" t="s">
        <v>5531</v>
      </c>
      <c r="C3005" s="2" t="s">
        <v>5532</v>
      </c>
      <c r="D3005" s="3" t="s">
        <v>6541</v>
      </c>
      <c r="E3005" s="4" t="s">
        <v>68</v>
      </c>
      <c r="F3005" s="16" t="s">
        <v>6564</v>
      </c>
      <c r="G3005" s="25">
        <f>VLOOKUP(B:B,'[1]Student List'!$B:$G,6,0)</f>
        <v>9653094097</v>
      </c>
      <c r="H3005" s="24" t="str">
        <f t="shared" si="48"/>
        <v>20BCS7344@cuchd.in</v>
      </c>
      <c r="I3005" t="s">
        <v>7249</v>
      </c>
    </row>
    <row r="3006" spans="1:9" hidden="1" x14ac:dyDescent="0.25">
      <c r="A3006" s="2">
        <v>3003</v>
      </c>
      <c r="B3006" s="2" t="s">
        <v>5533</v>
      </c>
      <c r="C3006" s="2" t="s">
        <v>5534</v>
      </c>
      <c r="D3006" s="3" t="s">
        <v>6541</v>
      </c>
      <c r="E3006" s="4" t="s">
        <v>68</v>
      </c>
      <c r="F3006" s="16" t="s">
        <v>6564</v>
      </c>
      <c r="G3006" s="25">
        <f>VLOOKUP(B:B,'[1]Student List'!$B:$G,6,0)</f>
        <v>9799610983</v>
      </c>
      <c r="H3006" s="24" t="str">
        <f t="shared" si="48"/>
        <v>20BCS7415@cuchd.in</v>
      </c>
      <c r="I3006" t="s">
        <v>7249</v>
      </c>
    </row>
    <row r="3007" spans="1:9" hidden="1" x14ac:dyDescent="0.25">
      <c r="A3007" s="2">
        <v>3004</v>
      </c>
      <c r="B3007" s="2" t="s">
        <v>5535</v>
      </c>
      <c r="C3007" s="2" t="s">
        <v>5536</v>
      </c>
      <c r="D3007" s="3" t="s">
        <v>6541</v>
      </c>
      <c r="E3007" s="4" t="s">
        <v>68</v>
      </c>
      <c r="F3007" s="16" t="s">
        <v>6564</v>
      </c>
      <c r="G3007" s="25">
        <f>VLOOKUP(B:B,'[1]Student List'!$B:$G,6,0)</f>
        <v>8770867066</v>
      </c>
      <c r="H3007" s="24" t="str">
        <f t="shared" si="48"/>
        <v>20BCS7417@cuchd.in</v>
      </c>
      <c r="I3007" t="s">
        <v>7249</v>
      </c>
    </row>
    <row r="3008" spans="1:9" hidden="1" x14ac:dyDescent="0.25">
      <c r="A3008" s="2">
        <v>3005</v>
      </c>
      <c r="B3008" s="2" t="s">
        <v>5537</v>
      </c>
      <c r="C3008" s="2" t="s">
        <v>5538</v>
      </c>
      <c r="D3008" s="3" t="s">
        <v>6541</v>
      </c>
      <c r="E3008" s="4" t="s">
        <v>68</v>
      </c>
      <c r="F3008" s="16" t="s">
        <v>6564</v>
      </c>
      <c r="G3008" s="25">
        <f>VLOOKUP(B:B,'[1]Student List'!$B:$G,6,0)</f>
        <v>6306451744</v>
      </c>
      <c r="H3008" s="24" t="str">
        <f t="shared" si="48"/>
        <v>20BCS7431@cuchd.in</v>
      </c>
      <c r="I3008" t="s">
        <v>7249</v>
      </c>
    </row>
    <row r="3009" spans="1:9" hidden="1" x14ac:dyDescent="0.25">
      <c r="A3009" s="2">
        <v>3006</v>
      </c>
      <c r="B3009" s="2" t="s">
        <v>5539</v>
      </c>
      <c r="C3009" s="2" t="s">
        <v>890</v>
      </c>
      <c r="D3009" s="3" t="s">
        <v>6541</v>
      </c>
      <c r="E3009" s="4" t="s">
        <v>68</v>
      </c>
      <c r="F3009" s="16" t="s">
        <v>6564</v>
      </c>
      <c r="G3009" s="25">
        <f>VLOOKUP(B:B,'[1]Student List'!$B:$G,6,0)</f>
        <v>6206310219</v>
      </c>
      <c r="H3009" s="24" t="str">
        <f t="shared" si="48"/>
        <v>20BCS7437@cuchd.in</v>
      </c>
      <c r="I3009" t="s">
        <v>7248</v>
      </c>
    </row>
    <row r="3010" spans="1:9" hidden="1" x14ac:dyDescent="0.25">
      <c r="A3010" s="2">
        <v>3007</v>
      </c>
      <c r="B3010" s="2" t="s">
        <v>5540</v>
      </c>
      <c r="C3010" s="2" t="s">
        <v>5541</v>
      </c>
      <c r="D3010" s="3" t="s">
        <v>6541</v>
      </c>
      <c r="E3010" s="4" t="s">
        <v>68</v>
      </c>
      <c r="F3010" s="16" t="s">
        <v>6564</v>
      </c>
      <c r="G3010" s="25">
        <f>VLOOKUP(B:B,'[1]Student List'!$B:$G,6,0)</f>
        <v>7309475854</v>
      </c>
      <c r="H3010" s="24" t="str">
        <f t="shared" si="48"/>
        <v>20BCS7610@cuchd.in</v>
      </c>
      <c r="I3010" t="s">
        <v>7249</v>
      </c>
    </row>
    <row r="3011" spans="1:9" hidden="1" x14ac:dyDescent="0.25">
      <c r="A3011" s="2">
        <v>3008</v>
      </c>
      <c r="B3011" s="2" t="s">
        <v>5542</v>
      </c>
      <c r="C3011" s="2" t="s">
        <v>5543</v>
      </c>
      <c r="D3011" s="3" t="s">
        <v>6541</v>
      </c>
      <c r="E3011" s="4" t="s">
        <v>68</v>
      </c>
      <c r="F3011" s="16" t="s">
        <v>6564</v>
      </c>
      <c r="G3011" s="25">
        <f>VLOOKUP(B:B,'[1]Student List'!$B:$G,6,0)</f>
        <v>7488191702</v>
      </c>
      <c r="H3011" s="24" t="str">
        <f t="shared" si="48"/>
        <v>20BCS7772@cuchd.in</v>
      </c>
      <c r="I3011" t="s">
        <v>7249</v>
      </c>
    </row>
    <row r="3012" spans="1:9" hidden="1" x14ac:dyDescent="0.25">
      <c r="A3012" s="2">
        <v>3009</v>
      </c>
      <c r="B3012" s="2" t="s">
        <v>5544</v>
      </c>
      <c r="C3012" s="2" t="s">
        <v>5545</v>
      </c>
      <c r="D3012" s="3" t="s">
        <v>6541</v>
      </c>
      <c r="E3012" s="4" t="s">
        <v>68</v>
      </c>
      <c r="F3012" s="16" t="s">
        <v>6564</v>
      </c>
      <c r="G3012" s="25">
        <f>VLOOKUP(B:B,'[1]Student List'!$B:$G,6,0)</f>
        <v>9871551427</v>
      </c>
      <c r="H3012" s="24" t="str">
        <f t="shared" si="48"/>
        <v>20BCS7774@cuchd.in</v>
      </c>
      <c r="I3012" t="s">
        <v>7249</v>
      </c>
    </row>
    <row r="3013" spans="1:9" hidden="1" x14ac:dyDescent="0.25">
      <c r="A3013" s="2">
        <v>3010</v>
      </c>
      <c r="B3013" s="2" t="s">
        <v>5546</v>
      </c>
      <c r="C3013" s="2" t="s">
        <v>5547</v>
      </c>
      <c r="D3013" s="3" t="s">
        <v>6541</v>
      </c>
      <c r="E3013" s="4" t="s">
        <v>68</v>
      </c>
      <c r="F3013" s="16" t="s">
        <v>6564</v>
      </c>
      <c r="G3013" s="25">
        <f>VLOOKUP(B:B,'[1]Student List'!$B:$G,6,0)</f>
        <v>9557827480</v>
      </c>
      <c r="H3013" s="24" t="str">
        <f t="shared" si="48"/>
        <v>20BCS7778@cuchd.in</v>
      </c>
      <c r="I3013" t="s">
        <v>7248</v>
      </c>
    </row>
    <row r="3014" spans="1:9" hidden="1" x14ac:dyDescent="0.25">
      <c r="A3014" s="2">
        <v>3011</v>
      </c>
      <c r="B3014" s="2" t="s">
        <v>5549</v>
      </c>
      <c r="C3014" s="2" t="s">
        <v>5550</v>
      </c>
      <c r="D3014" s="3" t="s">
        <v>6541</v>
      </c>
      <c r="E3014" s="4" t="s">
        <v>68</v>
      </c>
      <c r="F3014" s="16" t="s">
        <v>6564</v>
      </c>
      <c r="G3014" s="25">
        <f>VLOOKUP(B:B,'[1]Student List'!$B:$G,6,0)</f>
        <v>7976964738</v>
      </c>
      <c r="H3014" s="24" t="str">
        <f t="shared" si="48"/>
        <v>20BCS7825@cuchd.in</v>
      </c>
      <c r="I3014" t="s">
        <v>7248</v>
      </c>
    </row>
    <row r="3015" spans="1:9" hidden="1" x14ac:dyDescent="0.25">
      <c r="A3015" s="2">
        <v>3012</v>
      </c>
      <c r="B3015" s="2" t="s">
        <v>5551</v>
      </c>
      <c r="C3015" s="2" t="s">
        <v>3160</v>
      </c>
      <c r="D3015" s="3" t="s">
        <v>6541</v>
      </c>
      <c r="E3015" s="4" t="s">
        <v>68</v>
      </c>
      <c r="F3015" s="16" t="s">
        <v>6564</v>
      </c>
      <c r="G3015" s="25">
        <f>VLOOKUP(B:B,'[1]Student List'!$B:$G,6,0)</f>
        <v>7827060021</v>
      </c>
      <c r="H3015" s="24" t="str">
        <f t="shared" si="48"/>
        <v>20BCS7830@cuchd.in</v>
      </c>
      <c r="I3015" t="s">
        <v>7249</v>
      </c>
    </row>
    <row r="3016" spans="1:9" hidden="1" x14ac:dyDescent="0.25">
      <c r="A3016" s="2">
        <v>3013</v>
      </c>
      <c r="B3016" s="2" t="s">
        <v>5552</v>
      </c>
      <c r="C3016" s="2" t="s">
        <v>5553</v>
      </c>
      <c r="D3016" s="5" t="s">
        <v>6542</v>
      </c>
      <c r="E3016" s="20" t="s">
        <v>3</v>
      </c>
      <c r="F3016" s="16" t="s">
        <v>6564</v>
      </c>
      <c r="G3016" s="25">
        <f>VLOOKUP(B:B,'[1]Student List'!$B:$G,6,0)</f>
        <v>7632858301</v>
      </c>
      <c r="H3016" s="24" t="str">
        <f t="shared" si="48"/>
        <v>20BCS1559@cuchd.in</v>
      </c>
      <c r="I3016" t="s">
        <v>7249</v>
      </c>
    </row>
    <row r="3017" spans="1:9" hidden="1" x14ac:dyDescent="0.25">
      <c r="A3017" s="2">
        <v>3014</v>
      </c>
      <c r="B3017" s="2" t="s">
        <v>5554</v>
      </c>
      <c r="C3017" s="2" t="s">
        <v>2109</v>
      </c>
      <c r="D3017" s="5" t="s">
        <v>6542</v>
      </c>
      <c r="E3017" s="20" t="s">
        <v>3</v>
      </c>
      <c r="F3017" s="16" t="s">
        <v>6564</v>
      </c>
      <c r="G3017" s="25">
        <f>VLOOKUP(B:B,'[1]Student List'!$B:$G,6,0)</f>
        <v>9996535805</v>
      </c>
      <c r="H3017" s="24" t="str">
        <f t="shared" si="48"/>
        <v>20BCS1617@cuchd.in</v>
      </c>
      <c r="I3017" t="s">
        <v>7249</v>
      </c>
    </row>
    <row r="3018" spans="1:9" hidden="1" x14ac:dyDescent="0.25">
      <c r="A3018" s="2">
        <v>3015</v>
      </c>
      <c r="B3018" s="2" t="s">
        <v>5555</v>
      </c>
      <c r="C3018" s="2" t="s">
        <v>2810</v>
      </c>
      <c r="D3018" s="5" t="s">
        <v>6542</v>
      </c>
      <c r="E3018" s="20" t="s">
        <v>3</v>
      </c>
      <c r="F3018" s="16" t="s">
        <v>6564</v>
      </c>
      <c r="G3018" s="25">
        <f>VLOOKUP(B:B,'[1]Student List'!$B:$G,6,0)</f>
        <v>9992422581</v>
      </c>
      <c r="H3018" s="24" t="str">
        <f t="shared" si="48"/>
        <v>20BCS2026@cuchd.in</v>
      </c>
      <c r="I3018" t="s">
        <v>7249</v>
      </c>
    </row>
    <row r="3019" spans="1:9" hidden="1" x14ac:dyDescent="0.25">
      <c r="A3019" s="2">
        <v>3016</v>
      </c>
      <c r="B3019" s="2" t="s">
        <v>5556</v>
      </c>
      <c r="C3019" s="2" t="s">
        <v>5557</v>
      </c>
      <c r="D3019" s="5" t="s">
        <v>6542</v>
      </c>
      <c r="E3019" s="20" t="s">
        <v>3</v>
      </c>
      <c r="F3019" s="16" t="s">
        <v>6564</v>
      </c>
      <c r="G3019" s="25">
        <f>VLOOKUP(B:B,'[1]Student List'!$B:$G,6,0)</f>
        <v>8340467435</v>
      </c>
      <c r="H3019" s="24" t="str">
        <f t="shared" si="48"/>
        <v>20BCS2266@cuchd.in</v>
      </c>
      <c r="I3019" t="s">
        <v>7249</v>
      </c>
    </row>
    <row r="3020" spans="1:9" hidden="1" x14ac:dyDescent="0.25">
      <c r="A3020" s="2">
        <v>3017</v>
      </c>
      <c r="B3020" s="2" t="s">
        <v>5558</v>
      </c>
      <c r="C3020" s="2" t="s">
        <v>5559</v>
      </c>
      <c r="D3020" s="5" t="s">
        <v>6542</v>
      </c>
      <c r="E3020" s="20" t="s">
        <v>3</v>
      </c>
      <c r="F3020" s="16" t="s">
        <v>6564</v>
      </c>
      <c r="G3020" s="25">
        <f>VLOOKUP(B:B,'[1]Student List'!$B:$G,6,0)</f>
        <v>9165179412</v>
      </c>
      <c r="H3020" s="24" t="str">
        <f t="shared" si="48"/>
        <v>20BCS2654@cuchd.in</v>
      </c>
      <c r="I3020" t="s">
        <v>7249</v>
      </c>
    </row>
    <row r="3021" spans="1:9" hidden="1" x14ac:dyDescent="0.25">
      <c r="A3021" s="2">
        <v>3018</v>
      </c>
      <c r="B3021" s="2" t="s">
        <v>5560</v>
      </c>
      <c r="C3021" s="2" t="s">
        <v>5561</v>
      </c>
      <c r="D3021" s="5" t="s">
        <v>6542</v>
      </c>
      <c r="E3021" s="20" t="s">
        <v>3</v>
      </c>
      <c r="F3021" s="16" t="s">
        <v>6564</v>
      </c>
      <c r="G3021" s="25">
        <f>VLOOKUP(B:B,'[1]Student List'!$B:$G,6,0)</f>
        <v>7905083975</v>
      </c>
      <c r="H3021" s="24" t="str">
        <f t="shared" si="48"/>
        <v>20BCS2665@cuchd.in</v>
      </c>
      <c r="I3021" t="s">
        <v>7249</v>
      </c>
    </row>
    <row r="3022" spans="1:9" hidden="1" x14ac:dyDescent="0.25">
      <c r="A3022" s="2">
        <v>3019</v>
      </c>
      <c r="B3022" s="2" t="s">
        <v>5564</v>
      </c>
      <c r="C3022" s="2" t="s">
        <v>5565</v>
      </c>
      <c r="D3022" s="5" t="s">
        <v>6542</v>
      </c>
      <c r="E3022" s="20" t="s">
        <v>3</v>
      </c>
      <c r="F3022" s="16" t="s">
        <v>6564</v>
      </c>
      <c r="G3022" s="25">
        <f>VLOOKUP(B:B,'[1]Student List'!$B:$G,6,0)</f>
        <v>9984432409</v>
      </c>
      <c r="H3022" s="24" t="str">
        <f t="shared" si="48"/>
        <v>20BCS3939@cuchd.in</v>
      </c>
      <c r="I3022" t="s">
        <v>7248</v>
      </c>
    </row>
    <row r="3023" spans="1:9" hidden="1" x14ac:dyDescent="0.25">
      <c r="A3023" s="2">
        <v>3020</v>
      </c>
      <c r="B3023" s="2" t="s">
        <v>5566</v>
      </c>
      <c r="C3023" s="2" t="s">
        <v>5567</v>
      </c>
      <c r="D3023" s="5" t="s">
        <v>6542</v>
      </c>
      <c r="E3023" s="20" t="s">
        <v>3</v>
      </c>
      <c r="F3023" s="16" t="s">
        <v>6564</v>
      </c>
      <c r="G3023" s="25">
        <f>VLOOKUP(B:B,'[1]Student List'!$B:$G,6,0)</f>
        <v>6200885343</v>
      </c>
      <c r="H3023" s="24" t="str">
        <f t="shared" si="48"/>
        <v>20BCS4046@cuchd.in</v>
      </c>
      <c r="I3023" t="s">
        <v>7249</v>
      </c>
    </row>
    <row r="3024" spans="1:9" hidden="1" x14ac:dyDescent="0.25">
      <c r="A3024" s="2">
        <v>3021</v>
      </c>
      <c r="B3024" s="2" t="s">
        <v>5568</v>
      </c>
      <c r="C3024" s="2" t="s">
        <v>5569</v>
      </c>
      <c r="D3024" s="5" t="s">
        <v>6542</v>
      </c>
      <c r="E3024" s="20" t="s">
        <v>3</v>
      </c>
      <c r="F3024" s="16" t="s">
        <v>6564</v>
      </c>
      <c r="G3024" s="25">
        <f>VLOOKUP(B:B,'[1]Student List'!$B:$G,6,0)</f>
        <v>9110048470</v>
      </c>
      <c r="H3024" s="24" t="str">
        <f t="shared" si="48"/>
        <v>20BCS4047@cuchd.in</v>
      </c>
      <c r="I3024" t="s">
        <v>7249</v>
      </c>
    </row>
    <row r="3025" spans="1:9" hidden="1" x14ac:dyDescent="0.25">
      <c r="A3025" s="2">
        <v>3022</v>
      </c>
      <c r="B3025" s="2" t="s">
        <v>5570</v>
      </c>
      <c r="C3025" s="2" t="s">
        <v>5571</v>
      </c>
      <c r="D3025" s="5" t="s">
        <v>6542</v>
      </c>
      <c r="E3025" s="20" t="s">
        <v>3</v>
      </c>
      <c r="F3025" s="16" t="s">
        <v>6564</v>
      </c>
      <c r="G3025" s="25">
        <f>VLOOKUP(B:B,'[1]Student List'!$B:$G,6,0)</f>
        <v>6386511798</v>
      </c>
      <c r="H3025" s="24" t="str">
        <f t="shared" si="48"/>
        <v>20BCS4141@cuchd.in</v>
      </c>
      <c r="I3025" t="s">
        <v>7249</v>
      </c>
    </row>
    <row r="3026" spans="1:9" hidden="1" x14ac:dyDescent="0.25">
      <c r="A3026" s="2">
        <v>3023</v>
      </c>
      <c r="B3026" s="2" t="s">
        <v>5574</v>
      </c>
      <c r="C3026" s="2" t="s">
        <v>5575</v>
      </c>
      <c r="D3026" s="5" t="s">
        <v>6542</v>
      </c>
      <c r="E3026" s="20" t="s">
        <v>3</v>
      </c>
      <c r="F3026" s="16" t="s">
        <v>6564</v>
      </c>
      <c r="G3026" s="25">
        <f>VLOOKUP(B:B,'[1]Student List'!$B:$G,6,0)</f>
        <v>9816685903</v>
      </c>
      <c r="H3026" s="24" t="str">
        <f t="shared" si="48"/>
        <v>20BCS5123@cuchd.in</v>
      </c>
      <c r="I3026" t="s">
        <v>7249</v>
      </c>
    </row>
    <row r="3027" spans="1:9" hidden="1" x14ac:dyDescent="0.25">
      <c r="A3027" s="2">
        <v>3024</v>
      </c>
      <c r="B3027" s="2" t="s">
        <v>5576</v>
      </c>
      <c r="C3027" s="2" t="s">
        <v>5577</v>
      </c>
      <c r="D3027" s="5" t="s">
        <v>6542</v>
      </c>
      <c r="E3027" s="20" t="s">
        <v>3</v>
      </c>
      <c r="F3027" s="16" t="s">
        <v>6564</v>
      </c>
      <c r="G3027" s="25">
        <f>VLOOKUP(B:B,'[1]Student List'!$B:$G,6,0)</f>
        <v>7518851287</v>
      </c>
      <c r="H3027" s="24" t="str">
        <f t="shared" si="48"/>
        <v>20BCS5369@cuchd.in</v>
      </c>
      <c r="I3027" t="s">
        <v>7248</v>
      </c>
    </row>
    <row r="3028" spans="1:9" hidden="1" x14ac:dyDescent="0.25">
      <c r="A3028" s="2">
        <v>3025</v>
      </c>
      <c r="B3028" s="2" t="s">
        <v>5578</v>
      </c>
      <c r="C3028" s="2" t="s">
        <v>3055</v>
      </c>
      <c r="D3028" s="5" t="s">
        <v>6542</v>
      </c>
      <c r="E3028" s="20" t="s">
        <v>3</v>
      </c>
      <c r="F3028" s="16" t="s">
        <v>6564</v>
      </c>
      <c r="G3028" s="25">
        <f>VLOOKUP(B:B,'[1]Student List'!$B:$G,6,0)</f>
        <v>9835501819</v>
      </c>
      <c r="H3028" s="24" t="str">
        <f t="shared" si="48"/>
        <v>20BCS5400@cuchd.in</v>
      </c>
      <c r="I3028" t="s">
        <v>7248</v>
      </c>
    </row>
    <row r="3029" spans="1:9" hidden="1" x14ac:dyDescent="0.25">
      <c r="A3029" s="2">
        <v>3026</v>
      </c>
      <c r="B3029" s="2" t="s">
        <v>5579</v>
      </c>
      <c r="C3029" s="2" t="s">
        <v>5580</v>
      </c>
      <c r="D3029" s="5" t="s">
        <v>6542</v>
      </c>
      <c r="E3029" s="20" t="s">
        <v>3</v>
      </c>
      <c r="F3029" s="16" t="s">
        <v>6564</v>
      </c>
      <c r="G3029" s="25">
        <f>VLOOKUP(B:B,'[1]Student List'!$B:$G,6,0)</f>
        <v>7814550289</v>
      </c>
      <c r="H3029" s="24" t="str">
        <f t="shared" si="48"/>
        <v>20BCS5408@cuchd.in</v>
      </c>
      <c r="I3029" t="s">
        <v>7248</v>
      </c>
    </row>
    <row r="3030" spans="1:9" hidden="1" x14ac:dyDescent="0.25">
      <c r="A3030" s="2">
        <v>3027</v>
      </c>
      <c r="B3030" s="2" t="s">
        <v>5581</v>
      </c>
      <c r="C3030" s="2" t="s">
        <v>5582</v>
      </c>
      <c r="D3030" s="5" t="s">
        <v>6542</v>
      </c>
      <c r="E3030" s="20" t="s">
        <v>3</v>
      </c>
      <c r="F3030" s="16" t="s">
        <v>6564</v>
      </c>
      <c r="G3030" s="25">
        <f>VLOOKUP(B:B,'[1]Student List'!$B:$G,6,0)</f>
        <v>9113470585</v>
      </c>
      <c r="H3030" s="24" t="str">
        <f t="shared" si="48"/>
        <v>20BCS5424@cuchd.in</v>
      </c>
      <c r="I3030" t="s">
        <v>7248</v>
      </c>
    </row>
    <row r="3031" spans="1:9" hidden="1" x14ac:dyDescent="0.25">
      <c r="A3031" s="2">
        <v>3028</v>
      </c>
      <c r="B3031" s="2" t="s">
        <v>5583</v>
      </c>
      <c r="C3031" s="2" t="s">
        <v>405</v>
      </c>
      <c r="D3031" s="5" t="s">
        <v>6542</v>
      </c>
      <c r="E3031" s="20" t="s">
        <v>3</v>
      </c>
      <c r="F3031" s="16" t="s">
        <v>6564</v>
      </c>
      <c r="G3031" s="25">
        <f>VLOOKUP(B:B,'[1]Student List'!$B:$G,6,0)</f>
        <v>7355485267</v>
      </c>
      <c r="H3031" s="24" t="str">
        <f t="shared" si="48"/>
        <v>20BCS5984@cuchd.in</v>
      </c>
      <c r="I3031" t="s">
        <v>7249</v>
      </c>
    </row>
    <row r="3032" spans="1:9" hidden="1" x14ac:dyDescent="0.25">
      <c r="A3032" s="2">
        <v>3029</v>
      </c>
      <c r="B3032" s="2" t="s">
        <v>5584</v>
      </c>
      <c r="C3032" s="2" t="s">
        <v>1713</v>
      </c>
      <c r="D3032" s="5" t="s">
        <v>6542</v>
      </c>
      <c r="E3032" s="20" t="s">
        <v>3</v>
      </c>
      <c r="F3032" s="16" t="s">
        <v>6564</v>
      </c>
      <c r="G3032" s="25">
        <f>VLOOKUP(B:B,'[1]Student List'!$B:$G,6,0)</f>
        <v>9507509407</v>
      </c>
      <c r="H3032" s="24" t="str">
        <f t="shared" si="48"/>
        <v>20BCS6027@cuchd.in</v>
      </c>
      <c r="I3032" t="s">
        <v>7248</v>
      </c>
    </row>
    <row r="3033" spans="1:9" hidden="1" x14ac:dyDescent="0.25">
      <c r="A3033" s="2">
        <v>3030</v>
      </c>
      <c r="B3033" s="2" t="s">
        <v>5587</v>
      </c>
      <c r="C3033" s="2" t="s">
        <v>5588</v>
      </c>
      <c r="D3033" s="5" t="s">
        <v>6542</v>
      </c>
      <c r="E3033" s="20" t="s">
        <v>3</v>
      </c>
      <c r="F3033" s="16" t="s">
        <v>6564</v>
      </c>
      <c r="G3033" s="25">
        <f>VLOOKUP(B:B,'[1]Student List'!$B:$G,6,0)</f>
        <v>8168662075</v>
      </c>
      <c r="H3033" s="24" t="str">
        <f t="shared" si="48"/>
        <v>20BCS6052@cuchd.in</v>
      </c>
      <c r="I3033" t="s">
        <v>7248</v>
      </c>
    </row>
    <row r="3034" spans="1:9" hidden="1" x14ac:dyDescent="0.25">
      <c r="A3034" s="2">
        <v>3031</v>
      </c>
      <c r="B3034" s="2" t="s">
        <v>5589</v>
      </c>
      <c r="C3034" s="2" t="s">
        <v>5590</v>
      </c>
      <c r="D3034" s="5" t="s">
        <v>6542</v>
      </c>
      <c r="E3034" s="20" t="s">
        <v>3</v>
      </c>
      <c r="F3034" s="16" t="s">
        <v>6564</v>
      </c>
      <c r="G3034" s="25">
        <f>VLOOKUP(B:B,'[1]Student List'!$B:$G,6,0)</f>
        <v>8507951644</v>
      </c>
      <c r="H3034" s="24" t="str">
        <f t="shared" si="48"/>
        <v>20BCS8276@cuchd.in</v>
      </c>
      <c r="I3034" t="s">
        <v>7249</v>
      </c>
    </row>
    <row r="3035" spans="1:9" hidden="1" x14ac:dyDescent="0.25">
      <c r="A3035" s="2">
        <v>3032</v>
      </c>
      <c r="B3035" s="2" t="s">
        <v>5593</v>
      </c>
      <c r="C3035" s="2" t="s">
        <v>5594</v>
      </c>
      <c r="D3035" s="5" t="s">
        <v>6542</v>
      </c>
      <c r="E3035" s="20" t="s">
        <v>3</v>
      </c>
      <c r="F3035" s="16" t="s">
        <v>6564</v>
      </c>
      <c r="G3035" s="25">
        <f>VLOOKUP(B:B,'[1]Student List'!$B:$G,6,0)</f>
        <v>7404137839</v>
      </c>
      <c r="H3035" s="24" t="str">
        <f t="shared" si="48"/>
        <v>20BCS9139@cuchd.in</v>
      </c>
      <c r="I3035" t="s">
        <v>7248</v>
      </c>
    </row>
    <row r="3036" spans="1:9" hidden="1" x14ac:dyDescent="0.25">
      <c r="A3036" s="2">
        <v>3033</v>
      </c>
      <c r="B3036" s="2" t="s">
        <v>5595</v>
      </c>
      <c r="C3036" s="2" t="s">
        <v>5596</v>
      </c>
      <c r="D3036" s="5" t="s">
        <v>6542</v>
      </c>
      <c r="E3036" s="20" t="s">
        <v>3</v>
      </c>
      <c r="F3036" s="16" t="s">
        <v>6564</v>
      </c>
      <c r="G3036" s="25">
        <f>VLOOKUP(B:B,'[1]Student List'!$B:$G,6,0)</f>
        <v>8543010890</v>
      </c>
      <c r="H3036" s="24" t="str">
        <f t="shared" si="48"/>
        <v>20BCS9264@cuchd.in</v>
      </c>
      <c r="I3036" t="s">
        <v>7249</v>
      </c>
    </row>
    <row r="3037" spans="1:9" hidden="1" x14ac:dyDescent="0.25">
      <c r="A3037" s="2">
        <v>3034</v>
      </c>
      <c r="B3037" s="2" t="s">
        <v>5597</v>
      </c>
      <c r="C3037" s="2" t="s">
        <v>5598</v>
      </c>
      <c r="D3037" s="5" t="s">
        <v>6542</v>
      </c>
      <c r="E3037" s="20" t="s">
        <v>3</v>
      </c>
      <c r="F3037" s="16" t="s">
        <v>6564</v>
      </c>
      <c r="G3037" s="25">
        <f>VLOOKUP(B:B,'[1]Student List'!$B:$G,6,0)</f>
        <v>9523932351</v>
      </c>
      <c r="H3037" s="24" t="str">
        <f t="shared" si="48"/>
        <v>20BCS9342@cuchd.in</v>
      </c>
      <c r="I3037" t="s">
        <v>7249</v>
      </c>
    </row>
    <row r="3038" spans="1:9" hidden="1" x14ac:dyDescent="0.25">
      <c r="A3038" s="2">
        <v>3035</v>
      </c>
      <c r="B3038" s="2" t="s">
        <v>5599</v>
      </c>
      <c r="C3038" s="2" t="s">
        <v>5600</v>
      </c>
      <c r="D3038" s="5" t="s">
        <v>6542</v>
      </c>
      <c r="E3038" s="20" t="s">
        <v>3</v>
      </c>
      <c r="F3038" s="16" t="s">
        <v>6564</v>
      </c>
      <c r="G3038" s="25">
        <f>VLOOKUP(B:B,'[1]Student List'!$B:$G,6,0)</f>
        <v>7339759809</v>
      </c>
      <c r="H3038" s="24" t="str">
        <f t="shared" si="48"/>
        <v>20BCS9346@cuchd.in</v>
      </c>
      <c r="I3038" t="s">
        <v>7249</v>
      </c>
    </row>
    <row r="3039" spans="1:9" hidden="1" x14ac:dyDescent="0.25">
      <c r="A3039" s="2">
        <v>3036</v>
      </c>
      <c r="B3039" s="2" t="s">
        <v>5601</v>
      </c>
      <c r="C3039" s="2" t="s">
        <v>541</v>
      </c>
      <c r="D3039" s="5" t="s">
        <v>6542</v>
      </c>
      <c r="E3039" s="20" t="s">
        <v>3</v>
      </c>
      <c r="F3039" s="16" t="s">
        <v>6564</v>
      </c>
      <c r="G3039" s="25">
        <f>VLOOKUP(B:B,'[1]Student List'!$B:$G,6,0)</f>
        <v>8709970814</v>
      </c>
      <c r="H3039" s="24" t="str">
        <f t="shared" si="48"/>
        <v>20BCS9365@cuchd.in</v>
      </c>
      <c r="I3039" t="s">
        <v>7249</v>
      </c>
    </row>
    <row r="3040" spans="1:9" hidden="1" x14ac:dyDescent="0.25">
      <c r="A3040" s="2">
        <v>3037</v>
      </c>
      <c r="B3040" s="2" t="s">
        <v>5602</v>
      </c>
      <c r="C3040" s="2" t="s">
        <v>5603</v>
      </c>
      <c r="D3040" s="5" t="s">
        <v>6542</v>
      </c>
      <c r="E3040" s="20" t="s">
        <v>3</v>
      </c>
      <c r="F3040" s="16" t="s">
        <v>6564</v>
      </c>
      <c r="G3040" s="25">
        <f>VLOOKUP(B:B,'[1]Student List'!$B:$G,6,0)</f>
        <v>7209669667</v>
      </c>
      <c r="H3040" s="24" t="str">
        <f t="shared" si="48"/>
        <v>20BCS9375@cuchd.in</v>
      </c>
      <c r="I3040" t="s">
        <v>7249</v>
      </c>
    </row>
    <row r="3041" spans="1:9" hidden="1" x14ac:dyDescent="0.25">
      <c r="A3041" s="2">
        <v>3038</v>
      </c>
      <c r="B3041" s="2" t="s">
        <v>5604</v>
      </c>
      <c r="C3041" s="2" t="s">
        <v>5605</v>
      </c>
      <c r="D3041" s="5" t="s">
        <v>6542</v>
      </c>
      <c r="E3041" s="20" t="s">
        <v>3</v>
      </c>
      <c r="F3041" s="16" t="s">
        <v>6564</v>
      </c>
      <c r="G3041" s="25">
        <f>VLOOKUP(B:B,'[1]Student List'!$B:$G,6,0)</f>
        <v>8318219839</v>
      </c>
      <c r="H3041" s="24" t="str">
        <f t="shared" ref="H3041:H3103" si="49">CONCATENATE(B3041,"@cuchd.in")</f>
        <v>20BCS9406@cuchd.in</v>
      </c>
      <c r="I3041" t="s">
        <v>7249</v>
      </c>
    </row>
    <row r="3042" spans="1:9" hidden="1" x14ac:dyDescent="0.25">
      <c r="A3042" s="2">
        <v>3039</v>
      </c>
      <c r="B3042" s="2" t="s">
        <v>5606</v>
      </c>
      <c r="C3042" s="2" t="s">
        <v>5607</v>
      </c>
      <c r="D3042" s="5" t="s">
        <v>6542</v>
      </c>
      <c r="E3042" s="20" t="s">
        <v>3</v>
      </c>
      <c r="F3042" s="16" t="s">
        <v>6564</v>
      </c>
      <c r="G3042" s="25">
        <f>VLOOKUP(B:B,'[1]Student List'!$B:$G,6,0)</f>
        <v>9915543708</v>
      </c>
      <c r="H3042" s="24" t="str">
        <f t="shared" si="49"/>
        <v>20BCS9718@cuchd.in</v>
      </c>
      <c r="I3042" t="s">
        <v>7248</v>
      </c>
    </row>
    <row r="3043" spans="1:9" hidden="1" x14ac:dyDescent="0.25">
      <c r="A3043" s="2">
        <v>3040</v>
      </c>
      <c r="B3043" s="2" t="s">
        <v>5608</v>
      </c>
      <c r="C3043" s="2" t="s">
        <v>5609</v>
      </c>
      <c r="D3043" s="5" t="s">
        <v>6542</v>
      </c>
      <c r="E3043" s="20" t="s">
        <v>3</v>
      </c>
      <c r="F3043" s="16" t="s">
        <v>6564</v>
      </c>
      <c r="G3043" s="25">
        <f>VLOOKUP(B:B,'[1]Student List'!$B:$G,6,0)</f>
        <v>8269292374</v>
      </c>
      <c r="H3043" s="24" t="str">
        <f t="shared" si="49"/>
        <v>20BCS9764@cuchd.in</v>
      </c>
      <c r="I3043" t="s">
        <v>7248</v>
      </c>
    </row>
    <row r="3044" spans="1:9" hidden="1" x14ac:dyDescent="0.25">
      <c r="A3044" s="2">
        <v>3041</v>
      </c>
      <c r="B3044" s="2" t="s">
        <v>5610</v>
      </c>
      <c r="C3044" s="2" t="s">
        <v>5611</v>
      </c>
      <c r="D3044" s="5" t="s">
        <v>6542</v>
      </c>
      <c r="E3044" s="20" t="s">
        <v>3</v>
      </c>
      <c r="F3044" s="16" t="s">
        <v>6564</v>
      </c>
      <c r="G3044" s="25">
        <f>VLOOKUP(B:B,'[1]Student List'!$B:$G,6,0)</f>
        <v>6283671564</v>
      </c>
      <c r="H3044" s="24" t="str">
        <f t="shared" si="49"/>
        <v>21BCS8086@cuchd.in</v>
      </c>
      <c r="I3044" t="s">
        <v>7249</v>
      </c>
    </row>
    <row r="3045" spans="1:9" hidden="1" x14ac:dyDescent="0.25">
      <c r="A3045" s="2">
        <v>3042</v>
      </c>
      <c r="B3045" s="2" t="s">
        <v>5612</v>
      </c>
      <c r="C3045" s="2" t="s">
        <v>688</v>
      </c>
      <c r="D3045" s="5" t="s">
        <v>6542</v>
      </c>
      <c r="E3045" s="20" t="s">
        <v>3</v>
      </c>
      <c r="F3045" s="16" t="s">
        <v>6564</v>
      </c>
      <c r="G3045" s="25">
        <f>VLOOKUP(B:B,'[1]Student List'!$B:$G,6,0)</f>
        <v>9588316727</v>
      </c>
      <c r="H3045" s="24" t="str">
        <f t="shared" si="49"/>
        <v>21BCS8089@cuchd.in</v>
      </c>
      <c r="I3045" t="s">
        <v>7249</v>
      </c>
    </row>
    <row r="3046" spans="1:9" hidden="1" x14ac:dyDescent="0.25">
      <c r="A3046" s="2">
        <v>3043</v>
      </c>
      <c r="B3046" s="2" t="s">
        <v>5613</v>
      </c>
      <c r="C3046" s="2" t="s">
        <v>5614</v>
      </c>
      <c r="D3046" s="5" t="s">
        <v>6542</v>
      </c>
      <c r="E3046" s="20" t="s">
        <v>3</v>
      </c>
      <c r="F3046" s="16" t="s">
        <v>6564</v>
      </c>
      <c r="G3046" s="25">
        <f>VLOOKUP(B:B,'[1]Student List'!$B:$G,6,0)</f>
        <v>9958539705</v>
      </c>
      <c r="H3046" s="24" t="str">
        <f t="shared" si="49"/>
        <v>21BCS8121@cuchd.in</v>
      </c>
      <c r="I3046" t="s">
        <v>7249</v>
      </c>
    </row>
    <row r="3047" spans="1:9" hidden="1" x14ac:dyDescent="0.25">
      <c r="A3047" s="2">
        <v>3044</v>
      </c>
      <c r="B3047" s="2" t="s">
        <v>5615</v>
      </c>
      <c r="C3047" s="2" t="s">
        <v>5616</v>
      </c>
      <c r="D3047" s="5" t="s">
        <v>6542</v>
      </c>
      <c r="E3047" s="20" t="s">
        <v>3</v>
      </c>
      <c r="F3047" s="16" t="s">
        <v>6564</v>
      </c>
      <c r="G3047" s="25">
        <f>VLOOKUP(B:B,'[1]Student List'!$B:$G,6,0)</f>
        <v>6202055416</v>
      </c>
      <c r="H3047" s="24" t="str">
        <f t="shared" si="49"/>
        <v>21BCS8157@cuchd.in</v>
      </c>
      <c r="I3047" t="s">
        <v>7249</v>
      </c>
    </row>
    <row r="3048" spans="1:9" hidden="1" x14ac:dyDescent="0.25">
      <c r="A3048" s="2">
        <v>3045</v>
      </c>
      <c r="B3048" s="2" t="s">
        <v>5619</v>
      </c>
      <c r="C3048" s="2" t="s">
        <v>5620</v>
      </c>
      <c r="D3048" s="5" t="s">
        <v>6542</v>
      </c>
      <c r="E3048" s="20" t="s">
        <v>3</v>
      </c>
      <c r="F3048" s="16" t="s">
        <v>6564</v>
      </c>
      <c r="G3048" s="25">
        <f>VLOOKUP(B:B,'[1]Student List'!$B:$G,6,0)</f>
        <v>8416937854</v>
      </c>
      <c r="H3048" s="24" t="str">
        <f t="shared" si="49"/>
        <v>20BCS1583@cuchd.in</v>
      </c>
      <c r="I3048" t="s">
        <v>7249</v>
      </c>
    </row>
    <row r="3049" spans="1:9" hidden="1" x14ac:dyDescent="0.25">
      <c r="A3049" s="2">
        <v>3046</v>
      </c>
      <c r="B3049" s="2" t="s">
        <v>5621</v>
      </c>
      <c r="C3049" s="2" t="s">
        <v>5622</v>
      </c>
      <c r="D3049" s="5" t="s">
        <v>6542</v>
      </c>
      <c r="E3049" s="20" t="s">
        <v>3</v>
      </c>
      <c r="F3049" s="16" t="s">
        <v>6564</v>
      </c>
      <c r="G3049" s="25">
        <f>VLOOKUP(B:B,'[1]Student List'!$B:$G,6,0)</f>
        <v>9696002405</v>
      </c>
      <c r="H3049" s="24" t="str">
        <f t="shared" si="49"/>
        <v>20BCS2151@cuchd.in</v>
      </c>
      <c r="I3049" t="s">
        <v>7249</v>
      </c>
    </row>
    <row r="3050" spans="1:9" hidden="1" x14ac:dyDescent="0.25">
      <c r="A3050" s="2">
        <v>3047</v>
      </c>
      <c r="B3050" s="2" t="s">
        <v>5624</v>
      </c>
      <c r="C3050" s="2" t="s">
        <v>5625</v>
      </c>
      <c r="D3050" s="5" t="s">
        <v>6542</v>
      </c>
      <c r="E3050" s="20" t="s">
        <v>68</v>
      </c>
      <c r="F3050" s="16" t="s">
        <v>6564</v>
      </c>
      <c r="G3050" s="25">
        <f>VLOOKUP(B:B,'[1]Student List'!$B:$G,6,0)</f>
        <v>7007039015</v>
      </c>
      <c r="H3050" s="24" t="str">
        <f t="shared" si="49"/>
        <v>20BCS2761@cuchd.in</v>
      </c>
      <c r="I3050" t="s">
        <v>7249</v>
      </c>
    </row>
    <row r="3051" spans="1:9" hidden="1" x14ac:dyDescent="0.25">
      <c r="A3051" s="2">
        <v>3048</v>
      </c>
      <c r="B3051" s="2" t="s">
        <v>5626</v>
      </c>
      <c r="C3051" s="2" t="s">
        <v>5627</v>
      </c>
      <c r="D3051" s="5" t="s">
        <v>6542</v>
      </c>
      <c r="E3051" s="20" t="s">
        <v>68</v>
      </c>
      <c r="F3051" s="16" t="s">
        <v>6564</v>
      </c>
      <c r="G3051" s="25">
        <f>VLOOKUP(B:B,'[1]Student List'!$B:$G,6,0)</f>
        <v>7979083596</v>
      </c>
      <c r="H3051" s="24" t="str">
        <f t="shared" si="49"/>
        <v>20BCS2902@cuchd.in</v>
      </c>
      <c r="I3051" t="s">
        <v>7249</v>
      </c>
    </row>
    <row r="3052" spans="1:9" hidden="1" x14ac:dyDescent="0.25">
      <c r="A3052" s="2">
        <v>3049</v>
      </c>
      <c r="B3052" s="2" t="s">
        <v>5628</v>
      </c>
      <c r="C3052" s="2" t="s">
        <v>4704</v>
      </c>
      <c r="D3052" s="5" t="s">
        <v>6542</v>
      </c>
      <c r="E3052" s="20" t="s">
        <v>68</v>
      </c>
      <c r="F3052" s="16" t="s">
        <v>6564</v>
      </c>
      <c r="G3052" s="25">
        <f>VLOOKUP(B:B,'[1]Student List'!$B:$G,6,0)</f>
        <v>8303327857</v>
      </c>
      <c r="H3052" s="24" t="str">
        <f t="shared" si="49"/>
        <v>20BCS5561@cuchd.in</v>
      </c>
      <c r="I3052" t="s">
        <v>7249</v>
      </c>
    </row>
    <row r="3053" spans="1:9" hidden="1" x14ac:dyDescent="0.25">
      <c r="A3053" s="2">
        <v>3050</v>
      </c>
      <c r="B3053" s="2" t="s">
        <v>5630</v>
      </c>
      <c r="C3053" s="2" t="s">
        <v>5631</v>
      </c>
      <c r="D3053" s="5" t="s">
        <v>6542</v>
      </c>
      <c r="E3053" s="20" t="s">
        <v>68</v>
      </c>
      <c r="F3053" s="16" t="s">
        <v>6564</v>
      </c>
      <c r="G3053" s="25">
        <f>VLOOKUP(B:B,'[1]Student List'!$B:$G,6,0)</f>
        <v>8950800874</v>
      </c>
      <c r="H3053" s="24" t="str">
        <f t="shared" si="49"/>
        <v>20BCS5689@cuchd.in</v>
      </c>
      <c r="I3053" t="s">
        <v>7248</v>
      </c>
    </row>
    <row r="3054" spans="1:9" hidden="1" x14ac:dyDescent="0.25">
      <c r="A3054" s="2">
        <v>3051</v>
      </c>
      <c r="B3054" s="2" t="s">
        <v>5632</v>
      </c>
      <c r="C3054" s="2" t="s">
        <v>5633</v>
      </c>
      <c r="D3054" s="5" t="s">
        <v>6542</v>
      </c>
      <c r="E3054" s="20" t="s">
        <v>68</v>
      </c>
      <c r="F3054" s="16" t="s">
        <v>6564</v>
      </c>
      <c r="G3054" s="25">
        <f>VLOOKUP(B:B,'[1]Student List'!$B:$G,6,0)</f>
        <v>8429955154</v>
      </c>
      <c r="H3054" s="24" t="str">
        <f t="shared" si="49"/>
        <v>20BCS5698@cuchd.in</v>
      </c>
      <c r="I3054" t="s">
        <v>7248</v>
      </c>
    </row>
    <row r="3055" spans="1:9" hidden="1" x14ac:dyDescent="0.25">
      <c r="A3055" s="2">
        <v>3052</v>
      </c>
      <c r="B3055" s="2" t="s">
        <v>5634</v>
      </c>
      <c r="C3055" s="2" t="s">
        <v>5635</v>
      </c>
      <c r="D3055" s="5" t="s">
        <v>6542</v>
      </c>
      <c r="E3055" s="20" t="s">
        <v>68</v>
      </c>
      <c r="F3055" s="16" t="s">
        <v>6564</v>
      </c>
      <c r="G3055" s="25">
        <f>VLOOKUP(B:B,'[1]Student List'!$B:$G,6,0)</f>
        <v>7888955191</v>
      </c>
      <c r="H3055" s="24" t="str">
        <f t="shared" si="49"/>
        <v>20BCS5700@cuchd.in</v>
      </c>
      <c r="I3055" t="s">
        <v>7248</v>
      </c>
    </row>
    <row r="3056" spans="1:9" hidden="1" x14ac:dyDescent="0.25">
      <c r="A3056" s="2">
        <v>3053</v>
      </c>
      <c r="B3056" s="2" t="s">
        <v>5637</v>
      </c>
      <c r="C3056" s="2" t="s">
        <v>5419</v>
      </c>
      <c r="D3056" s="5" t="s">
        <v>6542</v>
      </c>
      <c r="E3056" s="20" t="s">
        <v>68</v>
      </c>
      <c r="F3056" s="16" t="s">
        <v>6564</v>
      </c>
      <c r="G3056" s="25" t="str">
        <f>VLOOKUP(B:B,'[1]Student List'!$B:$G,6,0)</f>
        <v>+916203497549</v>
      </c>
      <c r="H3056" s="24" t="str">
        <f t="shared" si="49"/>
        <v>20BCS5742@cuchd.in</v>
      </c>
      <c r="I3056" t="s">
        <v>7248</v>
      </c>
    </row>
    <row r="3057" spans="1:9" hidden="1" x14ac:dyDescent="0.25">
      <c r="A3057" s="2">
        <v>3054</v>
      </c>
      <c r="B3057" s="2" t="s">
        <v>5638</v>
      </c>
      <c r="C3057" s="2" t="s">
        <v>5639</v>
      </c>
      <c r="D3057" s="5" t="s">
        <v>6542</v>
      </c>
      <c r="E3057" s="20" t="s">
        <v>68</v>
      </c>
      <c r="F3057" s="16" t="s">
        <v>6564</v>
      </c>
      <c r="G3057" s="25">
        <f>VLOOKUP(B:B,'[1]Student List'!$B:$G,6,0)</f>
        <v>6230039715</v>
      </c>
      <c r="H3057" s="24" t="str">
        <f t="shared" si="49"/>
        <v>20BCS5815@cuchd.in</v>
      </c>
      <c r="I3057" t="s">
        <v>7249</v>
      </c>
    </row>
    <row r="3058" spans="1:9" hidden="1" x14ac:dyDescent="0.25">
      <c r="A3058" s="2">
        <v>3055</v>
      </c>
      <c r="B3058" s="2" t="s">
        <v>5640</v>
      </c>
      <c r="C3058" s="2" t="s">
        <v>1768</v>
      </c>
      <c r="D3058" s="5" t="s">
        <v>6542</v>
      </c>
      <c r="E3058" s="20" t="s">
        <v>68</v>
      </c>
      <c r="F3058" s="16" t="s">
        <v>6564</v>
      </c>
      <c r="G3058" s="25">
        <f>VLOOKUP(B:B,'[1]Student List'!$B:$G,6,0)</f>
        <v>9971301700</v>
      </c>
      <c r="H3058" s="24" t="str">
        <f t="shared" si="49"/>
        <v>20BCS5843@cuchd.in</v>
      </c>
      <c r="I3058" t="s">
        <v>7249</v>
      </c>
    </row>
    <row r="3059" spans="1:9" hidden="1" x14ac:dyDescent="0.25">
      <c r="A3059" s="2">
        <v>3056</v>
      </c>
      <c r="B3059" s="2" t="s">
        <v>5641</v>
      </c>
      <c r="C3059" s="2" t="s">
        <v>5642</v>
      </c>
      <c r="D3059" s="5" t="s">
        <v>6542</v>
      </c>
      <c r="E3059" s="20" t="s">
        <v>68</v>
      </c>
      <c r="F3059" s="16" t="s">
        <v>6564</v>
      </c>
      <c r="G3059" s="25">
        <f>VLOOKUP(B:B,'[1]Student List'!$B:$G,6,0)</f>
        <v>8858301000</v>
      </c>
      <c r="H3059" s="24" t="str">
        <f t="shared" si="49"/>
        <v>20BCS5918@cuchd.in</v>
      </c>
      <c r="I3059" t="s">
        <v>7249</v>
      </c>
    </row>
    <row r="3060" spans="1:9" hidden="1" x14ac:dyDescent="0.25">
      <c r="A3060" s="2">
        <v>3057</v>
      </c>
      <c r="B3060" s="2" t="s">
        <v>5643</v>
      </c>
      <c r="C3060" s="2" t="s">
        <v>5644</v>
      </c>
      <c r="D3060" s="5" t="s">
        <v>6542</v>
      </c>
      <c r="E3060" s="20" t="s">
        <v>68</v>
      </c>
      <c r="F3060" s="16" t="s">
        <v>6564</v>
      </c>
      <c r="G3060" s="25">
        <f>VLOOKUP(B:B,'[1]Student List'!$B:$G,6,0)</f>
        <v>9794715677</v>
      </c>
      <c r="H3060" s="24" t="str">
        <f t="shared" si="49"/>
        <v>20BCS5957@cuchd.in</v>
      </c>
      <c r="I3060" t="s">
        <v>7248</v>
      </c>
    </row>
    <row r="3061" spans="1:9" hidden="1" x14ac:dyDescent="0.25">
      <c r="A3061" s="2">
        <v>3058</v>
      </c>
      <c r="B3061" s="2" t="s">
        <v>5645</v>
      </c>
      <c r="C3061" s="2" t="s">
        <v>5646</v>
      </c>
      <c r="D3061" s="5" t="s">
        <v>6542</v>
      </c>
      <c r="E3061" s="20" t="s">
        <v>68</v>
      </c>
      <c r="F3061" s="16" t="s">
        <v>6564</v>
      </c>
      <c r="G3061" s="25">
        <f>VLOOKUP(B:B,'[1]Student List'!$B:$G,6,0)</f>
        <v>9882038715</v>
      </c>
      <c r="H3061" s="24" t="str">
        <f t="shared" si="49"/>
        <v>20BCS5987@cuchd.in</v>
      </c>
      <c r="I3061" t="s">
        <v>7248</v>
      </c>
    </row>
    <row r="3062" spans="1:9" hidden="1" x14ac:dyDescent="0.25">
      <c r="A3062" s="2">
        <v>3059</v>
      </c>
      <c r="B3062" s="2" t="s">
        <v>5647</v>
      </c>
      <c r="C3062" s="2" t="s">
        <v>5648</v>
      </c>
      <c r="D3062" s="5" t="s">
        <v>6542</v>
      </c>
      <c r="E3062" s="20" t="s">
        <v>68</v>
      </c>
      <c r="F3062" s="16" t="s">
        <v>6564</v>
      </c>
      <c r="G3062" s="25">
        <f>VLOOKUP(B:B,'[1]Student List'!$B:$G,6,0)</f>
        <v>8288859244</v>
      </c>
      <c r="H3062" s="24" t="str">
        <f t="shared" si="49"/>
        <v>20BCS5988@cuchd.in</v>
      </c>
      <c r="I3062" t="s">
        <v>7248</v>
      </c>
    </row>
    <row r="3063" spans="1:9" hidden="1" x14ac:dyDescent="0.25">
      <c r="A3063" s="2">
        <v>3060</v>
      </c>
      <c r="B3063" s="2" t="s">
        <v>5651</v>
      </c>
      <c r="C3063" s="2" t="s">
        <v>637</v>
      </c>
      <c r="D3063" s="5" t="s">
        <v>6542</v>
      </c>
      <c r="E3063" s="20" t="s">
        <v>68</v>
      </c>
      <c r="F3063" s="16" t="s">
        <v>6564</v>
      </c>
      <c r="G3063" s="25">
        <f>VLOOKUP(B:B,'[1]Student List'!$B:$G,6,0)</f>
        <v>7233990299</v>
      </c>
      <c r="H3063" s="24" t="str">
        <f t="shared" si="49"/>
        <v>20BCS7002@cuchd.in</v>
      </c>
      <c r="I3063" t="s">
        <v>7249</v>
      </c>
    </row>
    <row r="3064" spans="1:9" hidden="1" x14ac:dyDescent="0.25">
      <c r="A3064" s="2">
        <v>3061</v>
      </c>
      <c r="B3064" s="2" t="s">
        <v>5652</v>
      </c>
      <c r="C3064" s="2" t="s">
        <v>5653</v>
      </c>
      <c r="D3064" s="5" t="s">
        <v>6542</v>
      </c>
      <c r="E3064" s="20" t="s">
        <v>68</v>
      </c>
      <c r="F3064" s="16" t="s">
        <v>6564</v>
      </c>
      <c r="G3064" s="25">
        <f>VLOOKUP(B:B,'[1]Student List'!$B:$G,6,0)</f>
        <v>8448804008</v>
      </c>
      <c r="H3064" s="24" t="str">
        <f t="shared" si="49"/>
        <v>20BCS7015@cuchd.in</v>
      </c>
      <c r="I3064" t="s">
        <v>7248</v>
      </c>
    </row>
    <row r="3065" spans="1:9" hidden="1" x14ac:dyDescent="0.25">
      <c r="A3065" s="2">
        <v>3062</v>
      </c>
      <c r="B3065" s="2" t="s">
        <v>5654</v>
      </c>
      <c r="C3065" s="2" t="s">
        <v>5655</v>
      </c>
      <c r="D3065" s="5" t="s">
        <v>6542</v>
      </c>
      <c r="E3065" s="20" t="s">
        <v>68</v>
      </c>
      <c r="F3065" s="16" t="s">
        <v>6564</v>
      </c>
      <c r="G3065" s="25">
        <f>VLOOKUP(B:B,'[1]Student List'!$B:$G,6,0)</f>
        <v>9660043070</v>
      </c>
      <c r="H3065" s="24" t="str">
        <f t="shared" si="49"/>
        <v>20BCS7020@cuchd.in</v>
      </c>
      <c r="I3065" t="s">
        <v>7249</v>
      </c>
    </row>
    <row r="3066" spans="1:9" hidden="1" x14ac:dyDescent="0.25">
      <c r="A3066" s="2">
        <v>3063</v>
      </c>
      <c r="B3066" s="2" t="s">
        <v>5656</v>
      </c>
      <c r="C3066" s="2" t="s">
        <v>5657</v>
      </c>
      <c r="D3066" s="5" t="s">
        <v>6542</v>
      </c>
      <c r="E3066" s="20" t="s">
        <v>68</v>
      </c>
      <c r="F3066" s="16" t="s">
        <v>6564</v>
      </c>
      <c r="G3066" s="25">
        <f>VLOOKUP(B:B,'[1]Student List'!$B:$G,6,0)</f>
        <v>7014765701</v>
      </c>
      <c r="H3066" s="24" t="str">
        <f t="shared" si="49"/>
        <v>20BCS7035@cuchd.in</v>
      </c>
      <c r="I3066" t="s">
        <v>7249</v>
      </c>
    </row>
    <row r="3067" spans="1:9" hidden="1" x14ac:dyDescent="0.25">
      <c r="A3067" s="2">
        <v>3064</v>
      </c>
      <c r="B3067" s="2" t="s">
        <v>5658</v>
      </c>
      <c r="C3067" s="2" t="s">
        <v>5659</v>
      </c>
      <c r="D3067" s="5" t="s">
        <v>6542</v>
      </c>
      <c r="E3067" s="20" t="s">
        <v>68</v>
      </c>
      <c r="F3067" s="16" t="s">
        <v>6564</v>
      </c>
      <c r="G3067" s="25">
        <f>VLOOKUP(B:B,'[1]Student List'!$B:$G,6,0)</f>
        <v>9508108629</v>
      </c>
      <c r="H3067" s="24" t="str">
        <f t="shared" si="49"/>
        <v>20BCS7051@cuchd.in</v>
      </c>
      <c r="I3067" t="s">
        <v>7249</v>
      </c>
    </row>
    <row r="3068" spans="1:9" hidden="1" x14ac:dyDescent="0.25">
      <c r="A3068" s="2">
        <v>3065</v>
      </c>
      <c r="B3068" s="2" t="s">
        <v>5660</v>
      </c>
      <c r="C3068" s="2" t="s">
        <v>5661</v>
      </c>
      <c r="D3068" s="5" t="s">
        <v>6542</v>
      </c>
      <c r="E3068" s="20" t="s">
        <v>68</v>
      </c>
      <c r="F3068" s="16" t="s">
        <v>6564</v>
      </c>
      <c r="G3068" s="25">
        <f>VLOOKUP(B:B,'[1]Student List'!$B:$G,6,0)</f>
        <v>6205145377</v>
      </c>
      <c r="H3068" s="24" t="str">
        <f t="shared" si="49"/>
        <v>20BCS7057@cuchd.in</v>
      </c>
      <c r="I3068" t="s">
        <v>7249</v>
      </c>
    </row>
    <row r="3069" spans="1:9" hidden="1" x14ac:dyDescent="0.25">
      <c r="A3069" s="2">
        <v>3066</v>
      </c>
      <c r="B3069" s="2" t="s">
        <v>5662</v>
      </c>
      <c r="C3069" s="2" t="s">
        <v>5663</v>
      </c>
      <c r="D3069" s="5" t="s">
        <v>6542</v>
      </c>
      <c r="E3069" s="20" t="s">
        <v>68</v>
      </c>
      <c r="F3069" s="16" t="s">
        <v>6564</v>
      </c>
      <c r="G3069" s="25">
        <f>VLOOKUP(B:B,'[1]Student List'!$B:$G,6,0)</f>
        <v>8406067444</v>
      </c>
      <c r="H3069" s="24" t="str">
        <f t="shared" si="49"/>
        <v>20BCS7058@cuchd.in</v>
      </c>
      <c r="I3069" t="s">
        <v>7248</v>
      </c>
    </row>
    <row r="3070" spans="1:9" hidden="1" x14ac:dyDescent="0.25">
      <c r="A3070" s="2">
        <v>3067</v>
      </c>
      <c r="B3070" s="2" t="s">
        <v>5664</v>
      </c>
      <c r="C3070" s="2" t="s">
        <v>5665</v>
      </c>
      <c r="D3070" s="5" t="s">
        <v>6542</v>
      </c>
      <c r="E3070" s="20" t="s">
        <v>68</v>
      </c>
      <c r="F3070" s="16" t="s">
        <v>6564</v>
      </c>
      <c r="G3070" s="25">
        <f>VLOOKUP(B:B,'[1]Student List'!$B:$G,6,0)</f>
        <v>9991906510</v>
      </c>
      <c r="H3070" s="24" t="str">
        <f t="shared" si="49"/>
        <v>20BCS7173@cuchd.in</v>
      </c>
      <c r="I3070" t="s">
        <v>7249</v>
      </c>
    </row>
    <row r="3071" spans="1:9" hidden="1" x14ac:dyDescent="0.25">
      <c r="A3071" s="2">
        <v>3068</v>
      </c>
      <c r="B3071" s="2" t="s">
        <v>5666</v>
      </c>
      <c r="C3071" s="2" t="s">
        <v>5667</v>
      </c>
      <c r="D3071" s="5" t="s">
        <v>6542</v>
      </c>
      <c r="E3071" s="20" t="s">
        <v>68</v>
      </c>
      <c r="F3071" s="16" t="s">
        <v>6564</v>
      </c>
      <c r="G3071" s="25">
        <f>VLOOKUP(B:B,'[1]Student List'!$B:$G,6,0)</f>
        <v>6307161062</v>
      </c>
      <c r="H3071" s="24" t="str">
        <f t="shared" si="49"/>
        <v>20BCS7301@cuchd.in</v>
      </c>
      <c r="I3071" t="s">
        <v>7248</v>
      </c>
    </row>
    <row r="3072" spans="1:9" hidden="1" x14ac:dyDescent="0.25">
      <c r="A3072" s="2">
        <v>3069</v>
      </c>
      <c r="B3072" s="2" t="s">
        <v>5669</v>
      </c>
      <c r="C3072" s="2" t="s">
        <v>5670</v>
      </c>
      <c r="D3072" s="5" t="s">
        <v>6542</v>
      </c>
      <c r="E3072" s="20" t="s">
        <v>68</v>
      </c>
      <c r="F3072" s="16" t="s">
        <v>6564</v>
      </c>
      <c r="G3072" s="25">
        <f>VLOOKUP(B:B,'[1]Student List'!$B:$G,6,0)</f>
        <v>8434810384</v>
      </c>
      <c r="H3072" s="24" t="str">
        <f t="shared" si="49"/>
        <v>20BCS9364@cuchd.in</v>
      </c>
      <c r="I3072" t="s">
        <v>7249</v>
      </c>
    </row>
    <row r="3073" spans="1:9" hidden="1" x14ac:dyDescent="0.25">
      <c r="A3073" s="2">
        <v>3070</v>
      </c>
      <c r="B3073" s="2" t="s">
        <v>5671</v>
      </c>
      <c r="C3073" s="2" t="s">
        <v>5672</v>
      </c>
      <c r="D3073" s="5" t="s">
        <v>6542</v>
      </c>
      <c r="E3073" s="20" t="s">
        <v>68</v>
      </c>
      <c r="F3073" s="16" t="s">
        <v>6564</v>
      </c>
      <c r="G3073" s="25">
        <f>VLOOKUP(B:B,'[1]Student List'!$B:$G,6,0)</f>
        <v>7696041303</v>
      </c>
      <c r="H3073" s="24" t="str">
        <f t="shared" si="49"/>
        <v>20BCS9604@cuchd.in</v>
      </c>
      <c r="I3073" t="s">
        <v>7248</v>
      </c>
    </row>
    <row r="3074" spans="1:9" hidden="1" x14ac:dyDescent="0.25">
      <c r="A3074" s="2">
        <v>3071</v>
      </c>
      <c r="B3074" s="2" t="s">
        <v>5674</v>
      </c>
      <c r="C3074" s="2" t="s">
        <v>5675</v>
      </c>
      <c r="D3074" s="5" t="s">
        <v>6542</v>
      </c>
      <c r="E3074" s="20" t="s">
        <v>68</v>
      </c>
      <c r="F3074" s="16" t="s">
        <v>6564</v>
      </c>
      <c r="G3074" s="25">
        <f>VLOOKUP(B:B,'[1]Student List'!$B:$G,6,0)</f>
        <v>6239180312</v>
      </c>
      <c r="H3074" s="24" t="str">
        <f t="shared" si="49"/>
        <v>20BCS9849@cuchd.in</v>
      </c>
      <c r="I3074" t="s">
        <v>7248</v>
      </c>
    </row>
    <row r="3075" spans="1:9" hidden="1" x14ac:dyDescent="0.25">
      <c r="A3075" s="2">
        <v>3072</v>
      </c>
      <c r="B3075" s="2" t="s">
        <v>5676</v>
      </c>
      <c r="C3075" s="2" t="s">
        <v>5677</v>
      </c>
      <c r="D3075" s="5" t="s">
        <v>6542</v>
      </c>
      <c r="E3075" s="20" t="s">
        <v>68</v>
      </c>
      <c r="F3075" s="16" t="s">
        <v>6564</v>
      </c>
      <c r="G3075" s="25">
        <f>VLOOKUP(B:B,'[1]Student List'!$B:$G,6,0)</f>
        <v>7536067974</v>
      </c>
      <c r="H3075" s="24" t="str">
        <f t="shared" si="49"/>
        <v>20BCS9911@cuchd.in</v>
      </c>
      <c r="I3075" t="s">
        <v>7248</v>
      </c>
    </row>
    <row r="3076" spans="1:9" hidden="1" x14ac:dyDescent="0.25">
      <c r="A3076" s="2">
        <v>3073</v>
      </c>
      <c r="B3076" s="2" t="s">
        <v>5678</v>
      </c>
      <c r="C3076" s="2" t="s">
        <v>5679</v>
      </c>
      <c r="D3076" s="5" t="s">
        <v>6542</v>
      </c>
      <c r="E3076" s="20" t="s">
        <v>68</v>
      </c>
      <c r="F3076" s="16" t="s">
        <v>6564</v>
      </c>
      <c r="G3076" s="25">
        <f>VLOOKUP(B:B,'[1]Student List'!$B:$G,6,0)</f>
        <v>7004726177</v>
      </c>
      <c r="H3076" s="24" t="str">
        <f t="shared" si="49"/>
        <v>20BCS9943@cuchd.in</v>
      </c>
      <c r="I3076" t="s">
        <v>7249</v>
      </c>
    </row>
    <row r="3077" spans="1:9" hidden="1" x14ac:dyDescent="0.25">
      <c r="A3077" s="2">
        <v>3074</v>
      </c>
      <c r="B3077" s="2" t="s">
        <v>5680</v>
      </c>
      <c r="C3077" s="2" t="s">
        <v>5681</v>
      </c>
      <c r="D3077" s="5" t="s">
        <v>6542</v>
      </c>
      <c r="E3077" s="20" t="s">
        <v>68</v>
      </c>
      <c r="F3077" s="16" t="s">
        <v>6564</v>
      </c>
      <c r="G3077" s="25">
        <f>VLOOKUP(B:B,'[1]Student List'!$B:$G,6,0)</f>
        <v>9619680918</v>
      </c>
      <c r="H3077" s="24" t="str">
        <f t="shared" si="49"/>
        <v>20BCS1313@cuchd.in</v>
      </c>
      <c r="I3077" t="s">
        <v>7248</v>
      </c>
    </row>
    <row r="3078" spans="1:9" hidden="1" x14ac:dyDescent="0.25">
      <c r="A3078" s="2">
        <v>3075</v>
      </c>
      <c r="B3078" s="2" t="s">
        <v>5682</v>
      </c>
      <c r="C3078" s="2" t="s">
        <v>5683</v>
      </c>
      <c r="D3078" s="5" t="s">
        <v>6542</v>
      </c>
      <c r="E3078" s="20" t="s">
        <v>68</v>
      </c>
      <c r="F3078" s="16" t="s">
        <v>6564</v>
      </c>
      <c r="G3078" s="25">
        <f>VLOOKUP(B:B,'[1]Student List'!$B:$G,6,0)</f>
        <v>821976080</v>
      </c>
      <c r="H3078" s="24" t="str">
        <f t="shared" si="49"/>
        <v>20BCS1341@cuchd.in</v>
      </c>
      <c r="I3078" t="s">
        <v>7248</v>
      </c>
    </row>
    <row r="3079" spans="1:9" hidden="1" x14ac:dyDescent="0.25">
      <c r="A3079" s="2">
        <v>3076</v>
      </c>
      <c r="B3079" s="2" t="s">
        <v>5684</v>
      </c>
      <c r="C3079" s="2" t="s">
        <v>5685</v>
      </c>
      <c r="D3079" s="5" t="s">
        <v>6542</v>
      </c>
      <c r="E3079" s="20" t="s">
        <v>68</v>
      </c>
      <c r="F3079" s="16" t="s">
        <v>6564</v>
      </c>
      <c r="G3079" s="25">
        <f>VLOOKUP(B:B,'[1]Student List'!$B:$G,6,0)</f>
        <v>9910292102</v>
      </c>
      <c r="H3079" s="24" t="str">
        <f t="shared" si="49"/>
        <v>20BCS1491@cuchd.in</v>
      </c>
      <c r="I3079" t="s">
        <v>7249</v>
      </c>
    </row>
    <row r="3080" spans="1:9" hidden="1" x14ac:dyDescent="0.25">
      <c r="A3080" s="2">
        <v>3077</v>
      </c>
      <c r="B3080" s="2" t="s">
        <v>5686</v>
      </c>
      <c r="C3080" s="2" t="s">
        <v>5687</v>
      </c>
      <c r="D3080" s="5" t="s">
        <v>6542</v>
      </c>
      <c r="E3080" s="20" t="s">
        <v>68</v>
      </c>
      <c r="F3080" s="16" t="s">
        <v>6564</v>
      </c>
      <c r="G3080" s="25">
        <f>VLOOKUP(B:B,'[1]Student List'!$B:$G,6,0)</f>
        <v>7087076351</v>
      </c>
      <c r="H3080" s="24" t="str">
        <f t="shared" si="49"/>
        <v>20BCS2334@cuchd.in</v>
      </c>
      <c r="I3080" t="s">
        <v>7249</v>
      </c>
    </row>
    <row r="3081" spans="1:9" hidden="1" x14ac:dyDescent="0.25">
      <c r="A3081" s="2">
        <v>3078</v>
      </c>
      <c r="B3081" s="2" t="s">
        <v>5688</v>
      </c>
      <c r="C3081" s="2" t="s">
        <v>5689</v>
      </c>
      <c r="D3081" s="5" t="s">
        <v>6542</v>
      </c>
      <c r="E3081" s="20" t="s">
        <v>68</v>
      </c>
      <c r="F3081" s="16" t="s">
        <v>6564</v>
      </c>
      <c r="G3081" s="25">
        <v>8837468404</v>
      </c>
      <c r="H3081" s="24" t="s">
        <v>7240</v>
      </c>
      <c r="I3081" t="s">
        <v>7249</v>
      </c>
    </row>
    <row r="3082" spans="1:9" hidden="1" x14ac:dyDescent="0.25">
      <c r="A3082" s="2">
        <v>3079</v>
      </c>
      <c r="B3082" s="2" t="s">
        <v>5690</v>
      </c>
      <c r="C3082" s="2" t="s">
        <v>5691</v>
      </c>
      <c r="D3082" s="5" t="s">
        <v>6542</v>
      </c>
      <c r="E3082" s="20" t="s">
        <v>68</v>
      </c>
      <c r="F3082" s="16" t="s">
        <v>6564</v>
      </c>
      <c r="G3082" s="25">
        <f>VLOOKUP(B:B,'[1]Student List'!$B:$G,6,0)</f>
        <v>7009982040</v>
      </c>
      <c r="H3082" s="24" t="str">
        <f t="shared" si="49"/>
        <v>20BCS5027@cuchd.in</v>
      </c>
      <c r="I3082" t="s">
        <v>7249</v>
      </c>
    </row>
    <row r="3083" spans="1:9" hidden="1" x14ac:dyDescent="0.25">
      <c r="A3083" s="2">
        <v>3080</v>
      </c>
      <c r="B3083" s="2" t="s">
        <v>5692</v>
      </c>
      <c r="C3083" s="2" t="s">
        <v>5693</v>
      </c>
      <c r="D3083" s="5" t="s">
        <v>6542</v>
      </c>
      <c r="E3083" s="20" t="s">
        <v>68</v>
      </c>
      <c r="F3083" s="16" t="s">
        <v>6564</v>
      </c>
      <c r="G3083" s="25">
        <f>VLOOKUP(B:B,'[1]Student List'!$B:$G,6,0)</f>
        <v>9110014681</v>
      </c>
      <c r="H3083" s="24" t="str">
        <f t="shared" si="49"/>
        <v>20BCS5088@cuchd.in</v>
      </c>
      <c r="I3083" t="s">
        <v>7249</v>
      </c>
    </row>
    <row r="3084" spans="1:9" hidden="1" x14ac:dyDescent="0.25">
      <c r="A3084" s="2">
        <v>3081</v>
      </c>
      <c r="B3084" s="2" t="s">
        <v>5696</v>
      </c>
      <c r="C3084" s="2" t="s">
        <v>1940</v>
      </c>
      <c r="D3084" s="5" t="s">
        <v>6542</v>
      </c>
      <c r="E3084" s="20" t="s">
        <v>68</v>
      </c>
      <c r="F3084" s="16" t="s">
        <v>6564</v>
      </c>
      <c r="G3084" s="25">
        <f>VLOOKUP(B:B,'[1]Student List'!$B:$G,6,0)</f>
        <v>9053476885</v>
      </c>
      <c r="H3084" s="24" t="str">
        <f t="shared" si="49"/>
        <v>20BCS5127@cuchd.in</v>
      </c>
      <c r="I3084" t="s">
        <v>7249</v>
      </c>
    </row>
    <row r="3085" spans="1:9" hidden="1" x14ac:dyDescent="0.25">
      <c r="A3085" s="2">
        <v>3082</v>
      </c>
      <c r="B3085" s="2" t="s">
        <v>5697</v>
      </c>
      <c r="C3085" s="2" t="s">
        <v>445</v>
      </c>
      <c r="D3085" s="3" t="s">
        <v>6543</v>
      </c>
      <c r="E3085" s="4" t="s">
        <v>3</v>
      </c>
      <c r="F3085" s="16" t="s">
        <v>6564</v>
      </c>
      <c r="G3085" s="25">
        <f>VLOOKUP(B:B,'[1]Student List'!$B:$G,6,0)</f>
        <v>7001765561</v>
      </c>
      <c r="H3085" s="24" t="str">
        <f t="shared" si="49"/>
        <v>20BCS5232@cuchd.in</v>
      </c>
      <c r="I3085" t="s">
        <v>7249</v>
      </c>
    </row>
    <row r="3086" spans="1:9" hidden="1" x14ac:dyDescent="0.25">
      <c r="A3086" s="2">
        <v>3083</v>
      </c>
      <c r="B3086" s="2" t="s">
        <v>5698</v>
      </c>
      <c r="C3086" s="2" t="s">
        <v>5699</v>
      </c>
      <c r="D3086" s="3" t="s">
        <v>6543</v>
      </c>
      <c r="E3086" s="4" t="s">
        <v>3</v>
      </c>
      <c r="F3086" s="16" t="s">
        <v>6564</v>
      </c>
      <c r="G3086" s="25">
        <f>VLOOKUP(B:B,'[1]Student List'!$B:$G,6,0)</f>
        <v>9311062486</v>
      </c>
      <c r="H3086" s="24" t="str">
        <f t="shared" si="49"/>
        <v>20BCS5279@cuchd.in</v>
      </c>
      <c r="I3086" t="s">
        <v>7249</v>
      </c>
    </row>
    <row r="3087" spans="1:9" hidden="1" x14ac:dyDescent="0.25">
      <c r="A3087" s="2">
        <v>3084</v>
      </c>
      <c r="B3087" s="2" t="s">
        <v>5700</v>
      </c>
      <c r="C3087" s="2" t="s">
        <v>5701</v>
      </c>
      <c r="D3087" s="3" t="s">
        <v>6543</v>
      </c>
      <c r="E3087" s="4" t="s">
        <v>3</v>
      </c>
      <c r="F3087" s="16" t="s">
        <v>6564</v>
      </c>
      <c r="G3087" s="25">
        <f>VLOOKUP(B:B,'[1]Student List'!$B:$G,6,0)</f>
        <v>6289195524</v>
      </c>
      <c r="H3087" s="24" t="str">
        <f t="shared" si="49"/>
        <v>20BCS5316@cuchd.in</v>
      </c>
      <c r="I3087" t="s">
        <v>7249</v>
      </c>
    </row>
    <row r="3088" spans="1:9" hidden="1" x14ac:dyDescent="0.25">
      <c r="A3088" s="2">
        <v>3085</v>
      </c>
      <c r="B3088" s="2" t="s">
        <v>5702</v>
      </c>
      <c r="C3088" s="2" t="s">
        <v>5703</v>
      </c>
      <c r="D3088" s="3" t="s">
        <v>6543</v>
      </c>
      <c r="E3088" s="4" t="s">
        <v>3</v>
      </c>
      <c r="F3088" s="16" t="s">
        <v>6564</v>
      </c>
      <c r="G3088" s="25">
        <f>VLOOKUP(B:B,'[1]Student List'!$B:$G,6,0)</f>
        <v>7889720412</v>
      </c>
      <c r="H3088" s="24" t="str">
        <f t="shared" si="49"/>
        <v>20BCS5322@cuchd.in</v>
      </c>
      <c r="I3088" t="s">
        <v>7248</v>
      </c>
    </row>
    <row r="3089" spans="1:9" hidden="1" x14ac:dyDescent="0.25">
      <c r="A3089" s="2">
        <v>3086</v>
      </c>
      <c r="B3089" s="2" t="s">
        <v>5704</v>
      </c>
      <c r="C3089" s="2" t="s">
        <v>5705</v>
      </c>
      <c r="D3089" s="3" t="s">
        <v>6543</v>
      </c>
      <c r="E3089" s="4" t="s">
        <v>3</v>
      </c>
      <c r="F3089" s="16" t="s">
        <v>6564</v>
      </c>
      <c r="G3089" s="25">
        <f>VLOOKUP(B:B,'[1]Student List'!$B:$G,6,0)</f>
        <v>8307263281</v>
      </c>
      <c r="H3089" s="24" t="str">
        <f t="shared" si="49"/>
        <v>20BCS5348@cuchd.in</v>
      </c>
      <c r="I3089" t="s">
        <v>7249</v>
      </c>
    </row>
    <row r="3090" spans="1:9" hidden="1" x14ac:dyDescent="0.25">
      <c r="A3090" s="2">
        <v>3087</v>
      </c>
      <c r="B3090" s="2" t="s">
        <v>5706</v>
      </c>
      <c r="C3090" s="2" t="s">
        <v>5707</v>
      </c>
      <c r="D3090" s="3" t="s">
        <v>6543</v>
      </c>
      <c r="E3090" s="4" t="s">
        <v>3</v>
      </c>
      <c r="F3090" s="16" t="s">
        <v>6564</v>
      </c>
      <c r="G3090" s="25">
        <f>VLOOKUP(B:B,'[1]Student List'!$B:$G,6,0)</f>
        <v>7007564342</v>
      </c>
      <c r="H3090" s="24" t="str">
        <f t="shared" si="49"/>
        <v>20BCS5360@cuchd.in</v>
      </c>
      <c r="I3090" t="s">
        <v>7249</v>
      </c>
    </row>
    <row r="3091" spans="1:9" hidden="1" x14ac:dyDescent="0.25">
      <c r="A3091" s="2">
        <v>3088</v>
      </c>
      <c r="B3091" s="2" t="s">
        <v>5708</v>
      </c>
      <c r="C3091" s="2" t="s">
        <v>5709</v>
      </c>
      <c r="D3091" s="3" t="s">
        <v>6543</v>
      </c>
      <c r="E3091" s="4" t="s">
        <v>3</v>
      </c>
      <c r="F3091" s="16" t="s">
        <v>6564</v>
      </c>
      <c r="G3091" s="25">
        <f>VLOOKUP(B:B,'[1]Student List'!$B:$G,6,0)</f>
        <v>9555127353</v>
      </c>
      <c r="H3091" s="24" t="str">
        <f t="shared" si="49"/>
        <v>20BCS5370@cuchd.in</v>
      </c>
      <c r="I3091" t="s">
        <v>7249</v>
      </c>
    </row>
    <row r="3092" spans="1:9" hidden="1" x14ac:dyDescent="0.25">
      <c r="A3092" s="2">
        <v>3089</v>
      </c>
      <c r="B3092" s="2" t="s">
        <v>5710</v>
      </c>
      <c r="C3092" s="2" t="s">
        <v>5711</v>
      </c>
      <c r="D3092" s="3" t="s">
        <v>6543</v>
      </c>
      <c r="E3092" s="4" t="s">
        <v>3</v>
      </c>
      <c r="F3092" s="16" t="s">
        <v>6564</v>
      </c>
      <c r="G3092" s="25">
        <f>VLOOKUP(B:B,'[1]Student List'!$B:$G,6,0)</f>
        <v>7837156654</v>
      </c>
      <c r="H3092" s="24" t="str">
        <f t="shared" si="49"/>
        <v>20BCS5394@cuchd.in</v>
      </c>
      <c r="I3092" t="s">
        <v>7248</v>
      </c>
    </row>
    <row r="3093" spans="1:9" hidden="1" x14ac:dyDescent="0.25">
      <c r="A3093" s="2">
        <v>3090</v>
      </c>
      <c r="B3093" s="2" t="s">
        <v>5712</v>
      </c>
      <c r="C3093" s="2" t="s">
        <v>5713</v>
      </c>
      <c r="D3093" s="3" t="s">
        <v>6543</v>
      </c>
      <c r="E3093" s="4" t="s">
        <v>3</v>
      </c>
      <c r="F3093" s="16" t="s">
        <v>6564</v>
      </c>
      <c r="G3093" s="25">
        <f>VLOOKUP(B:B,'[1]Student List'!$B:$G,6,0)</f>
        <v>8580423551</v>
      </c>
      <c r="H3093" s="24" t="str">
        <f t="shared" si="49"/>
        <v>20BCS5414@cuchd.in</v>
      </c>
      <c r="I3093" t="s">
        <v>7249</v>
      </c>
    </row>
    <row r="3094" spans="1:9" hidden="1" x14ac:dyDescent="0.25">
      <c r="A3094" s="2">
        <v>3091</v>
      </c>
      <c r="B3094" s="2" t="s">
        <v>5714</v>
      </c>
      <c r="C3094" s="2" t="s">
        <v>5715</v>
      </c>
      <c r="D3094" s="3" t="s">
        <v>6543</v>
      </c>
      <c r="E3094" s="4" t="s">
        <v>3</v>
      </c>
      <c r="F3094" s="16" t="s">
        <v>6564</v>
      </c>
      <c r="G3094" s="25">
        <f>VLOOKUP(B:B,'[1]Student List'!$B:$G,6,0)</f>
        <v>7876258685</v>
      </c>
      <c r="H3094" s="24" t="str">
        <f t="shared" si="49"/>
        <v>20BCS5415@cuchd.in</v>
      </c>
      <c r="I3094" t="s">
        <v>7249</v>
      </c>
    </row>
    <row r="3095" spans="1:9" hidden="1" x14ac:dyDescent="0.25">
      <c r="A3095" s="2">
        <v>3092</v>
      </c>
      <c r="B3095" s="2" t="s">
        <v>5716</v>
      </c>
      <c r="C3095" s="2" t="s">
        <v>5717</v>
      </c>
      <c r="D3095" s="3" t="s">
        <v>6543</v>
      </c>
      <c r="E3095" s="4" t="s">
        <v>3</v>
      </c>
      <c r="F3095" s="16" t="s">
        <v>6564</v>
      </c>
      <c r="G3095" s="25">
        <f>VLOOKUP(B:B,'[1]Student List'!$B:$G,6,0)</f>
        <v>6239772238</v>
      </c>
      <c r="H3095" s="24" t="str">
        <f t="shared" si="49"/>
        <v>20BCS5504@cuchd.in</v>
      </c>
      <c r="I3095" t="s">
        <v>7249</v>
      </c>
    </row>
    <row r="3096" spans="1:9" hidden="1" x14ac:dyDescent="0.25">
      <c r="A3096" s="2">
        <v>3093</v>
      </c>
      <c r="B3096" s="2" t="s">
        <v>5718</v>
      </c>
      <c r="C3096" s="2" t="s">
        <v>5719</v>
      </c>
      <c r="D3096" s="3" t="s">
        <v>6543</v>
      </c>
      <c r="E3096" s="4" t="s">
        <v>3</v>
      </c>
      <c r="F3096" s="16" t="s">
        <v>6564</v>
      </c>
      <c r="G3096" s="25">
        <f>VLOOKUP(B:B,'[1]Student List'!$B:$G,6,0)</f>
        <v>7355035819</v>
      </c>
      <c r="H3096" s="24" t="str">
        <f t="shared" si="49"/>
        <v>20BCS5520@cuchd.in</v>
      </c>
      <c r="I3096" t="s">
        <v>7249</v>
      </c>
    </row>
    <row r="3097" spans="1:9" hidden="1" x14ac:dyDescent="0.25">
      <c r="A3097" s="2">
        <v>3094</v>
      </c>
      <c r="B3097" s="2" t="s">
        <v>5720</v>
      </c>
      <c r="C3097" s="2" t="s">
        <v>5721</v>
      </c>
      <c r="D3097" s="3" t="s">
        <v>6543</v>
      </c>
      <c r="E3097" s="4" t="s">
        <v>3</v>
      </c>
      <c r="F3097" s="16" t="s">
        <v>6564</v>
      </c>
      <c r="G3097" s="25">
        <f>VLOOKUP(B:B,'[1]Student List'!$B:$G,6,0)</f>
        <v>7015477064</v>
      </c>
      <c r="H3097" s="24" t="str">
        <f t="shared" si="49"/>
        <v>20BCS5541@cuchd.in</v>
      </c>
      <c r="I3097" t="s">
        <v>7249</v>
      </c>
    </row>
    <row r="3098" spans="1:9" hidden="1" x14ac:dyDescent="0.25">
      <c r="A3098" s="2">
        <v>3095</v>
      </c>
      <c r="B3098" s="2" t="s">
        <v>5722</v>
      </c>
      <c r="C3098" s="2" t="s">
        <v>5723</v>
      </c>
      <c r="D3098" s="3" t="s">
        <v>6543</v>
      </c>
      <c r="E3098" s="4" t="s">
        <v>3</v>
      </c>
      <c r="F3098" s="16" t="s">
        <v>6564</v>
      </c>
      <c r="G3098" s="25">
        <f>VLOOKUP(B:B,'[1]Student List'!$B:$G,6,0)</f>
        <v>8757636233</v>
      </c>
      <c r="H3098" s="24" t="str">
        <f t="shared" si="49"/>
        <v>20BCS5557@cuchd.in</v>
      </c>
      <c r="I3098" t="s">
        <v>7249</v>
      </c>
    </row>
    <row r="3099" spans="1:9" hidden="1" x14ac:dyDescent="0.25">
      <c r="A3099" s="2">
        <v>3096</v>
      </c>
      <c r="B3099" s="2" t="s">
        <v>5724</v>
      </c>
      <c r="C3099" s="2" t="s">
        <v>5725</v>
      </c>
      <c r="D3099" s="3" t="s">
        <v>6543</v>
      </c>
      <c r="E3099" s="4" t="s">
        <v>3</v>
      </c>
      <c r="F3099" s="16" t="s">
        <v>6564</v>
      </c>
      <c r="G3099" s="25">
        <f>VLOOKUP(B:B,'[1]Student List'!$B:$G,6,0)</f>
        <v>8955633099</v>
      </c>
      <c r="H3099" s="24" t="str">
        <f t="shared" si="49"/>
        <v>20BCS5955@cuchd.in</v>
      </c>
      <c r="I3099" t="s">
        <v>7249</v>
      </c>
    </row>
    <row r="3100" spans="1:9" hidden="1" x14ac:dyDescent="0.25">
      <c r="A3100" s="2">
        <v>3097</v>
      </c>
      <c r="B3100" s="2" t="s">
        <v>5726</v>
      </c>
      <c r="C3100" s="2" t="s">
        <v>5483</v>
      </c>
      <c r="D3100" s="3" t="s">
        <v>6543</v>
      </c>
      <c r="E3100" s="4" t="s">
        <v>3</v>
      </c>
      <c r="F3100" s="16" t="s">
        <v>6564</v>
      </c>
      <c r="G3100" s="25">
        <f>VLOOKUP(B:B,'[1]Student List'!$B:$G,6,0)</f>
        <v>8988370096</v>
      </c>
      <c r="H3100" s="24" t="str">
        <f t="shared" si="49"/>
        <v>20BCS7342@cuchd.in</v>
      </c>
      <c r="I3100" t="s">
        <v>7248</v>
      </c>
    </row>
    <row r="3101" spans="1:9" hidden="1" x14ac:dyDescent="0.25">
      <c r="A3101" s="2">
        <v>3098</v>
      </c>
      <c r="B3101" s="2" t="s">
        <v>5727</v>
      </c>
      <c r="C3101" s="2" t="s">
        <v>5728</v>
      </c>
      <c r="D3101" s="3" t="s">
        <v>6543</v>
      </c>
      <c r="E3101" s="4" t="s">
        <v>3</v>
      </c>
      <c r="F3101" s="16" t="s">
        <v>6564</v>
      </c>
      <c r="G3101" s="25">
        <f>VLOOKUP(B:B,'[1]Student List'!$B:$G,6,0)</f>
        <v>7807760560</v>
      </c>
      <c r="H3101" s="24" t="str">
        <f t="shared" si="49"/>
        <v>20BCS7365@cuchd.in</v>
      </c>
      <c r="I3101" t="s">
        <v>7249</v>
      </c>
    </row>
    <row r="3102" spans="1:9" hidden="1" x14ac:dyDescent="0.25">
      <c r="A3102" s="2">
        <v>3099</v>
      </c>
      <c r="B3102" s="2" t="s">
        <v>5729</v>
      </c>
      <c r="C3102" s="2" t="s">
        <v>5730</v>
      </c>
      <c r="D3102" s="3" t="s">
        <v>6543</v>
      </c>
      <c r="E3102" s="4" t="s">
        <v>3</v>
      </c>
      <c r="F3102" s="16" t="s">
        <v>6564</v>
      </c>
      <c r="G3102" s="25">
        <f>VLOOKUP(B:B,'[1]Student List'!$B:$G,6,0)</f>
        <v>6284656269</v>
      </c>
      <c r="H3102" s="24" t="str">
        <f t="shared" si="49"/>
        <v>20BCS7432@cuchd.in</v>
      </c>
      <c r="I3102" t="s">
        <v>7248</v>
      </c>
    </row>
    <row r="3103" spans="1:9" hidden="1" x14ac:dyDescent="0.25">
      <c r="A3103" s="2">
        <v>3100</v>
      </c>
      <c r="B3103" s="2" t="s">
        <v>5731</v>
      </c>
      <c r="C3103" s="2" t="s">
        <v>5732</v>
      </c>
      <c r="D3103" s="3" t="s">
        <v>6543</v>
      </c>
      <c r="E3103" s="4" t="s">
        <v>3</v>
      </c>
      <c r="F3103" s="16" t="s">
        <v>6564</v>
      </c>
      <c r="G3103" s="25">
        <f>VLOOKUP(B:B,'[1]Student List'!$B:$G,6,0)</f>
        <v>7417452850</v>
      </c>
      <c r="H3103" s="24" t="str">
        <f t="shared" si="49"/>
        <v>20BCS7440@cuchd.in</v>
      </c>
      <c r="I3103" t="s">
        <v>7248</v>
      </c>
    </row>
    <row r="3104" spans="1:9" hidden="1" x14ac:dyDescent="0.25">
      <c r="A3104" s="2">
        <v>3101</v>
      </c>
      <c r="B3104" s="2" t="s">
        <v>5733</v>
      </c>
      <c r="C3104" s="2" t="s">
        <v>5734</v>
      </c>
      <c r="D3104" s="3" t="s">
        <v>6543</v>
      </c>
      <c r="E3104" s="4" t="s">
        <v>3</v>
      </c>
      <c r="F3104" s="16" t="s">
        <v>6564</v>
      </c>
      <c r="G3104" s="25">
        <f>VLOOKUP(B:B,'[1]Student List'!$B:$G,6,0)</f>
        <v>8877391803</v>
      </c>
      <c r="H3104" s="24" t="str">
        <f t="shared" ref="H3104:H3134" si="50">CONCATENATE(B3104,"@cuchd.in")</f>
        <v>20BCS7522@cuchd.in</v>
      </c>
      <c r="I3104" t="s">
        <v>7248</v>
      </c>
    </row>
    <row r="3105" spans="1:10" hidden="1" x14ac:dyDescent="0.25">
      <c r="A3105" s="2">
        <v>3102</v>
      </c>
      <c r="B3105" s="2" t="s">
        <v>5735</v>
      </c>
      <c r="C3105" s="2" t="s">
        <v>5736</v>
      </c>
      <c r="D3105" s="3" t="s">
        <v>6543</v>
      </c>
      <c r="E3105" s="4" t="s">
        <v>3</v>
      </c>
      <c r="F3105" s="16" t="s">
        <v>6564</v>
      </c>
      <c r="G3105" s="25">
        <f>VLOOKUP(B:B,'[1]Student List'!$B:$G,6,0)</f>
        <v>6280090056</v>
      </c>
      <c r="H3105" s="24" t="str">
        <f t="shared" si="50"/>
        <v>20BCS7527@cuchd.in</v>
      </c>
      <c r="I3105" t="s">
        <v>7249</v>
      </c>
    </row>
    <row r="3106" spans="1:10" hidden="1" x14ac:dyDescent="0.25">
      <c r="A3106" s="2">
        <v>3103</v>
      </c>
      <c r="B3106" s="2" t="s">
        <v>5737</v>
      </c>
      <c r="C3106" s="2" t="s">
        <v>5738</v>
      </c>
      <c r="D3106" s="3" t="s">
        <v>6543</v>
      </c>
      <c r="E3106" s="4" t="s">
        <v>3</v>
      </c>
      <c r="F3106" s="16" t="s">
        <v>6564</v>
      </c>
      <c r="G3106" s="25">
        <f>VLOOKUP(B:B,'[1]Student List'!$B:$G,6,0)</f>
        <v>9354041573</v>
      </c>
      <c r="H3106" s="24" t="str">
        <f t="shared" si="50"/>
        <v>20BCS7725@cuchd.in</v>
      </c>
      <c r="I3106" t="s">
        <v>7248</v>
      </c>
    </row>
    <row r="3107" spans="1:10" hidden="1" x14ac:dyDescent="0.25">
      <c r="A3107" s="2">
        <v>3104</v>
      </c>
      <c r="B3107" s="2" t="s">
        <v>5739</v>
      </c>
      <c r="C3107" s="2" t="s">
        <v>5740</v>
      </c>
      <c r="D3107" s="3" t="s">
        <v>6543</v>
      </c>
      <c r="E3107" s="4" t="s">
        <v>3</v>
      </c>
      <c r="F3107" s="16" t="s">
        <v>6564</v>
      </c>
      <c r="G3107" s="25">
        <f>VLOOKUP(B:B,'[1]Student List'!$B:$G,6,0)</f>
        <v>7307461254</v>
      </c>
      <c r="H3107" s="24" t="str">
        <f t="shared" si="50"/>
        <v>20BCS7776@cuchd.in</v>
      </c>
      <c r="I3107" t="s">
        <v>7248</v>
      </c>
    </row>
    <row r="3108" spans="1:10" hidden="1" x14ac:dyDescent="0.25">
      <c r="A3108" s="2">
        <v>3105</v>
      </c>
      <c r="B3108" s="2" t="s">
        <v>5741</v>
      </c>
      <c r="C3108" s="2" t="s">
        <v>5742</v>
      </c>
      <c r="D3108" s="3" t="s">
        <v>6543</v>
      </c>
      <c r="E3108" s="4" t="s">
        <v>3</v>
      </c>
      <c r="F3108" s="16" t="s">
        <v>6564</v>
      </c>
      <c r="G3108" s="25">
        <f>VLOOKUP(B:B,'[1]Student List'!$B:$G,6,0)</f>
        <v>8559083913</v>
      </c>
      <c r="H3108" s="24" t="str">
        <f t="shared" si="50"/>
        <v>20BCS7812@cuchd.in</v>
      </c>
      <c r="I3108" t="s">
        <v>7248</v>
      </c>
    </row>
    <row r="3109" spans="1:10" hidden="1" x14ac:dyDescent="0.25">
      <c r="A3109" s="2">
        <v>3106</v>
      </c>
      <c r="B3109" s="2" t="s">
        <v>5743</v>
      </c>
      <c r="C3109" s="2" t="s">
        <v>5744</v>
      </c>
      <c r="D3109" s="3" t="s">
        <v>6543</v>
      </c>
      <c r="E3109" s="4" t="s">
        <v>3</v>
      </c>
      <c r="F3109" s="16" t="s">
        <v>6564</v>
      </c>
      <c r="G3109" s="25">
        <f>VLOOKUP(B:B,'[1]Student List'!$B:$G,6,0)</f>
        <v>7425896505</v>
      </c>
      <c r="H3109" s="24" t="str">
        <f t="shared" si="50"/>
        <v>20BCS7821@cuchd.in</v>
      </c>
      <c r="I3109" t="s">
        <v>7249</v>
      </c>
    </row>
    <row r="3110" spans="1:10" hidden="1" x14ac:dyDescent="0.25">
      <c r="A3110" s="2">
        <v>3107</v>
      </c>
      <c r="B3110" s="2" t="s">
        <v>5745</v>
      </c>
      <c r="C3110" s="2" t="s">
        <v>5746</v>
      </c>
      <c r="D3110" s="3" t="s">
        <v>6543</v>
      </c>
      <c r="E3110" s="4" t="s">
        <v>3</v>
      </c>
      <c r="F3110" s="16" t="s">
        <v>6564</v>
      </c>
      <c r="G3110" s="25">
        <f>VLOOKUP(B:B,'[1]Student List'!$B:$G,6,0)</f>
        <v>8340148772</v>
      </c>
      <c r="H3110" s="24" t="str">
        <f t="shared" si="50"/>
        <v>20BCS9344@cuchd.in</v>
      </c>
      <c r="I3110" t="s">
        <v>7248</v>
      </c>
    </row>
    <row r="3111" spans="1:10" hidden="1" x14ac:dyDescent="0.25">
      <c r="A3111" s="2">
        <v>3108</v>
      </c>
      <c r="B3111" s="2" t="s">
        <v>5747</v>
      </c>
      <c r="C3111" s="2" t="s">
        <v>5748</v>
      </c>
      <c r="D3111" s="3" t="s">
        <v>6543</v>
      </c>
      <c r="E3111" s="4" t="s">
        <v>3</v>
      </c>
      <c r="F3111" s="16" t="s">
        <v>6564</v>
      </c>
      <c r="G3111" s="25">
        <f>VLOOKUP(B:B,'[1]Student List'!$B:$G,6,0)</f>
        <v>7457918740</v>
      </c>
      <c r="H3111" s="24" t="str">
        <f t="shared" si="50"/>
        <v>20BCS1109@cuchd.in</v>
      </c>
      <c r="I3111" t="s">
        <v>7249</v>
      </c>
    </row>
    <row r="3112" spans="1:10" hidden="1" x14ac:dyDescent="0.25">
      <c r="A3112" s="2">
        <v>3109</v>
      </c>
      <c r="B3112" s="2" t="s">
        <v>5749</v>
      </c>
      <c r="C3112" s="2" t="s">
        <v>5750</v>
      </c>
      <c r="D3112" s="3" t="s">
        <v>6543</v>
      </c>
      <c r="E3112" s="4" t="s">
        <v>3</v>
      </c>
      <c r="F3112" s="16" t="s">
        <v>6564</v>
      </c>
      <c r="G3112" s="25">
        <f>VLOOKUP(B:B,'[1]Student List'!$B:$G,6,0)</f>
        <v>8813017723</v>
      </c>
      <c r="H3112" s="24" t="str">
        <f t="shared" si="50"/>
        <v>20BCS1340@cuchd.in</v>
      </c>
      <c r="I3112" t="s">
        <v>7248</v>
      </c>
    </row>
    <row r="3113" spans="1:10" hidden="1" x14ac:dyDescent="0.25">
      <c r="A3113" s="2">
        <v>3110</v>
      </c>
      <c r="B3113" s="2" t="s">
        <v>5751</v>
      </c>
      <c r="C3113" s="2" t="s">
        <v>5752</v>
      </c>
      <c r="D3113" s="3" t="s">
        <v>6543</v>
      </c>
      <c r="E3113" s="4" t="s">
        <v>3</v>
      </c>
      <c r="F3113" s="16" t="s">
        <v>6564</v>
      </c>
      <c r="G3113" s="25">
        <f>VLOOKUP(B:B,'[1]Student List'!$B:$G,6,0)</f>
        <v>8218454443</v>
      </c>
      <c r="H3113" s="24" t="str">
        <f t="shared" si="50"/>
        <v>20BCS1371@cuchd.in</v>
      </c>
      <c r="I3113" t="s">
        <v>7248</v>
      </c>
    </row>
    <row r="3114" spans="1:10" hidden="1" x14ac:dyDescent="0.25">
      <c r="A3114" s="2">
        <v>3111</v>
      </c>
      <c r="B3114" s="2" t="s">
        <v>5755</v>
      </c>
      <c r="C3114" s="2" t="s">
        <v>5756</v>
      </c>
      <c r="D3114" s="3" t="s">
        <v>6543</v>
      </c>
      <c r="E3114" s="4" t="s">
        <v>3</v>
      </c>
      <c r="F3114" s="16" t="s">
        <v>6564</v>
      </c>
      <c r="G3114" s="25">
        <f>VLOOKUP(B:B,'[1]Student List'!$B:$G,6,0)</f>
        <v>8894386085</v>
      </c>
      <c r="H3114" s="24" t="str">
        <f t="shared" si="50"/>
        <v>20BCS1417@cuchd.in</v>
      </c>
      <c r="I3114" t="s">
        <v>7248</v>
      </c>
    </row>
    <row r="3115" spans="1:10" hidden="1" x14ac:dyDescent="0.25">
      <c r="A3115" s="2">
        <v>3112</v>
      </c>
      <c r="B3115" s="2" t="s">
        <v>5757</v>
      </c>
      <c r="C3115" s="2" t="s">
        <v>5758</v>
      </c>
      <c r="D3115" s="3" t="s">
        <v>6543</v>
      </c>
      <c r="E3115" s="4" t="s">
        <v>3</v>
      </c>
      <c r="F3115" s="16" t="s">
        <v>6564</v>
      </c>
      <c r="G3115" s="25">
        <f>VLOOKUP(B:B,'[1]Student List'!$B:$G,6,0)</f>
        <v>9814723300</v>
      </c>
      <c r="H3115" s="24" t="str">
        <f t="shared" si="50"/>
        <v>20BCS1515@cuchd.in</v>
      </c>
      <c r="I3115" t="s">
        <v>7248</v>
      </c>
    </row>
    <row r="3116" spans="1:10" hidden="1" x14ac:dyDescent="0.25">
      <c r="A3116" s="2">
        <v>3113</v>
      </c>
      <c r="B3116" s="2" t="s">
        <v>5759</v>
      </c>
      <c r="C3116" s="2" t="s">
        <v>5760</v>
      </c>
      <c r="D3116" s="3" t="s">
        <v>6543</v>
      </c>
      <c r="E3116" s="4" t="s">
        <v>3</v>
      </c>
      <c r="F3116" s="16" t="s">
        <v>6564</v>
      </c>
      <c r="G3116" s="25">
        <f>VLOOKUP(B:B,'[1]Student List'!$B:$G,6,0)</f>
        <v>9398649942</v>
      </c>
      <c r="H3116" s="24" t="str">
        <f t="shared" si="50"/>
        <v>20BCS1541@cuchd.in</v>
      </c>
      <c r="I3116" t="s">
        <v>7249</v>
      </c>
    </row>
    <row r="3117" spans="1:10" hidden="1" x14ac:dyDescent="0.25">
      <c r="A3117" s="2">
        <v>3114</v>
      </c>
      <c r="B3117" s="2" t="s">
        <v>5761</v>
      </c>
      <c r="C3117" s="2" t="s">
        <v>5762</v>
      </c>
      <c r="D3117" s="3" t="s">
        <v>6543</v>
      </c>
      <c r="E3117" s="4" t="s">
        <v>3</v>
      </c>
      <c r="F3117" s="16" t="s">
        <v>6564</v>
      </c>
      <c r="G3117" s="25">
        <f>VLOOKUP(B:B,'[1]Student List'!$B:$G,6,0)</f>
        <v>9122594649</v>
      </c>
      <c r="H3117" s="24" t="str">
        <f t="shared" si="50"/>
        <v>20BCS1664@cuchd.in</v>
      </c>
      <c r="I3117" t="s">
        <v>7248</v>
      </c>
    </row>
    <row r="3118" spans="1:10" hidden="1" x14ac:dyDescent="0.25">
      <c r="A3118" s="2">
        <v>3115</v>
      </c>
      <c r="B3118" s="2" t="s">
        <v>5763</v>
      </c>
      <c r="C3118" s="2" t="s">
        <v>1789</v>
      </c>
      <c r="D3118" s="3" t="s">
        <v>6543</v>
      </c>
      <c r="E3118" s="4" t="s">
        <v>3</v>
      </c>
      <c r="F3118" s="16" t="s">
        <v>6564</v>
      </c>
      <c r="G3118" s="25">
        <f>VLOOKUP(B:B,'[1]Student List'!$B:$G,6,0)</f>
        <v>7091382345</v>
      </c>
      <c r="H3118" s="24" t="str">
        <f t="shared" si="50"/>
        <v>20BCS1780@cuchd.in</v>
      </c>
      <c r="I3118" t="s">
        <v>7248</v>
      </c>
    </row>
    <row r="3119" spans="1:10" hidden="1" x14ac:dyDescent="0.25">
      <c r="A3119" s="2">
        <v>3116</v>
      </c>
      <c r="B3119" s="2" t="s">
        <v>5764</v>
      </c>
      <c r="C3119" s="2" t="s">
        <v>5765</v>
      </c>
      <c r="D3119" s="3" t="s">
        <v>6543</v>
      </c>
      <c r="E3119" s="4" t="s">
        <v>3</v>
      </c>
      <c r="F3119" s="16" t="s">
        <v>6564</v>
      </c>
      <c r="G3119" s="25">
        <f>VLOOKUP(B:B,'[1]Student List'!$B:$G,6,0)</f>
        <v>6396975204</v>
      </c>
      <c r="H3119" s="24" t="str">
        <f t="shared" si="50"/>
        <v>20BCS2021@cuchd.in</v>
      </c>
      <c r="I3119" t="s">
        <v>7249</v>
      </c>
    </row>
    <row r="3120" spans="1:10" x14ac:dyDescent="0.25">
      <c r="A3120" s="62">
        <v>3117</v>
      </c>
      <c r="B3120" s="62" t="s">
        <v>5766</v>
      </c>
      <c r="C3120" s="62" t="s">
        <v>5767</v>
      </c>
      <c r="D3120" s="63" t="s">
        <v>6543</v>
      </c>
      <c r="E3120" s="64" t="s">
        <v>68</v>
      </c>
      <c r="F3120" s="65" t="s">
        <v>6564</v>
      </c>
      <c r="G3120" s="75">
        <v>7260954118</v>
      </c>
      <c r="H3120" s="66" t="s">
        <v>7242</v>
      </c>
      <c r="I3120" s="61" t="e">
        <v>#N/A</v>
      </c>
      <c r="J3120" s="61"/>
    </row>
    <row r="3121" spans="1:10" hidden="1" x14ac:dyDescent="0.25">
      <c r="A3121" s="2">
        <v>3118</v>
      </c>
      <c r="B3121" s="2" t="s">
        <v>5768</v>
      </c>
      <c r="C3121" s="2" t="s">
        <v>5769</v>
      </c>
      <c r="D3121" s="3" t="s">
        <v>6543</v>
      </c>
      <c r="E3121" s="4" t="s">
        <v>68</v>
      </c>
      <c r="F3121" s="16" t="s">
        <v>6564</v>
      </c>
      <c r="G3121" s="25">
        <f>VLOOKUP(B:B,'[1]Student List'!$B:$G,6,0)</f>
        <v>7091625371</v>
      </c>
      <c r="H3121" s="24" t="str">
        <f t="shared" si="50"/>
        <v>20BCS2132@cuchd.in</v>
      </c>
      <c r="I3121" t="s">
        <v>7248</v>
      </c>
    </row>
    <row r="3122" spans="1:10" x14ac:dyDescent="0.25">
      <c r="A3122" s="62">
        <v>3119</v>
      </c>
      <c r="B3122" s="62" t="s">
        <v>5770</v>
      </c>
      <c r="C3122" s="62" t="s">
        <v>5771</v>
      </c>
      <c r="D3122" s="63" t="s">
        <v>6543</v>
      </c>
      <c r="E3122" s="64" t="s">
        <v>68</v>
      </c>
      <c r="F3122" s="65" t="s">
        <v>6564</v>
      </c>
      <c r="G3122" s="75">
        <f>VLOOKUP(B:B,'[1]Student List'!$B:$G,6,0)</f>
        <v>9608025734</v>
      </c>
      <c r="H3122" s="66" t="str">
        <f t="shared" si="50"/>
        <v>20BCS2195@cuchd.in</v>
      </c>
      <c r="I3122" s="61" t="e">
        <v>#N/A</v>
      </c>
      <c r="J3122" s="61"/>
    </row>
    <row r="3123" spans="1:10" hidden="1" x14ac:dyDescent="0.25">
      <c r="A3123" s="2">
        <v>3120</v>
      </c>
      <c r="B3123" s="2" t="s">
        <v>5772</v>
      </c>
      <c r="C3123" s="2" t="s">
        <v>5773</v>
      </c>
      <c r="D3123" s="3" t="s">
        <v>6543</v>
      </c>
      <c r="E3123" s="4" t="s">
        <v>68</v>
      </c>
      <c r="F3123" s="16" t="s">
        <v>6564</v>
      </c>
      <c r="G3123" s="25">
        <f>VLOOKUP(B:B,'[1]Student List'!$B:$G,6,0)</f>
        <v>7009757892</v>
      </c>
      <c r="H3123" s="24" t="str">
        <f t="shared" si="50"/>
        <v>20BCS2288@cuchd.in</v>
      </c>
      <c r="I3123" t="s">
        <v>7248</v>
      </c>
    </row>
    <row r="3124" spans="1:10" hidden="1" x14ac:dyDescent="0.25">
      <c r="A3124" s="2">
        <v>3121</v>
      </c>
      <c r="B3124" s="2" t="s">
        <v>5774</v>
      </c>
      <c r="C3124" s="2" t="s">
        <v>5775</v>
      </c>
      <c r="D3124" s="3" t="s">
        <v>6543</v>
      </c>
      <c r="E3124" s="4" t="s">
        <v>68</v>
      </c>
      <c r="F3124" s="16" t="s">
        <v>6564</v>
      </c>
      <c r="G3124" s="25">
        <f>VLOOKUP(B:B,'[1]Student List'!$B:$G,6,0)</f>
        <v>7800562273</v>
      </c>
      <c r="H3124" s="24" t="str">
        <f t="shared" si="50"/>
        <v>20BCS2591@cuchd.in</v>
      </c>
      <c r="I3124" t="s">
        <v>7249</v>
      </c>
    </row>
    <row r="3125" spans="1:10" hidden="1" x14ac:dyDescent="0.25">
      <c r="A3125" s="2">
        <v>3122</v>
      </c>
      <c r="B3125" s="2" t="s">
        <v>5776</v>
      </c>
      <c r="C3125" s="2" t="s">
        <v>1725</v>
      </c>
      <c r="D3125" s="3" t="s">
        <v>6543</v>
      </c>
      <c r="E3125" s="4" t="s">
        <v>68</v>
      </c>
      <c r="F3125" s="16" t="s">
        <v>6564</v>
      </c>
      <c r="G3125" s="25">
        <f>VLOOKUP(B:B,'[1]Student List'!$B:$G,6,0)</f>
        <v>9162455444</v>
      </c>
      <c r="H3125" s="24" t="str">
        <f t="shared" si="50"/>
        <v>20BCS2638@cuchd.in</v>
      </c>
      <c r="I3125" t="s">
        <v>7249</v>
      </c>
    </row>
    <row r="3126" spans="1:10" hidden="1" x14ac:dyDescent="0.25">
      <c r="A3126" s="2">
        <v>3123</v>
      </c>
      <c r="B3126" s="2" t="s">
        <v>5777</v>
      </c>
      <c r="C3126" s="2" t="s">
        <v>5778</v>
      </c>
      <c r="D3126" s="3" t="s">
        <v>6543</v>
      </c>
      <c r="E3126" s="4" t="s">
        <v>68</v>
      </c>
      <c r="F3126" s="16" t="s">
        <v>6564</v>
      </c>
      <c r="G3126" s="25">
        <f>VLOOKUP(B:B,'[1]Student List'!$B:$G,6,0)</f>
        <v>9814383690</v>
      </c>
      <c r="H3126" s="24" t="str">
        <f t="shared" si="50"/>
        <v>20BCS2676@cuchd.in</v>
      </c>
      <c r="I3126" t="s">
        <v>7248</v>
      </c>
    </row>
    <row r="3127" spans="1:10" hidden="1" x14ac:dyDescent="0.25">
      <c r="A3127" s="2">
        <v>3124</v>
      </c>
      <c r="B3127" s="2" t="s">
        <v>5779</v>
      </c>
      <c r="C3127" s="2" t="s">
        <v>5780</v>
      </c>
      <c r="D3127" s="3" t="s">
        <v>6543</v>
      </c>
      <c r="E3127" s="4" t="s">
        <v>68</v>
      </c>
      <c r="F3127" s="16" t="s">
        <v>6564</v>
      </c>
      <c r="G3127" s="25">
        <f>VLOOKUP(B:B,'[1]Student List'!$B:$G,6,0)</f>
        <v>8.1930459809027899E+19</v>
      </c>
      <c r="H3127" s="24" t="str">
        <f t="shared" si="50"/>
        <v>20BCS3181@cuchd.in</v>
      </c>
      <c r="I3127" t="s">
        <v>7249</v>
      </c>
    </row>
    <row r="3128" spans="1:10" x14ac:dyDescent="0.25">
      <c r="A3128" s="62">
        <v>3125</v>
      </c>
      <c r="B3128" s="62" t="s">
        <v>5782</v>
      </c>
      <c r="C3128" s="62" t="s">
        <v>5783</v>
      </c>
      <c r="D3128" s="63" t="s">
        <v>6543</v>
      </c>
      <c r="E3128" s="64" t="s">
        <v>68</v>
      </c>
      <c r="F3128" s="65" t="s">
        <v>6564</v>
      </c>
      <c r="G3128" s="75">
        <f>VLOOKUP(B:B,'[1]Student List'!$B:$G,6,0)</f>
        <v>9418310759</v>
      </c>
      <c r="H3128" s="66" t="str">
        <f t="shared" si="50"/>
        <v>20BCS3497@cuchd.in</v>
      </c>
      <c r="I3128" s="61" t="e">
        <v>#N/A</v>
      </c>
      <c r="J3128" s="61"/>
    </row>
    <row r="3129" spans="1:10" hidden="1" x14ac:dyDescent="0.25">
      <c r="A3129" s="2">
        <v>3126</v>
      </c>
      <c r="B3129" s="2" t="s">
        <v>5784</v>
      </c>
      <c r="C3129" s="2" t="s">
        <v>5785</v>
      </c>
      <c r="D3129" s="3" t="s">
        <v>6543</v>
      </c>
      <c r="E3129" s="4" t="s">
        <v>68</v>
      </c>
      <c r="F3129" s="16" t="s">
        <v>6564</v>
      </c>
      <c r="G3129" s="25">
        <f>VLOOKUP(B:B,'[1]Student List'!$B:$G,6,0)</f>
        <v>8580586804</v>
      </c>
      <c r="H3129" s="24" t="str">
        <f t="shared" si="50"/>
        <v>20BCS4930@cuchd.in</v>
      </c>
      <c r="I3129" t="s">
        <v>7248</v>
      </c>
    </row>
    <row r="3130" spans="1:10" hidden="1" x14ac:dyDescent="0.25">
      <c r="A3130" s="2">
        <v>3127</v>
      </c>
      <c r="B3130" s="2" t="s">
        <v>5787</v>
      </c>
      <c r="C3130" s="2" t="s">
        <v>5788</v>
      </c>
      <c r="D3130" s="3" t="s">
        <v>6543</v>
      </c>
      <c r="E3130" s="4" t="s">
        <v>68</v>
      </c>
      <c r="F3130" s="16" t="s">
        <v>6564</v>
      </c>
      <c r="G3130" s="25">
        <f>VLOOKUP(B:B,'[1]Student List'!$B:$G,6,0)</f>
        <v>7310713327</v>
      </c>
      <c r="H3130" s="24" t="str">
        <f t="shared" si="50"/>
        <v>20BCS5177@cuchd.in</v>
      </c>
      <c r="I3130" t="s">
        <v>7249</v>
      </c>
    </row>
    <row r="3131" spans="1:10" hidden="1" x14ac:dyDescent="0.25">
      <c r="A3131" s="2">
        <v>3128</v>
      </c>
      <c r="B3131" s="2" t="s">
        <v>5789</v>
      </c>
      <c r="C3131" s="2" t="s">
        <v>5790</v>
      </c>
      <c r="D3131" s="3" t="s">
        <v>6543</v>
      </c>
      <c r="E3131" s="4" t="s">
        <v>68</v>
      </c>
      <c r="F3131" s="16" t="s">
        <v>6564</v>
      </c>
      <c r="G3131" s="25">
        <f>VLOOKUP(B:B,'[1]Student List'!$B:$G,6,0)</f>
        <v>8076262467</v>
      </c>
      <c r="H3131" s="24" t="str">
        <f t="shared" si="50"/>
        <v>20BCS5191@cuchd.in</v>
      </c>
      <c r="I3131" t="s">
        <v>7249</v>
      </c>
    </row>
    <row r="3132" spans="1:10" hidden="1" x14ac:dyDescent="0.25">
      <c r="A3132" s="2">
        <v>3129</v>
      </c>
      <c r="B3132" s="2" t="s">
        <v>5791</v>
      </c>
      <c r="C3132" s="2" t="s">
        <v>5792</v>
      </c>
      <c r="D3132" s="3" t="s">
        <v>6543</v>
      </c>
      <c r="E3132" s="4" t="s">
        <v>68</v>
      </c>
      <c r="F3132" s="16" t="s">
        <v>6564</v>
      </c>
      <c r="G3132" s="25">
        <f>VLOOKUP(B:B,'[1]Student List'!$B:$G,6,0)</f>
        <v>9654249431</v>
      </c>
      <c r="H3132" s="24" t="str">
        <f t="shared" si="50"/>
        <v>20BCS5300@cuchd.in</v>
      </c>
      <c r="I3132" t="s">
        <v>7248</v>
      </c>
    </row>
    <row r="3133" spans="1:10" x14ac:dyDescent="0.25">
      <c r="A3133" s="62">
        <v>3130</v>
      </c>
      <c r="B3133" s="62" t="s">
        <v>5793</v>
      </c>
      <c r="C3133" s="62" t="s">
        <v>405</v>
      </c>
      <c r="D3133" s="63" t="s">
        <v>6543</v>
      </c>
      <c r="E3133" s="64" t="s">
        <v>68</v>
      </c>
      <c r="F3133" s="65" t="s">
        <v>6564</v>
      </c>
      <c r="G3133" s="75">
        <f>VLOOKUP(B:B,'[1]Student List'!$B:$G,6,0)</f>
        <v>9065002917</v>
      </c>
      <c r="H3133" s="66" t="str">
        <f t="shared" si="50"/>
        <v>20BCS5438@cuchd.in</v>
      </c>
      <c r="I3133" s="61" t="e">
        <v>#N/A</v>
      </c>
      <c r="J3133" s="61"/>
    </row>
    <row r="3134" spans="1:10" hidden="1" x14ac:dyDescent="0.25">
      <c r="A3134" s="2">
        <v>3131</v>
      </c>
      <c r="B3134" s="2" t="s">
        <v>5794</v>
      </c>
      <c r="C3134" s="2" t="s">
        <v>1307</v>
      </c>
      <c r="D3134" s="3" t="s">
        <v>6543</v>
      </c>
      <c r="E3134" s="4" t="s">
        <v>68</v>
      </c>
      <c r="F3134" s="16" t="s">
        <v>6564</v>
      </c>
      <c r="G3134" s="25">
        <f>VLOOKUP(B:B,'[1]Student List'!$B:$G,6,0)</f>
        <v>8521771210</v>
      </c>
      <c r="H3134" s="24" t="str">
        <f t="shared" si="50"/>
        <v>20BCS5532@cuchd.in</v>
      </c>
      <c r="I3134" t="s">
        <v>7249</v>
      </c>
    </row>
    <row r="3135" spans="1:10" hidden="1" x14ac:dyDescent="0.25">
      <c r="A3135" s="2">
        <v>3132</v>
      </c>
      <c r="B3135" s="2" t="s">
        <v>1914</v>
      </c>
      <c r="C3135" s="15" t="s">
        <v>1915</v>
      </c>
      <c r="D3135" s="3" t="s">
        <v>6543</v>
      </c>
      <c r="E3135" s="4" t="s">
        <v>68</v>
      </c>
      <c r="F3135" s="16" t="s">
        <v>6564</v>
      </c>
      <c r="G3135" s="25" t="str">
        <f>VLOOKUP(B:B,'[1]Student List'!$B:$G,6,0)</f>
        <v>+9779866662823</v>
      </c>
      <c r="H3135" s="24" t="str">
        <f t="shared" ref="H3135:H3163" si="51">CONCATENATE(B3135,"@cuchd.in")</f>
        <v>20BCS5544@cuchd.in</v>
      </c>
      <c r="I3135" t="s">
        <v>7248</v>
      </c>
    </row>
    <row r="3136" spans="1:10" hidden="1" x14ac:dyDescent="0.25">
      <c r="A3136" s="2">
        <v>3133</v>
      </c>
      <c r="B3136" s="2" t="s">
        <v>2531</v>
      </c>
      <c r="C3136" s="15" t="s">
        <v>2532</v>
      </c>
      <c r="D3136" s="3" t="s">
        <v>6543</v>
      </c>
      <c r="E3136" s="4" t="s">
        <v>68</v>
      </c>
      <c r="F3136" s="16" t="s">
        <v>6564</v>
      </c>
      <c r="G3136" s="25" t="e">
        <f>VLOOKUP(B:B,'[1]Student List'!$B:$G,6,0)</f>
        <v>#N/A</v>
      </c>
      <c r="H3136" s="24" t="str">
        <f t="shared" si="51"/>
        <v>20BCS9856@cuchd.in</v>
      </c>
      <c r="I3136" t="s">
        <v>7249</v>
      </c>
    </row>
    <row r="3137" spans="1:10" hidden="1" x14ac:dyDescent="0.25">
      <c r="A3137" s="2">
        <v>3134</v>
      </c>
      <c r="B3137" s="2" t="s">
        <v>2538</v>
      </c>
      <c r="C3137" s="15" t="s">
        <v>2539</v>
      </c>
      <c r="D3137" s="3" t="s">
        <v>6543</v>
      </c>
      <c r="E3137" s="4" t="s">
        <v>68</v>
      </c>
      <c r="F3137" s="16" t="s">
        <v>6564</v>
      </c>
      <c r="G3137" s="25" t="str">
        <f>VLOOKUP(B:B,'[1]Student List'!$B:$G,6,0)</f>
        <v>+977 9817623339</v>
      </c>
      <c r="H3137" s="24" t="str">
        <f t="shared" si="51"/>
        <v>20BCS3298@cuchd.in</v>
      </c>
      <c r="I3137" t="s">
        <v>7249</v>
      </c>
    </row>
    <row r="3138" spans="1:10" hidden="1" x14ac:dyDescent="0.25">
      <c r="A3138" s="2">
        <v>3135</v>
      </c>
      <c r="B3138" s="2" t="s">
        <v>2748</v>
      </c>
      <c r="C3138" s="15" t="s">
        <v>2749</v>
      </c>
      <c r="D3138" s="3" t="s">
        <v>6543</v>
      </c>
      <c r="E3138" s="4" t="s">
        <v>68</v>
      </c>
      <c r="F3138" s="16" t="s">
        <v>6564</v>
      </c>
      <c r="G3138" s="25" t="str">
        <f>VLOOKUP(B:B,'[1]Student List'!$B:$G,6,0)</f>
        <v>+977 9811264747</v>
      </c>
      <c r="H3138" s="24" t="str">
        <f t="shared" si="51"/>
        <v>20BCS6044@cuchd.in</v>
      </c>
      <c r="I3138" t="s">
        <v>7248</v>
      </c>
    </row>
    <row r="3139" spans="1:10" hidden="1" x14ac:dyDescent="0.25">
      <c r="A3139" s="2">
        <v>3136</v>
      </c>
      <c r="B3139" s="2" t="s">
        <v>2757</v>
      </c>
      <c r="C3139" s="15" t="s">
        <v>2758</v>
      </c>
      <c r="D3139" s="3" t="s">
        <v>6543</v>
      </c>
      <c r="E3139" s="4" t="s">
        <v>68</v>
      </c>
      <c r="F3139" s="16" t="s">
        <v>6564</v>
      </c>
      <c r="G3139" s="25" t="str">
        <f>VLOOKUP(B:B,'[1]Student List'!$B:$G,6,0)</f>
        <v>+8801834591468</v>
      </c>
      <c r="H3139" s="24" t="str">
        <f t="shared" si="51"/>
        <v>20BCS8293@cuchd.in</v>
      </c>
      <c r="I3139" t="s">
        <v>7249</v>
      </c>
    </row>
    <row r="3140" spans="1:10" hidden="1" x14ac:dyDescent="0.25">
      <c r="A3140" s="2">
        <v>3137</v>
      </c>
      <c r="B3140" s="2" t="s">
        <v>2914</v>
      </c>
      <c r="C3140" s="15" t="s">
        <v>2915</v>
      </c>
      <c r="D3140" s="3" t="s">
        <v>6543</v>
      </c>
      <c r="E3140" s="4" t="s">
        <v>68</v>
      </c>
      <c r="F3140" s="16" t="s">
        <v>6564</v>
      </c>
      <c r="G3140" s="25">
        <f>VLOOKUP(B:B,'[1]Student List'!$B:$G,6,0)</f>
        <v>9815310840</v>
      </c>
      <c r="H3140" s="24" t="str">
        <f t="shared" si="51"/>
        <v>20BCS5855@cuchd.in</v>
      </c>
      <c r="I3140" t="s">
        <v>7249</v>
      </c>
    </row>
    <row r="3141" spans="1:10" x14ac:dyDescent="0.25">
      <c r="A3141" s="62">
        <v>3138</v>
      </c>
      <c r="B3141" s="62" t="s">
        <v>3222</v>
      </c>
      <c r="C3141" s="62" t="s">
        <v>3223</v>
      </c>
      <c r="D3141" s="63" t="s">
        <v>6543</v>
      </c>
      <c r="E3141" s="64" t="s">
        <v>68</v>
      </c>
      <c r="F3141" s="65" t="s">
        <v>6564</v>
      </c>
      <c r="G3141" s="75" t="e">
        <f>VLOOKUP(B:B,'[1]Student List'!$B:$G,6,0)</f>
        <v>#N/A</v>
      </c>
      <c r="H3141" s="66" t="str">
        <f t="shared" si="51"/>
        <v>20BCS4987@cuchd.in</v>
      </c>
      <c r="I3141" s="61" t="e">
        <v>#N/A</v>
      </c>
      <c r="J3141" s="61"/>
    </row>
    <row r="3142" spans="1:10" hidden="1" x14ac:dyDescent="0.25">
      <c r="A3142" s="2">
        <v>3139</v>
      </c>
      <c r="B3142" s="2" t="s">
        <v>3729</v>
      </c>
      <c r="C3142" s="15" t="s">
        <v>3730</v>
      </c>
      <c r="D3142" s="3" t="s">
        <v>6543</v>
      </c>
      <c r="E3142" s="4" t="s">
        <v>68</v>
      </c>
      <c r="F3142" s="16" t="s">
        <v>6564</v>
      </c>
      <c r="G3142" s="25" t="str">
        <f>VLOOKUP(B:B,'[1]Student List'!$B:$G,6,0)</f>
        <v>+9779812053199</v>
      </c>
      <c r="H3142" s="24" t="str">
        <f t="shared" si="51"/>
        <v>20BCS9858@cuchd.in</v>
      </c>
      <c r="I3142" t="s">
        <v>7249</v>
      </c>
    </row>
    <row r="3143" spans="1:10" x14ac:dyDescent="0.25">
      <c r="A3143" s="62">
        <v>3140</v>
      </c>
      <c r="B3143" s="62" t="s">
        <v>4263</v>
      </c>
      <c r="C3143" s="62" t="s">
        <v>4264</v>
      </c>
      <c r="D3143" s="63" t="s">
        <v>6543</v>
      </c>
      <c r="E3143" s="64" t="s">
        <v>68</v>
      </c>
      <c r="F3143" s="65" t="s">
        <v>6564</v>
      </c>
      <c r="G3143" s="75">
        <f>VLOOKUP(B:B,'[1]Student List'!$B:$G,6,0)</f>
        <v>9988621185</v>
      </c>
      <c r="H3143" s="66" t="str">
        <f t="shared" si="51"/>
        <v>20BCS1240@cuchd.in</v>
      </c>
      <c r="I3143" s="61" t="e">
        <v>#N/A</v>
      </c>
      <c r="J3143" s="61"/>
    </row>
    <row r="3144" spans="1:10" hidden="1" x14ac:dyDescent="0.25">
      <c r="A3144" s="2">
        <v>3141</v>
      </c>
      <c r="B3144" s="6" t="s">
        <v>512</v>
      </c>
      <c r="C3144" s="28" t="s">
        <v>513</v>
      </c>
      <c r="D3144" s="3" t="s">
        <v>6543</v>
      </c>
      <c r="E3144" s="4" t="s">
        <v>68</v>
      </c>
      <c r="F3144" s="16" t="s">
        <v>6564</v>
      </c>
      <c r="G3144" s="25">
        <f>VLOOKUP(B:B,'[1]Student List'!$B:$G,6,0)</f>
        <v>7432835479</v>
      </c>
      <c r="H3144" s="24" t="str">
        <f t="shared" si="51"/>
        <v>20BCS4882@cuchd.in</v>
      </c>
      <c r="I3144" t="s">
        <v>7248</v>
      </c>
    </row>
    <row r="3145" spans="1:10" hidden="1" x14ac:dyDescent="0.25">
      <c r="A3145" s="2">
        <v>3142</v>
      </c>
      <c r="B3145" s="2" t="s">
        <v>5572</v>
      </c>
      <c r="C3145" s="15" t="s">
        <v>5573</v>
      </c>
      <c r="D3145" s="3" t="s">
        <v>6543</v>
      </c>
      <c r="E3145" s="4" t="s">
        <v>68</v>
      </c>
      <c r="F3145" s="16" t="s">
        <v>6564</v>
      </c>
      <c r="G3145" s="25" t="str">
        <f>VLOOKUP(B:B,'[1]Student List'!$B:$G,6,0)</f>
        <v>+9779809636666</v>
      </c>
      <c r="H3145" s="24" t="str">
        <f t="shared" si="51"/>
        <v>20BCS5006@cuchd.in</v>
      </c>
      <c r="I3145" t="s">
        <v>7248</v>
      </c>
    </row>
    <row r="3146" spans="1:10" hidden="1" x14ac:dyDescent="0.25">
      <c r="A3146" s="2">
        <v>3143</v>
      </c>
      <c r="B3146" s="2" t="s">
        <v>5585</v>
      </c>
      <c r="C3146" s="15" t="s">
        <v>5586</v>
      </c>
      <c r="D3146" s="3" t="s">
        <v>6543</v>
      </c>
      <c r="E3146" s="4" t="s">
        <v>68</v>
      </c>
      <c r="F3146" s="16" t="s">
        <v>6564</v>
      </c>
      <c r="G3146" s="25" t="str">
        <f>VLOOKUP(B:B,'[1]Student List'!$B:$G,6,0)</f>
        <v>86992 61259</v>
      </c>
      <c r="H3146" s="24" t="str">
        <f t="shared" si="51"/>
        <v>20BCS6038@cuchd.in</v>
      </c>
      <c r="I3146" t="s">
        <v>7248</v>
      </c>
    </row>
    <row r="3147" spans="1:10" hidden="1" x14ac:dyDescent="0.25">
      <c r="A3147" s="2">
        <v>3144</v>
      </c>
      <c r="B3147" s="2" t="s">
        <v>5617</v>
      </c>
      <c r="C3147" s="15" t="s">
        <v>5618</v>
      </c>
      <c r="D3147" s="3" t="s">
        <v>6543</v>
      </c>
      <c r="E3147" s="4" t="s">
        <v>68</v>
      </c>
      <c r="F3147" s="16" t="s">
        <v>6564</v>
      </c>
      <c r="G3147" s="25" t="str">
        <f>VLOOKUP(B:B,'[1]Student List'!$B:$G,6,0)</f>
        <v>+977-9825768356</v>
      </c>
      <c r="H3147" s="24" t="str">
        <f t="shared" si="51"/>
        <v>20BCS1076@cuchd.in</v>
      </c>
      <c r="I3147" t="s">
        <v>7249</v>
      </c>
    </row>
    <row r="3148" spans="1:10" hidden="1" x14ac:dyDescent="0.25">
      <c r="A3148" s="2">
        <v>3145</v>
      </c>
      <c r="B3148" s="2" t="s">
        <v>5649</v>
      </c>
      <c r="C3148" s="15" t="s">
        <v>5650</v>
      </c>
      <c r="D3148" s="3" t="s">
        <v>6543</v>
      </c>
      <c r="E3148" s="4" t="s">
        <v>68</v>
      </c>
      <c r="F3148" s="16" t="s">
        <v>6564</v>
      </c>
      <c r="G3148" s="25" t="str">
        <f>VLOOKUP(B:B,'[1]Student List'!$B:$G,6,0)</f>
        <v>+9779868057197</v>
      </c>
      <c r="H3148" s="24" t="str">
        <f t="shared" si="51"/>
        <v>20BCS6115@cuchd.in</v>
      </c>
      <c r="I3148" t="s">
        <v>7248</v>
      </c>
    </row>
    <row r="3149" spans="1:10" hidden="1" x14ac:dyDescent="0.25">
      <c r="A3149" s="2">
        <v>3146</v>
      </c>
      <c r="B3149" s="2" t="s">
        <v>5815</v>
      </c>
      <c r="C3149" s="2" t="s">
        <v>5816</v>
      </c>
      <c r="D3149" s="5" t="s">
        <v>6544</v>
      </c>
      <c r="E3149" s="20" t="s">
        <v>3</v>
      </c>
      <c r="F3149" s="16" t="s">
        <v>6564</v>
      </c>
      <c r="G3149" s="25">
        <f>VLOOKUP(B:B,'[1]Student List'!$B:$G,6,0)</f>
        <v>7819921394</v>
      </c>
      <c r="H3149" s="24" t="str">
        <f t="shared" si="51"/>
        <v>20BCS2965@cuchd.in</v>
      </c>
      <c r="I3149" t="s">
        <v>7249</v>
      </c>
    </row>
    <row r="3150" spans="1:10" hidden="1" x14ac:dyDescent="0.25">
      <c r="A3150" s="2">
        <v>3147</v>
      </c>
      <c r="B3150" s="2" t="s">
        <v>5817</v>
      </c>
      <c r="C3150" s="2" t="s">
        <v>5818</v>
      </c>
      <c r="D3150" s="5" t="s">
        <v>6544</v>
      </c>
      <c r="E3150" s="20" t="s">
        <v>3</v>
      </c>
      <c r="F3150" s="16" t="s">
        <v>6564</v>
      </c>
      <c r="G3150" s="25">
        <f>VLOOKUP(B:B,'[1]Student List'!$B:$G,6,0)</f>
        <v>9305680208</v>
      </c>
      <c r="H3150" s="24" t="str">
        <f t="shared" si="51"/>
        <v>20BCS3345@cuchd.in</v>
      </c>
      <c r="I3150" t="s">
        <v>7248</v>
      </c>
    </row>
    <row r="3151" spans="1:10" hidden="1" x14ac:dyDescent="0.25">
      <c r="A3151" s="2">
        <v>3148</v>
      </c>
      <c r="B3151" s="2" t="s">
        <v>5820</v>
      </c>
      <c r="C3151" s="2" t="s">
        <v>5821</v>
      </c>
      <c r="D3151" s="5" t="s">
        <v>6544</v>
      </c>
      <c r="E3151" s="20" t="s">
        <v>3</v>
      </c>
      <c r="F3151" s="16" t="s">
        <v>6564</v>
      </c>
      <c r="G3151" s="25">
        <f>VLOOKUP(B:B,'[1]Student List'!$B:$G,6,0)</f>
        <v>9572169696</v>
      </c>
      <c r="H3151" s="24" t="str">
        <f t="shared" si="51"/>
        <v>20BCS5081@cuchd.in</v>
      </c>
      <c r="I3151" t="s">
        <v>7249</v>
      </c>
    </row>
    <row r="3152" spans="1:10" hidden="1" x14ac:dyDescent="0.25">
      <c r="A3152" s="2">
        <v>3149</v>
      </c>
      <c r="B3152" s="2" t="s">
        <v>5822</v>
      </c>
      <c r="C3152" s="2" t="s">
        <v>5823</v>
      </c>
      <c r="D3152" s="5" t="s">
        <v>6544</v>
      </c>
      <c r="E3152" s="20" t="s">
        <v>3</v>
      </c>
      <c r="F3152" s="16" t="s">
        <v>6564</v>
      </c>
      <c r="G3152" s="25">
        <f>VLOOKUP(B:B,'[1]Student List'!$B:$G,6,0)</f>
        <v>9112390616</v>
      </c>
      <c r="H3152" s="24" t="str">
        <f t="shared" si="51"/>
        <v>20BCS5498@cuchd.in</v>
      </c>
      <c r="I3152" t="s">
        <v>7248</v>
      </c>
    </row>
    <row r="3153" spans="1:9" hidden="1" x14ac:dyDescent="0.25">
      <c r="A3153" s="2">
        <v>3150</v>
      </c>
      <c r="B3153" s="2" t="s">
        <v>5824</v>
      </c>
      <c r="C3153" s="2" t="s">
        <v>5825</v>
      </c>
      <c r="D3153" s="5" t="s">
        <v>6544</v>
      </c>
      <c r="E3153" s="20" t="s">
        <v>3</v>
      </c>
      <c r="F3153" s="16" t="s">
        <v>6564</v>
      </c>
      <c r="G3153" s="25">
        <f>VLOOKUP(B:B,'[1]Student List'!$B:$G,6,0)</f>
        <v>6239661199</v>
      </c>
      <c r="H3153" s="24" t="str">
        <f t="shared" si="51"/>
        <v>20BCS5556@cuchd.in</v>
      </c>
      <c r="I3153" t="s">
        <v>7249</v>
      </c>
    </row>
    <row r="3154" spans="1:9" hidden="1" x14ac:dyDescent="0.25">
      <c r="A3154" s="2">
        <v>3151</v>
      </c>
      <c r="B3154" s="2" t="s">
        <v>5826</v>
      </c>
      <c r="C3154" s="2" t="s">
        <v>5827</v>
      </c>
      <c r="D3154" s="5" t="s">
        <v>6544</v>
      </c>
      <c r="E3154" s="20" t="s">
        <v>3</v>
      </c>
      <c r="F3154" s="16" t="s">
        <v>6564</v>
      </c>
      <c r="G3154" s="25">
        <f>VLOOKUP(B:B,'[1]Student List'!$B:$G,6,0)</f>
        <v>9572694262</v>
      </c>
      <c r="H3154" s="24" t="str">
        <f t="shared" si="51"/>
        <v>20BCS5571@cuchd.in</v>
      </c>
      <c r="I3154" t="s">
        <v>7249</v>
      </c>
    </row>
    <row r="3155" spans="1:9" hidden="1" x14ac:dyDescent="0.25">
      <c r="A3155" s="2">
        <v>3152</v>
      </c>
      <c r="B3155" s="2" t="s">
        <v>5828</v>
      </c>
      <c r="C3155" s="2" t="s">
        <v>405</v>
      </c>
      <c r="D3155" s="5" t="s">
        <v>6544</v>
      </c>
      <c r="E3155" s="20" t="s">
        <v>3</v>
      </c>
      <c r="F3155" s="16" t="s">
        <v>6564</v>
      </c>
      <c r="G3155" s="25">
        <f>VLOOKUP(B:B,'[1]Student List'!$B:$G,6,0)</f>
        <v>6207734451</v>
      </c>
      <c r="H3155" s="24" t="str">
        <f t="shared" si="51"/>
        <v>20BCS5576@cuchd.in</v>
      </c>
      <c r="I3155" t="s">
        <v>7249</v>
      </c>
    </row>
    <row r="3156" spans="1:9" hidden="1" x14ac:dyDescent="0.25">
      <c r="A3156" s="2">
        <v>3153</v>
      </c>
      <c r="B3156" s="2" t="s">
        <v>5829</v>
      </c>
      <c r="C3156" s="2" t="s">
        <v>5830</v>
      </c>
      <c r="D3156" s="5" t="s">
        <v>6544</v>
      </c>
      <c r="E3156" s="20" t="s">
        <v>3</v>
      </c>
      <c r="F3156" s="16" t="s">
        <v>6564</v>
      </c>
      <c r="G3156" s="25">
        <f>VLOOKUP(B:B,'[1]Student List'!$B:$G,6,0)</f>
        <v>9572301358</v>
      </c>
      <c r="H3156" s="24" t="str">
        <f t="shared" si="51"/>
        <v>20BCS5607@cuchd.in</v>
      </c>
      <c r="I3156" t="s">
        <v>7248</v>
      </c>
    </row>
    <row r="3157" spans="1:9" hidden="1" x14ac:dyDescent="0.25">
      <c r="A3157" s="2">
        <v>3154</v>
      </c>
      <c r="B3157" s="2" t="s">
        <v>5831</v>
      </c>
      <c r="C3157" s="2" t="s">
        <v>5832</v>
      </c>
      <c r="D3157" s="5" t="s">
        <v>6544</v>
      </c>
      <c r="E3157" s="20" t="s">
        <v>3</v>
      </c>
      <c r="F3157" s="16" t="s">
        <v>6564</v>
      </c>
      <c r="G3157" s="25">
        <f>VLOOKUP(B:B,'[1]Student List'!$B:$G,6,0)</f>
        <v>9771444009</v>
      </c>
      <c r="H3157" s="24" t="str">
        <f t="shared" si="51"/>
        <v>20BCS5640@cuchd.in</v>
      </c>
      <c r="I3157" t="s">
        <v>7248</v>
      </c>
    </row>
    <row r="3158" spans="1:9" hidden="1" x14ac:dyDescent="0.25">
      <c r="A3158" s="2">
        <v>3155</v>
      </c>
      <c r="B3158" s="2" t="s">
        <v>5833</v>
      </c>
      <c r="C3158" s="2" t="s">
        <v>251</v>
      </c>
      <c r="D3158" s="5" t="s">
        <v>6544</v>
      </c>
      <c r="E3158" s="20" t="s">
        <v>3</v>
      </c>
      <c r="F3158" s="16" t="s">
        <v>6564</v>
      </c>
      <c r="G3158" s="25">
        <f>VLOOKUP(B:B,'[1]Student List'!$B:$G,6,0)</f>
        <v>9696622809</v>
      </c>
      <c r="H3158" s="24" t="str">
        <f t="shared" si="51"/>
        <v>20BCS5650@cuchd.in</v>
      </c>
      <c r="I3158" t="s">
        <v>7248</v>
      </c>
    </row>
    <row r="3159" spans="1:9" hidden="1" x14ac:dyDescent="0.25">
      <c r="A3159" s="2">
        <v>3156</v>
      </c>
      <c r="B3159" s="2" t="s">
        <v>5834</v>
      </c>
      <c r="C3159" s="2" t="s">
        <v>5835</v>
      </c>
      <c r="D3159" s="5" t="s">
        <v>6544</v>
      </c>
      <c r="E3159" s="20" t="s">
        <v>3</v>
      </c>
      <c r="F3159" s="16" t="s">
        <v>6564</v>
      </c>
      <c r="G3159" s="25">
        <f>VLOOKUP(B:B,'[1]Student List'!$B:$G,6,0)</f>
        <v>9528622081</v>
      </c>
      <c r="H3159" s="24" t="str">
        <f t="shared" si="51"/>
        <v>20BCS5687@cuchd.in</v>
      </c>
      <c r="I3159" t="s">
        <v>7249</v>
      </c>
    </row>
    <row r="3160" spans="1:9" hidden="1" x14ac:dyDescent="0.25">
      <c r="A3160" s="2">
        <v>3157</v>
      </c>
      <c r="B3160" s="2" t="s">
        <v>5836</v>
      </c>
      <c r="C3160" s="2" t="s">
        <v>5837</v>
      </c>
      <c r="D3160" s="5" t="s">
        <v>6544</v>
      </c>
      <c r="E3160" s="20" t="s">
        <v>3</v>
      </c>
      <c r="F3160" s="16" t="s">
        <v>6564</v>
      </c>
      <c r="G3160" s="25">
        <f>VLOOKUP(B:B,'[1]Student List'!$B:$G,6,0)</f>
        <v>7500005795</v>
      </c>
      <c r="H3160" s="24" t="str">
        <f t="shared" si="51"/>
        <v>20BCS5688@cuchd.in</v>
      </c>
      <c r="I3160" t="s">
        <v>7249</v>
      </c>
    </row>
    <row r="3161" spans="1:9" hidden="1" x14ac:dyDescent="0.25">
      <c r="A3161" s="2">
        <v>3158</v>
      </c>
      <c r="B3161" s="2" t="s">
        <v>5838</v>
      </c>
      <c r="C3161" s="2" t="s">
        <v>5839</v>
      </c>
      <c r="D3161" s="5" t="s">
        <v>6544</v>
      </c>
      <c r="E3161" s="20" t="s">
        <v>3</v>
      </c>
      <c r="F3161" s="16" t="s">
        <v>6564</v>
      </c>
      <c r="G3161" s="25">
        <f>VLOOKUP(B:B,'[1]Student List'!$B:$G,6,0)</f>
        <v>9304061256</v>
      </c>
      <c r="H3161" s="24" t="str">
        <f t="shared" si="51"/>
        <v>20BCS5709@cuchd.in</v>
      </c>
      <c r="I3161" t="s">
        <v>7248</v>
      </c>
    </row>
    <row r="3162" spans="1:9" hidden="1" x14ac:dyDescent="0.25">
      <c r="A3162" s="2">
        <v>3159</v>
      </c>
      <c r="B3162" s="2" t="s">
        <v>5840</v>
      </c>
      <c r="C3162" s="2" t="s">
        <v>3249</v>
      </c>
      <c r="D3162" s="5" t="s">
        <v>6544</v>
      </c>
      <c r="E3162" s="20" t="s">
        <v>3</v>
      </c>
      <c r="F3162" s="16" t="s">
        <v>6564</v>
      </c>
      <c r="G3162" s="25">
        <f>VLOOKUP(B:B,'[1]Student List'!$B:$G,6,0)</f>
        <v>8081395979</v>
      </c>
      <c r="H3162" s="24" t="str">
        <f t="shared" si="51"/>
        <v>20BCS5722@cuchd.in</v>
      </c>
      <c r="I3162" t="s">
        <v>7249</v>
      </c>
    </row>
    <row r="3163" spans="1:9" hidden="1" x14ac:dyDescent="0.25">
      <c r="A3163" s="2">
        <v>3160</v>
      </c>
      <c r="B3163" s="2" t="s">
        <v>5841</v>
      </c>
      <c r="C3163" s="2" t="s">
        <v>5842</v>
      </c>
      <c r="D3163" s="5" t="s">
        <v>6544</v>
      </c>
      <c r="E3163" s="20" t="s">
        <v>3</v>
      </c>
      <c r="F3163" s="16" t="s">
        <v>6564</v>
      </c>
      <c r="G3163" s="25">
        <f>VLOOKUP(B:B,'[1]Student List'!$B:$G,6,0)</f>
        <v>6306185238</v>
      </c>
      <c r="H3163" s="24" t="str">
        <f t="shared" si="51"/>
        <v>20BCS5799@cuchd.in</v>
      </c>
      <c r="I3163" t="s">
        <v>7248</v>
      </c>
    </row>
    <row r="3164" spans="1:9" hidden="1" x14ac:dyDescent="0.25">
      <c r="A3164" s="2">
        <v>3161</v>
      </c>
      <c r="B3164" s="2" t="s">
        <v>5843</v>
      </c>
      <c r="C3164" s="2" t="s">
        <v>1247</v>
      </c>
      <c r="D3164" s="5" t="s">
        <v>6544</v>
      </c>
      <c r="E3164" s="20" t="s">
        <v>3</v>
      </c>
      <c r="F3164" s="16" t="s">
        <v>6564</v>
      </c>
      <c r="G3164" s="25">
        <f>VLOOKUP(B:B,'[1]Student List'!$B:$G,6,0)</f>
        <v>913765693</v>
      </c>
      <c r="H3164" s="24" t="str">
        <f t="shared" ref="H3164:H3227" si="52">CONCATENATE(B3164,"@cuchd.in")</f>
        <v>20BCS5807@cuchd.in</v>
      </c>
      <c r="I3164" t="s">
        <v>7248</v>
      </c>
    </row>
    <row r="3165" spans="1:9" hidden="1" x14ac:dyDescent="0.25">
      <c r="A3165" s="2">
        <v>3162</v>
      </c>
      <c r="B3165" s="2" t="s">
        <v>5844</v>
      </c>
      <c r="C3165" s="2" t="s">
        <v>5845</v>
      </c>
      <c r="D3165" s="5" t="s">
        <v>6544</v>
      </c>
      <c r="E3165" s="20" t="s">
        <v>3</v>
      </c>
      <c r="F3165" s="16" t="s">
        <v>6564</v>
      </c>
      <c r="G3165" s="25">
        <f>VLOOKUP(B:B,'[1]Student List'!$B:$G,6,0)</f>
        <v>9717481598</v>
      </c>
      <c r="H3165" s="24" t="str">
        <f t="shared" si="52"/>
        <v>20BCS5831@cuchd.in</v>
      </c>
      <c r="I3165" t="s">
        <v>7248</v>
      </c>
    </row>
    <row r="3166" spans="1:9" hidden="1" x14ac:dyDescent="0.25">
      <c r="A3166" s="2">
        <v>3163</v>
      </c>
      <c r="B3166" s="2" t="s">
        <v>5847</v>
      </c>
      <c r="C3166" s="2" t="s">
        <v>5848</v>
      </c>
      <c r="D3166" s="5" t="s">
        <v>6544</v>
      </c>
      <c r="E3166" s="20" t="s">
        <v>3</v>
      </c>
      <c r="F3166" s="16" t="s">
        <v>6564</v>
      </c>
      <c r="G3166" s="25">
        <f>VLOOKUP(B:B,'[1]Student List'!$B:$G,6,0)</f>
        <v>7209704921</v>
      </c>
      <c r="H3166" s="24" t="str">
        <f t="shared" si="52"/>
        <v>20BCS7025@cuchd.in</v>
      </c>
      <c r="I3166" t="s">
        <v>7249</v>
      </c>
    </row>
    <row r="3167" spans="1:9" hidden="1" x14ac:dyDescent="0.25">
      <c r="A3167" s="2">
        <v>3164</v>
      </c>
      <c r="B3167" s="2" t="s">
        <v>5849</v>
      </c>
      <c r="C3167" s="2" t="s">
        <v>5850</v>
      </c>
      <c r="D3167" s="5" t="s">
        <v>6544</v>
      </c>
      <c r="E3167" s="20" t="s">
        <v>3</v>
      </c>
      <c r="F3167" s="16" t="s">
        <v>6564</v>
      </c>
      <c r="G3167" s="25">
        <f>VLOOKUP(B:B,'[1]Student List'!$B:$G,6,0)</f>
        <v>7082340881</v>
      </c>
      <c r="H3167" s="24" t="str">
        <f t="shared" si="52"/>
        <v>20BCS7026@cuchd.in</v>
      </c>
      <c r="I3167" t="s">
        <v>7249</v>
      </c>
    </row>
    <row r="3168" spans="1:9" hidden="1" x14ac:dyDescent="0.25">
      <c r="A3168" s="2">
        <v>3165</v>
      </c>
      <c r="B3168" s="2" t="s">
        <v>5851</v>
      </c>
      <c r="C3168" s="2" t="s">
        <v>5852</v>
      </c>
      <c r="D3168" s="5" t="s">
        <v>6544</v>
      </c>
      <c r="E3168" s="20" t="s">
        <v>3</v>
      </c>
      <c r="F3168" s="16" t="s">
        <v>6564</v>
      </c>
      <c r="G3168" s="25">
        <f>VLOOKUP(B:B,'[1]Student List'!$B:$G,6,0)</f>
        <v>7054139979</v>
      </c>
      <c r="H3168" s="24" t="str">
        <f t="shared" si="52"/>
        <v>20BCS7038@cuchd.in</v>
      </c>
      <c r="I3168" t="s">
        <v>7249</v>
      </c>
    </row>
    <row r="3169" spans="1:9" hidden="1" x14ac:dyDescent="0.25">
      <c r="A3169" s="2">
        <v>3166</v>
      </c>
      <c r="B3169" s="2" t="s">
        <v>5853</v>
      </c>
      <c r="C3169" s="2" t="s">
        <v>405</v>
      </c>
      <c r="D3169" s="5" t="s">
        <v>6544</v>
      </c>
      <c r="E3169" s="20" t="s">
        <v>3</v>
      </c>
      <c r="F3169" s="16" t="s">
        <v>6564</v>
      </c>
      <c r="G3169" s="25">
        <f>VLOOKUP(B:B,'[1]Student List'!$B:$G,6,0)</f>
        <v>9955911767</v>
      </c>
      <c r="H3169" s="24" t="str">
        <f t="shared" si="52"/>
        <v>20BCS7187@cuchd.in</v>
      </c>
      <c r="I3169" t="s">
        <v>7249</v>
      </c>
    </row>
    <row r="3170" spans="1:9" hidden="1" x14ac:dyDescent="0.25">
      <c r="A3170" s="2">
        <v>3167</v>
      </c>
      <c r="B3170" s="2" t="s">
        <v>5854</v>
      </c>
      <c r="C3170" s="2" t="s">
        <v>5855</v>
      </c>
      <c r="D3170" s="5" t="s">
        <v>6544</v>
      </c>
      <c r="E3170" s="20" t="s">
        <v>3</v>
      </c>
      <c r="F3170" s="16" t="s">
        <v>6564</v>
      </c>
      <c r="G3170" s="25">
        <f>VLOOKUP(B:B,'[1]Student List'!$B:$G,6,0)</f>
        <v>6230073279</v>
      </c>
      <c r="H3170" s="24" t="str">
        <f t="shared" si="52"/>
        <v>20BCS7228@cuchd.in</v>
      </c>
      <c r="I3170" t="s">
        <v>7249</v>
      </c>
    </row>
    <row r="3171" spans="1:9" hidden="1" x14ac:dyDescent="0.25">
      <c r="A3171" s="2">
        <v>3168</v>
      </c>
      <c r="B3171" s="2" t="s">
        <v>5856</v>
      </c>
      <c r="C3171" s="2" t="s">
        <v>5857</v>
      </c>
      <c r="D3171" s="5" t="s">
        <v>6544</v>
      </c>
      <c r="E3171" s="20" t="s">
        <v>3</v>
      </c>
      <c r="F3171" s="16" t="s">
        <v>6564</v>
      </c>
      <c r="G3171" s="25">
        <f>VLOOKUP(B:B,'[1]Student List'!$B:$G,6,0)</f>
        <v>9336697392</v>
      </c>
      <c r="H3171" s="24" t="str">
        <f t="shared" si="52"/>
        <v>20BCS7234@cuchd.in</v>
      </c>
      <c r="I3171" t="s">
        <v>7249</v>
      </c>
    </row>
    <row r="3172" spans="1:9" hidden="1" x14ac:dyDescent="0.25">
      <c r="A3172" s="2">
        <v>3169</v>
      </c>
      <c r="B3172" s="2" t="s">
        <v>5858</v>
      </c>
      <c r="C3172" s="2" t="s">
        <v>5859</v>
      </c>
      <c r="D3172" s="5" t="s">
        <v>6544</v>
      </c>
      <c r="E3172" s="20" t="s">
        <v>3</v>
      </c>
      <c r="F3172" s="16" t="s">
        <v>6564</v>
      </c>
      <c r="G3172" s="25">
        <f>VLOOKUP(B:B,'[1]Student List'!$B:$G,6,0)</f>
        <v>7206174663</v>
      </c>
      <c r="H3172" s="24" t="str">
        <f t="shared" si="52"/>
        <v>20BCS7506@cuchd.in</v>
      </c>
      <c r="I3172" t="s">
        <v>7249</v>
      </c>
    </row>
    <row r="3173" spans="1:9" hidden="1" x14ac:dyDescent="0.25">
      <c r="A3173" s="2">
        <v>3170</v>
      </c>
      <c r="B3173" s="2" t="s">
        <v>5860</v>
      </c>
      <c r="C3173" s="2" t="s">
        <v>5861</v>
      </c>
      <c r="D3173" s="5" t="s">
        <v>6544</v>
      </c>
      <c r="E3173" s="20" t="s">
        <v>3</v>
      </c>
      <c r="F3173" s="16" t="s">
        <v>6564</v>
      </c>
      <c r="G3173" s="25">
        <f>VLOOKUP(B:B,'[1]Student List'!$B:$G,6,0)</f>
        <v>9264468128</v>
      </c>
      <c r="H3173" s="24" t="str">
        <f t="shared" si="52"/>
        <v>20BCS7542@cuchd.in</v>
      </c>
      <c r="I3173" t="s">
        <v>7248</v>
      </c>
    </row>
    <row r="3174" spans="1:9" hidden="1" x14ac:dyDescent="0.25">
      <c r="A3174" s="2">
        <v>3171</v>
      </c>
      <c r="B3174" s="2" t="s">
        <v>5862</v>
      </c>
      <c r="C3174" s="2" t="s">
        <v>5863</v>
      </c>
      <c r="D3174" s="5" t="s">
        <v>6544</v>
      </c>
      <c r="E3174" s="20" t="s">
        <v>3</v>
      </c>
      <c r="F3174" s="16" t="s">
        <v>6564</v>
      </c>
      <c r="G3174" s="25">
        <f>VLOOKUP(B:B,'[1]Student List'!$B:$G,6,0)</f>
        <v>7082347965</v>
      </c>
      <c r="H3174" s="24" t="str">
        <f t="shared" si="52"/>
        <v>20BCS7545@cuchd.in</v>
      </c>
      <c r="I3174" t="s">
        <v>7249</v>
      </c>
    </row>
    <row r="3175" spans="1:9" hidden="1" x14ac:dyDescent="0.25">
      <c r="A3175" s="2">
        <v>3172</v>
      </c>
      <c r="B3175" s="2" t="s">
        <v>5864</v>
      </c>
      <c r="C3175" s="2" t="s">
        <v>2316</v>
      </c>
      <c r="D3175" s="5" t="s">
        <v>6544</v>
      </c>
      <c r="E3175" s="20" t="s">
        <v>3</v>
      </c>
      <c r="F3175" s="16" t="s">
        <v>6564</v>
      </c>
      <c r="G3175" s="25">
        <f>VLOOKUP(B:B,'[1]Student List'!$B:$G,6,0)</f>
        <v>9569931285</v>
      </c>
      <c r="H3175" s="24" t="str">
        <f t="shared" si="52"/>
        <v>20BCS7777@cuchd.in</v>
      </c>
      <c r="I3175" t="s">
        <v>7248</v>
      </c>
    </row>
    <row r="3176" spans="1:9" hidden="1" x14ac:dyDescent="0.25">
      <c r="A3176" s="2">
        <v>3173</v>
      </c>
      <c r="B3176" s="2" t="s">
        <v>5865</v>
      </c>
      <c r="C3176" s="2" t="s">
        <v>5866</v>
      </c>
      <c r="D3176" s="5" t="s">
        <v>6544</v>
      </c>
      <c r="E3176" s="20" t="s">
        <v>3</v>
      </c>
      <c r="F3176" s="16" t="s">
        <v>6564</v>
      </c>
      <c r="G3176" s="25">
        <f>VLOOKUP(B:B,'[1]Student List'!$B:$G,6,0)</f>
        <v>8181036325</v>
      </c>
      <c r="H3176" s="24" t="str">
        <f t="shared" si="52"/>
        <v>20BCS7809@cuchd.in</v>
      </c>
      <c r="I3176" t="s">
        <v>7249</v>
      </c>
    </row>
    <row r="3177" spans="1:9" hidden="1" x14ac:dyDescent="0.25">
      <c r="A3177" s="2">
        <v>3174</v>
      </c>
      <c r="B3177" s="2" t="s">
        <v>5867</v>
      </c>
      <c r="C3177" s="2" t="s">
        <v>5868</v>
      </c>
      <c r="D3177" s="5" t="s">
        <v>6544</v>
      </c>
      <c r="E3177" s="20" t="s">
        <v>3</v>
      </c>
      <c r="F3177" s="16" t="s">
        <v>6564</v>
      </c>
      <c r="G3177" s="25">
        <f>VLOOKUP(B:B,'[1]Student List'!$B:$G,6,0)</f>
        <v>9431836208</v>
      </c>
      <c r="H3177" s="24" t="str">
        <f t="shared" si="52"/>
        <v>20BCS9367@cuchd.in</v>
      </c>
      <c r="I3177" t="s">
        <v>7249</v>
      </c>
    </row>
    <row r="3178" spans="1:9" hidden="1" x14ac:dyDescent="0.25">
      <c r="A3178" s="2">
        <v>3175</v>
      </c>
      <c r="B3178" s="2" t="s">
        <v>5869</v>
      </c>
      <c r="C3178" s="2" t="s">
        <v>5870</v>
      </c>
      <c r="D3178" s="5" t="s">
        <v>6544</v>
      </c>
      <c r="E3178" s="20" t="s">
        <v>3</v>
      </c>
      <c r="F3178" s="16" t="s">
        <v>6564</v>
      </c>
      <c r="G3178" s="25">
        <f>VLOOKUP(B:B,'[1]Student List'!$B:$G,6,0)</f>
        <v>7876582818</v>
      </c>
      <c r="H3178" s="24" t="str">
        <f t="shared" si="52"/>
        <v>20BCS9726@cuchd.in</v>
      </c>
      <c r="I3178" t="s">
        <v>7248</v>
      </c>
    </row>
    <row r="3179" spans="1:9" hidden="1" x14ac:dyDescent="0.25">
      <c r="A3179" s="2">
        <v>3176</v>
      </c>
      <c r="B3179" s="2" t="s">
        <v>5871</v>
      </c>
      <c r="C3179" s="2" t="s">
        <v>5872</v>
      </c>
      <c r="D3179" s="5" t="s">
        <v>6544</v>
      </c>
      <c r="E3179" s="20" t="s">
        <v>3</v>
      </c>
      <c r="F3179" s="16" t="s">
        <v>6564</v>
      </c>
      <c r="G3179" s="25">
        <f>VLOOKUP(B:B,'[1]Student List'!$B:$G,6,0)</f>
        <v>6391433343</v>
      </c>
      <c r="H3179" s="24" t="str">
        <f t="shared" si="52"/>
        <v>20BCS9972@cuchd.in</v>
      </c>
      <c r="I3179" t="s">
        <v>7249</v>
      </c>
    </row>
    <row r="3180" spans="1:9" hidden="1" x14ac:dyDescent="0.25">
      <c r="A3180" s="2">
        <v>3177</v>
      </c>
      <c r="B3180" s="2" t="s">
        <v>5873</v>
      </c>
      <c r="C3180" s="2" t="s">
        <v>5874</v>
      </c>
      <c r="D3180" s="5" t="s">
        <v>6544</v>
      </c>
      <c r="E3180" s="20" t="s">
        <v>3</v>
      </c>
      <c r="F3180" s="16" t="s">
        <v>6564</v>
      </c>
      <c r="G3180" s="25">
        <f>VLOOKUP(B:B,'[1]Student List'!$B:$G,6,0)</f>
        <v>9587108324</v>
      </c>
      <c r="H3180" s="24" t="str">
        <f t="shared" si="52"/>
        <v>20BCS9979@cuchd.in</v>
      </c>
      <c r="I3180" t="s">
        <v>7248</v>
      </c>
    </row>
    <row r="3181" spans="1:9" hidden="1" x14ac:dyDescent="0.25">
      <c r="A3181" s="2">
        <v>3178</v>
      </c>
      <c r="B3181" s="2" t="s">
        <v>5807</v>
      </c>
      <c r="C3181" s="2" t="s">
        <v>5808</v>
      </c>
      <c r="D3181" s="5" t="s">
        <v>6544</v>
      </c>
      <c r="E3181" s="20" t="s">
        <v>3</v>
      </c>
      <c r="F3181" s="16" t="s">
        <v>6564</v>
      </c>
      <c r="G3181" s="25">
        <f>VLOOKUP(B:B,'[1]Student List'!$B:$G,6,0)</f>
        <v>9816287558</v>
      </c>
      <c r="H3181" s="24" t="str">
        <f t="shared" si="52"/>
        <v>20BCS7783@cuchd.in</v>
      </c>
      <c r="I3181" t="s">
        <v>7248</v>
      </c>
    </row>
    <row r="3182" spans="1:9" hidden="1" x14ac:dyDescent="0.25">
      <c r="A3182" s="2">
        <v>3179</v>
      </c>
      <c r="B3182" s="2" t="s">
        <v>5809</v>
      </c>
      <c r="C3182" s="2" t="s">
        <v>5810</v>
      </c>
      <c r="D3182" s="5" t="s">
        <v>6544</v>
      </c>
      <c r="E3182" s="20" t="s">
        <v>3</v>
      </c>
      <c r="F3182" s="16" t="s">
        <v>6564</v>
      </c>
      <c r="G3182" s="25">
        <f>VLOOKUP(B:B,'[1]Student List'!$B:$G,6,0)</f>
        <v>8619742475</v>
      </c>
      <c r="H3182" s="24" t="str">
        <f t="shared" si="52"/>
        <v>20BCS7798@cuchd.in</v>
      </c>
      <c r="I3182" t="s">
        <v>7248</v>
      </c>
    </row>
    <row r="3183" spans="1:9" hidden="1" x14ac:dyDescent="0.25">
      <c r="A3183" s="2">
        <v>3180</v>
      </c>
      <c r="B3183" s="2" t="s">
        <v>5811</v>
      </c>
      <c r="C3183" s="2" t="s">
        <v>5812</v>
      </c>
      <c r="D3183" s="5" t="s">
        <v>6544</v>
      </c>
      <c r="E3183" s="20" t="s">
        <v>3</v>
      </c>
      <c r="F3183" s="16" t="s">
        <v>6564</v>
      </c>
      <c r="G3183" s="25">
        <f>VLOOKUP(B:B,'[1]Student List'!$B:$G,6,0)</f>
        <v>7488099213</v>
      </c>
      <c r="H3183" s="24" t="str">
        <f t="shared" si="52"/>
        <v>20BCS7818@cuchd.in</v>
      </c>
      <c r="I3183" t="s">
        <v>7249</v>
      </c>
    </row>
    <row r="3184" spans="1:9" hidden="1" x14ac:dyDescent="0.25">
      <c r="A3184" s="2">
        <v>3181</v>
      </c>
      <c r="B3184" s="2" t="s">
        <v>5875</v>
      </c>
      <c r="C3184" s="2" t="s">
        <v>1241</v>
      </c>
      <c r="D3184" s="5" t="s">
        <v>6544</v>
      </c>
      <c r="E3184" s="20" t="s">
        <v>68</v>
      </c>
      <c r="F3184" s="16" t="s">
        <v>6564</v>
      </c>
      <c r="G3184" s="25">
        <f>VLOOKUP(B:B,'[1]Student List'!$B:$G,6,0)</f>
        <v>7902085509</v>
      </c>
      <c r="H3184" s="24" t="str">
        <f t="shared" si="52"/>
        <v>20BCS1084@cuchd.in</v>
      </c>
      <c r="I3184" t="s">
        <v>7249</v>
      </c>
    </row>
    <row r="3185" spans="1:9" hidden="1" x14ac:dyDescent="0.25">
      <c r="A3185" s="2">
        <v>3182</v>
      </c>
      <c r="B3185" s="2" t="s">
        <v>5876</v>
      </c>
      <c r="C3185" s="2" t="s">
        <v>5877</v>
      </c>
      <c r="D3185" s="5" t="s">
        <v>6544</v>
      </c>
      <c r="E3185" s="20" t="s">
        <v>68</v>
      </c>
      <c r="F3185" s="16" t="s">
        <v>6564</v>
      </c>
      <c r="G3185" s="25">
        <f>VLOOKUP(B:B,'[1]Student List'!$B:$G,6,0)</f>
        <v>7425817947</v>
      </c>
      <c r="H3185" s="24" t="str">
        <f t="shared" si="52"/>
        <v>20BCS1608@cuchd.in</v>
      </c>
      <c r="I3185" t="s">
        <v>7248</v>
      </c>
    </row>
    <row r="3186" spans="1:9" hidden="1" x14ac:dyDescent="0.25">
      <c r="A3186" s="2">
        <v>3183</v>
      </c>
      <c r="B3186" s="2" t="s">
        <v>5878</v>
      </c>
      <c r="C3186" s="2" t="s">
        <v>5879</v>
      </c>
      <c r="D3186" s="5" t="s">
        <v>6544</v>
      </c>
      <c r="E3186" s="20" t="s">
        <v>68</v>
      </c>
      <c r="F3186" s="16" t="s">
        <v>6564</v>
      </c>
      <c r="G3186" s="25">
        <f>VLOOKUP(B:B,'[1]Student List'!$B:$G,6,0)</f>
        <v>9199608015</v>
      </c>
      <c r="H3186" s="24" t="str">
        <f t="shared" si="52"/>
        <v>20BCS1684@cuchd.in</v>
      </c>
      <c r="I3186" t="s">
        <v>7249</v>
      </c>
    </row>
    <row r="3187" spans="1:9" hidden="1" x14ac:dyDescent="0.25">
      <c r="A3187" s="2">
        <v>3184</v>
      </c>
      <c r="B3187" s="2" t="s">
        <v>5880</v>
      </c>
      <c r="C3187" s="2" t="s">
        <v>5881</v>
      </c>
      <c r="D3187" s="5" t="s">
        <v>6544</v>
      </c>
      <c r="E3187" s="20" t="s">
        <v>68</v>
      </c>
      <c r="F3187" s="16" t="s">
        <v>6564</v>
      </c>
      <c r="G3187" s="25">
        <f>VLOOKUP(B:B,'[1]Student List'!$B:$G,6,0)</f>
        <v>8824024440</v>
      </c>
      <c r="H3187" s="24" t="str">
        <f t="shared" si="52"/>
        <v>20BCS1762@cuchd.in</v>
      </c>
      <c r="I3187" t="s">
        <v>7248</v>
      </c>
    </row>
    <row r="3188" spans="1:9" hidden="1" x14ac:dyDescent="0.25">
      <c r="A3188" s="2">
        <v>3185</v>
      </c>
      <c r="B3188" s="2" t="s">
        <v>5882</v>
      </c>
      <c r="C3188" s="2" t="s">
        <v>5883</v>
      </c>
      <c r="D3188" s="5" t="s">
        <v>6544</v>
      </c>
      <c r="E3188" s="20" t="s">
        <v>68</v>
      </c>
      <c r="F3188" s="16" t="s">
        <v>6564</v>
      </c>
      <c r="G3188" s="25">
        <f>VLOOKUP(B:B,'[1]Student List'!$B:$G,6,0)</f>
        <v>9306850941</v>
      </c>
      <c r="H3188" s="24" t="str">
        <f t="shared" si="52"/>
        <v>20BCS2016@cuchd.in</v>
      </c>
      <c r="I3188" t="s">
        <v>7248</v>
      </c>
    </row>
    <row r="3189" spans="1:9" hidden="1" x14ac:dyDescent="0.25">
      <c r="A3189" s="2">
        <v>3186</v>
      </c>
      <c r="B3189" s="2" t="s">
        <v>5884</v>
      </c>
      <c r="C3189" s="2" t="s">
        <v>5885</v>
      </c>
      <c r="D3189" s="5" t="s">
        <v>6544</v>
      </c>
      <c r="E3189" s="20" t="s">
        <v>68</v>
      </c>
      <c r="F3189" s="16" t="s">
        <v>6564</v>
      </c>
      <c r="G3189" s="25">
        <f>VLOOKUP(B:B,'[1]Student List'!$B:$G,6,0)</f>
        <v>6200642752</v>
      </c>
      <c r="H3189" s="24" t="str">
        <f t="shared" si="52"/>
        <v>20BCS2139@cuchd.in</v>
      </c>
      <c r="I3189" t="s">
        <v>7249</v>
      </c>
    </row>
    <row r="3190" spans="1:9" hidden="1" x14ac:dyDescent="0.25">
      <c r="A3190" s="2">
        <v>3187</v>
      </c>
      <c r="B3190" s="2" t="s">
        <v>5886</v>
      </c>
      <c r="C3190" s="2" t="s">
        <v>5887</v>
      </c>
      <c r="D3190" s="5" t="s">
        <v>6544</v>
      </c>
      <c r="E3190" s="20" t="s">
        <v>68</v>
      </c>
      <c r="F3190" s="16" t="s">
        <v>6564</v>
      </c>
      <c r="G3190" s="25">
        <f>VLOOKUP(B:B,'[1]Student List'!$B:$G,6,0)</f>
        <v>9872678239</v>
      </c>
      <c r="H3190" s="24" t="str">
        <f t="shared" si="52"/>
        <v>20BCS2216@cuchd.in</v>
      </c>
      <c r="I3190" t="s">
        <v>7248</v>
      </c>
    </row>
    <row r="3191" spans="1:9" hidden="1" x14ac:dyDescent="0.25">
      <c r="A3191" s="2">
        <v>3188</v>
      </c>
      <c r="B3191" s="2" t="s">
        <v>5888</v>
      </c>
      <c r="C3191" s="2" t="s">
        <v>5889</v>
      </c>
      <c r="D3191" s="5" t="s">
        <v>6544</v>
      </c>
      <c r="E3191" s="20" t="s">
        <v>68</v>
      </c>
      <c r="F3191" s="16" t="s">
        <v>6564</v>
      </c>
      <c r="G3191" s="25">
        <f>VLOOKUP(B:B,'[1]Student List'!$B:$G,6,0)</f>
        <v>8146725800</v>
      </c>
      <c r="H3191" s="24" t="str">
        <f t="shared" si="52"/>
        <v>20BCS2314@cuchd.in</v>
      </c>
      <c r="I3191" t="s">
        <v>7249</v>
      </c>
    </row>
    <row r="3192" spans="1:9" hidden="1" x14ac:dyDescent="0.25">
      <c r="A3192" s="2">
        <v>3189</v>
      </c>
      <c r="B3192" s="2" t="s">
        <v>5890</v>
      </c>
      <c r="C3192" s="2" t="s">
        <v>3920</v>
      </c>
      <c r="D3192" s="5" t="s">
        <v>6544</v>
      </c>
      <c r="E3192" s="20" t="s">
        <v>68</v>
      </c>
      <c r="F3192" s="16" t="s">
        <v>6564</v>
      </c>
      <c r="G3192" s="25">
        <f>VLOOKUP(B:B,'[1]Student List'!$B:$G,6,0)</f>
        <v>9335613686</v>
      </c>
      <c r="H3192" s="24" t="str">
        <f t="shared" si="52"/>
        <v>20BCS2325@cuchd.in</v>
      </c>
      <c r="I3192" t="s">
        <v>7249</v>
      </c>
    </row>
    <row r="3193" spans="1:9" hidden="1" x14ac:dyDescent="0.25">
      <c r="A3193" s="2">
        <v>3190</v>
      </c>
      <c r="B3193" s="2" t="s">
        <v>5891</v>
      </c>
      <c r="C3193" s="2" t="s">
        <v>421</v>
      </c>
      <c r="D3193" s="5" t="s">
        <v>6544</v>
      </c>
      <c r="E3193" s="20" t="s">
        <v>68</v>
      </c>
      <c r="F3193" s="16" t="s">
        <v>6564</v>
      </c>
      <c r="G3193" s="25">
        <f>VLOOKUP(B:B,'[1]Student List'!$B:$G,6,0)</f>
        <v>7728871289</v>
      </c>
      <c r="H3193" s="24" t="str">
        <f t="shared" si="52"/>
        <v>20BCS2484@cuchd.in</v>
      </c>
      <c r="I3193" t="s">
        <v>7249</v>
      </c>
    </row>
    <row r="3194" spans="1:9" hidden="1" x14ac:dyDescent="0.25">
      <c r="A3194" s="2">
        <v>3191</v>
      </c>
      <c r="B3194" s="2" t="s">
        <v>5892</v>
      </c>
      <c r="C3194" s="2" t="s">
        <v>5893</v>
      </c>
      <c r="D3194" s="5" t="s">
        <v>6544</v>
      </c>
      <c r="E3194" s="20" t="s">
        <v>68</v>
      </c>
      <c r="F3194" s="16" t="s">
        <v>6564</v>
      </c>
      <c r="G3194" s="25">
        <f>VLOOKUP(B:B,'[1]Student List'!$B:$G,6,0)</f>
        <v>8053180354</v>
      </c>
      <c r="H3194" s="24" t="str">
        <f t="shared" si="52"/>
        <v>20BCS2578@cuchd.in</v>
      </c>
      <c r="I3194" t="s">
        <v>7249</v>
      </c>
    </row>
    <row r="3195" spans="1:9" hidden="1" x14ac:dyDescent="0.25">
      <c r="A3195" s="2">
        <v>3192</v>
      </c>
      <c r="B3195" s="2" t="s">
        <v>5894</v>
      </c>
      <c r="C3195" s="2" t="s">
        <v>5895</v>
      </c>
      <c r="D3195" s="5" t="s">
        <v>6544</v>
      </c>
      <c r="E3195" s="20" t="s">
        <v>68</v>
      </c>
      <c r="F3195" s="16" t="s">
        <v>6564</v>
      </c>
      <c r="G3195" s="25">
        <f>VLOOKUP(B:B,'[1]Student List'!$B:$G,6,0)</f>
        <v>7272918783</v>
      </c>
      <c r="H3195" s="24" t="str">
        <f t="shared" si="52"/>
        <v>20BCS2919@cuchd.in</v>
      </c>
      <c r="I3195" t="s">
        <v>7249</v>
      </c>
    </row>
    <row r="3196" spans="1:9" hidden="1" x14ac:dyDescent="0.25">
      <c r="A3196" s="2">
        <v>3193</v>
      </c>
      <c r="B3196" s="2" t="s">
        <v>5896</v>
      </c>
      <c r="C3196" s="2" t="s">
        <v>5897</v>
      </c>
      <c r="D3196" s="5" t="s">
        <v>6544</v>
      </c>
      <c r="E3196" s="20" t="s">
        <v>68</v>
      </c>
      <c r="F3196" s="16" t="s">
        <v>6564</v>
      </c>
      <c r="G3196" s="25">
        <f>VLOOKUP(B:B,'[1]Student List'!$B:$G,6,0)</f>
        <v>8210581622</v>
      </c>
      <c r="H3196" s="24" t="str">
        <f t="shared" si="52"/>
        <v>20BCS3237@cuchd.in</v>
      </c>
      <c r="I3196" t="s">
        <v>7248</v>
      </c>
    </row>
    <row r="3197" spans="1:9" hidden="1" x14ac:dyDescent="0.25">
      <c r="A3197" s="2">
        <v>3194</v>
      </c>
      <c r="B3197" s="2" t="s">
        <v>5898</v>
      </c>
      <c r="C3197" s="2" t="s">
        <v>5899</v>
      </c>
      <c r="D3197" s="5" t="s">
        <v>6544</v>
      </c>
      <c r="E3197" s="20" t="s">
        <v>68</v>
      </c>
      <c r="F3197" s="16" t="s">
        <v>6564</v>
      </c>
      <c r="G3197" s="25">
        <f>VLOOKUP(B:B,'[1]Student List'!$B:$G,6,0)</f>
        <v>7415218092</v>
      </c>
      <c r="H3197" s="24" t="str">
        <f t="shared" si="52"/>
        <v>20BCS3467@cuchd.in</v>
      </c>
      <c r="I3197" t="s">
        <v>7248</v>
      </c>
    </row>
    <row r="3198" spans="1:9" hidden="1" x14ac:dyDescent="0.25">
      <c r="A3198" s="2">
        <v>3195</v>
      </c>
      <c r="B3198" s="2" t="s">
        <v>5900</v>
      </c>
      <c r="C3198" s="2" t="s">
        <v>5901</v>
      </c>
      <c r="D3198" s="5" t="s">
        <v>6544</v>
      </c>
      <c r="E3198" s="20" t="s">
        <v>68</v>
      </c>
      <c r="F3198" s="16" t="s">
        <v>6564</v>
      </c>
      <c r="G3198" s="25">
        <f>VLOOKUP(B:B,'[1]Student List'!$B:$G,6,0)</f>
        <v>7439730856</v>
      </c>
      <c r="H3198" s="24" t="str">
        <f t="shared" si="52"/>
        <v>20BCS4919@cuchd.in</v>
      </c>
      <c r="I3198" t="s">
        <v>7249</v>
      </c>
    </row>
    <row r="3199" spans="1:9" hidden="1" x14ac:dyDescent="0.25">
      <c r="A3199" s="2">
        <v>3196</v>
      </c>
      <c r="B3199" s="2" t="s">
        <v>5902</v>
      </c>
      <c r="C3199" s="2" t="s">
        <v>2769</v>
      </c>
      <c r="D3199" s="5" t="s">
        <v>6544</v>
      </c>
      <c r="E3199" s="20" t="s">
        <v>68</v>
      </c>
      <c r="F3199" s="16" t="s">
        <v>6564</v>
      </c>
      <c r="G3199" s="25">
        <f>VLOOKUP(B:B,'[1]Student List'!$B:$G,6,0)</f>
        <v>9891888323</v>
      </c>
      <c r="H3199" s="24" t="str">
        <f t="shared" si="52"/>
        <v>20BCS5017@cuchd.in</v>
      </c>
      <c r="I3199" t="s">
        <v>7248</v>
      </c>
    </row>
    <row r="3200" spans="1:9" hidden="1" x14ac:dyDescent="0.25">
      <c r="A3200" s="2">
        <v>3197</v>
      </c>
      <c r="B3200" s="2" t="s">
        <v>5903</v>
      </c>
      <c r="C3200" s="2" t="s">
        <v>5904</v>
      </c>
      <c r="D3200" s="5" t="s">
        <v>6544</v>
      </c>
      <c r="E3200" s="20" t="s">
        <v>68</v>
      </c>
      <c r="F3200" s="16" t="s">
        <v>6564</v>
      </c>
      <c r="G3200" s="25">
        <f>VLOOKUP(B:B,'[1]Student List'!$B:$G,6,0)</f>
        <v>9988262248</v>
      </c>
      <c r="H3200" s="24" t="str">
        <f t="shared" si="52"/>
        <v>20BCS5038@cuchd.in</v>
      </c>
      <c r="I3200" t="s">
        <v>7249</v>
      </c>
    </row>
    <row r="3201" spans="1:9" hidden="1" x14ac:dyDescent="0.25">
      <c r="A3201" s="2">
        <v>3198</v>
      </c>
      <c r="B3201" s="2" t="s">
        <v>5905</v>
      </c>
      <c r="C3201" s="2" t="s">
        <v>5906</v>
      </c>
      <c r="D3201" s="5" t="s">
        <v>6544</v>
      </c>
      <c r="E3201" s="20" t="s">
        <v>68</v>
      </c>
      <c r="F3201" s="16" t="s">
        <v>6564</v>
      </c>
      <c r="G3201" s="25">
        <f>VLOOKUP(B:B,'[1]Student List'!$B:$G,6,0)</f>
        <v>7303890948</v>
      </c>
      <c r="H3201" s="24" t="str">
        <f t="shared" si="52"/>
        <v>20BCS5060@cuchd.in</v>
      </c>
      <c r="I3201" t="s">
        <v>7249</v>
      </c>
    </row>
    <row r="3202" spans="1:9" hidden="1" x14ac:dyDescent="0.25">
      <c r="A3202" s="2">
        <v>3199</v>
      </c>
      <c r="B3202" s="2" t="s">
        <v>5907</v>
      </c>
      <c r="C3202" s="2" t="s">
        <v>5908</v>
      </c>
      <c r="D3202" s="5" t="s">
        <v>6544</v>
      </c>
      <c r="E3202" s="20" t="s">
        <v>68</v>
      </c>
      <c r="F3202" s="16" t="s">
        <v>6564</v>
      </c>
      <c r="G3202" s="25">
        <f>VLOOKUP(B:B,'[1]Student List'!$B:$G,6,0)</f>
        <v>9399356450</v>
      </c>
      <c r="H3202" s="24" t="str">
        <f t="shared" si="52"/>
        <v>20BCS5104@cuchd.in</v>
      </c>
      <c r="I3202" t="s">
        <v>7248</v>
      </c>
    </row>
    <row r="3203" spans="1:9" hidden="1" x14ac:dyDescent="0.25">
      <c r="A3203" s="2">
        <v>3200</v>
      </c>
      <c r="B3203" s="2" t="s">
        <v>5909</v>
      </c>
      <c r="C3203" s="2" t="s">
        <v>5910</v>
      </c>
      <c r="D3203" s="5" t="s">
        <v>6544</v>
      </c>
      <c r="E3203" s="20" t="s">
        <v>68</v>
      </c>
      <c r="F3203" s="16" t="s">
        <v>6564</v>
      </c>
      <c r="G3203" s="25">
        <f>VLOOKUP(B:B,'[1]Student List'!$B:$G,6,0)</f>
        <v>7284852907</v>
      </c>
      <c r="H3203" s="24" t="str">
        <f t="shared" si="52"/>
        <v>20BCS5125@cuchd.in</v>
      </c>
      <c r="I3203" t="s">
        <v>7249</v>
      </c>
    </row>
    <row r="3204" spans="1:9" hidden="1" x14ac:dyDescent="0.25">
      <c r="A3204" s="2">
        <v>3201</v>
      </c>
      <c r="B3204" s="2" t="s">
        <v>5911</v>
      </c>
      <c r="C3204" s="2" t="s">
        <v>5912</v>
      </c>
      <c r="D3204" s="5" t="s">
        <v>6544</v>
      </c>
      <c r="E3204" s="20" t="s">
        <v>68</v>
      </c>
      <c r="F3204" s="16" t="s">
        <v>6564</v>
      </c>
      <c r="G3204" s="25">
        <f>VLOOKUP(B:B,'[1]Student List'!$B:$G,6,0)</f>
        <v>9971855097</v>
      </c>
      <c r="H3204" s="24" t="str">
        <f t="shared" si="52"/>
        <v>20BCS5178@cuchd.in</v>
      </c>
      <c r="I3204" t="s">
        <v>7248</v>
      </c>
    </row>
    <row r="3205" spans="1:9" hidden="1" x14ac:dyDescent="0.25">
      <c r="A3205" s="2">
        <v>3202</v>
      </c>
      <c r="B3205" s="2" t="s">
        <v>5913</v>
      </c>
      <c r="C3205" s="2" t="s">
        <v>5914</v>
      </c>
      <c r="D3205" s="5" t="s">
        <v>6544</v>
      </c>
      <c r="E3205" s="20" t="s">
        <v>68</v>
      </c>
      <c r="F3205" s="16" t="s">
        <v>6564</v>
      </c>
      <c r="G3205" s="25">
        <f>VLOOKUP(B:B,'[1]Student List'!$B:$G,6,0)</f>
        <v>7906482970</v>
      </c>
      <c r="H3205" s="24" t="str">
        <f t="shared" si="52"/>
        <v>20BCS5212@cuchd.in</v>
      </c>
      <c r="I3205" t="s">
        <v>7249</v>
      </c>
    </row>
    <row r="3206" spans="1:9" hidden="1" x14ac:dyDescent="0.25">
      <c r="A3206" s="2">
        <v>3203</v>
      </c>
      <c r="B3206" s="2" t="s">
        <v>5915</v>
      </c>
      <c r="C3206" s="2" t="s">
        <v>5916</v>
      </c>
      <c r="D3206" s="5" t="s">
        <v>6544</v>
      </c>
      <c r="E3206" s="20" t="s">
        <v>68</v>
      </c>
      <c r="F3206" s="16" t="s">
        <v>6564</v>
      </c>
      <c r="G3206" s="25">
        <f>VLOOKUP(B:B,'[1]Student List'!$B:$G,6,0)</f>
        <v>8260590366</v>
      </c>
      <c r="H3206" s="24" t="str">
        <f t="shared" si="52"/>
        <v>20BCS5266@cuchd.in</v>
      </c>
      <c r="I3206" t="s">
        <v>7249</v>
      </c>
    </row>
    <row r="3207" spans="1:9" hidden="1" x14ac:dyDescent="0.25">
      <c r="A3207" s="2">
        <v>3204</v>
      </c>
      <c r="B3207" s="2" t="s">
        <v>5917</v>
      </c>
      <c r="C3207" s="2" t="s">
        <v>5918</v>
      </c>
      <c r="D3207" s="5" t="s">
        <v>6544</v>
      </c>
      <c r="E3207" s="20" t="s">
        <v>68</v>
      </c>
      <c r="F3207" s="16" t="s">
        <v>6564</v>
      </c>
      <c r="G3207" s="25">
        <f>VLOOKUP(B:B,'[1]Student List'!$B:$G,6,0)</f>
        <v>9905421380</v>
      </c>
      <c r="H3207" s="24" t="str">
        <f t="shared" si="52"/>
        <v>20BCS5326@cuchd.in</v>
      </c>
      <c r="I3207" t="s">
        <v>7249</v>
      </c>
    </row>
    <row r="3208" spans="1:9" hidden="1" x14ac:dyDescent="0.25">
      <c r="A3208" s="2">
        <v>3205</v>
      </c>
      <c r="B3208" s="2" t="s">
        <v>5920</v>
      </c>
      <c r="C3208" s="2" t="s">
        <v>5921</v>
      </c>
      <c r="D3208" s="5" t="s">
        <v>6544</v>
      </c>
      <c r="E3208" s="20" t="s">
        <v>68</v>
      </c>
      <c r="F3208" s="16" t="s">
        <v>6564</v>
      </c>
      <c r="G3208" s="25">
        <f>VLOOKUP(B:B,'[1]Student List'!$B:$G,6,0)</f>
        <v>7355343903</v>
      </c>
      <c r="H3208" s="24" t="str">
        <f t="shared" si="52"/>
        <v>20BCS5545@cuchd.in</v>
      </c>
      <c r="I3208" t="s">
        <v>7248</v>
      </c>
    </row>
    <row r="3209" spans="1:9" hidden="1" x14ac:dyDescent="0.25">
      <c r="A3209" s="2">
        <v>3206</v>
      </c>
      <c r="B3209" s="2" t="s">
        <v>5922</v>
      </c>
      <c r="C3209" s="2" t="s">
        <v>1176</v>
      </c>
      <c r="D3209" s="5" t="s">
        <v>6544</v>
      </c>
      <c r="E3209" s="20" t="s">
        <v>68</v>
      </c>
      <c r="F3209" s="16" t="s">
        <v>6564</v>
      </c>
      <c r="G3209" s="25">
        <f>VLOOKUP(B:B,'[1]Student List'!$B:$G,6,0)</f>
        <v>6299085967</v>
      </c>
      <c r="H3209" s="24" t="str">
        <f t="shared" si="52"/>
        <v>20BCS5629@cuchd.in</v>
      </c>
      <c r="I3209" t="s">
        <v>7248</v>
      </c>
    </row>
    <row r="3210" spans="1:9" hidden="1" x14ac:dyDescent="0.25">
      <c r="A3210" s="2">
        <v>3207</v>
      </c>
      <c r="B3210" s="2" t="s">
        <v>5923</v>
      </c>
      <c r="C3210" s="2" t="s">
        <v>5924</v>
      </c>
      <c r="D3210" s="5" t="s">
        <v>6544</v>
      </c>
      <c r="E3210" s="20" t="s">
        <v>68</v>
      </c>
      <c r="F3210" s="16" t="s">
        <v>6564</v>
      </c>
      <c r="G3210" s="25">
        <f>VLOOKUP(B:B,'[1]Student List'!$B:$G,6,0)</f>
        <v>8950803060</v>
      </c>
      <c r="H3210" s="24" t="str">
        <f t="shared" si="52"/>
        <v>20BCS5676@cuchd.in</v>
      </c>
      <c r="I3210" t="s">
        <v>7249</v>
      </c>
    </row>
    <row r="3211" spans="1:9" hidden="1" x14ac:dyDescent="0.25">
      <c r="A3211" s="2">
        <v>3208</v>
      </c>
      <c r="B3211" s="2" t="s">
        <v>5926</v>
      </c>
      <c r="C3211" s="2" t="s">
        <v>5927</v>
      </c>
      <c r="D3211" s="5" t="s">
        <v>6544</v>
      </c>
      <c r="E3211" s="20" t="s">
        <v>68</v>
      </c>
      <c r="F3211" s="16" t="s">
        <v>6564</v>
      </c>
      <c r="G3211" s="25">
        <f>VLOOKUP(B:B,'[1]Student List'!$B:$G,6,0)</f>
        <v>8930709842</v>
      </c>
      <c r="H3211" s="24" t="str">
        <f t="shared" si="52"/>
        <v>20BCS6172@cuchd.in</v>
      </c>
      <c r="I3211" t="s">
        <v>7249</v>
      </c>
    </row>
    <row r="3212" spans="1:9" hidden="1" x14ac:dyDescent="0.25">
      <c r="A3212" s="2">
        <v>3209</v>
      </c>
      <c r="B3212" s="2" t="s">
        <v>5928</v>
      </c>
      <c r="C3212" s="2" t="s">
        <v>5929</v>
      </c>
      <c r="D3212" s="5" t="s">
        <v>6544</v>
      </c>
      <c r="E3212" s="20" t="s">
        <v>68</v>
      </c>
      <c r="F3212" s="16" t="s">
        <v>6564</v>
      </c>
      <c r="G3212" s="25">
        <f>VLOOKUP(B:B,'[1]Student List'!$B:$G,6,0)</f>
        <v>9360300004</v>
      </c>
      <c r="H3212" s="24" t="str">
        <f t="shared" si="52"/>
        <v>20BCS7797@cuchd.in</v>
      </c>
      <c r="I3212" t="s">
        <v>7248</v>
      </c>
    </row>
    <row r="3213" spans="1:9" hidden="1" x14ac:dyDescent="0.25">
      <c r="A3213" s="2">
        <v>3210</v>
      </c>
      <c r="B3213" s="2" t="s">
        <v>5930</v>
      </c>
      <c r="C3213" s="2" t="s">
        <v>5931</v>
      </c>
      <c r="D3213" s="5" t="s">
        <v>6544</v>
      </c>
      <c r="E3213" s="20" t="s">
        <v>68</v>
      </c>
      <c r="F3213" s="16" t="s">
        <v>6564</v>
      </c>
      <c r="G3213" s="25">
        <f>VLOOKUP(B:B,'[1]Student List'!$B:$G,6,0)</f>
        <v>8449672022</v>
      </c>
      <c r="H3213" s="24" t="str">
        <f t="shared" si="52"/>
        <v>20BCS7850@cuchd.in</v>
      </c>
      <c r="I3213" t="s">
        <v>7249</v>
      </c>
    </row>
    <row r="3214" spans="1:9" hidden="1" x14ac:dyDescent="0.25">
      <c r="A3214" s="2">
        <v>3211</v>
      </c>
      <c r="B3214" s="2" t="s">
        <v>5932</v>
      </c>
      <c r="C3214" s="2" t="s">
        <v>1301</v>
      </c>
      <c r="D3214" s="5" t="s">
        <v>6544</v>
      </c>
      <c r="E3214" s="20" t="s">
        <v>68</v>
      </c>
      <c r="F3214" s="16" t="s">
        <v>6564</v>
      </c>
      <c r="G3214" s="25">
        <f>VLOOKUP(B:B,'[1]Student List'!$B:$G,6,0)</f>
        <v>8808803655</v>
      </c>
      <c r="H3214" s="24" t="str">
        <f t="shared" si="52"/>
        <v>20BCS7897@cuchd.in</v>
      </c>
      <c r="I3214" t="s">
        <v>7248</v>
      </c>
    </row>
    <row r="3215" spans="1:9" hidden="1" x14ac:dyDescent="0.25">
      <c r="A3215" s="2">
        <v>3212</v>
      </c>
      <c r="B3215" s="2" t="s">
        <v>5934</v>
      </c>
      <c r="C3215" s="2" t="s">
        <v>1433</v>
      </c>
      <c r="D3215" s="5" t="s">
        <v>6544</v>
      </c>
      <c r="E3215" s="20" t="s">
        <v>68</v>
      </c>
      <c r="F3215" s="16" t="s">
        <v>6564</v>
      </c>
      <c r="G3215" s="25">
        <f>VLOOKUP(B:B,'[1]Student List'!$B:$G,6,0)</f>
        <v>7979715782</v>
      </c>
      <c r="H3215" s="24" t="str">
        <f t="shared" si="52"/>
        <v>20BCS9389@cuchd.in</v>
      </c>
      <c r="I3215" t="s">
        <v>7248</v>
      </c>
    </row>
    <row r="3216" spans="1:9" hidden="1" x14ac:dyDescent="0.25">
      <c r="A3216" s="2">
        <v>3213</v>
      </c>
      <c r="B3216" s="2" t="s">
        <v>5935</v>
      </c>
      <c r="C3216" s="2" t="s">
        <v>5936</v>
      </c>
      <c r="D3216" s="5" t="s">
        <v>6544</v>
      </c>
      <c r="E3216" s="20" t="s">
        <v>68</v>
      </c>
      <c r="F3216" s="16" t="s">
        <v>6564</v>
      </c>
      <c r="G3216" s="25">
        <f>VLOOKUP(B:B,'[1]Student List'!$B:$G,6,0)</f>
        <v>9893652330</v>
      </c>
      <c r="H3216" s="24" t="str">
        <f t="shared" si="52"/>
        <v>20BCS9423@cuchd.in</v>
      </c>
      <c r="I3216" t="s">
        <v>7248</v>
      </c>
    </row>
    <row r="3217" spans="1:10" hidden="1" x14ac:dyDescent="0.25">
      <c r="A3217" s="2">
        <v>3214</v>
      </c>
      <c r="B3217" s="2" t="s">
        <v>5801</v>
      </c>
      <c r="C3217" s="2" t="s">
        <v>5802</v>
      </c>
      <c r="D3217" s="5" t="s">
        <v>6544</v>
      </c>
      <c r="E3217" s="20" t="s">
        <v>68</v>
      </c>
      <c r="F3217" s="16" t="s">
        <v>6564</v>
      </c>
      <c r="G3217" s="25">
        <f>VLOOKUP(B:B,'[1]Student List'!$B:$G,6,0)</f>
        <v>7735449537</v>
      </c>
      <c r="H3217" s="24" t="str">
        <f t="shared" si="52"/>
        <v>20BCS7495@cuchd.in</v>
      </c>
      <c r="I3217" t="s">
        <v>7248</v>
      </c>
    </row>
    <row r="3218" spans="1:10" hidden="1" x14ac:dyDescent="0.25">
      <c r="A3218" s="2">
        <v>3215</v>
      </c>
      <c r="B3218" s="2" t="s">
        <v>5803</v>
      </c>
      <c r="C3218" s="2" t="s">
        <v>5804</v>
      </c>
      <c r="D3218" s="5" t="s">
        <v>6544</v>
      </c>
      <c r="E3218" s="20" t="s">
        <v>68</v>
      </c>
      <c r="F3218" s="16" t="s">
        <v>6564</v>
      </c>
      <c r="G3218" s="25">
        <f>VLOOKUP(B:B,'[1]Student List'!$B:$G,6,0)</f>
        <v>9351199171</v>
      </c>
      <c r="H3218" s="24" t="str">
        <f t="shared" si="52"/>
        <v>20BCS7498@cuchd.in</v>
      </c>
      <c r="I3218" t="s">
        <v>7248</v>
      </c>
    </row>
    <row r="3219" spans="1:10" hidden="1" x14ac:dyDescent="0.25">
      <c r="A3219" s="2">
        <v>3216</v>
      </c>
      <c r="B3219" s="2" t="s">
        <v>5805</v>
      </c>
      <c r="C3219" s="2" t="s">
        <v>5806</v>
      </c>
      <c r="D3219" s="5" t="s">
        <v>6544</v>
      </c>
      <c r="E3219" s="20" t="s">
        <v>68</v>
      </c>
      <c r="F3219" s="16" t="s">
        <v>6564</v>
      </c>
      <c r="G3219" s="25">
        <f>VLOOKUP(B:B,'[1]Student List'!$B:$G,6,0)</f>
        <v>6203327299</v>
      </c>
      <c r="H3219" s="24" t="str">
        <f t="shared" si="52"/>
        <v>20BCS7534@cuchd.in</v>
      </c>
      <c r="I3219" t="s">
        <v>7249</v>
      </c>
    </row>
    <row r="3220" spans="1:10" hidden="1" x14ac:dyDescent="0.25">
      <c r="A3220" s="2">
        <v>3217</v>
      </c>
      <c r="B3220" s="2" t="s">
        <v>5937</v>
      </c>
      <c r="C3220" s="2" t="s">
        <v>5938</v>
      </c>
      <c r="D3220" s="3" t="s">
        <v>6545</v>
      </c>
      <c r="E3220" s="4" t="s">
        <v>3</v>
      </c>
      <c r="F3220" s="16" t="s">
        <v>6564</v>
      </c>
      <c r="G3220" s="25">
        <f>VLOOKUP(B:B,'[1]Student List'!$B:$G,6,0)</f>
        <v>7017737780</v>
      </c>
      <c r="H3220" s="24" t="str">
        <f t="shared" si="52"/>
        <v>20BCS10000@cuchd.in</v>
      </c>
      <c r="I3220" t="s">
        <v>7248</v>
      </c>
    </row>
    <row r="3221" spans="1:10" hidden="1" x14ac:dyDescent="0.25">
      <c r="A3221" s="2">
        <v>3218</v>
      </c>
      <c r="B3221" s="2" t="s">
        <v>5939</v>
      </c>
      <c r="C3221" s="2" t="s">
        <v>1427</v>
      </c>
      <c r="D3221" s="3" t="s">
        <v>6545</v>
      </c>
      <c r="E3221" s="4" t="s">
        <v>3</v>
      </c>
      <c r="F3221" s="16" t="s">
        <v>6564</v>
      </c>
      <c r="G3221" s="25">
        <f>VLOOKUP(B:B,'[1]Student List'!$B:$G,6,0)</f>
        <v>9310423445</v>
      </c>
      <c r="H3221" s="24" t="str">
        <f t="shared" si="52"/>
        <v>20BCS1138@cuchd.in</v>
      </c>
      <c r="I3221" t="s">
        <v>7249</v>
      </c>
    </row>
    <row r="3222" spans="1:10" hidden="1" x14ac:dyDescent="0.25">
      <c r="A3222" s="2">
        <v>3219</v>
      </c>
      <c r="B3222" s="2" t="s">
        <v>5940</v>
      </c>
      <c r="C3222" s="2" t="s">
        <v>145</v>
      </c>
      <c r="D3222" s="3" t="s">
        <v>6545</v>
      </c>
      <c r="E3222" s="4" t="s">
        <v>3</v>
      </c>
      <c r="F3222" s="16" t="s">
        <v>6564</v>
      </c>
      <c r="G3222" s="25">
        <f>VLOOKUP(B:B,'[1]Student List'!$B:$G,6,0)</f>
        <v>9953961585</v>
      </c>
      <c r="H3222" s="24" t="str">
        <f t="shared" si="52"/>
        <v>20BCS1171@cuchd.in</v>
      </c>
      <c r="I3222" t="s">
        <v>7248</v>
      </c>
    </row>
    <row r="3223" spans="1:10" hidden="1" x14ac:dyDescent="0.25">
      <c r="A3223" s="2">
        <v>3220</v>
      </c>
      <c r="B3223" s="2" t="s">
        <v>5941</v>
      </c>
      <c r="C3223" s="2" t="s">
        <v>5942</v>
      </c>
      <c r="D3223" s="3" t="s">
        <v>6545</v>
      </c>
      <c r="E3223" s="4" t="s">
        <v>3</v>
      </c>
      <c r="F3223" s="16" t="s">
        <v>6564</v>
      </c>
      <c r="G3223" s="25">
        <f>VLOOKUP(B:B,'[1]Student List'!$B:$G,6,0)</f>
        <v>6284224116</v>
      </c>
      <c r="H3223" s="24" t="str">
        <f t="shared" si="52"/>
        <v>20BCS1838@cuchd.in</v>
      </c>
      <c r="I3223" t="s">
        <v>7249</v>
      </c>
    </row>
    <row r="3224" spans="1:10" hidden="1" x14ac:dyDescent="0.25">
      <c r="A3224" s="2">
        <v>3221</v>
      </c>
      <c r="B3224" s="2" t="s">
        <v>5943</v>
      </c>
      <c r="C3224" s="2" t="s">
        <v>5944</v>
      </c>
      <c r="D3224" s="3" t="s">
        <v>6545</v>
      </c>
      <c r="E3224" s="4" t="s">
        <v>3</v>
      </c>
      <c r="F3224" s="16" t="s">
        <v>6564</v>
      </c>
      <c r="G3224" s="25">
        <f>VLOOKUP(B:B,'[1]Student List'!$B:$G,6,0)</f>
        <v>7424960890</v>
      </c>
      <c r="H3224" s="24" t="str">
        <f t="shared" si="52"/>
        <v>20BCS1916@cuchd.in</v>
      </c>
      <c r="I3224" t="s">
        <v>7249</v>
      </c>
    </row>
    <row r="3225" spans="1:10" hidden="1" x14ac:dyDescent="0.25">
      <c r="A3225" s="2">
        <v>3222</v>
      </c>
      <c r="B3225" s="6" t="s">
        <v>5945</v>
      </c>
      <c r="C3225" s="6" t="s">
        <v>5946</v>
      </c>
      <c r="D3225" s="3" t="s">
        <v>6545</v>
      </c>
      <c r="E3225" s="4" t="s">
        <v>3</v>
      </c>
      <c r="F3225" s="16" t="s">
        <v>6564</v>
      </c>
      <c r="G3225" s="25">
        <f>VLOOKUP(B:B,'[1]Student List'!$B:$G,6,0)</f>
        <v>9142244759</v>
      </c>
      <c r="H3225" s="24" t="str">
        <f t="shared" si="52"/>
        <v>20BCS2198@cuchd.in</v>
      </c>
      <c r="I3225" t="s">
        <v>7249</v>
      </c>
    </row>
    <row r="3226" spans="1:10" hidden="1" x14ac:dyDescent="0.25">
      <c r="A3226" s="2">
        <v>3223</v>
      </c>
      <c r="B3226" s="2" t="s">
        <v>5947</v>
      </c>
      <c r="C3226" s="2" t="s">
        <v>5948</v>
      </c>
      <c r="D3226" s="3" t="s">
        <v>6545</v>
      </c>
      <c r="E3226" s="4" t="s">
        <v>3</v>
      </c>
      <c r="F3226" s="16" t="s">
        <v>6564</v>
      </c>
      <c r="G3226" s="25">
        <f>VLOOKUP(B:B,'[1]Student List'!$B:$G,6,0)</f>
        <v>8968913583</v>
      </c>
      <c r="H3226" s="24" t="str">
        <f t="shared" si="52"/>
        <v>20BCS2229@cuchd.in</v>
      </c>
      <c r="I3226" t="s">
        <v>7249</v>
      </c>
    </row>
    <row r="3227" spans="1:10" hidden="1" x14ac:dyDescent="0.25">
      <c r="A3227" s="2">
        <v>3224</v>
      </c>
      <c r="B3227" s="2" t="s">
        <v>5950</v>
      </c>
      <c r="C3227" s="2" t="s">
        <v>5951</v>
      </c>
      <c r="D3227" s="3" t="s">
        <v>6545</v>
      </c>
      <c r="E3227" s="4" t="s">
        <v>3</v>
      </c>
      <c r="F3227" s="16" t="s">
        <v>6564</v>
      </c>
      <c r="G3227" s="25">
        <f>VLOOKUP(B:B,'[1]Student List'!$B:$G,6,0)</f>
        <v>9540824188</v>
      </c>
      <c r="H3227" s="24" t="str">
        <f t="shared" si="52"/>
        <v>20BCS2269@cuchd.in</v>
      </c>
      <c r="I3227" t="s">
        <v>7249</v>
      </c>
    </row>
    <row r="3228" spans="1:10" hidden="1" x14ac:dyDescent="0.25">
      <c r="A3228" s="2">
        <v>3225</v>
      </c>
      <c r="B3228" s="2" t="s">
        <v>5952</v>
      </c>
      <c r="C3228" s="2" t="s">
        <v>5953</v>
      </c>
      <c r="D3228" s="3" t="s">
        <v>6545</v>
      </c>
      <c r="E3228" s="4" t="s">
        <v>3</v>
      </c>
      <c r="F3228" s="16" t="s">
        <v>6564</v>
      </c>
      <c r="G3228" s="25">
        <f>VLOOKUP(B:B,'[1]Student List'!$B:$G,6,0)</f>
        <v>9915697965</v>
      </c>
      <c r="H3228" s="24" t="str">
        <f t="shared" ref="H3228:H3291" si="53">CONCATENATE(B3228,"@cuchd.in")</f>
        <v>20BCS2302@cuchd.in</v>
      </c>
      <c r="I3228" t="s">
        <v>7249</v>
      </c>
    </row>
    <row r="3229" spans="1:10" hidden="1" x14ac:dyDescent="0.25">
      <c r="A3229" s="2">
        <v>3226</v>
      </c>
      <c r="B3229" s="2" t="s">
        <v>5954</v>
      </c>
      <c r="C3229" s="2" t="s">
        <v>5955</v>
      </c>
      <c r="D3229" s="3" t="s">
        <v>6545</v>
      </c>
      <c r="E3229" s="4" t="s">
        <v>3</v>
      </c>
      <c r="F3229" s="16" t="s">
        <v>6564</v>
      </c>
      <c r="G3229" s="25">
        <f>VLOOKUP(B:B,'[1]Student List'!$B:$G,6,0)</f>
        <v>9525670855</v>
      </c>
      <c r="H3229" s="24" t="str">
        <f t="shared" si="53"/>
        <v>20BCS2469@cuchd.in</v>
      </c>
      <c r="I3229" t="s">
        <v>7248</v>
      </c>
    </row>
    <row r="3230" spans="1:10" hidden="1" x14ac:dyDescent="0.25">
      <c r="A3230" s="2">
        <v>3227</v>
      </c>
      <c r="B3230" s="2" t="s">
        <v>5956</v>
      </c>
      <c r="C3230" s="2" t="s">
        <v>649</v>
      </c>
      <c r="D3230" s="3" t="s">
        <v>6545</v>
      </c>
      <c r="E3230" s="4" t="s">
        <v>3</v>
      </c>
      <c r="F3230" s="16" t="s">
        <v>6564</v>
      </c>
      <c r="G3230" s="25">
        <f>VLOOKUP(B:B,'[1]Student List'!$B:$G,6,0)</f>
        <v>8299419886</v>
      </c>
      <c r="H3230" s="24" t="str">
        <f t="shared" si="53"/>
        <v>20BCS2582@cuchd.in</v>
      </c>
      <c r="I3230" t="s">
        <v>7248</v>
      </c>
    </row>
    <row r="3231" spans="1:10" x14ac:dyDescent="0.25">
      <c r="A3231" s="62">
        <v>3228</v>
      </c>
      <c r="B3231" s="62" t="s">
        <v>5957</v>
      </c>
      <c r="C3231" s="62" t="s">
        <v>5958</v>
      </c>
      <c r="D3231" s="63" t="s">
        <v>6545</v>
      </c>
      <c r="E3231" s="64" t="s">
        <v>3</v>
      </c>
      <c r="F3231" s="65" t="s">
        <v>6564</v>
      </c>
      <c r="G3231" s="75">
        <f>VLOOKUP(B:B,'[1]Student List'!$B:$G,6,0)</f>
        <v>9465367660</v>
      </c>
      <c r="H3231" s="66" t="str">
        <f t="shared" si="53"/>
        <v>20BCS2697@cuchd.in</v>
      </c>
      <c r="I3231" s="61" t="e">
        <v>#N/A</v>
      </c>
      <c r="J3231" s="61"/>
    </row>
    <row r="3232" spans="1:10" hidden="1" x14ac:dyDescent="0.25">
      <c r="A3232" s="2">
        <v>3229</v>
      </c>
      <c r="B3232" s="2" t="s">
        <v>5959</v>
      </c>
      <c r="C3232" s="2" t="s">
        <v>5960</v>
      </c>
      <c r="D3232" s="3" t="s">
        <v>6545</v>
      </c>
      <c r="E3232" s="4" t="s">
        <v>3</v>
      </c>
      <c r="F3232" s="16" t="s">
        <v>6564</v>
      </c>
      <c r="G3232" s="25">
        <f>VLOOKUP(B:B,'[1]Student List'!$B:$G,6,0)</f>
        <v>8628075710</v>
      </c>
      <c r="H3232" s="24" t="str">
        <f t="shared" si="53"/>
        <v>20BCS2710@cuchd.in</v>
      </c>
      <c r="I3232" t="s">
        <v>7248</v>
      </c>
    </row>
    <row r="3233" spans="1:9" hidden="1" x14ac:dyDescent="0.25">
      <c r="A3233" s="2">
        <v>3230</v>
      </c>
      <c r="B3233" s="2" t="s">
        <v>5961</v>
      </c>
      <c r="C3233" s="2" t="s">
        <v>5962</v>
      </c>
      <c r="D3233" s="3" t="s">
        <v>6545</v>
      </c>
      <c r="E3233" s="4" t="s">
        <v>3</v>
      </c>
      <c r="F3233" s="16" t="s">
        <v>6564</v>
      </c>
      <c r="G3233" s="25">
        <f>VLOOKUP(B:B,'[1]Student List'!$B:$G,6,0)</f>
        <v>7004850484</v>
      </c>
      <c r="H3233" s="24" t="str">
        <f t="shared" si="53"/>
        <v>20BCS3028@cuchd.in</v>
      </c>
      <c r="I3233" t="s">
        <v>7249</v>
      </c>
    </row>
    <row r="3234" spans="1:9" hidden="1" x14ac:dyDescent="0.25">
      <c r="A3234" s="2">
        <v>3231</v>
      </c>
      <c r="B3234" s="2" t="s">
        <v>5963</v>
      </c>
      <c r="C3234" s="2" t="s">
        <v>5964</v>
      </c>
      <c r="D3234" s="3" t="s">
        <v>6545</v>
      </c>
      <c r="E3234" s="4" t="s">
        <v>3</v>
      </c>
      <c r="F3234" s="16" t="s">
        <v>6564</v>
      </c>
      <c r="G3234" s="25">
        <f>VLOOKUP(B:B,'[1]Student List'!$B:$G,6,0)</f>
        <v>8709020812</v>
      </c>
      <c r="H3234" s="24" t="str">
        <f t="shared" si="53"/>
        <v>20BCS3872@cuchd.in</v>
      </c>
      <c r="I3234" t="s">
        <v>7249</v>
      </c>
    </row>
    <row r="3235" spans="1:9" hidden="1" x14ac:dyDescent="0.25">
      <c r="A3235" s="2">
        <v>3232</v>
      </c>
      <c r="B3235" s="2" t="s">
        <v>5965</v>
      </c>
      <c r="C3235" s="2" t="s">
        <v>328</v>
      </c>
      <c r="D3235" s="3" t="s">
        <v>6545</v>
      </c>
      <c r="E3235" s="4" t="s">
        <v>3</v>
      </c>
      <c r="F3235" s="16" t="s">
        <v>6564</v>
      </c>
      <c r="G3235" s="25">
        <f>VLOOKUP(B:B,'[1]Student List'!$B:$G,6,0)</f>
        <v>6206847885</v>
      </c>
      <c r="H3235" s="24" t="str">
        <f t="shared" si="53"/>
        <v>20BCS3907@cuchd.in</v>
      </c>
      <c r="I3235" t="s">
        <v>7248</v>
      </c>
    </row>
    <row r="3236" spans="1:9" hidden="1" x14ac:dyDescent="0.25">
      <c r="A3236" s="2">
        <v>3233</v>
      </c>
      <c r="B3236" s="2" t="s">
        <v>5966</v>
      </c>
      <c r="C3236" s="2" t="s">
        <v>5967</v>
      </c>
      <c r="D3236" s="3" t="s">
        <v>6545</v>
      </c>
      <c r="E3236" s="4" t="s">
        <v>3</v>
      </c>
      <c r="F3236" s="16" t="s">
        <v>6564</v>
      </c>
      <c r="G3236" s="25">
        <f>VLOOKUP(B:B,'[1]Student List'!$B:$G,6,0)</f>
        <v>8247585419</v>
      </c>
      <c r="H3236" s="24" t="str">
        <f t="shared" si="53"/>
        <v>20BCS4375@cuchd.in</v>
      </c>
      <c r="I3236" t="s">
        <v>7249</v>
      </c>
    </row>
    <row r="3237" spans="1:9" hidden="1" x14ac:dyDescent="0.25">
      <c r="A3237" s="2">
        <v>3234</v>
      </c>
      <c r="B3237" s="2" t="s">
        <v>5968</v>
      </c>
      <c r="C3237" s="2" t="s">
        <v>5969</v>
      </c>
      <c r="D3237" s="3" t="s">
        <v>6545</v>
      </c>
      <c r="E3237" s="4" t="s">
        <v>3</v>
      </c>
      <c r="F3237" s="16" t="s">
        <v>6564</v>
      </c>
      <c r="G3237" s="25">
        <f>VLOOKUP(B:B,'[1]Student List'!$B:$G,6,0)</f>
        <v>9142224804</v>
      </c>
      <c r="H3237" s="24" t="str">
        <f t="shared" si="53"/>
        <v>20BCS5010@cuchd.in</v>
      </c>
      <c r="I3237" t="s">
        <v>7249</v>
      </c>
    </row>
    <row r="3238" spans="1:9" hidden="1" x14ac:dyDescent="0.25">
      <c r="A3238" s="2">
        <v>3235</v>
      </c>
      <c r="B3238" s="2" t="s">
        <v>5970</v>
      </c>
      <c r="C3238" s="2" t="s">
        <v>5971</v>
      </c>
      <c r="D3238" s="3" t="s">
        <v>6545</v>
      </c>
      <c r="E3238" s="4" t="s">
        <v>3</v>
      </c>
      <c r="F3238" s="16" t="s">
        <v>6564</v>
      </c>
      <c r="G3238" s="25">
        <f>VLOOKUP(B:B,'[1]Student List'!$B:$G,6,0)</f>
        <v>8709664438</v>
      </c>
      <c r="H3238" s="24" t="str">
        <f t="shared" si="53"/>
        <v>20BCS5188@cuchd.in</v>
      </c>
      <c r="I3238" t="s">
        <v>7249</v>
      </c>
    </row>
    <row r="3239" spans="1:9" hidden="1" x14ac:dyDescent="0.25">
      <c r="A3239" s="2">
        <v>3236</v>
      </c>
      <c r="B3239" s="2" t="s">
        <v>5972</v>
      </c>
      <c r="C3239" s="2" t="s">
        <v>5973</v>
      </c>
      <c r="D3239" s="3" t="s">
        <v>6545</v>
      </c>
      <c r="E3239" s="4" t="s">
        <v>3</v>
      </c>
      <c r="F3239" s="16" t="s">
        <v>6564</v>
      </c>
      <c r="G3239" s="25">
        <f>VLOOKUP(B:B,'[1]Student List'!$B:$G,6,0)</f>
        <v>7764975215</v>
      </c>
      <c r="H3239" s="24" t="str">
        <f t="shared" si="53"/>
        <v>20BCS5243@cuchd.in</v>
      </c>
      <c r="I3239" t="s">
        <v>7248</v>
      </c>
    </row>
    <row r="3240" spans="1:9" hidden="1" x14ac:dyDescent="0.25">
      <c r="A3240" s="2">
        <v>3237</v>
      </c>
      <c r="B3240" s="2" t="s">
        <v>5974</v>
      </c>
      <c r="C3240" s="2" t="s">
        <v>5975</v>
      </c>
      <c r="D3240" s="3" t="s">
        <v>6545</v>
      </c>
      <c r="E3240" s="4" t="s">
        <v>3</v>
      </c>
      <c r="F3240" s="16" t="s">
        <v>6564</v>
      </c>
      <c r="G3240" s="25">
        <f>VLOOKUP(B:B,'[1]Student List'!$B:$G,6,0)</f>
        <v>7307260221</v>
      </c>
      <c r="H3240" s="24" t="str">
        <f t="shared" si="53"/>
        <v>20BCS5269@cuchd.in</v>
      </c>
      <c r="I3240" t="s">
        <v>7249</v>
      </c>
    </row>
    <row r="3241" spans="1:9" hidden="1" x14ac:dyDescent="0.25">
      <c r="A3241" s="2">
        <v>3238</v>
      </c>
      <c r="B3241" s="2" t="s">
        <v>5976</v>
      </c>
      <c r="C3241" s="2" t="s">
        <v>5977</v>
      </c>
      <c r="D3241" s="3" t="s">
        <v>6545</v>
      </c>
      <c r="E3241" s="4" t="s">
        <v>3</v>
      </c>
      <c r="F3241" s="16" t="s">
        <v>6564</v>
      </c>
      <c r="G3241" s="25">
        <f>VLOOKUP(B:B,'[1]Student List'!$B:$G,6,0)</f>
        <v>6205879501</v>
      </c>
      <c r="H3241" s="24" t="str">
        <f t="shared" si="53"/>
        <v>20BCS5278@cuchd.in</v>
      </c>
      <c r="I3241" t="s">
        <v>7248</v>
      </c>
    </row>
    <row r="3242" spans="1:9" hidden="1" x14ac:dyDescent="0.25">
      <c r="A3242" s="2">
        <v>3239</v>
      </c>
      <c r="B3242" s="2" t="s">
        <v>5978</v>
      </c>
      <c r="C3242" s="2" t="s">
        <v>5979</v>
      </c>
      <c r="D3242" s="3" t="s">
        <v>6545</v>
      </c>
      <c r="E3242" s="4" t="s">
        <v>3</v>
      </c>
      <c r="F3242" s="16" t="s">
        <v>6564</v>
      </c>
      <c r="G3242" s="25">
        <f>VLOOKUP(B:B,'[1]Student List'!$B:$G,6,0)</f>
        <v>8969263403</v>
      </c>
      <c r="H3242" s="24" t="str">
        <f t="shared" si="53"/>
        <v>20BCS5616@cuchd.in</v>
      </c>
      <c r="I3242" t="s">
        <v>7248</v>
      </c>
    </row>
    <row r="3243" spans="1:9" hidden="1" x14ac:dyDescent="0.25">
      <c r="A3243" s="2">
        <v>3240</v>
      </c>
      <c r="B3243" s="2" t="s">
        <v>5980</v>
      </c>
      <c r="C3243" s="2" t="s">
        <v>5981</v>
      </c>
      <c r="D3243" s="3" t="s">
        <v>6545</v>
      </c>
      <c r="E3243" s="4" t="s">
        <v>3</v>
      </c>
      <c r="F3243" s="16" t="s">
        <v>6564</v>
      </c>
      <c r="G3243" s="25">
        <f>VLOOKUP(B:B,'[1]Student List'!$B:$G,6,0)</f>
        <v>6375735134</v>
      </c>
      <c r="H3243" s="24" t="str">
        <f t="shared" si="53"/>
        <v>20BCS5796@cuchd.in</v>
      </c>
      <c r="I3243" t="s">
        <v>7248</v>
      </c>
    </row>
    <row r="3244" spans="1:9" hidden="1" x14ac:dyDescent="0.25">
      <c r="A3244" s="2">
        <v>3241</v>
      </c>
      <c r="B3244" s="2" t="s">
        <v>5982</v>
      </c>
      <c r="C3244" s="2" t="s">
        <v>1307</v>
      </c>
      <c r="D3244" s="3" t="s">
        <v>6545</v>
      </c>
      <c r="E3244" s="4" t="s">
        <v>3</v>
      </c>
      <c r="F3244" s="16" t="s">
        <v>6564</v>
      </c>
      <c r="G3244" s="25">
        <f>VLOOKUP(B:B,'[1]Student List'!$B:$G,6,0)</f>
        <v>8390245259</v>
      </c>
      <c r="H3244" s="24" t="str">
        <f t="shared" si="53"/>
        <v>20BCS6011@cuchd.in</v>
      </c>
      <c r="I3244" t="s">
        <v>7249</v>
      </c>
    </row>
    <row r="3245" spans="1:9" hidden="1" x14ac:dyDescent="0.25">
      <c r="A3245" s="2">
        <v>3242</v>
      </c>
      <c r="B3245" s="2" t="s">
        <v>5983</v>
      </c>
      <c r="C3245" s="2" t="s">
        <v>5984</v>
      </c>
      <c r="D3245" s="3" t="s">
        <v>6545</v>
      </c>
      <c r="E3245" s="4" t="s">
        <v>3</v>
      </c>
      <c r="F3245" s="16" t="s">
        <v>6564</v>
      </c>
      <c r="G3245" s="25">
        <f>VLOOKUP(B:B,'[1]Student List'!$B:$G,6,0)</f>
        <v>8218089023</v>
      </c>
      <c r="H3245" s="24" t="str">
        <f t="shared" si="53"/>
        <v>20BCS7490@cuchd.in</v>
      </c>
      <c r="I3245" t="s">
        <v>7249</v>
      </c>
    </row>
    <row r="3246" spans="1:9" hidden="1" x14ac:dyDescent="0.25">
      <c r="A3246" s="2">
        <v>3243</v>
      </c>
      <c r="B3246" s="2" t="s">
        <v>5985</v>
      </c>
      <c r="C3246" s="2" t="s">
        <v>3249</v>
      </c>
      <c r="D3246" s="3" t="s">
        <v>6545</v>
      </c>
      <c r="E3246" s="4" t="s">
        <v>3</v>
      </c>
      <c r="F3246" s="16" t="s">
        <v>6564</v>
      </c>
      <c r="G3246" s="25">
        <f>VLOOKUP(B:B,'[1]Student List'!$B:$G,6,0)</f>
        <v>7460840090</v>
      </c>
      <c r="H3246" s="24" t="str">
        <f t="shared" si="53"/>
        <v>20BCS7799@cuchd.in</v>
      </c>
      <c r="I3246" t="s">
        <v>7249</v>
      </c>
    </row>
    <row r="3247" spans="1:9" hidden="1" x14ac:dyDescent="0.25">
      <c r="A3247" s="2">
        <v>3244</v>
      </c>
      <c r="B3247" s="2" t="s">
        <v>5986</v>
      </c>
      <c r="C3247" s="2" t="s">
        <v>1379</v>
      </c>
      <c r="D3247" s="3" t="s">
        <v>6545</v>
      </c>
      <c r="E3247" s="4" t="s">
        <v>3</v>
      </c>
      <c r="F3247" s="16" t="s">
        <v>6564</v>
      </c>
      <c r="G3247" s="25">
        <f>VLOOKUP(B:B,'[1]Student List'!$B:$G,6,0)</f>
        <v>9671384906</v>
      </c>
      <c r="H3247" s="24" t="str">
        <f t="shared" si="53"/>
        <v>20BCS7944@cuchd.in</v>
      </c>
      <c r="I3247" t="s">
        <v>7249</v>
      </c>
    </row>
    <row r="3248" spans="1:9" hidden="1" x14ac:dyDescent="0.25">
      <c r="A3248" s="2">
        <v>3245</v>
      </c>
      <c r="B3248" s="2" t="s">
        <v>5987</v>
      </c>
      <c r="C3248" s="2" t="s">
        <v>5988</v>
      </c>
      <c r="D3248" s="3" t="s">
        <v>6545</v>
      </c>
      <c r="E3248" s="4" t="s">
        <v>3</v>
      </c>
      <c r="F3248" s="16" t="s">
        <v>6564</v>
      </c>
      <c r="G3248" s="25">
        <f>VLOOKUP(B:B,'[1]Student List'!$B:$G,6,0)</f>
        <v>7522091769</v>
      </c>
      <c r="H3248" s="24" t="str">
        <f t="shared" si="53"/>
        <v>20BCS7962@cuchd.in</v>
      </c>
      <c r="I3248" t="s">
        <v>7249</v>
      </c>
    </row>
    <row r="3249" spans="1:9" hidden="1" x14ac:dyDescent="0.25">
      <c r="A3249" s="2">
        <v>3246</v>
      </c>
      <c r="B3249" s="2" t="s">
        <v>5989</v>
      </c>
      <c r="C3249" s="2" t="s">
        <v>5990</v>
      </c>
      <c r="D3249" s="3" t="s">
        <v>6545</v>
      </c>
      <c r="E3249" s="4" t="s">
        <v>3</v>
      </c>
      <c r="F3249" s="16" t="s">
        <v>6564</v>
      </c>
      <c r="G3249" s="25">
        <f>VLOOKUP(B:B,'[1]Student List'!$B:$G,6,0)</f>
        <v>9315099582</v>
      </c>
      <c r="H3249" s="24" t="str">
        <f t="shared" si="53"/>
        <v>20BCS9229@cuchd.in</v>
      </c>
      <c r="I3249" t="s">
        <v>7249</v>
      </c>
    </row>
    <row r="3250" spans="1:9" hidden="1" x14ac:dyDescent="0.25">
      <c r="A3250" s="2">
        <v>3247</v>
      </c>
      <c r="B3250" s="2" t="s">
        <v>5991</v>
      </c>
      <c r="C3250" s="2" t="s">
        <v>5992</v>
      </c>
      <c r="D3250" s="3" t="s">
        <v>6545</v>
      </c>
      <c r="E3250" s="4" t="s">
        <v>3</v>
      </c>
      <c r="F3250" s="16" t="s">
        <v>6564</v>
      </c>
      <c r="G3250" s="25">
        <f>VLOOKUP(B:B,'[1]Student List'!$B:$G,6,0)</f>
        <v>9593616553</v>
      </c>
      <c r="H3250" s="24" t="str">
        <f t="shared" si="53"/>
        <v>20BCS9246@cuchd.in</v>
      </c>
      <c r="I3250" t="s">
        <v>7249</v>
      </c>
    </row>
    <row r="3251" spans="1:9" hidden="1" x14ac:dyDescent="0.25">
      <c r="A3251" s="2">
        <v>3248</v>
      </c>
      <c r="B3251" s="2" t="s">
        <v>5993</v>
      </c>
      <c r="C3251" s="2" t="s">
        <v>637</v>
      </c>
      <c r="D3251" s="3" t="s">
        <v>6545</v>
      </c>
      <c r="E3251" s="4" t="s">
        <v>3</v>
      </c>
      <c r="F3251" s="16" t="s">
        <v>6564</v>
      </c>
      <c r="G3251" s="25">
        <f>VLOOKUP(B:B,'[1]Student List'!$B:$G,6,0)</f>
        <v>8052581983</v>
      </c>
      <c r="H3251" s="24" t="str">
        <f t="shared" si="53"/>
        <v>20BCS9328@cuchd.in</v>
      </c>
      <c r="I3251" t="s">
        <v>7249</v>
      </c>
    </row>
    <row r="3252" spans="1:9" hidden="1" x14ac:dyDescent="0.25">
      <c r="A3252" s="2">
        <v>3249</v>
      </c>
      <c r="B3252" s="2" t="s">
        <v>5994</v>
      </c>
      <c r="C3252" s="2" t="s">
        <v>773</v>
      </c>
      <c r="D3252" s="3" t="s">
        <v>6545</v>
      </c>
      <c r="E3252" s="4" t="s">
        <v>3</v>
      </c>
      <c r="F3252" s="16" t="s">
        <v>6564</v>
      </c>
      <c r="G3252" s="25">
        <f>VLOOKUP(B:B,'[1]Student List'!$B:$G,6,0)</f>
        <v>8875090057</v>
      </c>
      <c r="H3252" s="24" t="str">
        <f t="shared" si="53"/>
        <v>20BCS9356@cuchd.in</v>
      </c>
      <c r="I3252" t="s">
        <v>7249</v>
      </c>
    </row>
    <row r="3253" spans="1:9" hidden="1" x14ac:dyDescent="0.25">
      <c r="A3253" s="2">
        <v>3250</v>
      </c>
      <c r="B3253" s="2" t="s">
        <v>5995</v>
      </c>
      <c r="C3253" s="2" t="s">
        <v>5996</v>
      </c>
      <c r="D3253" s="3" t="s">
        <v>6545</v>
      </c>
      <c r="E3253" s="4" t="s">
        <v>3</v>
      </c>
      <c r="F3253" s="16" t="s">
        <v>6564</v>
      </c>
      <c r="G3253" s="25">
        <f>VLOOKUP(B:B,'[1]Student List'!$B:$G,6,0)</f>
        <v>8840765692</v>
      </c>
      <c r="H3253" s="24" t="str">
        <f t="shared" si="53"/>
        <v>21BCS8067@cuchd.in</v>
      </c>
      <c r="I3253" t="s">
        <v>7249</v>
      </c>
    </row>
    <row r="3254" spans="1:9" hidden="1" x14ac:dyDescent="0.25">
      <c r="A3254" s="2">
        <v>3251</v>
      </c>
      <c r="B3254" s="2" t="s">
        <v>5997</v>
      </c>
      <c r="C3254" s="2" t="s">
        <v>4860</v>
      </c>
      <c r="D3254" s="3" t="s">
        <v>6545</v>
      </c>
      <c r="E3254" s="4" t="s">
        <v>3</v>
      </c>
      <c r="F3254" s="16" t="s">
        <v>6564</v>
      </c>
      <c r="G3254" s="25">
        <f>VLOOKUP(B:B,'[1]Student List'!$B:$G,6,0)</f>
        <v>9523027889</v>
      </c>
      <c r="H3254" s="24" t="str">
        <f t="shared" si="53"/>
        <v>21BCS8898@cuchd.in</v>
      </c>
      <c r="I3254" t="s">
        <v>7249</v>
      </c>
    </row>
    <row r="3255" spans="1:9" hidden="1" x14ac:dyDescent="0.25">
      <c r="A3255" s="2">
        <v>3252</v>
      </c>
      <c r="B3255" s="2" t="s">
        <v>5998</v>
      </c>
      <c r="C3255" s="2" t="s">
        <v>5999</v>
      </c>
      <c r="D3255" s="3" t="s">
        <v>6545</v>
      </c>
      <c r="E3255" s="4" t="s">
        <v>68</v>
      </c>
      <c r="F3255" s="16" t="s">
        <v>6564</v>
      </c>
      <c r="G3255" s="25">
        <f>VLOOKUP(B:B,'[1]Student List'!$B:$G,6,0)</f>
        <v>7269079326</v>
      </c>
      <c r="H3255" s="24" t="str">
        <f t="shared" si="53"/>
        <v>20BCS1421@cuchd.in</v>
      </c>
      <c r="I3255" t="s">
        <v>7248</v>
      </c>
    </row>
    <row r="3256" spans="1:9" hidden="1" x14ac:dyDescent="0.25">
      <c r="A3256" s="2">
        <v>3253</v>
      </c>
      <c r="B3256" s="2" t="s">
        <v>6000</v>
      </c>
      <c r="C3256" s="2" t="s">
        <v>6001</v>
      </c>
      <c r="D3256" s="3" t="s">
        <v>6545</v>
      </c>
      <c r="E3256" s="4" t="s">
        <v>68</v>
      </c>
      <c r="F3256" s="16" t="s">
        <v>6564</v>
      </c>
      <c r="G3256" s="25">
        <f>VLOOKUP(B:B,'[1]Student List'!$B:$G,6,0)</f>
        <v>9781437779</v>
      </c>
      <c r="H3256" s="24" t="str">
        <f t="shared" si="53"/>
        <v>20BCS1674@cuchd.in</v>
      </c>
      <c r="I3256" t="s">
        <v>7248</v>
      </c>
    </row>
    <row r="3257" spans="1:9" hidden="1" x14ac:dyDescent="0.25">
      <c r="A3257" s="2">
        <v>3254</v>
      </c>
      <c r="B3257" s="2" t="s">
        <v>6002</v>
      </c>
      <c r="C3257" s="2" t="s">
        <v>6003</v>
      </c>
      <c r="D3257" s="3" t="s">
        <v>6545</v>
      </c>
      <c r="E3257" s="4" t="s">
        <v>68</v>
      </c>
      <c r="F3257" s="16" t="s">
        <v>6564</v>
      </c>
      <c r="G3257" s="25">
        <f>VLOOKUP(B:B,'[1]Student List'!$B:$G,6,0)</f>
        <v>6207000076</v>
      </c>
      <c r="H3257" s="24" t="str">
        <f t="shared" si="53"/>
        <v>20BCS1945@cuchd.in</v>
      </c>
      <c r="I3257" t="s">
        <v>7249</v>
      </c>
    </row>
    <row r="3258" spans="1:9" hidden="1" x14ac:dyDescent="0.25">
      <c r="A3258" s="2">
        <v>3255</v>
      </c>
      <c r="B3258" s="2" t="s">
        <v>6004</v>
      </c>
      <c r="C3258" s="2" t="s">
        <v>4199</v>
      </c>
      <c r="D3258" s="3" t="s">
        <v>6545</v>
      </c>
      <c r="E3258" s="4" t="s">
        <v>68</v>
      </c>
      <c r="F3258" s="16" t="s">
        <v>6564</v>
      </c>
      <c r="G3258" s="25">
        <f>VLOOKUP(B:B,'[1]Student List'!$B:$G,6,0)</f>
        <v>6005017802</v>
      </c>
      <c r="H3258" s="24" t="str">
        <f t="shared" si="53"/>
        <v>20BCS2155@cuchd.in</v>
      </c>
      <c r="I3258" t="s">
        <v>7249</v>
      </c>
    </row>
    <row r="3259" spans="1:9" hidden="1" x14ac:dyDescent="0.25">
      <c r="A3259" s="2">
        <v>3256</v>
      </c>
      <c r="B3259" s="2" t="s">
        <v>6005</v>
      </c>
      <c r="C3259" s="2" t="s">
        <v>360</v>
      </c>
      <c r="D3259" s="3" t="s">
        <v>6545</v>
      </c>
      <c r="E3259" s="4" t="s">
        <v>68</v>
      </c>
      <c r="F3259" s="16" t="s">
        <v>6564</v>
      </c>
      <c r="G3259" s="25">
        <f>VLOOKUP(B:B,'[1]Student List'!$B:$G,6,0)</f>
        <v>9671108691</v>
      </c>
      <c r="H3259" s="24" t="str">
        <f t="shared" si="53"/>
        <v>20BCS2337@cuchd.in</v>
      </c>
      <c r="I3259" t="s">
        <v>7249</v>
      </c>
    </row>
    <row r="3260" spans="1:9" hidden="1" x14ac:dyDescent="0.25">
      <c r="A3260" s="2">
        <v>3257</v>
      </c>
      <c r="B3260" s="2" t="s">
        <v>6006</v>
      </c>
      <c r="C3260" s="2" t="s">
        <v>6007</v>
      </c>
      <c r="D3260" s="3" t="s">
        <v>6545</v>
      </c>
      <c r="E3260" s="4" t="s">
        <v>68</v>
      </c>
      <c r="F3260" s="16" t="s">
        <v>6564</v>
      </c>
      <c r="G3260" s="25">
        <f>VLOOKUP(B:B,'[1]Student List'!$B:$G,6,0)</f>
        <v>9015358820</v>
      </c>
      <c r="H3260" s="24" t="str">
        <f t="shared" si="53"/>
        <v>20BCS2351@cuchd.in</v>
      </c>
      <c r="I3260" t="s">
        <v>7249</v>
      </c>
    </row>
    <row r="3261" spans="1:9" hidden="1" x14ac:dyDescent="0.25">
      <c r="A3261" s="2">
        <v>3258</v>
      </c>
      <c r="B3261" s="2" t="s">
        <v>6008</v>
      </c>
      <c r="C3261" s="2" t="s">
        <v>6009</v>
      </c>
      <c r="D3261" s="3" t="s">
        <v>6545</v>
      </c>
      <c r="E3261" s="4" t="s">
        <v>68</v>
      </c>
      <c r="F3261" s="16" t="s">
        <v>6564</v>
      </c>
      <c r="G3261" s="25">
        <f>VLOOKUP(B:B,'[1]Student List'!$B:$G,6,0)</f>
        <v>8571818431</v>
      </c>
      <c r="H3261" s="24" t="str">
        <f t="shared" si="53"/>
        <v>20BCS2619@cuchd.in</v>
      </c>
      <c r="I3261" t="s">
        <v>7248</v>
      </c>
    </row>
    <row r="3262" spans="1:9" hidden="1" x14ac:dyDescent="0.25">
      <c r="A3262" s="2">
        <v>3259</v>
      </c>
      <c r="B3262" s="2" t="s">
        <v>6010</v>
      </c>
      <c r="C3262" s="2" t="s">
        <v>7</v>
      </c>
      <c r="D3262" s="3" t="s">
        <v>6545</v>
      </c>
      <c r="E3262" s="4" t="s">
        <v>68</v>
      </c>
      <c r="F3262" s="16" t="s">
        <v>6564</v>
      </c>
      <c r="G3262" s="25">
        <f>VLOOKUP(B:B,'[1]Student List'!$B:$G,6,0)</f>
        <v>7782918876</v>
      </c>
      <c r="H3262" s="24" t="str">
        <f t="shared" si="53"/>
        <v>20BCS2739@cuchd.in</v>
      </c>
      <c r="I3262" t="s">
        <v>7249</v>
      </c>
    </row>
    <row r="3263" spans="1:9" hidden="1" x14ac:dyDescent="0.25">
      <c r="A3263" s="2">
        <v>3260</v>
      </c>
      <c r="B3263" s="2" t="s">
        <v>6011</v>
      </c>
      <c r="C3263" s="2" t="s">
        <v>1307</v>
      </c>
      <c r="D3263" s="3" t="s">
        <v>6545</v>
      </c>
      <c r="E3263" s="4" t="s">
        <v>68</v>
      </c>
      <c r="F3263" s="16" t="s">
        <v>6564</v>
      </c>
      <c r="G3263" s="25">
        <f>VLOOKUP(B:B,'[1]Student List'!$B:$G,6,0)</f>
        <v>9306784487</v>
      </c>
      <c r="H3263" s="24" t="str">
        <f t="shared" si="53"/>
        <v>20BCS2798@cuchd.in</v>
      </c>
      <c r="I3263" t="s">
        <v>7249</v>
      </c>
    </row>
    <row r="3264" spans="1:9" hidden="1" x14ac:dyDescent="0.25">
      <c r="A3264" s="2">
        <v>3261</v>
      </c>
      <c r="B3264" s="2" t="s">
        <v>6012</v>
      </c>
      <c r="C3264" s="2" t="s">
        <v>2713</v>
      </c>
      <c r="D3264" s="3" t="s">
        <v>6545</v>
      </c>
      <c r="E3264" s="4" t="s">
        <v>68</v>
      </c>
      <c r="F3264" s="16" t="s">
        <v>6564</v>
      </c>
      <c r="G3264" s="25">
        <f>VLOOKUP(B:B,'[1]Student List'!$B:$G,6,0)</f>
        <v>9997537799</v>
      </c>
      <c r="H3264" s="24" t="str">
        <f t="shared" si="53"/>
        <v>20BCS2933@cuchd.in</v>
      </c>
      <c r="I3264" t="s">
        <v>7248</v>
      </c>
    </row>
    <row r="3265" spans="1:9" hidden="1" x14ac:dyDescent="0.25">
      <c r="A3265" s="2">
        <v>3262</v>
      </c>
      <c r="B3265" s="2" t="s">
        <v>6014</v>
      </c>
      <c r="C3265" s="2" t="s">
        <v>6015</v>
      </c>
      <c r="D3265" s="3" t="s">
        <v>6545</v>
      </c>
      <c r="E3265" s="4" t="s">
        <v>68</v>
      </c>
      <c r="F3265" s="16" t="s">
        <v>6564</v>
      </c>
      <c r="G3265" s="25">
        <f>VLOOKUP(B:B,'[1]Student List'!$B:$G,6,0)</f>
        <v>9453326160</v>
      </c>
      <c r="H3265" s="24" t="str">
        <f t="shared" si="53"/>
        <v>20BCS5074@cuchd.in</v>
      </c>
      <c r="I3265" t="s">
        <v>7248</v>
      </c>
    </row>
    <row r="3266" spans="1:9" hidden="1" x14ac:dyDescent="0.25">
      <c r="A3266" s="2">
        <v>3263</v>
      </c>
      <c r="B3266" s="2" t="s">
        <v>6016</v>
      </c>
      <c r="C3266" s="2" t="s">
        <v>6017</v>
      </c>
      <c r="D3266" s="3" t="s">
        <v>6545</v>
      </c>
      <c r="E3266" s="4" t="s">
        <v>68</v>
      </c>
      <c r="F3266" s="16" t="s">
        <v>6564</v>
      </c>
      <c r="G3266" s="25">
        <f>VLOOKUP(B:B,'[1]Student List'!$B:$G,6,0)</f>
        <v>9087979495</v>
      </c>
      <c r="H3266" s="24" t="str">
        <f t="shared" si="53"/>
        <v>20BCS5108@cuchd.in</v>
      </c>
      <c r="I3266" t="s">
        <v>7248</v>
      </c>
    </row>
    <row r="3267" spans="1:9" hidden="1" x14ac:dyDescent="0.25">
      <c r="A3267" s="2">
        <v>3264</v>
      </c>
      <c r="B3267" s="2" t="s">
        <v>6018</v>
      </c>
      <c r="C3267" s="2" t="s">
        <v>6019</v>
      </c>
      <c r="D3267" s="3" t="s">
        <v>6545</v>
      </c>
      <c r="E3267" s="4" t="s">
        <v>68</v>
      </c>
      <c r="F3267" s="16" t="s">
        <v>6564</v>
      </c>
      <c r="G3267" s="25">
        <f>VLOOKUP(B:B,'[1]Student List'!$B:$G,6,0)</f>
        <v>6203273096</v>
      </c>
      <c r="H3267" s="24" t="str">
        <f t="shared" si="53"/>
        <v>20BCS5215@cuchd.in</v>
      </c>
      <c r="I3267" t="s">
        <v>7248</v>
      </c>
    </row>
    <row r="3268" spans="1:9" hidden="1" x14ac:dyDescent="0.25">
      <c r="A3268" s="2">
        <v>3265</v>
      </c>
      <c r="B3268" s="2" t="s">
        <v>6020</v>
      </c>
      <c r="C3268" s="2" t="s">
        <v>6021</v>
      </c>
      <c r="D3268" s="3" t="s">
        <v>6545</v>
      </c>
      <c r="E3268" s="4" t="s">
        <v>68</v>
      </c>
      <c r="F3268" s="16" t="s">
        <v>6564</v>
      </c>
      <c r="G3268" s="25">
        <f>VLOOKUP(B:B,'[1]Student List'!$B:$G,6,0)</f>
        <v>8171768882</v>
      </c>
      <c r="H3268" s="24" t="str">
        <f t="shared" si="53"/>
        <v>20BCS5225@cuchd.in</v>
      </c>
      <c r="I3268" t="s">
        <v>7249</v>
      </c>
    </row>
    <row r="3269" spans="1:9" hidden="1" x14ac:dyDescent="0.25">
      <c r="A3269" s="2">
        <v>3266</v>
      </c>
      <c r="B3269" s="2" t="s">
        <v>6022</v>
      </c>
      <c r="C3269" s="2" t="s">
        <v>6023</v>
      </c>
      <c r="D3269" s="3" t="s">
        <v>6545</v>
      </c>
      <c r="E3269" s="4" t="s">
        <v>68</v>
      </c>
      <c r="F3269" s="16" t="s">
        <v>6564</v>
      </c>
      <c r="G3269" s="25">
        <f>VLOOKUP(B:B,'[1]Student List'!$B:$G,6,0)</f>
        <v>9779096324</v>
      </c>
      <c r="H3269" s="24" t="str">
        <f t="shared" si="53"/>
        <v>20BCS5569@cuchd.in</v>
      </c>
      <c r="I3269" t="s">
        <v>7248</v>
      </c>
    </row>
    <row r="3270" spans="1:9" hidden="1" x14ac:dyDescent="0.25">
      <c r="A3270" s="2">
        <v>3267</v>
      </c>
      <c r="B3270" s="2" t="s">
        <v>6024</v>
      </c>
      <c r="C3270" s="2" t="s">
        <v>6025</v>
      </c>
      <c r="D3270" s="3" t="s">
        <v>6545</v>
      </c>
      <c r="E3270" s="4" t="s">
        <v>68</v>
      </c>
      <c r="F3270" s="16" t="s">
        <v>6564</v>
      </c>
      <c r="G3270" s="25">
        <f>VLOOKUP(B:B,'[1]Student List'!$B:$G,6,0)</f>
        <v>8789786616</v>
      </c>
      <c r="H3270" s="24" t="str">
        <f t="shared" si="53"/>
        <v>20BCS5685@cuchd.in</v>
      </c>
      <c r="I3270" t="s">
        <v>7248</v>
      </c>
    </row>
    <row r="3271" spans="1:9" hidden="1" x14ac:dyDescent="0.25">
      <c r="A3271" s="2">
        <v>3268</v>
      </c>
      <c r="B3271" s="2" t="s">
        <v>6026</v>
      </c>
      <c r="C3271" s="2" t="s">
        <v>6027</v>
      </c>
      <c r="D3271" s="3" t="s">
        <v>6545</v>
      </c>
      <c r="E3271" s="4" t="s">
        <v>68</v>
      </c>
      <c r="F3271" s="16" t="s">
        <v>6564</v>
      </c>
      <c r="G3271" s="25">
        <f>VLOOKUP(B:B,'[1]Student List'!$B:$G,6,0)</f>
        <v>7219580281</v>
      </c>
      <c r="H3271" s="24" t="str">
        <f t="shared" si="53"/>
        <v>20BCS5696@cuchd.in</v>
      </c>
      <c r="I3271" t="s">
        <v>7249</v>
      </c>
    </row>
    <row r="3272" spans="1:9" hidden="1" x14ac:dyDescent="0.25">
      <c r="A3272" s="2">
        <v>3269</v>
      </c>
      <c r="B3272" s="2" t="s">
        <v>6028</v>
      </c>
      <c r="C3272" s="2" t="s">
        <v>3946</v>
      </c>
      <c r="D3272" s="3" t="s">
        <v>6545</v>
      </c>
      <c r="E3272" s="4" t="s">
        <v>68</v>
      </c>
      <c r="F3272" s="16" t="s">
        <v>6564</v>
      </c>
      <c r="G3272" s="25">
        <f>VLOOKUP(B:B,'[1]Student List'!$B:$G,6,0)</f>
        <v>8059749098</v>
      </c>
      <c r="H3272" s="24" t="str">
        <f t="shared" si="53"/>
        <v>20BCS5710@cuchd.in</v>
      </c>
      <c r="I3272" t="s">
        <v>7248</v>
      </c>
    </row>
    <row r="3273" spans="1:9" hidden="1" x14ac:dyDescent="0.25">
      <c r="A3273" s="2">
        <v>3270</v>
      </c>
      <c r="B3273" s="2" t="s">
        <v>6029</v>
      </c>
      <c r="C3273" s="2" t="s">
        <v>6030</v>
      </c>
      <c r="D3273" s="3" t="s">
        <v>6545</v>
      </c>
      <c r="E3273" s="4" t="s">
        <v>68</v>
      </c>
      <c r="F3273" s="16" t="s">
        <v>6564</v>
      </c>
      <c r="G3273" s="25">
        <f>VLOOKUP(B:B,'[1]Student List'!$B:$G,6,0)</f>
        <v>0</v>
      </c>
      <c r="H3273" s="24" t="str">
        <f t="shared" si="53"/>
        <v>20BCS5718@cuchd.in</v>
      </c>
      <c r="I3273" t="s">
        <v>7249</v>
      </c>
    </row>
    <row r="3274" spans="1:9" hidden="1" x14ac:dyDescent="0.25">
      <c r="A3274" s="2">
        <v>3271</v>
      </c>
      <c r="B3274" s="2" t="s">
        <v>6031</v>
      </c>
      <c r="C3274" s="2" t="s">
        <v>6032</v>
      </c>
      <c r="D3274" s="3" t="s">
        <v>6545</v>
      </c>
      <c r="E3274" s="4" t="s">
        <v>68</v>
      </c>
      <c r="F3274" s="16" t="s">
        <v>6564</v>
      </c>
      <c r="G3274" s="25">
        <f>VLOOKUP(B:B,'[1]Student List'!$B:$G,6,0)</f>
        <v>9113498183</v>
      </c>
      <c r="H3274" s="24" t="str">
        <f t="shared" si="53"/>
        <v>20BCS5761@cuchd.in</v>
      </c>
      <c r="I3274" t="s">
        <v>7249</v>
      </c>
    </row>
    <row r="3275" spans="1:9" hidden="1" x14ac:dyDescent="0.25">
      <c r="A3275" s="2">
        <v>3272</v>
      </c>
      <c r="B3275" s="2" t="s">
        <v>6033</v>
      </c>
      <c r="C3275" s="2" t="s">
        <v>468</v>
      </c>
      <c r="D3275" s="3" t="s">
        <v>6545</v>
      </c>
      <c r="E3275" s="4" t="s">
        <v>68</v>
      </c>
      <c r="F3275" s="16" t="s">
        <v>6564</v>
      </c>
      <c r="G3275" s="25">
        <f>VLOOKUP(B:B,'[1]Student List'!$B:$G,6,0)</f>
        <v>8457922877</v>
      </c>
      <c r="H3275" s="24" t="str">
        <f t="shared" si="53"/>
        <v>20BCS5784@cuchd.in</v>
      </c>
      <c r="I3275" t="s">
        <v>7249</v>
      </c>
    </row>
    <row r="3276" spans="1:9" hidden="1" x14ac:dyDescent="0.25">
      <c r="A3276" s="2">
        <v>3273</v>
      </c>
      <c r="B3276" s="2" t="s">
        <v>6034</v>
      </c>
      <c r="C3276" s="2" t="s">
        <v>6035</v>
      </c>
      <c r="D3276" s="3" t="s">
        <v>6545</v>
      </c>
      <c r="E3276" s="4" t="s">
        <v>68</v>
      </c>
      <c r="F3276" s="16" t="s">
        <v>6564</v>
      </c>
      <c r="G3276" s="25">
        <f>VLOOKUP(B:B,'[1]Student List'!$B:$G,6,0)</f>
        <v>6200776634</v>
      </c>
      <c r="H3276" s="24" t="str">
        <f t="shared" si="53"/>
        <v>20BCS5821@cuchd.in</v>
      </c>
      <c r="I3276" t="s">
        <v>7248</v>
      </c>
    </row>
    <row r="3277" spans="1:9" hidden="1" x14ac:dyDescent="0.25">
      <c r="A3277" s="2">
        <v>3274</v>
      </c>
      <c r="B3277" s="2" t="s">
        <v>6036</v>
      </c>
      <c r="C3277" s="2" t="s">
        <v>6037</v>
      </c>
      <c r="D3277" s="3" t="s">
        <v>6545</v>
      </c>
      <c r="E3277" s="4" t="s">
        <v>68</v>
      </c>
      <c r="F3277" s="16" t="s">
        <v>6564</v>
      </c>
      <c r="G3277" s="25">
        <f>VLOOKUP(B:B,'[1]Student List'!$B:$G,6,0)</f>
        <v>9368323107</v>
      </c>
      <c r="H3277" s="24" t="str">
        <f t="shared" si="53"/>
        <v>20BCS5944@cuchd.in</v>
      </c>
      <c r="I3277" t="s">
        <v>7249</v>
      </c>
    </row>
    <row r="3278" spans="1:9" hidden="1" x14ac:dyDescent="0.25">
      <c r="A3278" s="2">
        <v>3275</v>
      </c>
      <c r="B3278" s="2" t="s">
        <v>6038</v>
      </c>
      <c r="C3278" s="2" t="s">
        <v>6039</v>
      </c>
      <c r="D3278" s="3" t="s">
        <v>6545</v>
      </c>
      <c r="E3278" s="4" t="s">
        <v>68</v>
      </c>
      <c r="F3278" s="16" t="s">
        <v>6564</v>
      </c>
      <c r="G3278" s="25">
        <f>VLOOKUP(B:B,'[1]Student List'!$B:$G,6,0)</f>
        <v>9368166121</v>
      </c>
      <c r="H3278" s="24" t="str">
        <f t="shared" si="53"/>
        <v>20BCS7073@cuchd.in</v>
      </c>
      <c r="I3278" t="s">
        <v>7249</v>
      </c>
    </row>
    <row r="3279" spans="1:9" hidden="1" x14ac:dyDescent="0.25">
      <c r="A3279" s="2">
        <v>3276</v>
      </c>
      <c r="B3279" s="2" t="s">
        <v>6040</v>
      </c>
      <c r="C3279" s="2" t="s">
        <v>6041</v>
      </c>
      <c r="D3279" s="3" t="s">
        <v>6545</v>
      </c>
      <c r="E3279" s="4" t="s">
        <v>68</v>
      </c>
      <c r="F3279" s="16" t="s">
        <v>6564</v>
      </c>
      <c r="G3279" s="25">
        <f>VLOOKUP(B:B,'[1]Student List'!$B:$G,6,0)</f>
        <v>8269942931</v>
      </c>
      <c r="H3279" s="24" t="str">
        <f t="shared" si="53"/>
        <v>20BCS7080@cuchd.in</v>
      </c>
      <c r="I3279" t="s">
        <v>7248</v>
      </c>
    </row>
    <row r="3280" spans="1:9" hidden="1" x14ac:dyDescent="0.25">
      <c r="A3280" s="2">
        <v>3277</v>
      </c>
      <c r="B3280" s="2" t="s">
        <v>6042</v>
      </c>
      <c r="C3280" s="2" t="s">
        <v>6043</v>
      </c>
      <c r="D3280" s="3" t="s">
        <v>6545</v>
      </c>
      <c r="E3280" s="4" t="s">
        <v>68</v>
      </c>
      <c r="F3280" s="16" t="s">
        <v>6564</v>
      </c>
      <c r="G3280" s="25">
        <f>VLOOKUP(B:B,'[1]Student List'!$B:$G,6,0)</f>
        <v>9113395313</v>
      </c>
      <c r="H3280" s="24" t="str">
        <f t="shared" si="53"/>
        <v>20BCS7293@cuchd.in</v>
      </c>
      <c r="I3280" t="s">
        <v>7249</v>
      </c>
    </row>
    <row r="3281" spans="1:10" x14ac:dyDescent="0.25">
      <c r="A3281" s="62">
        <v>3278</v>
      </c>
      <c r="B3281" s="62" t="s">
        <v>6044</v>
      </c>
      <c r="C3281" s="62" t="s">
        <v>6045</v>
      </c>
      <c r="D3281" s="63" t="s">
        <v>6545</v>
      </c>
      <c r="E3281" s="64" t="s">
        <v>68</v>
      </c>
      <c r="F3281" s="65" t="s">
        <v>6564</v>
      </c>
      <c r="G3281" s="75">
        <f>VLOOKUP(B:B,'[1]Student List'!$B:$G,6,0)</f>
        <v>9695799448</v>
      </c>
      <c r="H3281" s="66" t="str">
        <f t="shared" si="53"/>
        <v>20BCS7396@cuchd.in</v>
      </c>
      <c r="I3281" s="61" t="e">
        <v>#N/A</v>
      </c>
      <c r="J3281" s="61"/>
    </row>
    <row r="3282" spans="1:10" hidden="1" x14ac:dyDescent="0.25">
      <c r="A3282" s="2">
        <v>3279</v>
      </c>
      <c r="B3282" s="2" t="s">
        <v>6046</v>
      </c>
      <c r="C3282" s="2" t="s">
        <v>6047</v>
      </c>
      <c r="D3282" s="3" t="s">
        <v>6545</v>
      </c>
      <c r="E3282" s="4" t="s">
        <v>68</v>
      </c>
      <c r="F3282" s="16" t="s">
        <v>6564</v>
      </c>
      <c r="G3282" s="25">
        <f>VLOOKUP(B:B,'[1]Student List'!$B:$G,6,0)</f>
        <v>7496855287</v>
      </c>
      <c r="H3282" s="24" t="str">
        <f t="shared" si="53"/>
        <v>20BCS7581@cuchd.in</v>
      </c>
      <c r="I3282" t="s">
        <v>7248</v>
      </c>
    </row>
    <row r="3283" spans="1:10" x14ac:dyDescent="0.25">
      <c r="A3283" s="62">
        <v>3280</v>
      </c>
      <c r="B3283" s="62" t="s">
        <v>6048</v>
      </c>
      <c r="C3283" s="62" t="s">
        <v>6049</v>
      </c>
      <c r="D3283" s="63" t="s">
        <v>6545</v>
      </c>
      <c r="E3283" s="64" t="s">
        <v>68</v>
      </c>
      <c r="F3283" s="65" t="s">
        <v>6564</v>
      </c>
      <c r="G3283" s="75">
        <f>VLOOKUP(B:B,'[1]Student List'!$B:$G,6,0)</f>
        <v>8420126061</v>
      </c>
      <c r="H3283" s="66" t="str">
        <f t="shared" si="53"/>
        <v>20BCS7611@cuchd.in</v>
      </c>
      <c r="I3283" s="61" t="e">
        <v>#N/A</v>
      </c>
      <c r="J3283" s="61"/>
    </row>
    <row r="3284" spans="1:10" hidden="1" x14ac:dyDescent="0.25">
      <c r="A3284" s="2">
        <v>3281</v>
      </c>
      <c r="B3284" s="2" t="s">
        <v>6050</v>
      </c>
      <c r="C3284" s="2" t="s">
        <v>6051</v>
      </c>
      <c r="D3284" s="3" t="s">
        <v>6545</v>
      </c>
      <c r="E3284" s="4" t="s">
        <v>68</v>
      </c>
      <c r="F3284" s="16" t="s">
        <v>6564</v>
      </c>
      <c r="G3284" s="25">
        <f>VLOOKUP(B:B,'[1]Student List'!$B:$G,6,0)</f>
        <v>7266041305</v>
      </c>
      <c r="H3284" s="24" t="str">
        <f t="shared" si="53"/>
        <v>20BCS7782@cuchd.in</v>
      </c>
      <c r="I3284" t="s">
        <v>7248</v>
      </c>
    </row>
    <row r="3285" spans="1:10" hidden="1" x14ac:dyDescent="0.25">
      <c r="A3285" s="2">
        <v>3282</v>
      </c>
      <c r="B3285" s="2" t="s">
        <v>6052</v>
      </c>
      <c r="C3285" s="2" t="s">
        <v>6053</v>
      </c>
      <c r="D3285" s="3" t="s">
        <v>6545</v>
      </c>
      <c r="E3285" s="4" t="s">
        <v>68</v>
      </c>
      <c r="F3285" s="16" t="s">
        <v>6564</v>
      </c>
      <c r="G3285" s="25">
        <f>VLOOKUP(B:B,'[1]Student List'!$B:$G,6,0)</f>
        <v>7814366161</v>
      </c>
      <c r="H3285" s="24" t="str">
        <f t="shared" si="53"/>
        <v>20BCS7977@cuchd.in</v>
      </c>
      <c r="I3285" t="s">
        <v>7248</v>
      </c>
    </row>
    <row r="3286" spans="1:10" hidden="1" x14ac:dyDescent="0.25">
      <c r="A3286" s="2">
        <v>3283</v>
      </c>
      <c r="B3286" s="2" t="s">
        <v>6054</v>
      </c>
      <c r="C3286" s="2" t="s">
        <v>6055</v>
      </c>
      <c r="D3286" s="3" t="s">
        <v>6545</v>
      </c>
      <c r="E3286" s="4" t="s">
        <v>68</v>
      </c>
      <c r="F3286" s="16" t="s">
        <v>6564</v>
      </c>
      <c r="G3286" s="25">
        <f>VLOOKUP(B:B,'[1]Student List'!$B:$G,6,0)</f>
        <v>7370079731</v>
      </c>
      <c r="H3286" s="24" t="str">
        <f t="shared" si="53"/>
        <v>20BCS8209@cuchd.in</v>
      </c>
      <c r="I3286" t="s">
        <v>7249</v>
      </c>
    </row>
    <row r="3287" spans="1:10" hidden="1" x14ac:dyDescent="0.25">
      <c r="A3287" s="2">
        <v>3284</v>
      </c>
      <c r="B3287" s="2" t="s">
        <v>6056</v>
      </c>
      <c r="C3287" s="2" t="s">
        <v>6057</v>
      </c>
      <c r="D3287" s="3" t="s">
        <v>6545</v>
      </c>
      <c r="E3287" s="4" t="s">
        <v>68</v>
      </c>
      <c r="F3287" s="16" t="s">
        <v>6564</v>
      </c>
      <c r="G3287" s="25">
        <f>VLOOKUP(B:B,'[1]Student List'!$B:$G,6,0)</f>
        <v>8218866237</v>
      </c>
      <c r="H3287" s="24" t="str">
        <f t="shared" si="53"/>
        <v>20BCS9237@cuchd.in</v>
      </c>
      <c r="I3287" t="s">
        <v>7249</v>
      </c>
    </row>
    <row r="3288" spans="1:10" hidden="1" x14ac:dyDescent="0.25">
      <c r="A3288" s="2">
        <v>3285</v>
      </c>
      <c r="B3288" s="2" t="s">
        <v>6058</v>
      </c>
      <c r="C3288" s="2" t="s">
        <v>6059</v>
      </c>
      <c r="D3288" s="3" t="s">
        <v>6545</v>
      </c>
      <c r="E3288" s="4" t="s">
        <v>68</v>
      </c>
      <c r="F3288" s="16" t="s">
        <v>6564</v>
      </c>
      <c r="G3288" s="25">
        <f>VLOOKUP(B:B,'[1]Student List'!$B:$G,6,0)</f>
        <v>8890026771</v>
      </c>
      <c r="H3288" s="24" t="str">
        <f t="shared" si="53"/>
        <v>20BCS9908@cuchd.in</v>
      </c>
      <c r="I3288" t="s">
        <v>7249</v>
      </c>
    </row>
    <row r="3289" spans="1:10" hidden="1" x14ac:dyDescent="0.25">
      <c r="A3289" s="2">
        <v>3286</v>
      </c>
      <c r="B3289" s="2" t="s">
        <v>6060</v>
      </c>
      <c r="C3289" s="2" t="s">
        <v>6061</v>
      </c>
      <c r="D3289" s="3" t="s">
        <v>6545</v>
      </c>
      <c r="E3289" s="4" t="s">
        <v>68</v>
      </c>
      <c r="F3289" s="16" t="s">
        <v>6564</v>
      </c>
      <c r="G3289" s="25">
        <f>VLOOKUP(B:B,'[1]Student List'!$B:$G,6,0)</f>
        <v>8194803545</v>
      </c>
      <c r="H3289" s="24" t="str">
        <f t="shared" si="53"/>
        <v>21BCS8113@cuchd.in</v>
      </c>
      <c r="I3289" t="s">
        <v>7249</v>
      </c>
    </row>
    <row r="3290" spans="1:10" hidden="1" x14ac:dyDescent="0.25">
      <c r="A3290" s="2">
        <v>3287</v>
      </c>
      <c r="B3290" s="2" t="s">
        <v>6062</v>
      </c>
      <c r="C3290" s="2" t="s">
        <v>6063</v>
      </c>
      <c r="D3290" s="5" t="s">
        <v>6546</v>
      </c>
      <c r="E3290" s="20" t="s">
        <v>3</v>
      </c>
      <c r="F3290" s="16" t="s">
        <v>6564</v>
      </c>
      <c r="G3290" s="25">
        <f>VLOOKUP(B:B,'[1]Student List'!$B:$G,6,0)</f>
        <v>9728834338</v>
      </c>
      <c r="H3290" s="24" t="str">
        <f t="shared" si="53"/>
        <v>20BCS1404@cuchd.in</v>
      </c>
      <c r="I3290" t="s">
        <v>7248</v>
      </c>
    </row>
    <row r="3291" spans="1:10" hidden="1" x14ac:dyDescent="0.25">
      <c r="A3291" s="2">
        <v>3288</v>
      </c>
      <c r="B3291" s="2" t="s">
        <v>6064</v>
      </c>
      <c r="C3291" s="2" t="s">
        <v>5522</v>
      </c>
      <c r="D3291" s="5" t="s">
        <v>6546</v>
      </c>
      <c r="E3291" s="20" t="s">
        <v>3</v>
      </c>
      <c r="F3291" s="16" t="s">
        <v>6564</v>
      </c>
      <c r="G3291" s="25">
        <f>VLOOKUP(B:B,'[1]Student List'!$B:$G,6,0)</f>
        <v>8684071338</v>
      </c>
      <c r="H3291" s="24" t="str">
        <f t="shared" si="53"/>
        <v>20BCS1426@cuchd.in</v>
      </c>
      <c r="I3291" t="s">
        <v>7249</v>
      </c>
    </row>
    <row r="3292" spans="1:10" hidden="1" x14ac:dyDescent="0.25">
      <c r="A3292" s="2">
        <v>3289</v>
      </c>
      <c r="B3292" s="2" t="s">
        <v>6065</v>
      </c>
      <c r="C3292" s="2" t="s">
        <v>6066</v>
      </c>
      <c r="D3292" s="5" t="s">
        <v>6546</v>
      </c>
      <c r="E3292" s="20" t="s">
        <v>3</v>
      </c>
      <c r="F3292" s="16" t="s">
        <v>6564</v>
      </c>
      <c r="G3292" s="25">
        <f>VLOOKUP(B:B,'[1]Student List'!$B:$G,6,0)</f>
        <v>9852462777</v>
      </c>
      <c r="H3292" s="24" t="str">
        <f t="shared" ref="H3292:H3355" si="54">CONCATENATE(B3292,"@cuchd.in")</f>
        <v>20BCS2182@cuchd.in</v>
      </c>
      <c r="I3292" t="s">
        <v>7248</v>
      </c>
    </row>
    <row r="3293" spans="1:10" hidden="1" x14ac:dyDescent="0.25">
      <c r="A3293" s="2">
        <v>3290</v>
      </c>
      <c r="B3293" s="2" t="s">
        <v>6067</v>
      </c>
      <c r="C3293" s="2" t="s">
        <v>6068</v>
      </c>
      <c r="D3293" s="5" t="s">
        <v>6546</v>
      </c>
      <c r="E3293" s="20" t="s">
        <v>3</v>
      </c>
      <c r="F3293" s="16" t="s">
        <v>6564</v>
      </c>
      <c r="G3293" s="25">
        <f>VLOOKUP(B:B,'[1]Student List'!$B:$G,6,0)</f>
        <v>8306923261</v>
      </c>
      <c r="H3293" s="24" t="str">
        <f t="shared" si="54"/>
        <v>20BCS2196@cuchd.in</v>
      </c>
      <c r="I3293" t="s">
        <v>7249</v>
      </c>
    </row>
    <row r="3294" spans="1:10" hidden="1" x14ac:dyDescent="0.25">
      <c r="A3294" s="2">
        <v>3291</v>
      </c>
      <c r="B3294" s="2" t="s">
        <v>6069</v>
      </c>
      <c r="C3294" s="2" t="s">
        <v>6070</v>
      </c>
      <c r="D3294" s="5" t="s">
        <v>6546</v>
      </c>
      <c r="E3294" s="20" t="s">
        <v>3</v>
      </c>
      <c r="F3294" s="16" t="s">
        <v>6564</v>
      </c>
      <c r="G3294" s="25">
        <f>VLOOKUP(B:B,'[1]Student List'!$B:$G,6,0)</f>
        <v>7976097223</v>
      </c>
      <c r="H3294" s="24" t="str">
        <f t="shared" si="54"/>
        <v>20BCS2324@cuchd.in</v>
      </c>
      <c r="I3294" t="s">
        <v>7248</v>
      </c>
    </row>
    <row r="3295" spans="1:10" hidden="1" x14ac:dyDescent="0.25">
      <c r="A3295" s="2">
        <v>3292</v>
      </c>
      <c r="B3295" s="2" t="s">
        <v>6071</v>
      </c>
      <c r="C3295" s="2" t="s">
        <v>6072</v>
      </c>
      <c r="D3295" s="5" t="s">
        <v>6546</v>
      </c>
      <c r="E3295" s="20" t="s">
        <v>3</v>
      </c>
      <c r="F3295" s="16" t="s">
        <v>6564</v>
      </c>
      <c r="G3295" s="25">
        <f>VLOOKUP(B:B,'[1]Student List'!$B:$G,6,0)</f>
        <v>8764109023</v>
      </c>
      <c r="H3295" s="24" t="str">
        <f t="shared" si="54"/>
        <v>20BCS2430@cuchd.in</v>
      </c>
      <c r="I3295" t="s">
        <v>7248</v>
      </c>
    </row>
    <row r="3296" spans="1:10" hidden="1" x14ac:dyDescent="0.25">
      <c r="A3296" s="2">
        <v>3293</v>
      </c>
      <c r="B3296" s="2" t="s">
        <v>6073</v>
      </c>
      <c r="C3296" s="2" t="s">
        <v>6074</v>
      </c>
      <c r="D3296" s="5" t="s">
        <v>6546</v>
      </c>
      <c r="E3296" s="20" t="s">
        <v>3</v>
      </c>
      <c r="F3296" s="16" t="s">
        <v>6564</v>
      </c>
      <c r="G3296" s="25">
        <f>VLOOKUP(B:B,'[1]Student List'!$B:$G,6,0)</f>
        <v>7888781532</v>
      </c>
      <c r="H3296" s="24" t="str">
        <f t="shared" si="54"/>
        <v>20BCS2552@cuchd.in</v>
      </c>
      <c r="I3296" t="s">
        <v>7248</v>
      </c>
    </row>
    <row r="3297" spans="1:9" hidden="1" x14ac:dyDescent="0.25">
      <c r="A3297" s="2">
        <v>3294</v>
      </c>
      <c r="B3297" s="2" t="s">
        <v>6075</v>
      </c>
      <c r="C3297" s="2" t="s">
        <v>6076</v>
      </c>
      <c r="D3297" s="5" t="s">
        <v>6546</v>
      </c>
      <c r="E3297" s="20" t="s">
        <v>3</v>
      </c>
      <c r="F3297" s="16" t="s">
        <v>6564</v>
      </c>
      <c r="G3297" s="25">
        <f>VLOOKUP(B:B,'[1]Student List'!$B:$G,6,0)</f>
        <v>8529931830</v>
      </c>
      <c r="H3297" s="24" t="str">
        <f t="shared" si="54"/>
        <v>20BCS2568@cuchd.in</v>
      </c>
      <c r="I3297" t="s">
        <v>7248</v>
      </c>
    </row>
    <row r="3298" spans="1:9" hidden="1" x14ac:dyDescent="0.25">
      <c r="A3298" s="2">
        <v>3295</v>
      </c>
      <c r="B3298" s="2" t="s">
        <v>6077</v>
      </c>
      <c r="C3298" s="2" t="s">
        <v>6078</v>
      </c>
      <c r="D3298" s="5" t="s">
        <v>6546</v>
      </c>
      <c r="E3298" s="20" t="s">
        <v>3</v>
      </c>
      <c r="F3298" s="16" t="s">
        <v>6564</v>
      </c>
      <c r="G3298" s="25">
        <f>VLOOKUP(B:B,'[1]Student List'!$B:$G,6,0)</f>
        <v>7527936949</v>
      </c>
      <c r="H3298" s="24" t="str">
        <f t="shared" si="54"/>
        <v>20BCS3226@cuchd.in</v>
      </c>
      <c r="I3298" t="s">
        <v>7248</v>
      </c>
    </row>
    <row r="3299" spans="1:9" hidden="1" x14ac:dyDescent="0.25">
      <c r="A3299" s="2">
        <v>3296</v>
      </c>
      <c r="B3299" s="2" t="s">
        <v>6079</v>
      </c>
      <c r="C3299" s="2" t="s">
        <v>6080</v>
      </c>
      <c r="D3299" s="5" t="s">
        <v>6546</v>
      </c>
      <c r="E3299" s="20" t="s">
        <v>3</v>
      </c>
      <c r="F3299" s="16" t="s">
        <v>6564</v>
      </c>
      <c r="G3299" s="25">
        <f>VLOOKUP(B:B,'[1]Student List'!$B:$G,6,0)</f>
        <v>9661938262</v>
      </c>
      <c r="H3299" s="24" t="str">
        <f t="shared" si="54"/>
        <v>20BCS3356@cuchd.in</v>
      </c>
      <c r="I3299" t="s">
        <v>7248</v>
      </c>
    </row>
    <row r="3300" spans="1:9" hidden="1" x14ac:dyDescent="0.25">
      <c r="A3300" s="2">
        <v>3297</v>
      </c>
      <c r="B3300" s="2" t="s">
        <v>6081</v>
      </c>
      <c r="C3300" s="2" t="s">
        <v>6082</v>
      </c>
      <c r="D3300" s="5" t="s">
        <v>6546</v>
      </c>
      <c r="E3300" s="20" t="s">
        <v>3</v>
      </c>
      <c r="F3300" s="16" t="s">
        <v>6564</v>
      </c>
      <c r="G3300" s="25">
        <f>VLOOKUP(B:B,'[1]Student List'!$B:$G,6,0)</f>
        <v>6306893726</v>
      </c>
      <c r="H3300" s="24" t="str">
        <f t="shared" si="54"/>
        <v>20BCS4094@cuchd.in</v>
      </c>
      <c r="I3300" t="s">
        <v>7248</v>
      </c>
    </row>
    <row r="3301" spans="1:9" hidden="1" x14ac:dyDescent="0.25">
      <c r="A3301" s="2">
        <v>3298</v>
      </c>
      <c r="B3301" s="2" t="s">
        <v>6083</v>
      </c>
      <c r="C3301" s="2" t="s">
        <v>6084</v>
      </c>
      <c r="D3301" s="5" t="s">
        <v>6546</v>
      </c>
      <c r="E3301" s="20" t="s">
        <v>3</v>
      </c>
      <c r="F3301" s="16" t="s">
        <v>6564</v>
      </c>
      <c r="G3301" s="25">
        <f>VLOOKUP(B:B,'[1]Student List'!$B:$G,6,0)</f>
        <v>8279671897</v>
      </c>
      <c r="H3301" s="24" t="str">
        <f t="shared" si="54"/>
        <v>20BCS4133@cuchd.in</v>
      </c>
      <c r="I3301" t="s">
        <v>7249</v>
      </c>
    </row>
    <row r="3302" spans="1:9" hidden="1" x14ac:dyDescent="0.25">
      <c r="A3302" s="2">
        <v>3299</v>
      </c>
      <c r="B3302" s="2" t="s">
        <v>6086</v>
      </c>
      <c r="C3302" s="2" t="s">
        <v>6087</v>
      </c>
      <c r="D3302" s="5" t="s">
        <v>6546</v>
      </c>
      <c r="E3302" s="20" t="s">
        <v>3</v>
      </c>
      <c r="F3302" s="16" t="s">
        <v>6564</v>
      </c>
      <c r="G3302" s="25">
        <f>VLOOKUP(B:B,'[1]Student List'!$B:$G,6,0)</f>
        <v>6005181851</v>
      </c>
      <c r="H3302" s="24" t="str">
        <f t="shared" si="54"/>
        <v>20BCS5134@cuchd.in</v>
      </c>
      <c r="I3302" t="s">
        <v>7249</v>
      </c>
    </row>
    <row r="3303" spans="1:9" hidden="1" x14ac:dyDescent="0.25">
      <c r="A3303" s="2">
        <v>3300</v>
      </c>
      <c r="B3303" s="2" t="s">
        <v>6088</v>
      </c>
      <c r="C3303" s="2" t="s">
        <v>1180</v>
      </c>
      <c r="D3303" s="5" t="s">
        <v>6546</v>
      </c>
      <c r="E3303" s="20" t="s">
        <v>3</v>
      </c>
      <c r="F3303" s="16" t="s">
        <v>6564</v>
      </c>
      <c r="G3303" s="25">
        <f>VLOOKUP(B:B,'[1]Student List'!$B:$G,6,0)</f>
        <v>7870877778</v>
      </c>
      <c r="H3303" s="24" t="str">
        <f t="shared" si="54"/>
        <v>20BCS5318@cuchd.in</v>
      </c>
      <c r="I3303" t="s">
        <v>7249</v>
      </c>
    </row>
    <row r="3304" spans="1:9" hidden="1" x14ac:dyDescent="0.25">
      <c r="A3304" s="2">
        <v>3301</v>
      </c>
      <c r="B3304" s="2" t="s">
        <v>6089</v>
      </c>
      <c r="C3304" s="2" t="s">
        <v>718</v>
      </c>
      <c r="D3304" s="5" t="s">
        <v>6546</v>
      </c>
      <c r="E3304" s="20" t="s">
        <v>3</v>
      </c>
      <c r="F3304" s="16" t="s">
        <v>6564</v>
      </c>
      <c r="G3304" s="25">
        <f>VLOOKUP(B:B,'[1]Student List'!$B:$G,6,0)</f>
        <v>9700002206</v>
      </c>
      <c r="H3304" s="24" t="str">
        <f t="shared" si="54"/>
        <v>20BCS5403@cuchd.in</v>
      </c>
      <c r="I3304" t="s">
        <v>7249</v>
      </c>
    </row>
    <row r="3305" spans="1:9" hidden="1" x14ac:dyDescent="0.25">
      <c r="A3305" s="2">
        <v>3302</v>
      </c>
      <c r="B3305" s="2" t="s">
        <v>6090</v>
      </c>
      <c r="C3305" s="2" t="s">
        <v>6091</v>
      </c>
      <c r="D3305" s="5" t="s">
        <v>6546</v>
      </c>
      <c r="E3305" s="20" t="s">
        <v>3</v>
      </c>
      <c r="F3305" s="16" t="s">
        <v>6564</v>
      </c>
      <c r="G3305" s="25">
        <f>VLOOKUP(B:B,'[1]Student List'!$B:$G,6,0)</f>
        <v>9905478212</v>
      </c>
      <c r="H3305" s="24" t="str">
        <f t="shared" si="54"/>
        <v>20BCS5413@cuchd.in</v>
      </c>
      <c r="I3305" t="s">
        <v>7248</v>
      </c>
    </row>
    <row r="3306" spans="1:9" hidden="1" x14ac:dyDescent="0.25">
      <c r="A3306" s="2">
        <v>3303</v>
      </c>
      <c r="B3306" s="2" t="s">
        <v>6092</v>
      </c>
      <c r="C3306" s="2" t="s">
        <v>6093</v>
      </c>
      <c r="D3306" s="5" t="s">
        <v>6546</v>
      </c>
      <c r="E3306" s="20" t="s">
        <v>3</v>
      </c>
      <c r="F3306" s="16" t="s">
        <v>6564</v>
      </c>
      <c r="G3306" s="25" t="str">
        <f>VLOOKUP(B:B,'[1]Student List'!$B:$G,6,0)</f>
        <v xml:space="preserve">62016 12457 </v>
      </c>
      <c r="H3306" s="24" t="str">
        <f t="shared" si="54"/>
        <v>20BCS5437@cuchd.in</v>
      </c>
      <c r="I3306" t="s">
        <v>7248</v>
      </c>
    </row>
    <row r="3307" spans="1:9" hidden="1" x14ac:dyDescent="0.25">
      <c r="A3307" s="2">
        <v>3304</v>
      </c>
      <c r="B3307" s="2" t="s">
        <v>6094</v>
      </c>
      <c r="C3307" s="2" t="s">
        <v>6095</v>
      </c>
      <c r="D3307" s="5" t="s">
        <v>6546</v>
      </c>
      <c r="E3307" s="20" t="s">
        <v>3</v>
      </c>
      <c r="F3307" s="16" t="s">
        <v>6564</v>
      </c>
      <c r="G3307" s="25">
        <f>VLOOKUP(B:B,'[1]Student List'!$B:$G,6,0)</f>
        <v>9059766116</v>
      </c>
      <c r="H3307" s="24" t="str">
        <f t="shared" si="54"/>
        <v>20BCS5550@cuchd.in</v>
      </c>
      <c r="I3307" t="s">
        <v>7249</v>
      </c>
    </row>
    <row r="3308" spans="1:9" hidden="1" x14ac:dyDescent="0.25">
      <c r="A3308" s="2">
        <v>3305</v>
      </c>
      <c r="B3308" s="2" t="s">
        <v>6096</v>
      </c>
      <c r="C3308" s="2" t="s">
        <v>6097</v>
      </c>
      <c r="D3308" s="5" t="s">
        <v>6546</v>
      </c>
      <c r="E3308" s="20" t="s">
        <v>3</v>
      </c>
      <c r="F3308" s="16" t="s">
        <v>6564</v>
      </c>
      <c r="G3308" s="25">
        <f>VLOOKUP(B:B,'[1]Student List'!$B:$G,6,0)</f>
        <v>8218327881</v>
      </c>
      <c r="H3308" s="24" t="str">
        <f t="shared" si="54"/>
        <v>20BCS5767@cuchd.in</v>
      </c>
      <c r="I3308" t="s">
        <v>7249</v>
      </c>
    </row>
    <row r="3309" spans="1:9" hidden="1" x14ac:dyDescent="0.25">
      <c r="A3309" s="2">
        <v>3306</v>
      </c>
      <c r="B3309" s="2" t="s">
        <v>6098</v>
      </c>
      <c r="C3309" s="2" t="s">
        <v>6099</v>
      </c>
      <c r="D3309" s="5" t="s">
        <v>6546</v>
      </c>
      <c r="E3309" s="20" t="s">
        <v>3</v>
      </c>
      <c r="F3309" s="16" t="s">
        <v>6564</v>
      </c>
      <c r="G3309" s="25">
        <f>VLOOKUP(B:B,'[1]Student List'!$B:$G,6,0)</f>
        <v>7562095494</v>
      </c>
      <c r="H3309" s="24" t="str">
        <f t="shared" si="54"/>
        <v>20BCS5857@cuchd.in</v>
      </c>
      <c r="I3309" t="s">
        <v>7248</v>
      </c>
    </row>
    <row r="3310" spans="1:9" hidden="1" x14ac:dyDescent="0.25">
      <c r="A3310" s="2">
        <v>3307</v>
      </c>
      <c r="B3310" s="2" t="s">
        <v>6100</v>
      </c>
      <c r="C3310" s="2" t="s">
        <v>6101</v>
      </c>
      <c r="D3310" s="5" t="s">
        <v>6546</v>
      </c>
      <c r="E3310" s="20" t="s">
        <v>3</v>
      </c>
      <c r="F3310" s="16" t="s">
        <v>6564</v>
      </c>
      <c r="G3310" s="25">
        <f>VLOOKUP(B:B,'[1]Student List'!$B:$G,6,0)</f>
        <v>7878542480</v>
      </c>
      <c r="H3310" s="24" t="str">
        <f t="shared" si="54"/>
        <v>20BCS5960@cuchd.in</v>
      </c>
      <c r="I3310" t="s">
        <v>7248</v>
      </c>
    </row>
    <row r="3311" spans="1:9" hidden="1" x14ac:dyDescent="0.25">
      <c r="A3311" s="2">
        <v>3308</v>
      </c>
      <c r="B3311" s="2" t="s">
        <v>6102</v>
      </c>
      <c r="C3311" s="2" t="s">
        <v>6103</v>
      </c>
      <c r="D3311" s="5" t="s">
        <v>6546</v>
      </c>
      <c r="E3311" s="20" t="s">
        <v>3</v>
      </c>
      <c r="F3311" s="16" t="s">
        <v>6564</v>
      </c>
      <c r="G3311" s="25">
        <f>VLOOKUP(B:B,'[1]Student List'!$B:$G,6,0)</f>
        <v>9996373492</v>
      </c>
      <c r="H3311" s="24" t="str">
        <f t="shared" si="54"/>
        <v>20BCS5969@cuchd.in</v>
      </c>
      <c r="I3311" t="s">
        <v>7248</v>
      </c>
    </row>
    <row r="3312" spans="1:9" hidden="1" x14ac:dyDescent="0.25">
      <c r="A3312" s="2">
        <v>3309</v>
      </c>
      <c r="B3312" s="2" t="s">
        <v>6104</v>
      </c>
      <c r="C3312" s="2" t="s">
        <v>6105</v>
      </c>
      <c r="D3312" s="5" t="s">
        <v>6546</v>
      </c>
      <c r="E3312" s="20" t="s">
        <v>3</v>
      </c>
      <c r="F3312" s="16" t="s">
        <v>6564</v>
      </c>
      <c r="G3312" s="25">
        <f>VLOOKUP(B:B,'[1]Student List'!$B:$G,6,0)</f>
        <v>9815977277</v>
      </c>
      <c r="H3312" s="24" t="str">
        <f t="shared" si="54"/>
        <v>20BCS7255@cuchd.in</v>
      </c>
      <c r="I3312" t="s">
        <v>7248</v>
      </c>
    </row>
    <row r="3313" spans="1:9" hidden="1" x14ac:dyDescent="0.25">
      <c r="A3313" s="2">
        <v>3310</v>
      </c>
      <c r="B3313" s="2" t="s">
        <v>6106</v>
      </c>
      <c r="C3313" s="2" t="s">
        <v>6107</v>
      </c>
      <c r="D3313" s="5" t="s">
        <v>6546</v>
      </c>
      <c r="E3313" s="20" t="s">
        <v>3</v>
      </c>
      <c r="F3313" s="16" t="s">
        <v>6564</v>
      </c>
      <c r="G3313" s="25">
        <f>VLOOKUP(B:B,'[1]Student List'!$B:$G,6,0)</f>
        <v>8923836395</v>
      </c>
      <c r="H3313" s="24" t="str">
        <f t="shared" si="54"/>
        <v>20BCS7282@cuchd.in</v>
      </c>
      <c r="I3313" t="s">
        <v>7248</v>
      </c>
    </row>
    <row r="3314" spans="1:9" hidden="1" x14ac:dyDescent="0.25">
      <c r="A3314" s="2">
        <v>3311</v>
      </c>
      <c r="B3314" s="2" t="s">
        <v>6108</v>
      </c>
      <c r="C3314" s="2" t="s">
        <v>6109</v>
      </c>
      <c r="D3314" s="5" t="s">
        <v>6546</v>
      </c>
      <c r="E3314" s="20" t="s">
        <v>3</v>
      </c>
      <c r="F3314" s="16" t="s">
        <v>6564</v>
      </c>
      <c r="G3314" s="25">
        <f>VLOOKUP(B:B,'[1]Student List'!$B:$G,6,0)</f>
        <v>9622327648</v>
      </c>
      <c r="H3314" s="24" t="str">
        <f t="shared" si="54"/>
        <v>20BCS7436@cuchd.in</v>
      </c>
      <c r="I3314" t="s">
        <v>7249</v>
      </c>
    </row>
    <row r="3315" spans="1:9" hidden="1" x14ac:dyDescent="0.25">
      <c r="A3315" s="2">
        <v>3312</v>
      </c>
      <c r="B3315" s="2" t="s">
        <v>6110</v>
      </c>
      <c r="C3315" s="2" t="s">
        <v>301</v>
      </c>
      <c r="D3315" s="5" t="s">
        <v>6546</v>
      </c>
      <c r="E3315" s="20" t="s">
        <v>3</v>
      </c>
      <c r="F3315" s="16" t="s">
        <v>6564</v>
      </c>
      <c r="G3315" s="25">
        <f>VLOOKUP(B:B,'[1]Student List'!$B:$G,6,0)</f>
        <v>9064354247</v>
      </c>
      <c r="H3315" s="24" t="str">
        <f t="shared" si="54"/>
        <v>20BCS7555@cuchd.in</v>
      </c>
      <c r="I3315" t="s">
        <v>7249</v>
      </c>
    </row>
    <row r="3316" spans="1:9" hidden="1" x14ac:dyDescent="0.25">
      <c r="A3316" s="2">
        <v>3313</v>
      </c>
      <c r="B3316" s="2" t="s">
        <v>6111</v>
      </c>
      <c r="C3316" s="2" t="s">
        <v>6112</v>
      </c>
      <c r="D3316" s="5" t="s">
        <v>6546</v>
      </c>
      <c r="E3316" s="20" t="s">
        <v>3</v>
      </c>
      <c r="F3316" s="16" t="s">
        <v>6564</v>
      </c>
      <c r="G3316" s="25">
        <f>VLOOKUP(B:B,'[1]Student List'!$B:$G,6,0)</f>
        <v>9163558125</v>
      </c>
      <c r="H3316" s="24" t="str">
        <f t="shared" si="54"/>
        <v>20BCS7673@cuchd.in</v>
      </c>
      <c r="I3316" t="s">
        <v>7249</v>
      </c>
    </row>
    <row r="3317" spans="1:9" hidden="1" x14ac:dyDescent="0.25">
      <c r="A3317" s="2">
        <v>3314</v>
      </c>
      <c r="B3317" s="2" t="s">
        <v>6113</v>
      </c>
      <c r="C3317" s="2" t="s">
        <v>6114</v>
      </c>
      <c r="D3317" s="5" t="s">
        <v>6546</v>
      </c>
      <c r="E3317" s="20" t="s">
        <v>3</v>
      </c>
      <c r="F3317" s="16" t="s">
        <v>6564</v>
      </c>
      <c r="G3317" s="25">
        <f>VLOOKUP(B:B,'[1]Student List'!$B:$G,6,0)</f>
        <v>9050735699</v>
      </c>
      <c r="H3317" s="24" t="str">
        <f t="shared" si="54"/>
        <v>20BCS9126@cuchd.in</v>
      </c>
      <c r="I3317" t="s">
        <v>7249</v>
      </c>
    </row>
    <row r="3318" spans="1:9" hidden="1" x14ac:dyDescent="0.25">
      <c r="A3318" s="2">
        <v>3315</v>
      </c>
      <c r="B3318" s="2" t="s">
        <v>6115</v>
      </c>
      <c r="C3318" s="2" t="s">
        <v>6116</v>
      </c>
      <c r="D3318" s="5" t="s">
        <v>6546</v>
      </c>
      <c r="E3318" s="20" t="s">
        <v>3</v>
      </c>
      <c r="F3318" s="16" t="s">
        <v>6564</v>
      </c>
      <c r="G3318" s="25">
        <f>VLOOKUP(B:B,'[1]Student List'!$B:$G,6,0)</f>
        <v>9174069609</v>
      </c>
      <c r="H3318" s="24" t="str">
        <f t="shared" si="54"/>
        <v>20BCS9146@cuchd.in</v>
      </c>
      <c r="I3318" t="s">
        <v>7249</v>
      </c>
    </row>
    <row r="3319" spans="1:9" hidden="1" x14ac:dyDescent="0.25">
      <c r="A3319" s="2">
        <v>3316</v>
      </c>
      <c r="B3319" s="2" t="s">
        <v>6117</v>
      </c>
      <c r="C3319" s="2" t="s">
        <v>6118</v>
      </c>
      <c r="D3319" s="5" t="s">
        <v>6546</v>
      </c>
      <c r="E3319" s="20" t="s">
        <v>3</v>
      </c>
      <c r="F3319" s="16" t="s">
        <v>6564</v>
      </c>
      <c r="G3319" s="25">
        <f>VLOOKUP(B:B,'[1]Student List'!$B:$G,6,0)</f>
        <v>7973928061</v>
      </c>
      <c r="H3319" s="24" t="str">
        <f t="shared" si="54"/>
        <v>20BCS9708@cuchd.in</v>
      </c>
      <c r="I3319" t="s">
        <v>7248</v>
      </c>
    </row>
    <row r="3320" spans="1:9" hidden="1" x14ac:dyDescent="0.25">
      <c r="A3320" s="2">
        <v>3317</v>
      </c>
      <c r="B3320" s="2" t="s">
        <v>6119</v>
      </c>
      <c r="C3320" s="2" t="s">
        <v>6120</v>
      </c>
      <c r="D3320" s="5" t="s">
        <v>6546</v>
      </c>
      <c r="E3320" s="20" t="s">
        <v>3</v>
      </c>
      <c r="F3320" s="16" t="s">
        <v>6564</v>
      </c>
      <c r="G3320" s="25">
        <f>VLOOKUP(B:B,'[1]Student List'!$B:$G,6,0)</f>
        <v>9587675883</v>
      </c>
      <c r="H3320" s="24" t="str">
        <f t="shared" si="54"/>
        <v>20BCS9728@cuchd.in</v>
      </c>
      <c r="I3320" t="s">
        <v>7248</v>
      </c>
    </row>
    <row r="3321" spans="1:9" hidden="1" x14ac:dyDescent="0.25">
      <c r="A3321" s="2">
        <v>3318</v>
      </c>
      <c r="B3321" s="2" t="s">
        <v>6121</v>
      </c>
      <c r="C3321" s="2" t="s">
        <v>6122</v>
      </c>
      <c r="D3321" s="5" t="s">
        <v>6546</v>
      </c>
      <c r="E3321" s="20" t="s">
        <v>3</v>
      </c>
      <c r="F3321" s="16" t="s">
        <v>6564</v>
      </c>
      <c r="G3321" s="25">
        <f>VLOOKUP(B:B,'[1]Student List'!$B:$G,6,0)</f>
        <v>7976727780</v>
      </c>
      <c r="H3321" s="24" t="str">
        <f t="shared" si="54"/>
        <v>20BCS9761@cuchd.in</v>
      </c>
      <c r="I3321" t="s">
        <v>7248</v>
      </c>
    </row>
    <row r="3322" spans="1:9" hidden="1" x14ac:dyDescent="0.25">
      <c r="A3322" s="2">
        <v>3319</v>
      </c>
      <c r="B3322" s="2" t="s">
        <v>6123</v>
      </c>
      <c r="C3322" s="2" t="s">
        <v>547</v>
      </c>
      <c r="D3322" s="5" t="s">
        <v>6546</v>
      </c>
      <c r="E3322" s="20" t="s">
        <v>3</v>
      </c>
      <c r="F3322" s="16" t="s">
        <v>6564</v>
      </c>
      <c r="G3322" s="25">
        <f>VLOOKUP(B:B,'[1]Student List'!$B:$G,6,0)</f>
        <v>7206647219</v>
      </c>
      <c r="H3322" s="24" t="str">
        <f t="shared" si="54"/>
        <v>20BCS9766@cuchd.in</v>
      </c>
      <c r="I3322" t="s">
        <v>7248</v>
      </c>
    </row>
    <row r="3323" spans="1:9" hidden="1" x14ac:dyDescent="0.25">
      <c r="A3323" s="2">
        <v>3320</v>
      </c>
      <c r="B3323" s="2" t="s">
        <v>6124</v>
      </c>
      <c r="C3323" s="2" t="s">
        <v>6125</v>
      </c>
      <c r="D3323" s="5" t="s">
        <v>6546</v>
      </c>
      <c r="E3323" s="20" t="s">
        <v>3</v>
      </c>
      <c r="F3323" s="16" t="s">
        <v>6564</v>
      </c>
      <c r="G3323" s="25">
        <f>VLOOKUP(B:B,'[1]Student List'!$B:$G,6,0)</f>
        <v>9306560401</v>
      </c>
      <c r="H3323" s="24" t="str">
        <f t="shared" si="54"/>
        <v>21BCS8016@cuchd.in</v>
      </c>
      <c r="I3323" t="s">
        <v>7248</v>
      </c>
    </row>
    <row r="3324" spans="1:9" hidden="1" x14ac:dyDescent="0.25">
      <c r="A3324" s="2">
        <v>3321</v>
      </c>
      <c r="B3324" s="2" t="s">
        <v>6126</v>
      </c>
      <c r="C3324" s="2" t="s">
        <v>6127</v>
      </c>
      <c r="D3324" s="5" t="s">
        <v>6546</v>
      </c>
      <c r="E3324" s="20" t="s">
        <v>3</v>
      </c>
      <c r="F3324" s="16" t="s">
        <v>6564</v>
      </c>
      <c r="G3324" s="25">
        <f>VLOOKUP(B:B,'[1]Student List'!$B:$G,6,0)</f>
        <v>6000588432</v>
      </c>
      <c r="H3324" s="24" t="str">
        <f t="shared" si="54"/>
        <v>21BCS8061@cuchd.in</v>
      </c>
      <c r="I3324" t="s">
        <v>7249</v>
      </c>
    </row>
    <row r="3325" spans="1:9" hidden="1" x14ac:dyDescent="0.25">
      <c r="A3325" s="2">
        <v>3322</v>
      </c>
      <c r="B3325" s="2" t="s">
        <v>6128</v>
      </c>
      <c r="C3325" s="2" t="s">
        <v>6129</v>
      </c>
      <c r="D3325" s="5" t="s">
        <v>6546</v>
      </c>
      <c r="E3325" s="20" t="s">
        <v>68</v>
      </c>
      <c r="F3325" s="16" t="s">
        <v>6564</v>
      </c>
      <c r="G3325" s="25">
        <f>VLOOKUP(B:B,'[1]Student List'!$B:$G,6,0)</f>
        <v>9262773034</v>
      </c>
      <c r="H3325" s="24" t="str">
        <f t="shared" si="54"/>
        <v>20BCS1009@cuchd.in</v>
      </c>
      <c r="I3325" t="s">
        <v>7248</v>
      </c>
    </row>
    <row r="3326" spans="1:9" hidden="1" x14ac:dyDescent="0.25">
      <c r="A3326" s="2">
        <v>3323</v>
      </c>
      <c r="B3326" s="2" t="s">
        <v>6130</v>
      </c>
      <c r="C3326" s="2" t="s">
        <v>6131</v>
      </c>
      <c r="D3326" s="5" t="s">
        <v>6546</v>
      </c>
      <c r="E3326" s="20" t="s">
        <v>68</v>
      </c>
      <c r="F3326" s="16" t="s">
        <v>6564</v>
      </c>
      <c r="G3326" s="25">
        <f>VLOOKUP(B:B,'[1]Student List'!$B:$G,6,0)</f>
        <v>7876783875</v>
      </c>
      <c r="H3326" s="24" t="str">
        <f t="shared" si="54"/>
        <v>20BCS1443@cuchd.in</v>
      </c>
      <c r="I3326" t="s">
        <v>7249</v>
      </c>
    </row>
    <row r="3327" spans="1:9" hidden="1" x14ac:dyDescent="0.25">
      <c r="A3327" s="2">
        <v>3324</v>
      </c>
      <c r="B3327" s="2" t="s">
        <v>6132</v>
      </c>
      <c r="C3327" s="2" t="s">
        <v>6133</v>
      </c>
      <c r="D3327" s="5" t="s">
        <v>6546</v>
      </c>
      <c r="E3327" s="20" t="s">
        <v>68</v>
      </c>
      <c r="F3327" s="16" t="s">
        <v>6564</v>
      </c>
      <c r="G3327" s="25">
        <f>VLOOKUP(B:B,'[1]Student List'!$B:$G,6,0)</f>
        <v>9956224584</v>
      </c>
      <c r="H3327" s="24" t="str">
        <f t="shared" si="54"/>
        <v>20BCS1672@cuchd.in</v>
      </c>
      <c r="I3327" t="s">
        <v>7249</v>
      </c>
    </row>
    <row r="3328" spans="1:9" hidden="1" x14ac:dyDescent="0.25">
      <c r="A3328" s="2">
        <v>3325</v>
      </c>
      <c r="B3328" s="2" t="s">
        <v>6134</v>
      </c>
      <c r="C3328" s="2" t="s">
        <v>6135</v>
      </c>
      <c r="D3328" s="5" t="s">
        <v>6546</v>
      </c>
      <c r="E3328" s="20" t="s">
        <v>68</v>
      </c>
      <c r="F3328" s="16" t="s">
        <v>6564</v>
      </c>
      <c r="G3328" s="25" t="str">
        <f>VLOOKUP(B:B,'[1]Student List'!$B:$G,6,0)</f>
        <v>74639 23712</v>
      </c>
      <c r="H3328" s="24" t="str">
        <f t="shared" si="54"/>
        <v>20BCS2043@cuchd.in</v>
      </c>
      <c r="I3328" t="s">
        <v>7249</v>
      </c>
    </row>
    <row r="3329" spans="1:9" hidden="1" x14ac:dyDescent="0.25">
      <c r="A3329" s="2">
        <v>3326</v>
      </c>
      <c r="B3329" s="2" t="s">
        <v>6136</v>
      </c>
      <c r="C3329" s="2" t="s">
        <v>6137</v>
      </c>
      <c r="D3329" s="5" t="s">
        <v>6546</v>
      </c>
      <c r="E3329" s="20" t="s">
        <v>68</v>
      </c>
      <c r="F3329" s="16" t="s">
        <v>6564</v>
      </c>
      <c r="G3329" s="25">
        <f>VLOOKUP(B:B,'[1]Student List'!$B:$G,6,0)</f>
        <v>6239838756</v>
      </c>
      <c r="H3329" s="24" t="str">
        <f t="shared" si="54"/>
        <v>20BCS2063@cuchd.in</v>
      </c>
      <c r="I3329" t="s">
        <v>7249</v>
      </c>
    </row>
    <row r="3330" spans="1:9" hidden="1" x14ac:dyDescent="0.25">
      <c r="A3330" s="2">
        <v>3327</v>
      </c>
      <c r="B3330" s="2" t="s">
        <v>6138</v>
      </c>
      <c r="C3330" s="2" t="s">
        <v>6139</v>
      </c>
      <c r="D3330" s="5" t="s">
        <v>6546</v>
      </c>
      <c r="E3330" s="20" t="s">
        <v>68</v>
      </c>
      <c r="F3330" s="16" t="s">
        <v>6564</v>
      </c>
      <c r="G3330" s="25">
        <f>VLOOKUP(B:B,'[1]Student List'!$B:$G,6,0)</f>
        <v>9410661908</v>
      </c>
      <c r="H3330" s="24" t="str">
        <f t="shared" si="54"/>
        <v>20BCS2123@cuchd.in</v>
      </c>
      <c r="I3330" t="s">
        <v>7249</v>
      </c>
    </row>
    <row r="3331" spans="1:9" hidden="1" x14ac:dyDescent="0.25">
      <c r="A3331" s="2">
        <v>3328</v>
      </c>
      <c r="B3331" s="2" t="s">
        <v>6140</v>
      </c>
      <c r="C3331" s="2" t="s">
        <v>6141</v>
      </c>
      <c r="D3331" s="5" t="s">
        <v>6546</v>
      </c>
      <c r="E3331" s="20" t="s">
        <v>68</v>
      </c>
      <c r="F3331" s="16" t="s">
        <v>6564</v>
      </c>
      <c r="G3331" s="25">
        <f>VLOOKUP(B:B,'[1]Student List'!$B:$G,6,0)</f>
        <v>9878793701</v>
      </c>
      <c r="H3331" s="24" t="str">
        <f t="shared" si="54"/>
        <v>20BCS2138@cuchd.in</v>
      </c>
      <c r="I3331" t="s">
        <v>7249</v>
      </c>
    </row>
    <row r="3332" spans="1:9" hidden="1" x14ac:dyDescent="0.25">
      <c r="A3332" s="2">
        <v>3329</v>
      </c>
      <c r="B3332" s="2" t="s">
        <v>6142</v>
      </c>
      <c r="C3332" s="2" t="s">
        <v>6143</v>
      </c>
      <c r="D3332" s="5" t="s">
        <v>6546</v>
      </c>
      <c r="E3332" s="20" t="s">
        <v>68</v>
      </c>
      <c r="F3332" s="16" t="s">
        <v>6564</v>
      </c>
      <c r="G3332" s="25">
        <f>VLOOKUP(B:B,'[1]Student List'!$B:$G,6,0)</f>
        <v>7973993309</v>
      </c>
      <c r="H3332" s="24" t="str">
        <f t="shared" si="54"/>
        <v>20BCS2144@cuchd.in</v>
      </c>
      <c r="I3332" t="s">
        <v>7249</v>
      </c>
    </row>
    <row r="3333" spans="1:9" hidden="1" x14ac:dyDescent="0.25">
      <c r="A3333" s="2">
        <v>3330</v>
      </c>
      <c r="B3333" s="2" t="s">
        <v>6144</v>
      </c>
      <c r="C3333" s="2" t="s">
        <v>6145</v>
      </c>
      <c r="D3333" s="5" t="s">
        <v>6546</v>
      </c>
      <c r="E3333" s="20" t="s">
        <v>68</v>
      </c>
      <c r="F3333" s="16" t="s">
        <v>6564</v>
      </c>
      <c r="G3333" s="25">
        <f>VLOOKUP(B:B,'[1]Student List'!$B:$G,6,0)</f>
        <v>7906227074</v>
      </c>
      <c r="H3333" s="24" t="str">
        <f t="shared" si="54"/>
        <v>20BCS2231@cuchd.in</v>
      </c>
      <c r="I3333" t="s">
        <v>7248</v>
      </c>
    </row>
    <row r="3334" spans="1:9" hidden="1" x14ac:dyDescent="0.25">
      <c r="A3334" s="2">
        <v>3331</v>
      </c>
      <c r="B3334" s="2" t="s">
        <v>6146</v>
      </c>
      <c r="C3334" s="2" t="s">
        <v>6147</v>
      </c>
      <c r="D3334" s="5" t="s">
        <v>6546</v>
      </c>
      <c r="E3334" s="20" t="s">
        <v>68</v>
      </c>
      <c r="F3334" s="16" t="s">
        <v>6564</v>
      </c>
      <c r="G3334" s="25">
        <f>VLOOKUP(B:B,'[1]Student List'!$B:$G,6,0)</f>
        <v>8957665527</v>
      </c>
      <c r="H3334" s="24" t="str">
        <f t="shared" si="54"/>
        <v>20BCS2279@cuchd.in</v>
      </c>
      <c r="I3334" t="s">
        <v>7248</v>
      </c>
    </row>
    <row r="3335" spans="1:9" hidden="1" x14ac:dyDescent="0.25">
      <c r="A3335" s="2">
        <v>3332</v>
      </c>
      <c r="B3335" s="2" t="s">
        <v>6148</v>
      </c>
      <c r="C3335" s="2" t="s">
        <v>6149</v>
      </c>
      <c r="D3335" s="5" t="s">
        <v>6546</v>
      </c>
      <c r="E3335" s="20" t="s">
        <v>68</v>
      </c>
      <c r="F3335" s="16" t="s">
        <v>6564</v>
      </c>
      <c r="G3335" s="25">
        <f>VLOOKUP(B:B,'[1]Student List'!$B:$G,6,0)</f>
        <v>9541796989</v>
      </c>
      <c r="H3335" s="24" t="str">
        <f t="shared" si="54"/>
        <v>20BCS2379@cuchd.in</v>
      </c>
      <c r="I3335" t="s">
        <v>7249</v>
      </c>
    </row>
    <row r="3336" spans="1:9" hidden="1" x14ac:dyDescent="0.25">
      <c r="A3336" s="2">
        <v>3333</v>
      </c>
      <c r="B3336" s="2" t="s">
        <v>6151</v>
      </c>
      <c r="C3336" s="2" t="s">
        <v>6152</v>
      </c>
      <c r="D3336" s="5" t="s">
        <v>6546</v>
      </c>
      <c r="E3336" s="20" t="s">
        <v>68</v>
      </c>
      <c r="F3336" s="16" t="s">
        <v>6564</v>
      </c>
      <c r="G3336" s="25">
        <f>VLOOKUP(B:B,'[1]Student List'!$B:$G,6,0)</f>
        <v>7830148017</v>
      </c>
      <c r="H3336" s="24" t="str">
        <f t="shared" si="54"/>
        <v>20BCS2712@cuchd.in</v>
      </c>
      <c r="I3336" t="s">
        <v>7248</v>
      </c>
    </row>
    <row r="3337" spans="1:9" hidden="1" x14ac:dyDescent="0.25">
      <c r="A3337" s="2">
        <v>3334</v>
      </c>
      <c r="B3337" s="2" t="s">
        <v>6154</v>
      </c>
      <c r="C3337" s="2" t="s">
        <v>6155</v>
      </c>
      <c r="D3337" s="5" t="s">
        <v>6546</v>
      </c>
      <c r="E3337" s="20" t="s">
        <v>68</v>
      </c>
      <c r="F3337" s="16" t="s">
        <v>6564</v>
      </c>
      <c r="G3337" s="25">
        <f>VLOOKUP(B:B,'[1]Student List'!$B:$G,6,0)</f>
        <v>9149232381</v>
      </c>
      <c r="H3337" s="24" t="str">
        <f t="shared" si="54"/>
        <v>20BCS2733@cuchd.in</v>
      </c>
      <c r="I3337" t="s">
        <v>7248</v>
      </c>
    </row>
    <row r="3338" spans="1:9" hidden="1" x14ac:dyDescent="0.25">
      <c r="A3338" s="2">
        <v>3335</v>
      </c>
      <c r="B3338" s="2" t="s">
        <v>6156</v>
      </c>
      <c r="C3338" s="2" t="s">
        <v>6157</v>
      </c>
      <c r="D3338" s="5" t="s">
        <v>6546</v>
      </c>
      <c r="E3338" s="20" t="s">
        <v>68</v>
      </c>
      <c r="F3338" s="16" t="s">
        <v>6564</v>
      </c>
      <c r="G3338" s="25">
        <f>VLOOKUP(B:B,'[1]Student List'!$B:$G,6,0)</f>
        <v>9981971998</v>
      </c>
      <c r="H3338" s="24" t="str">
        <f t="shared" si="54"/>
        <v>20BCS5076@cuchd.in</v>
      </c>
      <c r="I3338" t="s">
        <v>7248</v>
      </c>
    </row>
    <row r="3339" spans="1:9" hidden="1" x14ac:dyDescent="0.25">
      <c r="A3339" s="2">
        <v>3336</v>
      </c>
      <c r="B3339" s="2" t="s">
        <v>6158</v>
      </c>
      <c r="C3339" s="2" t="s">
        <v>6159</v>
      </c>
      <c r="D3339" s="5" t="s">
        <v>6546</v>
      </c>
      <c r="E3339" s="20" t="s">
        <v>68</v>
      </c>
      <c r="F3339" s="16" t="s">
        <v>6564</v>
      </c>
      <c r="G3339" s="25">
        <f>VLOOKUP(B:B,'[1]Student List'!$B:$G,6,0)</f>
        <v>8340533068</v>
      </c>
      <c r="H3339" s="24" t="str">
        <f t="shared" si="54"/>
        <v>20BCS5216@cuchd.in</v>
      </c>
      <c r="I3339" t="s">
        <v>7249</v>
      </c>
    </row>
    <row r="3340" spans="1:9" hidden="1" x14ac:dyDescent="0.25">
      <c r="A3340" s="2">
        <v>3337</v>
      </c>
      <c r="B3340" s="2" t="s">
        <v>6160</v>
      </c>
      <c r="C3340" s="2" t="s">
        <v>6161</v>
      </c>
      <c r="D3340" s="5" t="s">
        <v>6546</v>
      </c>
      <c r="E3340" s="20" t="s">
        <v>68</v>
      </c>
      <c r="F3340" s="16" t="s">
        <v>6564</v>
      </c>
      <c r="G3340" s="25">
        <f>VLOOKUP(B:B,'[1]Student List'!$B:$G,6,0)</f>
        <v>7000937371</v>
      </c>
      <c r="H3340" s="24" t="str">
        <f t="shared" si="54"/>
        <v>20BCS5558@cuchd.in</v>
      </c>
      <c r="I3340" t="s">
        <v>7248</v>
      </c>
    </row>
    <row r="3341" spans="1:9" hidden="1" x14ac:dyDescent="0.25">
      <c r="A3341" s="2">
        <v>3338</v>
      </c>
      <c r="B3341" s="2" t="s">
        <v>6162</v>
      </c>
      <c r="C3341" s="2" t="s">
        <v>6163</v>
      </c>
      <c r="D3341" s="5" t="s">
        <v>6546</v>
      </c>
      <c r="E3341" s="20" t="s">
        <v>68</v>
      </c>
      <c r="F3341" s="16" t="s">
        <v>6564</v>
      </c>
      <c r="G3341" s="25">
        <f>VLOOKUP(B:B,'[1]Student List'!$B:$G,6,0)</f>
        <v>7275237951</v>
      </c>
      <c r="H3341" s="24" t="str">
        <f t="shared" si="54"/>
        <v>20BCS5621@cuchd.in</v>
      </c>
      <c r="I3341" t="s">
        <v>7249</v>
      </c>
    </row>
    <row r="3342" spans="1:9" hidden="1" x14ac:dyDescent="0.25">
      <c r="A3342" s="2">
        <v>3339</v>
      </c>
      <c r="B3342" s="2" t="s">
        <v>6164</v>
      </c>
      <c r="C3342" s="2" t="s">
        <v>6165</v>
      </c>
      <c r="D3342" s="5" t="s">
        <v>6546</v>
      </c>
      <c r="E3342" s="20" t="s">
        <v>68</v>
      </c>
      <c r="F3342" s="16" t="s">
        <v>6564</v>
      </c>
      <c r="G3342" s="25">
        <f>VLOOKUP(B:B,'[1]Student List'!$B:$G,6,0)</f>
        <v>9105191092</v>
      </c>
      <c r="H3342" s="24" t="str">
        <f t="shared" si="54"/>
        <v>20BCS5737@cuchd.in</v>
      </c>
      <c r="I3342" t="s">
        <v>7249</v>
      </c>
    </row>
    <row r="3343" spans="1:9" hidden="1" x14ac:dyDescent="0.25">
      <c r="A3343" s="2">
        <v>3340</v>
      </c>
      <c r="B3343" s="2" t="s">
        <v>6166</v>
      </c>
      <c r="C3343" s="2" t="s">
        <v>6167</v>
      </c>
      <c r="D3343" s="5" t="s">
        <v>6546</v>
      </c>
      <c r="E3343" s="20" t="s">
        <v>68</v>
      </c>
      <c r="F3343" s="16" t="s">
        <v>6564</v>
      </c>
      <c r="G3343" s="25">
        <f>VLOOKUP(B:B,'[1]Student List'!$B:$G,6,0)</f>
        <v>6205998105</v>
      </c>
      <c r="H3343" s="24" t="str">
        <f t="shared" si="54"/>
        <v>20BCS5809@cuchd.in</v>
      </c>
      <c r="I3343" t="s">
        <v>7248</v>
      </c>
    </row>
    <row r="3344" spans="1:9" hidden="1" x14ac:dyDescent="0.25">
      <c r="A3344" s="2">
        <v>3341</v>
      </c>
      <c r="B3344" s="2" t="s">
        <v>6168</v>
      </c>
      <c r="C3344" s="2" t="s">
        <v>6169</v>
      </c>
      <c r="D3344" s="5" t="s">
        <v>6546</v>
      </c>
      <c r="E3344" s="20" t="s">
        <v>68</v>
      </c>
      <c r="F3344" s="16" t="s">
        <v>6564</v>
      </c>
      <c r="G3344" s="25">
        <f>VLOOKUP(B:B,'[1]Student List'!$B:$G,6,0)</f>
        <v>9110174675</v>
      </c>
      <c r="H3344" s="24" t="str">
        <f t="shared" si="54"/>
        <v>20BCS5982@cuchd.in</v>
      </c>
      <c r="I3344" t="s">
        <v>7249</v>
      </c>
    </row>
    <row r="3345" spans="1:9" hidden="1" x14ac:dyDescent="0.25">
      <c r="A3345" s="2">
        <v>3342</v>
      </c>
      <c r="B3345" s="2" t="s">
        <v>6170</v>
      </c>
      <c r="C3345" s="2" t="s">
        <v>6171</v>
      </c>
      <c r="D3345" s="5" t="s">
        <v>6546</v>
      </c>
      <c r="E3345" s="20" t="s">
        <v>68</v>
      </c>
      <c r="F3345" s="16" t="s">
        <v>6564</v>
      </c>
      <c r="G3345" s="25">
        <f>VLOOKUP(B:B,'[1]Student List'!$B:$G,6,0)</f>
        <v>9988922669</v>
      </c>
      <c r="H3345" s="24" t="str">
        <f t="shared" si="54"/>
        <v>20BCS7022@cuchd.in</v>
      </c>
      <c r="I3345" t="s">
        <v>7248</v>
      </c>
    </row>
    <row r="3346" spans="1:9" hidden="1" x14ac:dyDescent="0.25">
      <c r="A3346" s="2">
        <v>3343</v>
      </c>
      <c r="B3346" s="2" t="s">
        <v>6172</v>
      </c>
      <c r="C3346" s="2" t="s">
        <v>6173</v>
      </c>
      <c r="D3346" s="5" t="s">
        <v>6546</v>
      </c>
      <c r="E3346" s="20" t="s">
        <v>68</v>
      </c>
      <c r="F3346" s="16" t="s">
        <v>6564</v>
      </c>
      <c r="G3346" s="25">
        <f>VLOOKUP(B:B,'[1]Student List'!$B:$G,6,0)</f>
        <v>8292009935</v>
      </c>
      <c r="H3346" s="24" t="str">
        <f t="shared" si="54"/>
        <v>20BCS7034@cuchd.in</v>
      </c>
      <c r="I3346" t="s">
        <v>7248</v>
      </c>
    </row>
    <row r="3347" spans="1:9" hidden="1" x14ac:dyDescent="0.25">
      <c r="A3347" s="2">
        <v>3344</v>
      </c>
      <c r="B3347" s="2" t="s">
        <v>6174</v>
      </c>
      <c r="C3347" s="2" t="s">
        <v>6175</v>
      </c>
      <c r="D3347" s="5" t="s">
        <v>6546</v>
      </c>
      <c r="E3347" s="20" t="s">
        <v>68</v>
      </c>
      <c r="F3347" s="16" t="s">
        <v>6564</v>
      </c>
      <c r="G3347" s="25">
        <f>VLOOKUP(B:B,'[1]Student List'!$B:$G,6,0)</f>
        <v>8955674460</v>
      </c>
      <c r="H3347" s="24" t="str">
        <f t="shared" si="54"/>
        <v>20BCS7317@cuchd.in</v>
      </c>
      <c r="I3347" t="s">
        <v>7249</v>
      </c>
    </row>
    <row r="3348" spans="1:9" hidden="1" x14ac:dyDescent="0.25">
      <c r="A3348" s="2">
        <v>3345</v>
      </c>
      <c r="B3348" s="2" t="s">
        <v>6176</v>
      </c>
      <c r="C3348" s="2" t="s">
        <v>6177</v>
      </c>
      <c r="D3348" s="5" t="s">
        <v>6546</v>
      </c>
      <c r="E3348" s="20" t="s">
        <v>68</v>
      </c>
      <c r="F3348" s="16" t="s">
        <v>6564</v>
      </c>
      <c r="G3348" s="25">
        <f>VLOOKUP(B:B,'[1]Student List'!$B:$G,6,0)</f>
        <v>8000385863</v>
      </c>
      <c r="H3348" s="24" t="str">
        <f t="shared" si="54"/>
        <v>20BCS7391@cuchd.in</v>
      </c>
      <c r="I3348" t="s">
        <v>7248</v>
      </c>
    </row>
    <row r="3349" spans="1:9" hidden="1" x14ac:dyDescent="0.25">
      <c r="A3349" s="2">
        <v>3346</v>
      </c>
      <c r="B3349" s="2" t="s">
        <v>6178</v>
      </c>
      <c r="C3349" s="2" t="s">
        <v>6179</v>
      </c>
      <c r="D3349" s="5" t="s">
        <v>6546</v>
      </c>
      <c r="E3349" s="20" t="s">
        <v>68</v>
      </c>
      <c r="F3349" s="16" t="s">
        <v>6564</v>
      </c>
      <c r="G3349" s="25">
        <f>VLOOKUP(B:B,'[1]Student List'!$B:$G,6,0)</f>
        <v>9431635655</v>
      </c>
      <c r="H3349" s="24" t="str">
        <f t="shared" si="54"/>
        <v>20BCS7828@cuchd.in</v>
      </c>
      <c r="I3349" t="s">
        <v>7249</v>
      </c>
    </row>
    <row r="3350" spans="1:9" hidden="1" x14ac:dyDescent="0.25">
      <c r="A3350" s="2">
        <v>3347</v>
      </c>
      <c r="B3350" s="2" t="s">
        <v>6180</v>
      </c>
      <c r="C3350" s="2" t="s">
        <v>6181</v>
      </c>
      <c r="D3350" s="5" t="s">
        <v>6546</v>
      </c>
      <c r="E3350" s="20" t="s">
        <v>68</v>
      </c>
      <c r="F3350" s="16" t="s">
        <v>6564</v>
      </c>
      <c r="G3350" s="25">
        <f>VLOOKUP(B:B,'[1]Student List'!$B:$G,6,0)</f>
        <v>7018523163</v>
      </c>
      <c r="H3350" s="24" t="str">
        <f t="shared" si="54"/>
        <v>20BCS7831@cuchd.in</v>
      </c>
      <c r="I3350" t="s">
        <v>7249</v>
      </c>
    </row>
    <row r="3351" spans="1:9" hidden="1" x14ac:dyDescent="0.25">
      <c r="A3351" s="2">
        <v>3348</v>
      </c>
      <c r="B3351" s="2" t="s">
        <v>6182</v>
      </c>
      <c r="C3351" s="2" t="s">
        <v>6183</v>
      </c>
      <c r="D3351" s="5" t="s">
        <v>6546</v>
      </c>
      <c r="E3351" s="20" t="s">
        <v>68</v>
      </c>
      <c r="F3351" s="16" t="s">
        <v>6564</v>
      </c>
      <c r="G3351" s="25">
        <f>VLOOKUP(B:B,'[1]Student List'!$B:$G,6,0)</f>
        <v>8340621132</v>
      </c>
      <c r="H3351" s="24" t="str">
        <f t="shared" si="54"/>
        <v>20BCS7832@cuchd.in</v>
      </c>
      <c r="I3351" t="s">
        <v>7249</v>
      </c>
    </row>
    <row r="3352" spans="1:9" hidden="1" x14ac:dyDescent="0.25">
      <c r="A3352" s="2">
        <v>3349</v>
      </c>
      <c r="B3352" s="2" t="s">
        <v>6185</v>
      </c>
      <c r="C3352" s="2" t="s">
        <v>6186</v>
      </c>
      <c r="D3352" s="5" t="s">
        <v>6546</v>
      </c>
      <c r="E3352" s="20" t="s">
        <v>68</v>
      </c>
      <c r="F3352" s="16" t="s">
        <v>6564</v>
      </c>
      <c r="G3352" s="25">
        <f>VLOOKUP(B:B,'[1]Student List'!$B:$G,6,0)</f>
        <v>6306179572</v>
      </c>
      <c r="H3352" s="24" t="str">
        <f t="shared" si="54"/>
        <v>20BCS7858@cuchd.in</v>
      </c>
      <c r="I3352" t="s">
        <v>7249</v>
      </c>
    </row>
    <row r="3353" spans="1:9" hidden="1" x14ac:dyDescent="0.25">
      <c r="A3353" s="2">
        <v>3350</v>
      </c>
      <c r="B3353" s="2" t="s">
        <v>6187</v>
      </c>
      <c r="C3353" s="2" t="s">
        <v>6188</v>
      </c>
      <c r="D3353" s="5" t="s">
        <v>6546</v>
      </c>
      <c r="E3353" s="20" t="s">
        <v>68</v>
      </c>
      <c r="F3353" s="16" t="s">
        <v>6564</v>
      </c>
      <c r="G3353" s="25">
        <f>VLOOKUP(B:B,'[1]Student List'!$B:$G,6,0)</f>
        <v>9518878166</v>
      </c>
      <c r="H3353" s="24" t="str">
        <f t="shared" si="54"/>
        <v>20BCS7960@cuchd.in</v>
      </c>
      <c r="I3353" t="s">
        <v>7248</v>
      </c>
    </row>
    <row r="3354" spans="1:9" hidden="1" x14ac:dyDescent="0.25">
      <c r="A3354" s="2">
        <v>3351</v>
      </c>
      <c r="B3354" s="2" t="s">
        <v>6190</v>
      </c>
      <c r="C3354" s="2" t="s">
        <v>6163</v>
      </c>
      <c r="D3354" s="5" t="s">
        <v>6546</v>
      </c>
      <c r="E3354" s="20" t="s">
        <v>68</v>
      </c>
      <c r="F3354" s="16" t="s">
        <v>6564</v>
      </c>
      <c r="G3354" s="25">
        <f>VLOOKUP(B:B,'[1]Student List'!$B:$G,6,0)</f>
        <v>7009583486</v>
      </c>
      <c r="H3354" s="24" t="str">
        <f t="shared" si="54"/>
        <v>20BCS9269@cuchd.in</v>
      </c>
      <c r="I3354" t="s">
        <v>7248</v>
      </c>
    </row>
    <row r="3355" spans="1:9" hidden="1" x14ac:dyDescent="0.25">
      <c r="A3355" s="2">
        <v>3352</v>
      </c>
      <c r="B3355" s="2" t="s">
        <v>6191</v>
      </c>
      <c r="C3355" s="2" t="s">
        <v>6192</v>
      </c>
      <c r="D3355" s="5" t="s">
        <v>6546</v>
      </c>
      <c r="E3355" s="20" t="s">
        <v>68</v>
      </c>
      <c r="F3355" s="16" t="s">
        <v>6564</v>
      </c>
      <c r="G3355" s="25">
        <f>VLOOKUP(B:B,'[1]Student List'!$B:$G,6,0)</f>
        <v>9956808517</v>
      </c>
      <c r="H3355" s="24" t="str">
        <f t="shared" si="54"/>
        <v>20BCS9337@cuchd.in</v>
      </c>
      <c r="I3355" t="s">
        <v>7248</v>
      </c>
    </row>
    <row r="3356" spans="1:9" hidden="1" x14ac:dyDescent="0.25">
      <c r="A3356" s="2">
        <v>3353</v>
      </c>
      <c r="B3356" s="2" t="s">
        <v>5795</v>
      </c>
      <c r="C3356" s="2" t="s">
        <v>5796</v>
      </c>
      <c r="D3356" s="5" t="s">
        <v>6546</v>
      </c>
      <c r="E3356" s="20" t="s">
        <v>68</v>
      </c>
      <c r="F3356" s="16" t="s">
        <v>6564</v>
      </c>
      <c r="G3356" s="25">
        <f>VLOOKUP(B:B,'[1]Student List'!$B:$G,6,0)</f>
        <v>8218121475</v>
      </c>
      <c r="H3356" s="24" t="str">
        <f t="shared" ref="H3356:H3419" si="55">CONCATENATE(B3356,"@cuchd.in")</f>
        <v>20BCS7286@cuchd.in</v>
      </c>
      <c r="I3356" t="s">
        <v>7248</v>
      </c>
    </row>
    <row r="3357" spans="1:9" hidden="1" x14ac:dyDescent="0.25">
      <c r="A3357" s="2">
        <v>3354</v>
      </c>
      <c r="B3357" s="2" t="s">
        <v>5797</v>
      </c>
      <c r="C3357" s="2" t="s">
        <v>5798</v>
      </c>
      <c r="D3357" s="5" t="s">
        <v>6546</v>
      </c>
      <c r="E3357" s="20" t="s">
        <v>68</v>
      </c>
      <c r="F3357" s="16" t="s">
        <v>6564</v>
      </c>
      <c r="G3357" s="25">
        <f>VLOOKUP(B:B,'[1]Student List'!$B:$G,6,0)</f>
        <v>9805147466</v>
      </c>
      <c r="H3357" s="24" t="str">
        <f t="shared" si="55"/>
        <v>20BCS7311@cuchd.in</v>
      </c>
      <c r="I3357" t="s">
        <v>7249</v>
      </c>
    </row>
    <row r="3358" spans="1:9" hidden="1" x14ac:dyDescent="0.25">
      <c r="A3358" s="2">
        <v>3355</v>
      </c>
      <c r="B3358" s="2" t="s">
        <v>5799</v>
      </c>
      <c r="C3358" s="2" t="s">
        <v>5800</v>
      </c>
      <c r="D3358" s="5" t="s">
        <v>6546</v>
      </c>
      <c r="E3358" s="20" t="s">
        <v>68</v>
      </c>
      <c r="F3358" s="16" t="s">
        <v>6564</v>
      </c>
      <c r="G3358" s="25">
        <f>VLOOKUP(B:B,'[1]Student List'!$B:$G,6,0)</f>
        <v>7340126815</v>
      </c>
      <c r="H3358" s="24" t="str">
        <f t="shared" si="55"/>
        <v>20BCS7480@cuchd.in</v>
      </c>
      <c r="I3358" t="s">
        <v>7248</v>
      </c>
    </row>
    <row r="3359" spans="1:9" hidden="1" x14ac:dyDescent="0.25">
      <c r="A3359" s="2">
        <v>3356</v>
      </c>
      <c r="B3359" s="2" t="s">
        <v>6194</v>
      </c>
      <c r="C3359" s="2" t="s">
        <v>6195</v>
      </c>
      <c r="D3359" s="3" t="s">
        <v>6547</v>
      </c>
      <c r="E3359" s="4" t="s">
        <v>3</v>
      </c>
      <c r="F3359" s="16" t="s">
        <v>6564</v>
      </c>
      <c r="G3359" s="25">
        <f>VLOOKUP(B:B,'[1]Student List'!$B:$G,6,0)</f>
        <v>9653035631</v>
      </c>
      <c r="H3359" s="24" t="str">
        <f t="shared" si="55"/>
        <v>20BCS1087@cuchd.in</v>
      </c>
      <c r="I3359" t="s">
        <v>7248</v>
      </c>
    </row>
    <row r="3360" spans="1:9" hidden="1" x14ac:dyDescent="0.25">
      <c r="A3360" s="2">
        <v>3357</v>
      </c>
      <c r="B3360" s="2" t="s">
        <v>6196</v>
      </c>
      <c r="C3360" s="2" t="s">
        <v>6197</v>
      </c>
      <c r="D3360" s="3" t="s">
        <v>6547</v>
      </c>
      <c r="E3360" s="4" t="s">
        <v>3</v>
      </c>
      <c r="F3360" s="16" t="s">
        <v>6564</v>
      </c>
      <c r="G3360" s="25">
        <f>VLOOKUP(B:B,'[1]Student List'!$B:$G,6,0)</f>
        <v>7876196815</v>
      </c>
      <c r="H3360" s="24" t="str">
        <f t="shared" si="55"/>
        <v>20BCS1151@cuchd.in</v>
      </c>
      <c r="I3360" t="s">
        <v>7249</v>
      </c>
    </row>
    <row r="3361" spans="1:9" hidden="1" x14ac:dyDescent="0.25">
      <c r="A3361" s="2">
        <v>3358</v>
      </c>
      <c r="B3361" s="2" t="s">
        <v>6198</v>
      </c>
      <c r="C3361" s="2" t="s">
        <v>6199</v>
      </c>
      <c r="D3361" s="3" t="s">
        <v>6547</v>
      </c>
      <c r="E3361" s="4" t="s">
        <v>3</v>
      </c>
      <c r="F3361" s="16" t="s">
        <v>6564</v>
      </c>
      <c r="G3361" s="25">
        <f>VLOOKUP(B:B,'[1]Student List'!$B:$G,6,0)</f>
        <v>9646362372</v>
      </c>
      <c r="H3361" s="24" t="str">
        <f t="shared" si="55"/>
        <v>20BCS1620@cuchd.in</v>
      </c>
      <c r="I3361" t="s">
        <v>7249</v>
      </c>
    </row>
    <row r="3362" spans="1:9" hidden="1" x14ac:dyDescent="0.25">
      <c r="A3362" s="2">
        <v>3359</v>
      </c>
      <c r="B3362" s="2" t="s">
        <v>6200</v>
      </c>
      <c r="C3362" s="2" t="s">
        <v>6201</v>
      </c>
      <c r="D3362" s="3" t="s">
        <v>6547</v>
      </c>
      <c r="E3362" s="4" t="s">
        <v>3</v>
      </c>
      <c r="F3362" s="16" t="s">
        <v>6564</v>
      </c>
      <c r="G3362" s="25">
        <f>VLOOKUP(B:B,'[1]Student List'!$B:$G,6,0)</f>
        <v>8709309298</v>
      </c>
      <c r="H3362" s="24" t="str">
        <f t="shared" si="55"/>
        <v>20BCS2193@cuchd.in</v>
      </c>
      <c r="I3362" t="s">
        <v>7249</v>
      </c>
    </row>
    <row r="3363" spans="1:9" hidden="1" x14ac:dyDescent="0.25">
      <c r="A3363" s="2">
        <v>3360</v>
      </c>
      <c r="B3363" s="2" t="s">
        <v>6202</v>
      </c>
      <c r="C3363" s="2" t="s">
        <v>6203</v>
      </c>
      <c r="D3363" s="3" t="s">
        <v>6547</v>
      </c>
      <c r="E3363" s="4" t="s">
        <v>3</v>
      </c>
      <c r="F3363" s="16" t="s">
        <v>6564</v>
      </c>
      <c r="G3363" s="25">
        <f>VLOOKUP(B:B,'[1]Student List'!$B:$G,6,0)</f>
        <v>7027308048</v>
      </c>
      <c r="H3363" s="24" t="str">
        <f t="shared" si="55"/>
        <v>20BCS2287@cuchd.in</v>
      </c>
      <c r="I3363" t="s">
        <v>7249</v>
      </c>
    </row>
    <row r="3364" spans="1:9" hidden="1" x14ac:dyDescent="0.25">
      <c r="A3364" s="2">
        <v>3361</v>
      </c>
      <c r="B3364" s="2" t="s">
        <v>6204</v>
      </c>
      <c r="C3364" s="2" t="s">
        <v>6205</v>
      </c>
      <c r="D3364" s="3" t="s">
        <v>6547</v>
      </c>
      <c r="E3364" s="4" t="s">
        <v>3</v>
      </c>
      <c r="F3364" s="16" t="s">
        <v>6564</v>
      </c>
      <c r="G3364" s="25">
        <f>VLOOKUP(B:B,'[1]Student List'!$B:$G,6,0)</f>
        <v>8708735212</v>
      </c>
      <c r="H3364" s="24" t="str">
        <f t="shared" si="55"/>
        <v>20BCS2375@cuchd.in</v>
      </c>
      <c r="I3364" t="s">
        <v>7248</v>
      </c>
    </row>
    <row r="3365" spans="1:9" hidden="1" x14ac:dyDescent="0.25">
      <c r="A3365" s="2">
        <v>3362</v>
      </c>
      <c r="B3365" s="2" t="s">
        <v>6206</v>
      </c>
      <c r="C3365" s="2" t="s">
        <v>6207</v>
      </c>
      <c r="D3365" s="3" t="s">
        <v>6547</v>
      </c>
      <c r="E3365" s="4" t="s">
        <v>3</v>
      </c>
      <c r="F3365" s="16" t="s">
        <v>6564</v>
      </c>
      <c r="G3365" s="25">
        <f>VLOOKUP(B:B,'[1]Student List'!$B:$G,6,0)</f>
        <v>9734722735</v>
      </c>
      <c r="H3365" s="24" t="str">
        <f t="shared" si="55"/>
        <v>20BCS2422@cuchd.in</v>
      </c>
      <c r="I3365" t="s">
        <v>7249</v>
      </c>
    </row>
    <row r="3366" spans="1:9" hidden="1" x14ac:dyDescent="0.25">
      <c r="A3366" s="2">
        <v>3363</v>
      </c>
      <c r="B3366" s="2" t="s">
        <v>6208</v>
      </c>
      <c r="C3366" s="2" t="s">
        <v>3215</v>
      </c>
      <c r="D3366" s="3" t="s">
        <v>6547</v>
      </c>
      <c r="E3366" s="4" t="s">
        <v>3</v>
      </c>
      <c r="F3366" s="16" t="s">
        <v>6564</v>
      </c>
      <c r="G3366" s="25">
        <f>VLOOKUP(B:B,'[1]Student List'!$B:$G,6,0)</f>
        <v>7859053473</v>
      </c>
      <c r="H3366" s="24" t="str">
        <f t="shared" si="55"/>
        <v>20BCS2437@cuchd.in</v>
      </c>
      <c r="I3366" t="s">
        <v>7248</v>
      </c>
    </row>
    <row r="3367" spans="1:9" hidden="1" x14ac:dyDescent="0.25">
      <c r="A3367" s="2">
        <v>3364</v>
      </c>
      <c r="B3367" s="2" t="s">
        <v>6209</v>
      </c>
      <c r="C3367" s="2" t="s">
        <v>6210</v>
      </c>
      <c r="D3367" s="3" t="s">
        <v>6547</v>
      </c>
      <c r="E3367" s="4" t="s">
        <v>3</v>
      </c>
      <c r="F3367" s="16" t="s">
        <v>6564</v>
      </c>
      <c r="G3367" s="25">
        <f>VLOOKUP(B:B,'[1]Student List'!$B:$G,6,0)</f>
        <v>7876626781</v>
      </c>
      <c r="H3367" s="24" t="str">
        <f t="shared" si="55"/>
        <v>20BCS2502@cuchd.in</v>
      </c>
      <c r="I3367" t="s">
        <v>7249</v>
      </c>
    </row>
    <row r="3368" spans="1:9" hidden="1" x14ac:dyDescent="0.25">
      <c r="A3368" s="2">
        <v>3365</v>
      </c>
      <c r="B3368" s="2" t="s">
        <v>6211</v>
      </c>
      <c r="C3368" s="2" t="s">
        <v>3299</v>
      </c>
      <c r="D3368" s="3" t="s">
        <v>6547</v>
      </c>
      <c r="E3368" s="4" t="s">
        <v>3</v>
      </c>
      <c r="F3368" s="16" t="s">
        <v>6564</v>
      </c>
      <c r="G3368" s="25">
        <f>VLOOKUP(B:B,'[1]Student List'!$B:$G,6,0)</f>
        <v>7876709566</v>
      </c>
      <c r="H3368" s="24" t="str">
        <f t="shared" si="55"/>
        <v>20BCS2743@cuchd.in</v>
      </c>
      <c r="I3368" t="s">
        <v>7249</v>
      </c>
    </row>
    <row r="3369" spans="1:9" hidden="1" x14ac:dyDescent="0.25">
      <c r="A3369" s="2">
        <v>3366</v>
      </c>
      <c r="B3369" s="2" t="s">
        <v>6212</v>
      </c>
      <c r="C3369" s="2" t="s">
        <v>6213</v>
      </c>
      <c r="D3369" s="3" t="s">
        <v>6547</v>
      </c>
      <c r="E3369" s="4" t="s">
        <v>3</v>
      </c>
      <c r="F3369" s="16" t="s">
        <v>6564</v>
      </c>
      <c r="G3369" s="25">
        <f>VLOOKUP(B:B,'[1]Student List'!$B:$G,6,0)</f>
        <v>7822038311</v>
      </c>
      <c r="H3369" s="24" t="str">
        <f t="shared" si="55"/>
        <v>20BCS2763@cuchd.in</v>
      </c>
      <c r="I3369" t="s">
        <v>7248</v>
      </c>
    </row>
    <row r="3370" spans="1:9" hidden="1" x14ac:dyDescent="0.25">
      <c r="A3370" s="2">
        <v>3367</v>
      </c>
      <c r="B3370" s="2" t="s">
        <v>6214</v>
      </c>
      <c r="C3370" s="2" t="s">
        <v>6215</v>
      </c>
      <c r="D3370" s="3" t="s">
        <v>6547</v>
      </c>
      <c r="E3370" s="4" t="s">
        <v>3</v>
      </c>
      <c r="F3370" s="16" t="s">
        <v>6564</v>
      </c>
      <c r="G3370" s="25">
        <f>VLOOKUP(B:B,'[1]Student List'!$B:$G,6,0)</f>
        <v>9622006564</v>
      </c>
      <c r="H3370" s="24" t="str">
        <f t="shared" si="55"/>
        <v>20BCS2782@cuchd.in</v>
      </c>
      <c r="I3370" t="s">
        <v>7248</v>
      </c>
    </row>
    <row r="3371" spans="1:9" hidden="1" x14ac:dyDescent="0.25">
      <c r="A3371" s="2">
        <v>3368</v>
      </c>
      <c r="B3371" s="2" t="s">
        <v>6216</v>
      </c>
      <c r="C3371" s="2" t="s">
        <v>6217</v>
      </c>
      <c r="D3371" s="3" t="s">
        <v>6547</v>
      </c>
      <c r="E3371" s="4" t="s">
        <v>3</v>
      </c>
      <c r="F3371" s="16" t="s">
        <v>6564</v>
      </c>
      <c r="G3371" s="25">
        <f>VLOOKUP(B:B,'[1]Student List'!$B:$G,6,0)</f>
        <v>6387523912</v>
      </c>
      <c r="H3371" s="24" t="str">
        <f t="shared" si="55"/>
        <v>20BCS2792@cuchd.in</v>
      </c>
      <c r="I3371" t="s">
        <v>7249</v>
      </c>
    </row>
    <row r="3372" spans="1:9" hidden="1" x14ac:dyDescent="0.25">
      <c r="A3372" s="2">
        <v>3369</v>
      </c>
      <c r="B3372" s="2" t="s">
        <v>6218</v>
      </c>
      <c r="C3372" s="2" t="s">
        <v>4513</v>
      </c>
      <c r="D3372" s="3" t="s">
        <v>6547</v>
      </c>
      <c r="E3372" s="4" t="s">
        <v>3</v>
      </c>
      <c r="F3372" s="16" t="s">
        <v>6564</v>
      </c>
      <c r="G3372" s="25">
        <f>VLOOKUP(B:B,'[1]Student List'!$B:$G,6,0)</f>
        <v>8557003696</v>
      </c>
      <c r="H3372" s="24" t="str">
        <f t="shared" si="55"/>
        <v>20BCS3084@cuchd.in</v>
      </c>
      <c r="I3372" t="s">
        <v>7248</v>
      </c>
    </row>
    <row r="3373" spans="1:9" hidden="1" x14ac:dyDescent="0.25">
      <c r="A3373" s="2">
        <v>3370</v>
      </c>
      <c r="B3373" s="2" t="s">
        <v>6219</v>
      </c>
      <c r="C3373" s="2" t="s">
        <v>6220</v>
      </c>
      <c r="D3373" s="3" t="s">
        <v>6547</v>
      </c>
      <c r="E3373" s="4" t="s">
        <v>3</v>
      </c>
      <c r="F3373" s="16" t="s">
        <v>6564</v>
      </c>
      <c r="G3373" s="25">
        <f>VLOOKUP(B:B,'[1]Student List'!$B:$G,6,0)</f>
        <v>6280537896</v>
      </c>
      <c r="H3373" s="24" t="str">
        <f t="shared" si="55"/>
        <v>20BCS4803@cuchd.in</v>
      </c>
      <c r="I3373" t="s">
        <v>7248</v>
      </c>
    </row>
    <row r="3374" spans="1:9" hidden="1" x14ac:dyDescent="0.25">
      <c r="A3374" s="2">
        <v>3371</v>
      </c>
      <c r="B3374" s="2" t="s">
        <v>6221</v>
      </c>
      <c r="C3374" s="2" t="s">
        <v>6222</v>
      </c>
      <c r="D3374" s="3" t="s">
        <v>6547</v>
      </c>
      <c r="E3374" s="4" t="s">
        <v>3</v>
      </c>
      <c r="F3374" s="16" t="s">
        <v>6564</v>
      </c>
      <c r="G3374" s="25">
        <f>VLOOKUP(B:B,'[1]Student List'!$B:$G,6,0)</f>
        <v>9462742198</v>
      </c>
      <c r="H3374" s="24" t="str">
        <f t="shared" si="55"/>
        <v>20BCS4821@cuchd.in</v>
      </c>
      <c r="I3374" t="s">
        <v>7249</v>
      </c>
    </row>
    <row r="3375" spans="1:9" hidden="1" x14ac:dyDescent="0.25">
      <c r="A3375" s="2">
        <v>3372</v>
      </c>
      <c r="B3375" s="2" t="s">
        <v>6223</v>
      </c>
      <c r="C3375" s="2" t="s">
        <v>6224</v>
      </c>
      <c r="D3375" s="3" t="s">
        <v>6547</v>
      </c>
      <c r="E3375" s="4" t="s">
        <v>3</v>
      </c>
      <c r="F3375" s="16" t="s">
        <v>6564</v>
      </c>
      <c r="G3375" s="25">
        <f>VLOOKUP(B:B,'[1]Student List'!$B:$G,6,0)</f>
        <v>7838723707</v>
      </c>
      <c r="H3375" s="24" t="str">
        <f t="shared" si="55"/>
        <v>20BCS5085@cuchd.in</v>
      </c>
      <c r="I3375" t="s">
        <v>7249</v>
      </c>
    </row>
    <row r="3376" spans="1:9" hidden="1" x14ac:dyDescent="0.25">
      <c r="A3376" s="2">
        <v>3373</v>
      </c>
      <c r="B3376" s="2" t="s">
        <v>6225</v>
      </c>
      <c r="C3376" s="2" t="s">
        <v>5863</v>
      </c>
      <c r="D3376" s="3" t="s">
        <v>6547</v>
      </c>
      <c r="E3376" s="4" t="s">
        <v>3</v>
      </c>
      <c r="F3376" s="16" t="s">
        <v>6564</v>
      </c>
      <c r="G3376" s="25">
        <f>VLOOKUP(B:B,'[1]Student List'!$B:$G,6,0)</f>
        <v>8757129253</v>
      </c>
      <c r="H3376" s="24" t="str">
        <f t="shared" si="55"/>
        <v>20BCS5209@cuchd.in</v>
      </c>
      <c r="I3376" t="s">
        <v>7248</v>
      </c>
    </row>
    <row r="3377" spans="1:9" hidden="1" x14ac:dyDescent="0.25">
      <c r="A3377" s="2">
        <v>3374</v>
      </c>
      <c r="B3377" s="2" t="s">
        <v>6226</v>
      </c>
      <c r="C3377" s="2" t="s">
        <v>6227</v>
      </c>
      <c r="D3377" s="3" t="s">
        <v>6547</v>
      </c>
      <c r="E3377" s="4" t="s">
        <v>3</v>
      </c>
      <c r="F3377" s="16" t="s">
        <v>6564</v>
      </c>
      <c r="G3377" s="25">
        <f>VLOOKUP(B:B,'[1]Student List'!$B:$G,6,0)</f>
        <v>8005733545</v>
      </c>
      <c r="H3377" s="24" t="str">
        <f t="shared" si="55"/>
        <v>20BCS5221@cuchd.in</v>
      </c>
      <c r="I3377" t="s">
        <v>7249</v>
      </c>
    </row>
    <row r="3378" spans="1:9" hidden="1" x14ac:dyDescent="0.25">
      <c r="A3378" s="2">
        <v>3375</v>
      </c>
      <c r="B3378" s="2" t="s">
        <v>6228</v>
      </c>
      <c r="C3378" s="2" t="s">
        <v>6229</v>
      </c>
      <c r="D3378" s="3" t="s">
        <v>6547</v>
      </c>
      <c r="E3378" s="4" t="s">
        <v>3</v>
      </c>
      <c r="F3378" s="16" t="s">
        <v>6564</v>
      </c>
      <c r="G3378" s="25">
        <f>VLOOKUP(B:B,'[1]Student List'!$B:$G,6,0)</f>
        <v>9416953962</v>
      </c>
      <c r="H3378" s="24" t="str">
        <f t="shared" si="55"/>
        <v>20BCS5224@cuchd.in</v>
      </c>
      <c r="I3378" t="s">
        <v>7248</v>
      </c>
    </row>
    <row r="3379" spans="1:9" hidden="1" x14ac:dyDescent="0.25">
      <c r="A3379" s="2">
        <v>3376</v>
      </c>
      <c r="B3379" s="2" t="s">
        <v>6230</v>
      </c>
      <c r="C3379" s="2" t="s">
        <v>6231</v>
      </c>
      <c r="D3379" s="3" t="s">
        <v>6547</v>
      </c>
      <c r="E3379" s="4" t="s">
        <v>3</v>
      </c>
      <c r="F3379" s="16" t="s">
        <v>6564</v>
      </c>
      <c r="G3379" s="25">
        <f>VLOOKUP(B:B,'[1]Student List'!$B:$G,6,0)</f>
        <v>7618266960</v>
      </c>
      <c r="H3379" s="24" t="str">
        <f t="shared" si="55"/>
        <v>20BCS5264@cuchd.in</v>
      </c>
      <c r="I3379" t="s">
        <v>7249</v>
      </c>
    </row>
    <row r="3380" spans="1:9" hidden="1" x14ac:dyDescent="0.25">
      <c r="A3380" s="2">
        <v>3377</v>
      </c>
      <c r="B3380" s="2" t="s">
        <v>6232</v>
      </c>
      <c r="C3380" s="2" t="s">
        <v>6233</v>
      </c>
      <c r="D3380" s="3" t="s">
        <v>6547</v>
      </c>
      <c r="E3380" s="4" t="s">
        <v>3</v>
      </c>
      <c r="F3380" s="16" t="s">
        <v>6564</v>
      </c>
      <c r="G3380" s="25">
        <f>VLOOKUP(B:B,'[1]Student List'!$B:$G,6,0)</f>
        <v>6265287793</v>
      </c>
      <c r="H3380" s="24" t="str">
        <f t="shared" si="55"/>
        <v>20BCS5442@cuchd.in</v>
      </c>
      <c r="I3380" t="s">
        <v>7248</v>
      </c>
    </row>
    <row r="3381" spans="1:9" hidden="1" x14ac:dyDescent="0.25">
      <c r="A3381" s="2">
        <v>3378</v>
      </c>
      <c r="B3381" s="2" t="s">
        <v>6234</v>
      </c>
      <c r="C3381" s="2" t="s">
        <v>6235</v>
      </c>
      <c r="D3381" s="3" t="s">
        <v>6547</v>
      </c>
      <c r="E3381" s="4" t="s">
        <v>3</v>
      </c>
      <c r="F3381" s="16" t="s">
        <v>6564</v>
      </c>
      <c r="G3381" s="25">
        <f>VLOOKUP(B:B,'[1]Student List'!$B:$G,6,0)</f>
        <v>8283087576</v>
      </c>
      <c r="H3381" s="24" t="str">
        <f t="shared" si="55"/>
        <v>20BCS5818@cuchd.in</v>
      </c>
      <c r="I3381" t="s">
        <v>7248</v>
      </c>
    </row>
    <row r="3382" spans="1:9" hidden="1" x14ac:dyDescent="0.25">
      <c r="A3382" s="2">
        <v>3379</v>
      </c>
      <c r="B3382" s="2" t="s">
        <v>6236</v>
      </c>
      <c r="C3382" s="2" t="s">
        <v>6237</v>
      </c>
      <c r="D3382" s="3" t="s">
        <v>6547</v>
      </c>
      <c r="E3382" s="4" t="s">
        <v>3</v>
      </c>
      <c r="F3382" s="16" t="s">
        <v>6564</v>
      </c>
      <c r="G3382" s="25">
        <f>VLOOKUP(B:B,'[1]Student List'!$B:$G,6,0)</f>
        <v>7654160150</v>
      </c>
      <c r="H3382" s="24" t="str">
        <f t="shared" si="55"/>
        <v>20BCS7324@cuchd.in</v>
      </c>
      <c r="I3382" t="s">
        <v>7249</v>
      </c>
    </row>
    <row r="3383" spans="1:9" hidden="1" x14ac:dyDescent="0.25">
      <c r="A3383" s="2">
        <v>3380</v>
      </c>
      <c r="B3383" s="2" t="s">
        <v>6238</v>
      </c>
      <c r="C3383" s="2" t="s">
        <v>6239</v>
      </c>
      <c r="D3383" s="3" t="s">
        <v>6547</v>
      </c>
      <c r="E3383" s="4" t="s">
        <v>3</v>
      </c>
      <c r="F3383" s="16" t="s">
        <v>6564</v>
      </c>
      <c r="G3383" s="25">
        <f>VLOOKUP(B:B,'[1]Student List'!$B:$G,6,0)</f>
        <v>8210140008</v>
      </c>
      <c r="H3383" s="24" t="str">
        <f t="shared" si="55"/>
        <v>20BCS7329@cuchd.in</v>
      </c>
      <c r="I3383" t="s">
        <v>7248</v>
      </c>
    </row>
    <row r="3384" spans="1:9" hidden="1" x14ac:dyDescent="0.25">
      <c r="A3384" s="2">
        <v>3381</v>
      </c>
      <c r="B3384" s="2" t="s">
        <v>6240</v>
      </c>
      <c r="C3384" s="2" t="s">
        <v>6241</v>
      </c>
      <c r="D3384" s="3" t="s">
        <v>6547</v>
      </c>
      <c r="E3384" s="4" t="s">
        <v>3</v>
      </c>
      <c r="F3384" s="16" t="s">
        <v>6564</v>
      </c>
      <c r="G3384" s="25">
        <f>VLOOKUP(B:B,'[1]Student List'!$B:$G,6,0)</f>
        <v>8877939664</v>
      </c>
      <c r="H3384" s="24" t="str">
        <f t="shared" si="55"/>
        <v>20BCS7352@cuchd.in</v>
      </c>
      <c r="I3384" t="s">
        <v>7249</v>
      </c>
    </row>
    <row r="3385" spans="1:9" hidden="1" x14ac:dyDescent="0.25">
      <c r="A3385" s="2">
        <v>3382</v>
      </c>
      <c r="B3385" s="2" t="s">
        <v>6242</v>
      </c>
      <c r="C3385" s="2" t="s">
        <v>718</v>
      </c>
      <c r="D3385" s="3" t="s">
        <v>6547</v>
      </c>
      <c r="E3385" s="4" t="s">
        <v>3</v>
      </c>
      <c r="F3385" s="16" t="s">
        <v>6564</v>
      </c>
      <c r="G3385" s="25">
        <f>VLOOKUP(B:B,'[1]Student List'!$B:$G,6,0)</f>
        <v>8789260495</v>
      </c>
      <c r="H3385" s="24" t="str">
        <f t="shared" si="55"/>
        <v>20BCS7420@cuchd.in</v>
      </c>
      <c r="I3385" t="s">
        <v>7248</v>
      </c>
    </row>
    <row r="3386" spans="1:9" hidden="1" x14ac:dyDescent="0.25">
      <c r="A3386" s="2">
        <v>3383</v>
      </c>
      <c r="B3386" s="2" t="s">
        <v>6243</v>
      </c>
      <c r="C3386" s="2" t="s">
        <v>6244</v>
      </c>
      <c r="D3386" s="3" t="s">
        <v>6547</v>
      </c>
      <c r="E3386" s="4" t="s">
        <v>3</v>
      </c>
      <c r="F3386" s="16" t="s">
        <v>6564</v>
      </c>
      <c r="G3386" s="25">
        <f>VLOOKUP(B:B,'[1]Student List'!$B:$G,6,0)</f>
        <v>8787576630</v>
      </c>
      <c r="H3386" s="24" t="str">
        <f t="shared" si="55"/>
        <v>20BCS7438@cuchd.in</v>
      </c>
      <c r="I3386" t="s">
        <v>7248</v>
      </c>
    </row>
    <row r="3387" spans="1:9" hidden="1" x14ac:dyDescent="0.25">
      <c r="A3387" s="2">
        <v>3384</v>
      </c>
      <c r="B3387" s="2" t="s">
        <v>6245</v>
      </c>
      <c r="C3387" s="2" t="s">
        <v>6246</v>
      </c>
      <c r="D3387" s="3" t="s">
        <v>6547</v>
      </c>
      <c r="E3387" s="4" t="s">
        <v>3</v>
      </c>
      <c r="F3387" s="16" t="s">
        <v>6564</v>
      </c>
      <c r="G3387" s="25">
        <f>VLOOKUP(B:B,'[1]Student List'!$B:$G,6,0)</f>
        <v>8573002665</v>
      </c>
      <c r="H3387" s="24" t="str">
        <f t="shared" si="55"/>
        <v>20BCS7905@cuchd.in</v>
      </c>
      <c r="I3387" t="s">
        <v>7248</v>
      </c>
    </row>
    <row r="3388" spans="1:9" hidden="1" x14ac:dyDescent="0.25">
      <c r="A3388" s="2">
        <v>3385</v>
      </c>
      <c r="B3388" s="2" t="s">
        <v>6247</v>
      </c>
      <c r="C3388" s="2" t="s">
        <v>6248</v>
      </c>
      <c r="D3388" s="3" t="s">
        <v>6547</v>
      </c>
      <c r="E3388" s="4" t="s">
        <v>3</v>
      </c>
      <c r="F3388" s="16" t="s">
        <v>6564</v>
      </c>
      <c r="G3388" s="25">
        <f>VLOOKUP(B:B,'[1]Student List'!$B:$G,6,0)</f>
        <v>8302705542</v>
      </c>
      <c r="H3388" s="24" t="str">
        <f t="shared" si="55"/>
        <v>20BCS8262@cuchd.in</v>
      </c>
      <c r="I3388" t="s">
        <v>7248</v>
      </c>
    </row>
    <row r="3389" spans="1:9" hidden="1" x14ac:dyDescent="0.25">
      <c r="A3389" s="2">
        <v>3386</v>
      </c>
      <c r="B3389" s="2" t="s">
        <v>6249</v>
      </c>
      <c r="C3389" s="2" t="s">
        <v>6250</v>
      </c>
      <c r="D3389" s="3" t="s">
        <v>6547</v>
      </c>
      <c r="E3389" s="4" t="s">
        <v>3</v>
      </c>
      <c r="F3389" s="16" t="s">
        <v>6564</v>
      </c>
      <c r="G3389" s="25">
        <f>VLOOKUP(B:B,'[1]Student List'!$B:$G,6,0)</f>
        <v>9798623327</v>
      </c>
      <c r="H3389" s="24" t="str">
        <f t="shared" si="55"/>
        <v>20BCS9305@cuchd.in</v>
      </c>
      <c r="I3389" t="s">
        <v>7249</v>
      </c>
    </row>
    <row r="3390" spans="1:9" hidden="1" x14ac:dyDescent="0.25">
      <c r="A3390" s="2">
        <v>3387</v>
      </c>
      <c r="B3390" s="2" t="s">
        <v>6251</v>
      </c>
      <c r="C3390" s="2" t="s">
        <v>6252</v>
      </c>
      <c r="D3390" s="3" t="s">
        <v>6547</v>
      </c>
      <c r="E3390" s="4" t="s">
        <v>3</v>
      </c>
      <c r="F3390" s="16" t="s">
        <v>6564</v>
      </c>
      <c r="G3390" s="25">
        <f>VLOOKUP(B:B,'[1]Student List'!$B:$G,6,0)</f>
        <v>8094389771</v>
      </c>
      <c r="H3390" s="24" t="str">
        <f t="shared" si="55"/>
        <v>20BCS9333@cuchd.in</v>
      </c>
      <c r="I3390" t="s">
        <v>7249</v>
      </c>
    </row>
    <row r="3391" spans="1:9" hidden="1" x14ac:dyDescent="0.25">
      <c r="A3391" s="2">
        <v>3388</v>
      </c>
      <c r="B3391" s="2" t="s">
        <v>6253</v>
      </c>
      <c r="C3391" s="2" t="s">
        <v>4860</v>
      </c>
      <c r="D3391" s="3" t="s">
        <v>6547</v>
      </c>
      <c r="E3391" s="4" t="s">
        <v>3</v>
      </c>
      <c r="F3391" s="16" t="s">
        <v>6564</v>
      </c>
      <c r="G3391" s="25">
        <f>VLOOKUP(B:B,'[1]Student List'!$B:$G,6,0)</f>
        <v>7979759616</v>
      </c>
      <c r="H3391" s="24" t="str">
        <f t="shared" si="55"/>
        <v>20BCS9919@cuchd.in</v>
      </c>
      <c r="I3391" t="s">
        <v>7249</v>
      </c>
    </row>
    <row r="3392" spans="1:9" hidden="1" x14ac:dyDescent="0.25">
      <c r="A3392" s="51">
        <v>3389</v>
      </c>
      <c r="B3392" s="51" t="s">
        <v>6254</v>
      </c>
      <c r="C3392" s="51" t="s">
        <v>6255</v>
      </c>
      <c r="D3392" s="52" t="s">
        <v>6547</v>
      </c>
      <c r="E3392" s="53" t="s">
        <v>3</v>
      </c>
      <c r="F3392" s="47" t="s">
        <v>6564</v>
      </c>
      <c r="G3392" s="48">
        <f>VLOOKUP(B:B,'[1]Student List'!$B:$G,6,0)</f>
        <v>7464079221</v>
      </c>
      <c r="H3392" s="49" t="str">
        <f t="shared" si="55"/>
        <v>20BCS9974@cuchd.in</v>
      </c>
      <c r="I3392" t="s">
        <v>7249</v>
      </c>
    </row>
    <row r="3393" spans="1:9" hidden="1" x14ac:dyDescent="0.25">
      <c r="A3393" s="2">
        <v>3390</v>
      </c>
      <c r="B3393" s="2" t="s">
        <v>6256</v>
      </c>
      <c r="C3393" s="2" t="s">
        <v>6257</v>
      </c>
      <c r="D3393" s="3" t="s">
        <v>6547</v>
      </c>
      <c r="E3393" s="4" t="s">
        <v>68</v>
      </c>
      <c r="F3393" s="16" t="s">
        <v>6564</v>
      </c>
      <c r="G3393" s="25">
        <f>VLOOKUP(B:B,'[1]Student List'!$B:$G,6,0)</f>
        <v>7976889586</v>
      </c>
      <c r="H3393" s="24" t="str">
        <f t="shared" si="55"/>
        <v>20BCS1015@cuchd.in</v>
      </c>
      <c r="I3393" t="s">
        <v>7249</v>
      </c>
    </row>
    <row r="3394" spans="1:9" hidden="1" x14ac:dyDescent="0.25">
      <c r="A3394" s="2">
        <v>3391</v>
      </c>
      <c r="B3394" s="2" t="s">
        <v>6258</v>
      </c>
      <c r="C3394" s="2" t="s">
        <v>6259</v>
      </c>
      <c r="D3394" s="3" t="s">
        <v>6547</v>
      </c>
      <c r="E3394" s="4" t="s">
        <v>68</v>
      </c>
      <c r="F3394" s="16" t="s">
        <v>6564</v>
      </c>
      <c r="G3394" s="25">
        <f>VLOOKUP(B:B,'[1]Student List'!$B:$G,6,0)</f>
        <v>8882946600</v>
      </c>
      <c r="H3394" s="24" t="str">
        <f t="shared" si="55"/>
        <v>20BCS1221@cuchd.in</v>
      </c>
      <c r="I3394" t="s">
        <v>7249</v>
      </c>
    </row>
    <row r="3395" spans="1:9" hidden="1" x14ac:dyDescent="0.25">
      <c r="A3395" s="2">
        <v>3392</v>
      </c>
      <c r="B3395" s="2" t="s">
        <v>6260</v>
      </c>
      <c r="C3395" s="2" t="s">
        <v>6261</v>
      </c>
      <c r="D3395" s="3" t="s">
        <v>6547</v>
      </c>
      <c r="E3395" s="4" t="s">
        <v>68</v>
      </c>
      <c r="F3395" s="16" t="s">
        <v>6564</v>
      </c>
      <c r="G3395" s="25">
        <f>VLOOKUP(B:B,'[1]Student List'!$B:$G,6,0)</f>
        <v>8824020695</v>
      </c>
      <c r="H3395" s="24" t="str">
        <f t="shared" si="55"/>
        <v>20BCS1381@cuchd.in</v>
      </c>
      <c r="I3395" t="s">
        <v>7249</v>
      </c>
    </row>
    <row r="3396" spans="1:9" hidden="1" x14ac:dyDescent="0.25">
      <c r="A3396" s="2">
        <v>3393</v>
      </c>
      <c r="B3396" s="2" t="s">
        <v>6262</v>
      </c>
      <c r="C3396" s="2" t="s">
        <v>6263</v>
      </c>
      <c r="D3396" s="3" t="s">
        <v>6547</v>
      </c>
      <c r="E3396" s="4" t="s">
        <v>68</v>
      </c>
      <c r="F3396" s="16" t="s">
        <v>6564</v>
      </c>
      <c r="G3396" s="25">
        <f>VLOOKUP(B:B,'[1]Student List'!$B:$G,6,0)</f>
        <v>7979734107</v>
      </c>
      <c r="H3396" s="24" t="str">
        <f t="shared" si="55"/>
        <v>20BCS1516@cuchd.in</v>
      </c>
      <c r="I3396" t="s">
        <v>7249</v>
      </c>
    </row>
    <row r="3397" spans="1:9" hidden="1" x14ac:dyDescent="0.25">
      <c r="A3397" s="2">
        <v>3394</v>
      </c>
      <c r="B3397" s="2" t="s">
        <v>6264</v>
      </c>
      <c r="C3397" s="2" t="s">
        <v>6265</v>
      </c>
      <c r="D3397" s="3" t="s">
        <v>6547</v>
      </c>
      <c r="E3397" s="4" t="s">
        <v>68</v>
      </c>
      <c r="F3397" s="16" t="s">
        <v>6564</v>
      </c>
      <c r="G3397" s="25">
        <f>VLOOKUP(B:B,'[1]Student List'!$B:$G,6,0)</f>
        <v>9870814206</v>
      </c>
      <c r="H3397" s="24" t="str">
        <f t="shared" si="55"/>
        <v>20BCS1553@cuchd.in</v>
      </c>
      <c r="I3397" t="s">
        <v>7249</v>
      </c>
    </row>
    <row r="3398" spans="1:9" hidden="1" x14ac:dyDescent="0.25">
      <c r="A3398" s="2">
        <v>3395</v>
      </c>
      <c r="B3398" s="2" t="s">
        <v>6266</v>
      </c>
      <c r="C3398" s="2" t="s">
        <v>6267</v>
      </c>
      <c r="D3398" s="3" t="s">
        <v>6547</v>
      </c>
      <c r="E3398" s="4" t="s">
        <v>68</v>
      </c>
      <c r="F3398" s="16" t="s">
        <v>6564</v>
      </c>
      <c r="G3398" s="25">
        <f>VLOOKUP(B:B,'[1]Student List'!$B:$G,6,0)</f>
        <v>9457577507</v>
      </c>
      <c r="H3398" s="24" t="str">
        <f t="shared" si="55"/>
        <v>20BCS1661@cuchd.in</v>
      </c>
      <c r="I3398" t="s">
        <v>7249</v>
      </c>
    </row>
    <row r="3399" spans="1:9" hidden="1" x14ac:dyDescent="0.25">
      <c r="A3399" s="2">
        <v>3396</v>
      </c>
      <c r="B3399" s="2" t="s">
        <v>6268</v>
      </c>
      <c r="C3399" s="2" t="s">
        <v>6269</v>
      </c>
      <c r="D3399" s="3" t="s">
        <v>6547</v>
      </c>
      <c r="E3399" s="4" t="s">
        <v>68</v>
      </c>
      <c r="F3399" s="16" t="s">
        <v>6564</v>
      </c>
      <c r="G3399" s="25">
        <f>VLOOKUP(B:B,'[1]Student List'!$B:$G,6,0)</f>
        <v>6393463931</v>
      </c>
      <c r="H3399" s="24" t="str">
        <f t="shared" si="55"/>
        <v>20BCS1683@cuchd.in</v>
      </c>
      <c r="I3399" t="s">
        <v>7249</v>
      </c>
    </row>
    <row r="3400" spans="1:9" hidden="1" x14ac:dyDescent="0.25">
      <c r="A3400" s="2">
        <v>3397</v>
      </c>
      <c r="B3400" s="2" t="s">
        <v>6270</v>
      </c>
      <c r="C3400" s="2" t="s">
        <v>1965</v>
      </c>
      <c r="D3400" s="3" t="s">
        <v>6547</v>
      </c>
      <c r="E3400" s="4" t="s">
        <v>68</v>
      </c>
      <c r="F3400" s="16" t="s">
        <v>6564</v>
      </c>
      <c r="G3400" s="25">
        <f>VLOOKUP(B:B,'[1]Student List'!$B:$G,6,0)</f>
        <v>7689999961</v>
      </c>
      <c r="H3400" s="24" t="str">
        <f t="shared" si="55"/>
        <v>20BCS1772@cuchd.in</v>
      </c>
      <c r="I3400" t="s">
        <v>7249</v>
      </c>
    </row>
    <row r="3401" spans="1:9" hidden="1" x14ac:dyDescent="0.25">
      <c r="A3401" s="2">
        <v>3398</v>
      </c>
      <c r="B3401" s="2" t="s">
        <v>6271</v>
      </c>
      <c r="C3401" s="2" t="s">
        <v>6272</v>
      </c>
      <c r="D3401" s="3" t="s">
        <v>6547</v>
      </c>
      <c r="E3401" s="4" t="s">
        <v>68</v>
      </c>
      <c r="F3401" s="16" t="s">
        <v>6564</v>
      </c>
      <c r="G3401" s="25">
        <f>VLOOKUP(B:B,'[1]Student List'!$B:$G,6,0)</f>
        <v>9936861246</v>
      </c>
      <c r="H3401" s="24" t="str">
        <f t="shared" si="55"/>
        <v>20BCS2074@cuchd.in</v>
      </c>
      <c r="I3401" t="s">
        <v>7249</v>
      </c>
    </row>
    <row r="3402" spans="1:9" hidden="1" x14ac:dyDescent="0.25">
      <c r="A3402" s="2">
        <v>3399</v>
      </c>
      <c r="B3402" s="2" t="s">
        <v>6273</v>
      </c>
      <c r="C3402" s="2" t="s">
        <v>6274</v>
      </c>
      <c r="D3402" s="3" t="s">
        <v>6547</v>
      </c>
      <c r="E3402" s="4" t="s">
        <v>68</v>
      </c>
      <c r="F3402" s="16" t="s">
        <v>6564</v>
      </c>
      <c r="G3402" s="25">
        <f>VLOOKUP(B:B,'[1]Student List'!$B:$G,6,0)</f>
        <v>7717724527</v>
      </c>
      <c r="H3402" s="24" t="str">
        <f t="shared" si="55"/>
        <v>20BCS3391@cuchd.in</v>
      </c>
      <c r="I3402" t="s">
        <v>7249</v>
      </c>
    </row>
    <row r="3403" spans="1:9" hidden="1" x14ac:dyDescent="0.25">
      <c r="A3403" s="2">
        <v>3400</v>
      </c>
      <c r="B3403" s="2" t="s">
        <v>6275</v>
      </c>
      <c r="C3403" s="2" t="s">
        <v>6276</v>
      </c>
      <c r="D3403" s="3" t="s">
        <v>6547</v>
      </c>
      <c r="E3403" s="4" t="s">
        <v>68</v>
      </c>
      <c r="F3403" s="16" t="s">
        <v>6564</v>
      </c>
      <c r="G3403" s="25">
        <f>VLOOKUP(B:B,'[1]Student List'!$B:$G,6,0)</f>
        <v>9797101588</v>
      </c>
      <c r="H3403" s="24" t="str">
        <f t="shared" si="55"/>
        <v>20BCS3988@cuchd.in</v>
      </c>
      <c r="I3403" t="s">
        <v>7248</v>
      </c>
    </row>
    <row r="3404" spans="1:9" hidden="1" x14ac:dyDescent="0.25">
      <c r="A3404" s="2">
        <v>3401</v>
      </c>
      <c r="B3404" s="2" t="s">
        <v>6277</v>
      </c>
      <c r="C3404" s="2" t="s">
        <v>6278</v>
      </c>
      <c r="D3404" s="3" t="s">
        <v>6547</v>
      </c>
      <c r="E3404" s="4" t="s">
        <v>68</v>
      </c>
      <c r="F3404" s="16" t="s">
        <v>6564</v>
      </c>
      <c r="G3404" s="25">
        <f>VLOOKUP(B:B,'[1]Student List'!$B:$G,6,0)</f>
        <v>9934582364</v>
      </c>
      <c r="H3404" s="24" t="str">
        <f t="shared" si="55"/>
        <v>20BCS4078@cuchd.in</v>
      </c>
      <c r="I3404" t="s">
        <v>7249</v>
      </c>
    </row>
    <row r="3405" spans="1:9" hidden="1" x14ac:dyDescent="0.25">
      <c r="A3405" s="2">
        <v>3402</v>
      </c>
      <c r="B3405" s="2" t="s">
        <v>6279</v>
      </c>
      <c r="C3405" s="2" t="s">
        <v>6280</v>
      </c>
      <c r="D3405" s="3" t="s">
        <v>6547</v>
      </c>
      <c r="E3405" s="4" t="s">
        <v>68</v>
      </c>
      <c r="F3405" s="16" t="s">
        <v>6564</v>
      </c>
      <c r="G3405" s="25">
        <f>VLOOKUP(B:B,'[1]Student List'!$B:$G,6,0)</f>
        <v>7409882374</v>
      </c>
      <c r="H3405" s="24" t="str">
        <f t="shared" si="55"/>
        <v>20BCS4833@cuchd.in</v>
      </c>
      <c r="I3405" t="s">
        <v>7248</v>
      </c>
    </row>
    <row r="3406" spans="1:9" hidden="1" x14ac:dyDescent="0.25">
      <c r="A3406" s="2">
        <v>3403</v>
      </c>
      <c r="B3406" s="2" t="s">
        <v>6281</v>
      </c>
      <c r="C3406" s="2" t="s">
        <v>750</v>
      </c>
      <c r="D3406" s="3" t="s">
        <v>6547</v>
      </c>
      <c r="E3406" s="4" t="s">
        <v>68</v>
      </c>
      <c r="F3406" s="16" t="s">
        <v>6564</v>
      </c>
      <c r="G3406" s="25">
        <f>VLOOKUP(B:B,'[1]Student List'!$B:$G,6,0)</f>
        <v>8448019738</v>
      </c>
      <c r="H3406" s="24" t="str">
        <f t="shared" si="55"/>
        <v>20BCS5089@cuchd.in</v>
      </c>
      <c r="I3406" t="s">
        <v>7249</v>
      </c>
    </row>
    <row r="3407" spans="1:9" hidden="1" x14ac:dyDescent="0.25">
      <c r="A3407" s="2">
        <v>3404</v>
      </c>
      <c r="B3407" s="2" t="s">
        <v>6282</v>
      </c>
      <c r="C3407" s="2" t="s">
        <v>6283</v>
      </c>
      <c r="D3407" s="3" t="s">
        <v>6547</v>
      </c>
      <c r="E3407" s="4" t="s">
        <v>68</v>
      </c>
      <c r="F3407" s="16" t="s">
        <v>6564</v>
      </c>
      <c r="G3407" s="25">
        <f>VLOOKUP(B:B,'[1]Student List'!$B:$G,6,0)</f>
        <v>8294249560</v>
      </c>
      <c r="H3407" s="24" t="str">
        <f t="shared" si="55"/>
        <v>20BCS5176@cuchd.in</v>
      </c>
      <c r="I3407" t="s">
        <v>7249</v>
      </c>
    </row>
    <row r="3408" spans="1:9" hidden="1" x14ac:dyDescent="0.25">
      <c r="A3408" s="2">
        <v>3405</v>
      </c>
      <c r="B3408" s="2" t="s">
        <v>6284</v>
      </c>
      <c r="C3408" s="2" t="s">
        <v>6285</v>
      </c>
      <c r="D3408" s="3" t="s">
        <v>6547</v>
      </c>
      <c r="E3408" s="4" t="s">
        <v>68</v>
      </c>
      <c r="F3408" s="16" t="s">
        <v>6564</v>
      </c>
      <c r="G3408" s="25">
        <f>VLOOKUP(B:B,'[1]Student List'!$B:$G,6,0)</f>
        <v>7082523645</v>
      </c>
      <c r="H3408" s="24" t="str">
        <f t="shared" si="55"/>
        <v>20BCS5586@cuchd.in</v>
      </c>
      <c r="I3408" t="s">
        <v>7249</v>
      </c>
    </row>
    <row r="3409" spans="1:9" hidden="1" x14ac:dyDescent="0.25">
      <c r="A3409" s="2">
        <v>3406</v>
      </c>
      <c r="B3409" s="2" t="s">
        <v>6286</v>
      </c>
      <c r="C3409" s="2" t="s">
        <v>6287</v>
      </c>
      <c r="D3409" s="3" t="s">
        <v>6547</v>
      </c>
      <c r="E3409" s="4" t="s">
        <v>68</v>
      </c>
      <c r="F3409" s="16" t="s">
        <v>6564</v>
      </c>
      <c r="G3409" s="25">
        <v>7633869050</v>
      </c>
      <c r="H3409" s="24" t="s">
        <v>7244</v>
      </c>
      <c r="I3409" t="s">
        <v>7249</v>
      </c>
    </row>
    <row r="3410" spans="1:9" hidden="1" x14ac:dyDescent="0.25">
      <c r="A3410" s="2">
        <v>3407</v>
      </c>
      <c r="B3410" s="2" t="s">
        <v>6288</v>
      </c>
      <c r="C3410" s="2" t="s">
        <v>6289</v>
      </c>
      <c r="D3410" s="3" t="s">
        <v>6547</v>
      </c>
      <c r="E3410" s="4" t="s">
        <v>68</v>
      </c>
      <c r="F3410" s="16" t="s">
        <v>6564</v>
      </c>
      <c r="G3410" s="25">
        <f>VLOOKUP(B:B,'[1]Student List'!$B:$G,6,0)</f>
        <v>8708120127</v>
      </c>
      <c r="H3410" s="24" t="str">
        <f t="shared" si="55"/>
        <v>20BCS5646@cuchd.in</v>
      </c>
      <c r="I3410" t="s">
        <v>7249</v>
      </c>
    </row>
    <row r="3411" spans="1:9" hidden="1" x14ac:dyDescent="0.25">
      <c r="A3411" s="2">
        <v>3408</v>
      </c>
      <c r="B3411" s="2" t="s">
        <v>6290</v>
      </c>
      <c r="C3411" s="2" t="s">
        <v>1204</v>
      </c>
      <c r="D3411" s="3" t="s">
        <v>6547</v>
      </c>
      <c r="E3411" s="4" t="s">
        <v>68</v>
      </c>
      <c r="F3411" s="16" t="s">
        <v>6564</v>
      </c>
      <c r="G3411" s="25">
        <f>VLOOKUP(B:B,'[1]Student List'!$B:$G,6,0)</f>
        <v>7018125413</v>
      </c>
      <c r="H3411" s="24" t="str">
        <f t="shared" si="55"/>
        <v>20BCS5745@cuchd.in</v>
      </c>
      <c r="I3411" t="s">
        <v>7249</v>
      </c>
    </row>
    <row r="3412" spans="1:9" hidden="1" x14ac:dyDescent="0.25">
      <c r="A3412" s="2">
        <v>3409</v>
      </c>
      <c r="B3412" s="2" t="s">
        <v>6291</v>
      </c>
      <c r="C3412" s="2" t="s">
        <v>6292</v>
      </c>
      <c r="D3412" s="3" t="s">
        <v>6547</v>
      </c>
      <c r="E3412" s="4" t="s">
        <v>68</v>
      </c>
      <c r="F3412" s="16" t="s">
        <v>6564</v>
      </c>
      <c r="G3412" s="25">
        <f>VLOOKUP(B:B,'[1]Student List'!$B:$G,6,0)</f>
        <v>8360085972</v>
      </c>
      <c r="H3412" s="24" t="str">
        <f t="shared" si="55"/>
        <v>20BCS5803@cuchd.in</v>
      </c>
      <c r="I3412" t="s">
        <v>7249</v>
      </c>
    </row>
    <row r="3413" spans="1:9" hidden="1" x14ac:dyDescent="0.25">
      <c r="A3413" s="2">
        <v>3410</v>
      </c>
      <c r="B3413" s="2" t="s">
        <v>6293</v>
      </c>
      <c r="C3413" s="2" t="s">
        <v>6294</v>
      </c>
      <c r="D3413" s="3" t="s">
        <v>6547</v>
      </c>
      <c r="E3413" s="4" t="s">
        <v>68</v>
      </c>
      <c r="F3413" s="16" t="s">
        <v>6564</v>
      </c>
      <c r="G3413" s="25">
        <f>VLOOKUP(B:B,'[1]Student List'!$B:$G,6,0)</f>
        <v>9149063808</v>
      </c>
      <c r="H3413" s="24" t="str">
        <f t="shared" si="55"/>
        <v>20BCS5829@cuchd.in</v>
      </c>
      <c r="I3413" t="s">
        <v>7249</v>
      </c>
    </row>
    <row r="3414" spans="1:9" hidden="1" x14ac:dyDescent="0.25">
      <c r="A3414" s="2">
        <v>3411</v>
      </c>
      <c r="B3414" s="2" t="s">
        <v>6295</v>
      </c>
      <c r="C3414" s="2" t="s">
        <v>6296</v>
      </c>
      <c r="D3414" s="3" t="s">
        <v>6547</v>
      </c>
      <c r="E3414" s="4" t="s">
        <v>68</v>
      </c>
      <c r="F3414" s="16" t="s">
        <v>6564</v>
      </c>
      <c r="G3414" s="25">
        <f>VLOOKUP(B:B,'[1]Student List'!$B:$G,6,0)</f>
        <v>7814784882</v>
      </c>
      <c r="H3414" s="24" t="str">
        <f t="shared" si="55"/>
        <v>20BCS5962@cuchd.in</v>
      </c>
      <c r="I3414" t="s">
        <v>7249</v>
      </c>
    </row>
    <row r="3415" spans="1:9" hidden="1" x14ac:dyDescent="0.25">
      <c r="A3415" s="2">
        <v>3412</v>
      </c>
      <c r="B3415" s="2" t="s">
        <v>6297</v>
      </c>
      <c r="C3415" s="2" t="s">
        <v>6298</v>
      </c>
      <c r="D3415" s="3" t="s">
        <v>6547</v>
      </c>
      <c r="E3415" s="4" t="s">
        <v>68</v>
      </c>
      <c r="F3415" s="16" t="s">
        <v>6564</v>
      </c>
      <c r="G3415" s="25">
        <f>VLOOKUP(B:B,'[1]Student List'!$B:$G,6,0)</f>
        <v>9815495996</v>
      </c>
      <c r="H3415" s="24" t="str">
        <f t="shared" si="55"/>
        <v>20BCS7111@cuchd.in</v>
      </c>
      <c r="I3415" t="s">
        <v>7249</v>
      </c>
    </row>
    <row r="3416" spans="1:9" hidden="1" x14ac:dyDescent="0.25">
      <c r="A3416" s="2">
        <v>3413</v>
      </c>
      <c r="B3416" s="2" t="s">
        <v>6299</v>
      </c>
      <c r="C3416" s="2" t="s">
        <v>6300</v>
      </c>
      <c r="D3416" s="3" t="s">
        <v>6547</v>
      </c>
      <c r="E3416" s="4" t="s">
        <v>68</v>
      </c>
      <c r="F3416" s="16" t="s">
        <v>6564</v>
      </c>
      <c r="G3416" s="25">
        <f>VLOOKUP(B:B,'[1]Student List'!$B:$G,6,0)</f>
        <v>8708585527</v>
      </c>
      <c r="H3416" s="24" t="str">
        <f t="shared" si="55"/>
        <v>20BCS7130@cuchd.in</v>
      </c>
      <c r="I3416" t="s">
        <v>7249</v>
      </c>
    </row>
    <row r="3417" spans="1:9" hidden="1" x14ac:dyDescent="0.25">
      <c r="A3417" s="2">
        <v>3414</v>
      </c>
      <c r="B3417" s="2" t="s">
        <v>6301</v>
      </c>
      <c r="C3417" s="2" t="s">
        <v>6302</v>
      </c>
      <c r="D3417" s="3" t="s">
        <v>6547</v>
      </c>
      <c r="E3417" s="4" t="s">
        <v>68</v>
      </c>
      <c r="F3417" s="16" t="s">
        <v>6564</v>
      </c>
      <c r="G3417" s="25">
        <f>VLOOKUP(B:B,'[1]Student List'!$B:$G,6,0)</f>
        <v>9814546616</v>
      </c>
      <c r="H3417" s="24" t="str">
        <f t="shared" si="55"/>
        <v>20BCS7167@cuchd.in</v>
      </c>
      <c r="I3417" t="s">
        <v>7249</v>
      </c>
    </row>
    <row r="3418" spans="1:9" hidden="1" x14ac:dyDescent="0.25">
      <c r="A3418" s="2">
        <v>3415</v>
      </c>
      <c r="B3418" s="2" t="s">
        <v>6303</v>
      </c>
      <c r="C3418" s="2" t="s">
        <v>6304</v>
      </c>
      <c r="D3418" s="3" t="s">
        <v>6547</v>
      </c>
      <c r="E3418" s="4" t="s">
        <v>68</v>
      </c>
      <c r="F3418" s="16" t="s">
        <v>6564</v>
      </c>
      <c r="G3418" s="25">
        <f>VLOOKUP(B:B,'[1]Student List'!$B:$G,6,0)</f>
        <v>9054494996</v>
      </c>
      <c r="H3418" s="24" t="str">
        <f t="shared" si="55"/>
        <v>20BCS7184@cuchd.in</v>
      </c>
      <c r="I3418" t="s">
        <v>7249</v>
      </c>
    </row>
    <row r="3419" spans="1:9" hidden="1" x14ac:dyDescent="0.25">
      <c r="A3419" s="2">
        <v>3416</v>
      </c>
      <c r="B3419" s="2" t="s">
        <v>6305</v>
      </c>
      <c r="C3419" s="2" t="s">
        <v>507</v>
      </c>
      <c r="D3419" s="3" t="s">
        <v>6547</v>
      </c>
      <c r="E3419" s="4" t="s">
        <v>68</v>
      </c>
      <c r="F3419" s="16" t="s">
        <v>6564</v>
      </c>
      <c r="G3419" s="25">
        <f>VLOOKUP(B:B,'[1]Student List'!$B:$G,6,0)</f>
        <v>6284765468</v>
      </c>
      <c r="H3419" s="24" t="str">
        <f t="shared" si="55"/>
        <v>20BCS7292@cuchd.in</v>
      </c>
      <c r="I3419" t="s">
        <v>7249</v>
      </c>
    </row>
    <row r="3420" spans="1:9" hidden="1" x14ac:dyDescent="0.25">
      <c r="A3420" s="2">
        <v>3417</v>
      </c>
      <c r="B3420" s="2" t="s">
        <v>6306</v>
      </c>
      <c r="C3420" s="2" t="s">
        <v>6307</v>
      </c>
      <c r="D3420" s="3" t="s">
        <v>6547</v>
      </c>
      <c r="E3420" s="4" t="s">
        <v>68</v>
      </c>
      <c r="F3420" s="16" t="s">
        <v>6564</v>
      </c>
      <c r="G3420" s="25">
        <f>VLOOKUP(B:B,'[1]Student List'!$B:$G,6,0)</f>
        <v>9817962031</v>
      </c>
      <c r="H3420" s="24" t="str">
        <f t="shared" ref="H3420:H3487" si="56">CONCATENATE(B3420,"@cuchd.in")</f>
        <v>20BCS7403@cuchd.in</v>
      </c>
      <c r="I3420" t="s">
        <v>7249</v>
      </c>
    </row>
    <row r="3421" spans="1:9" hidden="1" x14ac:dyDescent="0.25">
      <c r="A3421" s="2">
        <v>3418</v>
      </c>
      <c r="B3421" s="2" t="s">
        <v>6308</v>
      </c>
      <c r="C3421" s="2" t="s">
        <v>6309</v>
      </c>
      <c r="D3421" s="3" t="s">
        <v>6547</v>
      </c>
      <c r="E3421" s="4" t="s">
        <v>68</v>
      </c>
      <c r="F3421" s="16" t="s">
        <v>6564</v>
      </c>
      <c r="G3421" s="25">
        <f>VLOOKUP(B:B,'[1]Student List'!$B:$G,6,0)</f>
        <v>8709245989</v>
      </c>
      <c r="H3421" s="24" t="str">
        <f t="shared" si="56"/>
        <v>20BCS7571@cuchd.in</v>
      </c>
      <c r="I3421" t="s">
        <v>7249</v>
      </c>
    </row>
    <row r="3422" spans="1:9" hidden="1" x14ac:dyDescent="0.25">
      <c r="A3422" s="2">
        <v>3419</v>
      </c>
      <c r="B3422" s="2" t="s">
        <v>6310</v>
      </c>
      <c r="C3422" s="2" t="s">
        <v>6311</v>
      </c>
      <c r="D3422" s="3" t="s">
        <v>6547</v>
      </c>
      <c r="E3422" s="4" t="s">
        <v>68</v>
      </c>
      <c r="F3422" s="16" t="s">
        <v>6564</v>
      </c>
      <c r="G3422" s="25">
        <f>VLOOKUP(B:B,'[1]Student List'!$B:$G,6,0)</f>
        <v>8340263537</v>
      </c>
      <c r="H3422" s="24" t="str">
        <f t="shared" si="56"/>
        <v>20BCS7741@cuchd.in</v>
      </c>
      <c r="I3422" t="s">
        <v>7249</v>
      </c>
    </row>
    <row r="3423" spans="1:9" hidden="1" x14ac:dyDescent="0.25">
      <c r="A3423" s="2">
        <v>3420</v>
      </c>
      <c r="B3423" s="2" t="s">
        <v>6312</v>
      </c>
      <c r="C3423" s="2" t="s">
        <v>6313</v>
      </c>
      <c r="D3423" s="3" t="s">
        <v>6547</v>
      </c>
      <c r="E3423" s="4" t="s">
        <v>68</v>
      </c>
      <c r="F3423" s="16" t="s">
        <v>6564</v>
      </c>
      <c r="G3423" s="25">
        <f>VLOOKUP(B:B,'[1]Student List'!$B:$G,6,0)</f>
        <v>7836873231</v>
      </c>
      <c r="H3423" s="24" t="str">
        <f t="shared" si="56"/>
        <v>20BCS9224@cuchd.in</v>
      </c>
      <c r="I3423" t="s">
        <v>7249</v>
      </c>
    </row>
    <row r="3424" spans="1:9" hidden="1" x14ac:dyDescent="0.25">
      <c r="A3424" s="2">
        <v>3421</v>
      </c>
      <c r="B3424" s="2" t="s">
        <v>6314</v>
      </c>
      <c r="C3424" s="2" t="s">
        <v>6315</v>
      </c>
      <c r="D3424" s="3" t="s">
        <v>6547</v>
      </c>
      <c r="E3424" s="4" t="s">
        <v>68</v>
      </c>
      <c r="F3424" s="16" t="s">
        <v>6564</v>
      </c>
      <c r="G3424" s="25">
        <f>VLOOKUP(B:B,'[1]Student List'!$B:$G,6,0)</f>
        <v>9992688547</v>
      </c>
      <c r="H3424" s="24" t="str">
        <f t="shared" si="56"/>
        <v>20BCS9255@cuchd.in</v>
      </c>
      <c r="I3424" t="s">
        <v>7249</v>
      </c>
    </row>
    <row r="3425" spans="1:10" hidden="1" x14ac:dyDescent="0.25">
      <c r="A3425" s="2">
        <v>3422</v>
      </c>
      <c r="B3425" s="2" t="s">
        <v>6316</v>
      </c>
      <c r="C3425" s="2" t="s">
        <v>6317</v>
      </c>
      <c r="D3425" s="3" t="s">
        <v>6547</v>
      </c>
      <c r="E3425" s="4" t="s">
        <v>68</v>
      </c>
      <c r="F3425" s="16" t="s">
        <v>6564</v>
      </c>
      <c r="G3425" s="25">
        <f>VLOOKUP(B:B,'[1]Student List'!$B:$G,6,0)</f>
        <v>7206851531</v>
      </c>
      <c r="H3425" s="24" t="str">
        <f t="shared" si="56"/>
        <v>20BCS9267@cuchd.in</v>
      </c>
      <c r="I3425" t="s">
        <v>7249</v>
      </c>
    </row>
    <row r="3426" spans="1:10" x14ac:dyDescent="0.25">
      <c r="A3426" s="62">
        <v>1</v>
      </c>
      <c r="B3426" s="68" t="s">
        <v>6681</v>
      </c>
      <c r="C3426" s="68" t="s">
        <v>6680</v>
      </c>
      <c r="D3426" s="69" t="s">
        <v>6698</v>
      </c>
      <c r="E3426" s="68" t="s">
        <v>3</v>
      </c>
      <c r="F3426" s="65" t="s">
        <v>6564</v>
      </c>
      <c r="G3426" s="75" t="e">
        <f>VLOOKUP(B:B,'[1]Student List'!$B:$G,6,0)</f>
        <v>#N/A</v>
      </c>
      <c r="H3426" s="66" t="str">
        <f t="shared" si="56"/>
        <v>20BCS1086@cuchd.in</v>
      </c>
      <c r="I3426" s="61" t="e">
        <v>#N/A</v>
      </c>
      <c r="J3426" s="61"/>
    </row>
    <row r="3427" spans="1:10" hidden="1" x14ac:dyDescent="0.25">
      <c r="A3427" s="2">
        <v>2</v>
      </c>
      <c r="B3427" s="14" t="s">
        <v>6679</v>
      </c>
      <c r="C3427" s="14" t="s">
        <v>6678</v>
      </c>
      <c r="D3427" s="29" t="s">
        <v>6698</v>
      </c>
      <c r="E3427" s="30" t="s">
        <v>3</v>
      </c>
      <c r="F3427" s="16" t="s">
        <v>6564</v>
      </c>
      <c r="G3427" s="25">
        <f>VLOOKUP(B:B,'[1]Student List'!$B:$G,6,0)</f>
        <v>9306203046</v>
      </c>
      <c r="H3427" s="24" t="str">
        <f t="shared" si="56"/>
        <v>20BCS1119@cuchd.in</v>
      </c>
      <c r="I3427" t="s">
        <v>7249</v>
      </c>
    </row>
    <row r="3428" spans="1:10" x14ac:dyDescent="0.25">
      <c r="A3428" s="62">
        <v>3</v>
      </c>
      <c r="B3428" s="68" t="s">
        <v>6677</v>
      </c>
      <c r="C3428" s="68" t="s">
        <v>6676</v>
      </c>
      <c r="D3428" s="69" t="s">
        <v>6698</v>
      </c>
      <c r="E3428" s="68" t="s">
        <v>3</v>
      </c>
      <c r="F3428" s="65" t="s">
        <v>6564</v>
      </c>
      <c r="G3428" s="75">
        <f>VLOOKUP(B:B,'[1]Student List'!$B:$G,6,0)</f>
        <v>8307419063</v>
      </c>
      <c r="H3428" s="66" t="str">
        <f t="shared" si="56"/>
        <v>20BCS1162@cuchd.in</v>
      </c>
      <c r="I3428" s="61" t="e">
        <v>#N/A</v>
      </c>
      <c r="J3428" s="61"/>
    </row>
    <row r="3429" spans="1:10" hidden="1" x14ac:dyDescent="0.25">
      <c r="A3429" s="2">
        <v>4</v>
      </c>
      <c r="B3429" s="14" t="s">
        <v>6675</v>
      </c>
      <c r="C3429" s="14" t="s">
        <v>6674</v>
      </c>
      <c r="D3429" s="29" t="s">
        <v>6698</v>
      </c>
      <c r="E3429" s="30" t="s">
        <v>3</v>
      </c>
      <c r="F3429" s="16" t="s">
        <v>6564</v>
      </c>
      <c r="G3429" s="25">
        <f>VLOOKUP(B:B,'[1]Student List'!$B:$G,6,0)</f>
        <v>9815227468</v>
      </c>
      <c r="H3429" s="24" t="str">
        <f t="shared" si="56"/>
        <v>20BCS1167@cuchd.in</v>
      </c>
      <c r="I3429" t="s">
        <v>7248</v>
      </c>
    </row>
    <row r="3430" spans="1:10" hidden="1" x14ac:dyDescent="0.25">
      <c r="A3430" s="2">
        <v>5</v>
      </c>
      <c r="B3430" s="14" t="s">
        <v>6673</v>
      </c>
      <c r="C3430" s="14" t="s">
        <v>6672</v>
      </c>
      <c r="D3430" s="29" t="s">
        <v>6698</v>
      </c>
      <c r="E3430" s="30" t="s">
        <v>3</v>
      </c>
      <c r="F3430" s="16" t="s">
        <v>6564</v>
      </c>
      <c r="G3430" s="25">
        <f>VLOOKUP(B:B,'[1]Student List'!$B:$G,6,0)</f>
        <v>8837618982</v>
      </c>
      <c r="H3430" s="24" t="str">
        <f t="shared" si="56"/>
        <v>20BCS1693@cuchd.in</v>
      </c>
      <c r="I3430" t="s">
        <v>7249</v>
      </c>
    </row>
    <row r="3431" spans="1:10" hidden="1" x14ac:dyDescent="0.25">
      <c r="A3431" s="2">
        <v>6</v>
      </c>
      <c r="B3431" s="14" t="s">
        <v>6671</v>
      </c>
      <c r="C3431" s="14" t="s">
        <v>6670</v>
      </c>
      <c r="D3431" s="29" t="s">
        <v>6698</v>
      </c>
      <c r="E3431" s="30" t="s">
        <v>3</v>
      </c>
      <c r="F3431" s="16" t="s">
        <v>6564</v>
      </c>
      <c r="G3431" s="25">
        <f>VLOOKUP(B:B,'[1]Student List'!$B:$G,6,0)</f>
        <v>8729022418</v>
      </c>
      <c r="H3431" s="24" t="str">
        <f t="shared" si="56"/>
        <v>20BCS1737@cuchd.in</v>
      </c>
      <c r="I3431" t="s">
        <v>7249</v>
      </c>
    </row>
    <row r="3432" spans="1:10" x14ac:dyDescent="0.25">
      <c r="A3432" s="62">
        <v>7</v>
      </c>
      <c r="B3432" s="68" t="s">
        <v>6649</v>
      </c>
      <c r="C3432" s="68" t="s">
        <v>6648</v>
      </c>
      <c r="D3432" s="69" t="s">
        <v>6698</v>
      </c>
      <c r="E3432" s="68" t="s">
        <v>3</v>
      </c>
      <c r="F3432" s="65" t="s">
        <v>6564</v>
      </c>
      <c r="G3432" s="75" t="e">
        <f>VLOOKUP(B:B,'[1]Student List'!$B:$G,6,0)</f>
        <v>#N/A</v>
      </c>
      <c r="H3432" s="66" t="str">
        <f t="shared" si="56"/>
        <v>20BCS2728@cuchd.in</v>
      </c>
      <c r="I3432" s="61" t="e">
        <v>#N/A</v>
      </c>
      <c r="J3432" s="61"/>
    </row>
    <row r="3433" spans="1:10" hidden="1" x14ac:dyDescent="0.25">
      <c r="A3433" s="2">
        <v>8</v>
      </c>
      <c r="B3433" s="14" t="s">
        <v>6637</v>
      </c>
      <c r="C3433" s="14" t="s">
        <v>6636</v>
      </c>
      <c r="D3433" s="29" t="s">
        <v>6698</v>
      </c>
      <c r="E3433" s="30" t="s">
        <v>3</v>
      </c>
      <c r="F3433" s="16" t="s">
        <v>6564</v>
      </c>
      <c r="G3433" s="25">
        <f>VLOOKUP(B:B,'[1]Student List'!$B:$G,6,0)</f>
        <v>8837761119</v>
      </c>
      <c r="H3433" s="24" t="str">
        <f t="shared" si="56"/>
        <v>20BCS3826@cuchd.in</v>
      </c>
      <c r="I3433" t="s">
        <v>7249</v>
      </c>
    </row>
    <row r="3434" spans="1:10" hidden="1" x14ac:dyDescent="0.25">
      <c r="A3434" s="2">
        <v>9</v>
      </c>
      <c r="B3434" s="14" t="s">
        <v>6635</v>
      </c>
      <c r="C3434" s="14" t="s">
        <v>6634</v>
      </c>
      <c r="D3434" s="29" t="s">
        <v>6698</v>
      </c>
      <c r="E3434" s="30" t="s">
        <v>3</v>
      </c>
      <c r="F3434" s="16" t="s">
        <v>6564</v>
      </c>
      <c r="G3434" s="25">
        <f>VLOOKUP(B:B,'[1]Student List'!$B:$G,6,0)</f>
        <v>7888603440</v>
      </c>
      <c r="H3434" s="24" t="str">
        <f t="shared" si="56"/>
        <v>20BCS3954@cuchd.in</v>
      </c>
      <c r="I3434" t="s">
        <v>7248</v>
      </c>
    </row>
    <row r="3435" spans="1:10" x14ac:dyDescent="0.25">
      <c r="A3435" s="62">
        <v>10</v>
      </c>
      <c r="B3435" s="68" t="s">
        <v>6633</v>
      </c>
      <c r="C3435" s="68" t="s">
        <v>6632</v>
      </c>
      <c r="D3435" s="69" t="s">
        <v>6698</v>
      </c>
      <c r="E3435" s="68" t="s">
        <v>3</v>
      </c>
      <c r="F3435" s="65" t="s">
        <v>6564</v>
      </c>
      <c r="G3435" s="75" t="e">
        <f>VLOOKUP(B:B,'[1]Student List'!$B:$G,6,0)</f>
        <v>#N/A</v>
      </c>
      <c r="H3435" s="66" t="str">
        <f t="shared" si="56"/>
        <v>20BCS4541@cuchd.in</v>
      </c>
      <c r="I3435" s="61" t="e">
        <v>#N/A</v>
      </c>
      <c r="J3435" s="61"/>
    </row>
    <row r="3436" spans="1:10" hidden="1" x14ac:dyDescent="0.25">
      <c r="A3436" s="2">
        <v>11</v>
      </c>
      <c r="B3436" s="14" t="s">
        <v>6631</v>
      </c>
      <c r="C3436" s="14" t="s">
        <v>6630</v>
      </c>
      <c r="D3436" s="29" t="s">
        <v>6698</v>
      </c>
      <c r="E3436" s="30" t="s">
        <v>3</v>
      </c>
      <c r="F3436" s="16" t="s">
        <v>6564</v>
      </c>
      <c r="G3436" s="25" t="e">
        <f>VLOOKUP(B:B,'[1]Student List'!$B:$G,6,0)</f>
        <v>#N/A</v>
      </c>
      <c r="H3436" s="24" t="str">
        <f t="shared" si="56"/>
        <v>20BCS4542@cuchd.in</v>
      </c>
      <c r="I3436" t="s">
        <v>7248</v>
      </c>
    </row>
    <row r="3437" spans="1:10" hidden="1" x14ac:dyDescent="0.25">
      <c r="A3437" s="2">
        <v>12</v>
      </c>
      <c r="B3437" s="14" t="s">
        <v>6629</v>
      </c>
      <c r="C3437" s="14" t="s">
        <v>6628</v>
      </c>
      <c r="D3437" s="29" t="s">
        <v>6698</v>
      </c>
      <c r="E3437" s="30" t="s">
        <v>3</v>
      </c>
      <c r="F3437" s="16" t="s">
        <v>6564</v>
      </c>
      <c r="G3437" s="25">
        <f>VLOOKUP(B:B,'[1]Student List'!$B:$G,6,0)</f>
        <v>9653897433</v>
      </c>
      <c r="H3437" s="24" t="str">
        <f t="shared" si="56"/>
        <v>20BCS4807@cuchd.in</v>
      </c>
      <c r="I3437" t="s">
        <v>7248</v>
      </c>
    </row>
    <row r="3438" spans="1:10" hidden="1" x14ac:dyDescent="0.25">
      <c r="A3438" s="2">
        <v>13</v>
      </c>
      <c r="B3438" s="14" t="s">
        <v>6627</v>
      </c>
      <c r="C3438" s="14" t="s">
        <v>6626</v>
      </c>
      <c r="D3438" s="29" t="s">
        <v>6698</v>
      </c>
      <c r="E3438" s="30" t="s">
        <v>3</v>
      </c>
      <c r="F3438" s="16" t="s">
        <v>6564</v>
      </c>
      <c r="G3438" s="25">
        <f>VLOOKUP(B:B,'[1]Student List'!$B:$G,6,0)</f>
        <v>7031099099</v>
      </c>
      <c r="H3438" s="24" t="str">
        <f t="shared" si="56"/>
        <v>20BCS4921@cuchd.in</v>
      </c>
      <c r="I3438" t="s">
        <v>7248</v>
      </c>
    </row>
    <row r="3439" spans="1:10" hidden="1" x14ac:dyDescent="0.25">
      <c r="A3439" s="2">
        <v>14</v>
      </c>
      <c r="B3439" s="14" t="s">
        <v>6625</v>
      </c>
      <c r="C3439" s="14" t="s">
        <v>6624</v>
      </c>
      <c r="D3439" s="29" t="s">
        <v>6698</v>
      </c>
      <c r="E3439" s="30" t="s">
        <v>3</v>
      </c>
      <c r="F3439" s="16" t="s">
        <v>6564</v>
      </c>
      <c r="G3439" s="25">
        <f>VLOOKUP(B:B,'[1]Student List'!$B:$G,6,0)</f>
        <v>7009441699</v>
      </c>
      <c r="H3439" s="24" t="str">
        <f t="shared" si="56"/>
        <v>20BCS5051@cuchd.in</v>
      </c>
      <c r="I3439" t="s">
        <v>7248</v>
      </c>
    </row>
    <row r="3440" spans="1:10" x14ac:dyDescent="0.25">
      <c r="A3440" s="62">
        <v>15</v>
      </c>
      <c r="B3440" s="68" t="s">
        <v>6623</v>
      </c>
      <c r="C3440" s="68" t="s">
        <v>6622</v>
      </c>
      <c r="D3440" s="69" t="s">
        <v>6698</v>
      </c>
      <c r="E3440" s="68" t="s">
        <v>3</v>
      </c>
      <c r="F3440" s="65" t="s">
        <v>6564</v>
      </c>
      <c r="G3440" s="75">
        <f>VLOOKUP(B:B,'[1]Student List'!$B:$G,6,0)</f>
        <v>9306603554</v>
      </c>
      <c r="H3440" s="66" t="str">
        <f t="shared" si="56"/>
        <v>20BCS5203@cuchd.in</v>
      </c>
      <c r="I3440" s="61" t="e">
        <v>#N/A</v>
      </c>
      <c r="J3440" s="61"/>
    </row>
    <row r="3441" spans="1:10" hidden="1" x14ac:dyDescent="0.25">
      <c r="A3441" s="2">
        <v>16</v>
      </c>
      <c r="B3441" s="14" t="s">
        <v>6621</v>
      </c>
      <c r="C3441" s="14" t="s">
        <v>6620</v>
      </c>
      <c r="D3441" s="29" t="s">
        <v>6698</v>
      </c>
      <c r="E3441" s="30" t="s">
        <v>3</v>
      </c>
      <c r="F3441" s="16" t="s">
        <v>6564</v>
      </c>
      <c r="G3441" s="25">
        <f>VLOOKUP(B:B,'[1]Student List'!$B:$G,6,0)</f>
        <v>8437310952</v>
      </c>
      <c r="H3441" s="24" t="str">
        <f t="shared" si="56"/>
        <v>20BCS5268@cuchd.in</v>
      </c>
      <c r="I3441" t="s">
        <v>7248</v>
      </c>
    </row>
    <row r="3442" spans="1:10" x14ac:dyDescent="0.25">
      <c r="A3442" s="62">
        <v>17</v>
      </c>
      <c r="B3442" s="68" t="s">
        <v>6619</v>
      </c>
      <c r="C3442" s="68" t="s">
        <v>6618</v>
      </c>
      <c r="D3442" s="69" t="s">
        <v>6698</v>
      </c>
      <c r="E3442" s="68" t="s">
        <v>3</v>
      </c>
      <c r="F3442" s="65" t="s">
        <v>6564</v>
      </c>
      <c r="G3442" s="75">
        <f>VLOOKUP(B:B,'[1]Student List'!$B:$G,6,0)</f>
        <v>8950226726</v>
      </c>
      <c r="H3442" s="66" t="str">
        <f t="shared" si="56"/>
        <v>20BCS5308@cuchd.in</v>
      </c>
      <c r="I3442" s="61" t="e">
        <v>#N/A</v>
      </c>
      <c r="J3442" s="61"/>
    </row>
    <row r="3443" spans="1:10" x14ac:dyDescent="0.25">
      <c r="A3443" s="62">
        <v>18</v>
      </c>
      <c r="B3443" s="68" t="s">
        <v>6617</v>
      </c>
      <c r="C3443" s="68" t="s">
        <v>6616</v>
      </c>
      <c r="D3443" s="69" t="s">
        <v>6698</v>
      </c>
      <c r="E3443" s="68" t="s">
        <v>3</v>
      </c>
      <c r="F3443" s="65" t="s">
        <v>6564</v>
      </c>
      <c r="G3443" s="75">
        <f>VLOOKUP(B:B,'[1]Student List'!$B:$G,6,0)</f>
        <v>9729170329</v>
      </c>
      <c r="H3443" s="66" t="str">
        <f t="shared" si="56"/>
        <v>20BCS5309@cuchd.in</v>
      </c>
      <c r="I3443" s="61" t="e">
        <v>#N/A</v>
      </c>
      <c r="J3443" s="61"/>
    </row>
    <row r="3444" spans="1:10" x14ac:dyDescent="0.25">
      <c r="A3444" s="62">
        <v>19</v>
      </c>
      <c r="B3444" s="68" t="s">
        <v>6615</v>
      </c>
      <c r="C3444" s="68" t="s">
        <v>6614</v>
      </c>
      <c r="D3444" s="69" t="s">
        <v>6698</v>
      </c>
      <c r="E3444" s="68" t="s">
        <v>3</v>
      </c>
      <c r="F3444" s="65" t="s">
        <v>6564</v>
      </c>
      <c r="G3444" s="75">
        <f>VLOOKUP(B:B,'[1]Student List'!$B:$G,6,0)</f>
        <v>8318830236</v>
      </c>
      <c r="H3444" s="66" t="str">
        <f t="shared" si="56"/>
        <v>20BCS5345@cuchd.in</v>
      </c>
      <c r="I3444" s="61" t="e">
        <v>#N/A</v>
      </c>
      <c r="J3444" s="61"/>
    </row>
    <row r="3445" spans="1:10" x14ac:dyDescent="0.25">
      <c r="A3445" s="62">
        <v>20</v>
      </c>
      <c r="B3445" s="68" t="s">
        <v>6613</v>
      </c>
      <c r="C3445" s="68" t="s">
        <v>6612</v>
      </c>
      <c r="D3445" s="69" t="s">
        <v>6698</v>
      </c>
      <c r="E3445" s="68" t="s">
        <v>3</v>
      </c>
      <c r="F3445" s="65" t="s">
        <v>6564</v>
      </c>
      <c r="G3445" s="75" t="e">
        <f>VLOOKUP(B:B,'[1]Student List'!$B:$G,6,0)</f>
        <v>#N/A</v>
      </c>
      <c r="H3445" s="66" t="str">
        <f t="shared" si="56"/>
        <v>20BCS5386@cuchd.in</v>
      </c>
      <c r="I3445" s="61" t="e">
        <v>#N/A</v>
      </c>
      <c r="J3445" s="61"/>
    </row>
    <row r="3446" spans="1:10" x14ac:dyDescent="0.25">
      <c r="A3446" s="62">
        <v>21</v>
      </c>
      <c r="B3446" s="68" t="s">
        <v>6611</v>
      </c>
      <c r="C3446" s="68" t="s">
        <v>6610</v>
      </c>
      <c r="D3446" s="69" t="s">
        <v>6698</v>
      </c>
      <c r="E3446" s="68" t="s">
        <v>3</v>
      </c>
      <c r="F3446" s="65" t="s">
        <v>6564</v>
      </c>
      <c r="G3446" s="75">
        <f>VLOOKUP(B:B,'[1]Student List'!$B:$G,6,0)</f>
        <v>9899890562</v>
      </c>
      <c r="H3446" s="66" t="str">
        <f t="shared" si="56"/>
        <v>20BCS5404@cuchd.in</v>
      </c>
      <c r="I3446" s="61" t="e">
        <v>#N/A</v>
      </c>
      <c r="J3446" s="61"/>
    </row>
    <row r="3447" spans="1:10" hidden="1" x14ac:dyDescent="0.25">
      <c r="A3447" s="2">
        <v>22</v>
      </c>
      <c r="B3447" s="14" t="s">
        <v>6609</v>
      </c>
      <c r="C3447" s="14" t="s">
        <v>2711</v>
      </c>
      <c r="D3447" s="29" t="s">
        <v>6698</v>
      </c>
      <c r="E3447" s="30" t="s">
        <v>3</v>
      </c>
      <c r="F3447" s="16" t="s">
        <v>6564</v>
      </c>
      <c r="G3447" s="25">
        <f>VLOOKUP(B:B,'[1]Student List'!$B:$G,6,0)</f>
        <v>8271541856</v>
      </c>
      <c r="H3447" s="24" t="str">
        <f t="shared" si="56"/>
        <v>20BCS5743@cuchd.in</v>
      </c>
      <c r="I3447" t="s">
        <v>7249</v>
      </c>
    </row>
    <row r="3448" spans="1:10" x14ac:dyDescent="0.25">
      <c r="A3448" s="62">
        <v>23</v>
      </c>
      <c r="B3448" s="68" t="s">
        <v>6608</v>
      </c>
      <c r="C3448" s="68" t="s">
        <v>6607</v>
      </c>
      <c r="D3448" s="69" t="s">
        <v>6698</v>
      </c>
      <c r="E3448" s="68" t="s">
        <v>3</v>
      </c>
      <c r="F3448" s="65" t="s">
        <v>6564</v>
      </c>
      <c r="G3448" s="75" t="e">
        <f>VLOOKUP(B:B,'[1]Student List'!$B:$G,6,0)</f>
        <v>#N/A</v>
      </c>
      <c r="H3448" s="66" t="str">
        <f t="shared" si="56"/>
        <v>20BCS7076@cuchd.in</v>
      </c>
      <c r="I3448" s="61" t="e">
        <v>#N/A</v>
      </c>
      <c r="J3448" s="61"/>
    </row>
    <row r="3449" spans="1:10" x14ac:dyDescent="0.25">
      <c r="A3449" s="62">
        <v>24</v>
      </c>
      <c r="B3449" s="68" t="s">
        <v>6606</v>
      </c>
      <c r="C3449" s="68" t="s">
        <v>392</v>
      </c>
      <c r="D3449" s="69" t="s">
        <v>6698</v>
      </c>
      <c r="E3449" s="68" t="s">
        <v>3</v>
      </c>
      <c r="F3449" s="65" t="s">
        <v>6564</v>
      </c>
      <c r="G3449" s="75">
        <f>VLOOKUP(B:B,'[1]Student List'!$B:$G,6,0)</f>
        <v>7091633626</v>
      </c>
      <c r="H3449" s="66" t="str">
        <f t="shared" si="56"/>
        <v>20BCS7182@cuchd.in</v>
      </c>
      <c r="I3449" s="61" t="e">
        <v>#N/A</v>
      </c>
      <c r="J3449" s="61"/>
    </row>
    <row r="3450" spans="1:10" x14ac:dyDescent="0.25">
      <c r="A3450" s="62">
        <v>25</v>
      </c>
      <c r="B3450" s="68" t="s">
        <v>6605</v>
      </c>
      <c r="C3450" s="68" t="s">
        <v>6604</v>
      </c>
      <c r="D3450" s="69" t="s">
        <v>6698</v>
      </c>
      <c r="E3450" s="68" t="s">
        <v>3</v>
      </c>
      <c r="F3450" s="65" t="s">
        <v>6564</v>
      </c>
      <c r="G3450" s="75" t="e">
        <f>VLOOKUP(B:B,'[1]Student List'!$B:$G,6,0)</f>
        <v>#N/A</v>
      </c>
      <c r="H3450" s="66" t="str">
        <f t="shared" si="56"/>
        <v>20BCS7298@cuchd.in</v>
      </c>
      <c r="I3450" s="61" t="e">
        <v>#N/A</v>
      </c>
      <c r="J3450" s="61"/>
    </row>
    <row r="3451" spans="1:10" hidden="1" x14ac:dyDescent="0.25">
      <c r="A3451" s="2">
        <v>26</v>
      </c>
      <c r="B3451" s="14" t="s">
        <v>6603</v>
      </c>
      <c r="C3451" s="14" t="s">
        <v>6602</v>
      </c>
      <c r="D3451" s="29" t="s">
        <v>6698</v>
      </c>
      <c r="E3451" s="30" t="s">
        <v>3</v>
      </c>
      <c r="F3451" s="16" t="s">
        <v>6564</v>
      </c>
      <c r="G3451" s="25">
        <f>VLOOKUP(B:B,'[1]Student List'!$B:$G,6,0)</f>
        <v>9155772242</v>
      </c>
      <c r="H3451" s="24" t="str">
        <f t="shared" si="56"/>
        <v>20BCS7746@cuchd.in</v>
      </c>
      <c r="I3451" t="s">
        <v>7249</v>
      </c>
    </row>
    <row r="3452" spans="1:10" x14ac:dyDescent="0.25">
      <c r="A3452" s="62">
        <v>27</v>
      </c>
      <c r="B3452" s="68" t="s">
        <v>6601</v>
      </c>
      <c r="C3452" s="68" t="s">
        <v>6600</v>
      </c>
      <c r="D3452" s="69" t="s">
        <v>6698</v>
      </c>
      <c r="E3452" s="68" t="s">
        <v>3</v>
      </c>
      <c r="F3452" s="65" t="s">
        <v>6564</v>
      </c>
      <c r="G3452" s="75" t="e">
        <f>VLOOKUP(B:B,'[1]Student List'!$B:$G,6,0)</f>
        <v>#N/A</v>
      </c>
      <c r="H3452" s="66" t="str">
        <f t="shared" si="56"/>
        <v>20BCS7945@cuchd.in</v>
      </c>
      <c r="I3452" s="61" t="e">
        <v>#N/A</v>
      </c>
      <c r="J3452" s="61"/>
    </row>
    <row r="3453" spans="1:10" hidden="1" x14ac:dyDescent="0.25">
      <c r="A3453" s="2">
        <v>28</v>
      </c>
      <c r="B3453" s="14" t="s">
        <v>6599</v>
      </c>
      <c r="C3453" s="14" t="s">
        <v>6598</v>
      </c>
      <c r="D3453" s="29" t="s">
        <v>6698</v>
      </c>
      <c r="E3453" s="30" t="s">
        <v>3</v>
      </c>
      <c r="F3453" s="16" t="s">
        <v>6564</v>
      </c>
      <c r="G3453" s="25">
        <f>VLOOKUP(B:B,'[1]Student List'!$B:$G,6,0)</f>
        <v>7347632252</v>
      </c>
      <c r="H3453" s="24" t="str">
        <f t="shared" si="56"/>
        <v>20BCS7949@cuchd.in</v>
      </c>
      <c r="I3453" t="s">
        <v>7249</v>
      </c>
    </row>
    <row r="3454" spans="1:10" hidden="1" x14ac:dyDescent="0.25">
      <c r="A3454" s="2">
        <v>29</v>
      </c>
      <c r="B3454" s="14" t="s">
        <v>6597</v>
      </c>
      <c r="C3454" s="14" t="s">
        <v>6596</v>
      </c>
      <c r="D3454" s="29" t="s">
        <v>6698</v>
      </c>
      <c r="E3454" s="30" t="s">
        <v>3</v>
      </c>
      <c r="F3454" s="16" t="s">
        <v>6564</v>
      </c>
      <c r="G3454" s="25">
        <f>VLOOKUP(B:B,'[1]Student List'!$B:$G,6,0)</f>
        <v>7408888138</v>
      </c>
      <c r="H3454" s="24" t="str">
        <f t="shared" si="56"/>
        <v>20BCS8212@cuchd.in</v>
      </c>
      <c r="I3454" t="s">
        <v>7248</v>
      </c>
    </row>
    <row r="3455" spans="1:10" x14ac:dyDescent="0.25">
      <c r="A3455" s="62">
        <v>30</v>
      </c>
      <c r="B3455" s="68" t="s">
        <v>6595</v>
      </c>
      <c r="C3455" s="68" t="s">
        <v>6594</v>
      </c>
      <c r="D3455" s="69" t="s">
        <v>6698</v>
      </c>
      <c r="E3455" s="68" t="s">
        <v>3</v>
      </c>
      <c r="F3455" s="65" t="s">
        <v>6564</v>
      </c>
      <c r="G3455" s="75" t="e">
        <f>VLOOKUP(B:B,'[1]Student List'!$B:$G,6,0)</f>
        <v>#N/A</v>
      </c>
      <c r="H3455" s="66" t="str">
        <f t="shared" si="56"/>
        <v>20BCS9462@cuchd.in</v>
      </c>
      <c r="I3455" s="61" t="e">
        <v>#N/A</v>
      </c>
      <c r="J3455" s="80" t="s">
        <v>7184</v>
      </c>
    </row>
    <row r="3456" spans="1:10" x14ac:dyDescent="0.25">
      <c r="A3456" s="62">
        <v>31</v>
      </c>
      <c r="B3456" s="68" t="s">
        <v>6593</v>
      </c>
      <c r="C3456" s="68" t="s">
        <v>2552</v>
      </c>
      <c r="D3456" s="69" t="s">
        <v>6698</v>
      </c>
      <c r="E3456" s="68" t="s">
        <v>3</v>
      </c>
      <c r="F3456" s="65" t="s">
        <v>6564</v>
      </c>
      <c r="G3456" s="75">
        <f>VLOOKUP(B:B,'[1]Student List'!$B:$G,6,0)</f>
        <v>8580559825</v>
      </c>
      <c r="H3456" s="66" t="str">
        <f t="shared" si="56"/>
        <v>20BCS9612@cuchd.in</v>
      </c>
      <c r="I3456" s="61" t="e">
        <v>#N/A</v>
      </c>
      <c r="J3456" s="61"/>
    </row>
    <row r="3457" spans="1:10" x14ac:dyDescent="0.25">
      <c r="A3457" s="62">
        <v>32</v>
      </c>
      <c r="B3457" s="68" t="s">
        <v>6592</v>
      </c>
      <c r="C3457" s="68" t="s">
        <v>6591</v>
      </c>
      <c r="D3457" s="69" t="s">
        <v>6698</v>
      </c>
      <c r="E3457" s="68" t="s">
        <v>3</v>
      </c>
      <c r="F3457" s="65" t="s">
        <v>6564</v>
      </c>
      <c r="G3457" s="75">
        <f>VLOOKUP(B:B,'[1]Student List'!$B:$G,6,0)</f>
        <v>9091815828</v>
      </c>
      <c r="H3457" s="66" t="str">
        <f t="shared" si="56"/>
        <v>20BCS9671@cuchd.in</v>
      </c>
      <c r="I3457" s="61" t="e">
        <v>#N/A</v>
      </c>
      <c r="J3457" s="61"/>
    </row>
    <row r="3458" spans="1:10" hidden="1" x14ac:dyDescent="0.25">
      <c r="A3458" s="2">
        <v>33</v>
      </c>
      <c r="B3458" s="14" t="s">
        <v>6669</v>
      </c>
      <c r="C3458" s="14" t="s">
        <v>6668</v>
      </c>
      <c r="D3458" s="29" t="s">
        <v>6698</v>
      </c>
      <c r="E3458" s="30" t="s">
        <v>68</v>
      </c>
      <c r="F3458" s="16" t="s">
        <v>6564</v>
      </c>
      <c r="G3458" s="25">
        <f>VLOOKUP(B:B,'[1]Student List'!$B:$G,6,0)</f>
        <v>8580476901</v>
      </c>
      <c r="H3458" s="24" t="str">
        <f t="shared" si="56"/>
        <v>20BCS1743@cuchd.in</v>
      </c>
      <c r="I3458" t="s">
        <v>7249</v>
      </c>
    </row>
    <row r="3459" spans="1:10" hidden="1" x14ac:dyDescent="0.25">
      <c r="A3459" s="2">
        <v>34</v>
      </c>
      <c r="B3459" s="14" t="s">
        <v>6667</v>
      </c>
      <c r="C3459" s="14" t="s">
        <v>6666</v>
      </c>
      <c r="D3459" s="29" t="s">
        <v>6698</v>
      </c>
      <c r="E3459" s="30" t="s">
        <v>68</v>
      </c>
      <c r="F3459" s="16" t="s">
        <v>6564</v>
      </c>
      <c r="G3459" s="25">
        <f>VLOOKUP(B:B,'[1]Student List'!$B:$G,6,0)</f>
        <v>7876059826</v>
      </c>
      <c r="H3459" s="24" t="str">
        <f t="shared" si="56"/>
        <v>20BCS1834@cuchd.in</v>
      </c>
      <c r="I3459" t="s">
        <v>7249</v>
      </c>
    </row>
    <row r="3460" spans="1:10" hidden="1" x14ac:dyDescent="0.25">
      <c r="A3460" s="2">
        <v>35</v>
      </c>
      <c r="B3460" s="14" t="s">
        <v>6665</v>
      </c>
      <c r="C3460" s="14" t="s">
        <v>6664</v>
      </c>
      <c r="D3460" s="29" t="s">
        <v>6698</v>
      </c>
      <c r="E3460" s="30" t="s">
        <v>68</v>
      </c>
      <c r="F3460" s="16" t="s">
        <v>6564</v>
      </c>
      <c r="G3460" s="25">
        <f>VLOOKUP(B:B,'[1]Student List'!$B:$G,6,0)</f>
        <v>9814513103</v>
      </c>
      <c r="H3460" s="24" t="str">
        <f t="shared" si="56"/>
        <v>20BCS1906@cuchd.in</v>
      </c>
      <c r="I3460" t="s">
        <v>7249</v>
      </c>
    </row>
    <row r="3461" spans="1:10" hidden="1" x14ac:dyDescent="0.25">
      <c r="A3461" s="2">
        <v>36</v>
      </c>
      <c r="B3461" s="14" t="s">
        <v>6663</v>
      </c>
      <c r="C3461" s="14" t="s">
        <v>6662</v>
      </c>
      <c r="D3461" s="29" t="s">
        <v>6698</v>
      </c>
      <c r="E3461" s="30" t="s">
        <v>68</v>
      </c>
      <c r="F3461" s="16" t="s">
        <v>6564</v>
      </c>
      <c r="G3461" s="25">
        <f>VLOOKUP(B:B,'[1]Student List'!$B:$G,6,0)</f>
        <v>8779855767</v>
      </c>
      <c r="H3461" s="24" t="str">
        <f t="shared" si="56"/>
        <v>20BCS2259@cuchd.in</v>
      </c>
      <c r="I3461" t="s">
        <v>7248</v>
      </c>
    </row>
    <row r="3462" spans="1:10" hidden="1" x14ac:dyDescent="0.25">
      <c r="A3462" s="2">
        <v>37</v>
      </c>
      <c r="B3462" s="14" t="s">
        <v>6661</v>
      </c>
      <c r="C3462" s="14" t="s">
        <v>6660</v>
      </c>
      <c r="D3462" s="29" t="s">
        <v>6698</v>
      </c>
      <c r="E3462" s="30" t="s">
        <v>68</v>
      </c>
      <c r="F3462" s="16" t="s">
        <v>6564</v>
      </c>
      <c r="G3462" s="25" t="e">
        <f>VLOOKUP(B:B,'[1]Student List'!$B:$G,6,0)</f>
        <v>#N/A</v>
      </c>
      <c r="H3462" s="24" t="str">
        <f t="shared" si="56"/>
        <v>20BCS2418@cuchd.in</v>
      </c>
      <c r="I3462" t="s">
        <v>7249</v>
      </c>
    </row>
    <row r="3463" spans="1:10" x14ac:dyDescent="0.25">
      <c r="A3463" s="62">
        <v>38</v>
      </c>
      <c r="B3463" s="68" t="s">
        <v>6659</v>
      </c>
      <c r="C3463" s="68" t="s">
        <v>6658</v>
      </c>
      <c r="D3463" s="69" t="s">
        <v>6698</v>
      </c>
      <c r="E3463" s="68" t="s">
        <v>68</v>
      </c>
      <c r="F3463" s="65" t="s">
        <v>6564</v>
      </c>
      <c r="G3463" s="75">
        <f>VLOOKUP(B:B,'[1]Student List'!$B:$G,6,0)</f>
        <v>8219048478</v>
      </c>
      <c r="H3463" s="66" t="str">
        <f t="shared" si="56"/>
        <v>20BCS2491@cuchd.in</v>
      </c>
      <c r="I3463" s="61" t="e">
        <v>#N/A</v>
      </c>
      <c r="J3463" s="61"/>
    </row>
    <row r="3464" spans="1:10" x14ac:dyDescent="0.25">
      <c r="A3464" s="62">
        <v>39</v>
      </c>
      <c r="B3464" s="68" t="s">
        <v>6657</v>
      </c>
      <c r="C3464" s="68" t="s">
        <v>6656</v>
      </c>
      <c r="D3464" s="69" t="s">
        <v>6698</v>
      </c>
      <c r="E3464" s="68" t="s">
        <v>68</v>
      </c>
      <c r="F3464" s="65" t="s">
        <v>6564</v>
      </c>
      <c r="G3464" s="75">
        <f>VLOOKUP(B:B,'[1]Student List'!$B:$G,6,0)</f>
        <v>9053883901</v>
      </c>
      <c r="H3464" s="66" t="str">
        <f t="shared" si="56"/>
        <v>20BCS2514@cuchd.in</v>
      </c>
      <c r="I3464" s="61" t="e">
        <v>#N/A</v>
      </c>
      <c r="J3464" s="61"/>
    </row>
    <row r="3465" spans="1:10" x14ac:dyDescent="0.25">
      <c r="A3465" s="62">
        <v>40</v>
      </c>
      <c r="B3465" s="68" t="s">
        <v>6653</v>
      </c>
      <c r="C3465" s="68" t="s">
        <v>6652</v>
      </c>
      <c r="D3465" s="69" t="s">
        <v>6698</v>
      </c>
      <c r="E3465" s="68" t="s">
        <v>68</v>
      </c>
      <c r="F3465" s="65" t="s">
        <v>6564</v>
      </c>
      <c r="G3465" s="75">
        <f>VLOOKUP(B:B,'[1]Student List'!$B:$G,6,0)</f>
        <v>9193547561</v>
      </c>
      <c r="H3465" s="66" t="str">
        <f t="shared" si="56"/>
        <v>20BCS2704@cuchd.in</v>
      </c>
      <c r="I3465" s="61" t="e">
        <v>#N/A</v>
      </c>
      <c r="J3465" s="61"/>
    </row>
    <row r="3466" spans="1:10" hidden="1" x14ac:dyDescent="0.25">
      <c r="A3466" s="2">
        <v>41</v>
      </c>
      <c r="B3466" s="14" t="s">
        <v>6651</v>
      </c>
      <c r="C3466" s="14" t="s">
        <v>6650</v>
      </c>
      <c r="D3466" s="29" t="s">
        <v>6698</v>
      </c>
      <c r="E3466" s="30" t="s">
        <v>68</v>
      </c>
      <c r="F3466" s="16" t="s">
        <v>6564</v>
      </c>
      <c r="G3466" s="25">
        <f>VLOOKUP(B:B,'[1]Student List'!$B:$G,6,0)</f>
        <v>8219816819</v>
      </c>
      <c r="H3466" s="24" t="str">
        <f t="shared" si="56"/>
        <v>20BCS2716@cuchd.in</v>
      </c>
      <c r="I3466" t="s">
        <v>7249</v>
      </c>
    </row>
    <row r="3467" spans="1:10" hidden="1" x14ac:dyDescent="0.25">
      <c r="A3467" s="2">
        <v>42</v>
      </c>
      <c r="B3467" s="14" t="s">
        <v>6655</v>
      </c>
      <c r="C3467" s="31" t="s">
        <v>6654</v>
      </c>
      <c r="D3467" s="29" t="s">
        <v>6698</v>
      </c>
      <c r="E3467" s="30" t="s">
        <v>68</v>
      </c>
      <c r="F3467" s="16" t="s">
        <v>6564</v>
      </c>
      <c r="G3467" s="25">
        <f>VLOOKUP(B:B,'[1]Student List'!$B:$G,6,0)</f>
        <v>7075016760</v>
      </c>
      <c r="H3467" s="24" t="str">
        <f t="shared" si="56"/>
        <v>20BCS2700@cuchd.in</v>
      </c>
      <c r="I3467" t="s">
        <v>7248</v>
      </c>
    </row>
    <row r="3468" spans="1:10" hidden="1" x14ac:dyDescent="0.25">
      <c r="A3468" s="2">
        <v>43</v>
      </c>
      <c r="B3468" s="14" t="s">
        <v>6549</v>
      </c>
      <c r="C3468" s="31" t="s">
        <v>6566</v>
      </c>
      <c r="D3468" s="29" t="s">
        <v>6698</v>
      </c>
      <c r="E3468" s="30" t="s">
        <v>68</v>
      </c>
      <c r="F3468" s="16" t="s">
        <v>6564</v>
      </c>
      <c r="G3468" s="25" t="str">
        <f>VLOOKUP(B:B,'[1]Student List'!$B:$G,6,0)</f>
        <v>+254718895125</v>
      </c>
      <c r="H3468" s="24" t="str">
        <f t="shared" si="56"/>
        <v>20BCS4880@cuchd.in</v>
      </c>
      <c r="I3468" t="s">
        <v>7248</v>
      </c>
    </row>
    <row r="3469" spans="1:10" hidden="1" x14ac:dyDescent="0.25">
      <c r="A3469" s="2">
        <v>44</v>
      </c>
      <c r="B3469" s="14" t="s">
        <v>5445</v>
      </c>
      <c r="C3469" s="31" t="s">
        <v>6567</v>
      </c>
      <c r="D3469" s="29" t="s">
        <v>6698</v>
      </c>
      <c r="E3469" s="30" t="s">
        <v>68</v>
      </c>
      <c r="F3469" s="16" t="s">
        <v>6564</v>
      </c>
      <c r="G3469" s="25">
        <f>VLOOKUP(B:B,'[1]Student List'!$B:$G,6,0)</f>
        <v>7901784908</v>
      </c>
      <c r="H3469" s="24" t="str">
        <f t="shared" si="56"/>
        <v>20BCS2691@cuchd.in</v>
      </c>
      <c r="I3469" t="s">
        <v>7248</v>
      </c>
    </row>
    <row r="3470" spans="1:10" hidden="1" x14ac:dyDescent="0.25">
      <c r="A3470" s="2">
        <v>45</v>
      </c>
      <c r="B3470" s="14" t="s">
        <v>6554</v>
      </c>
      <c r="C3470" s="31" t="s">
        <v>6570</v>
      </c>
      <c r="D3470" s="29" t="s">
        <v>6698</v>
      </c>
      <c r="E3470" s="30" t="s">
        <v>68</v>
      </c>
      <c r="F3470" s="16" t="s">
        <v>6564</v>
      </c>
      <c r="G3470" s="25">
        <f>VLOOKUP(B:B,'[1]Student List'!$B:$G,6,0)</f>
        <v>9056166152</v>
      </c>
      <c r="H3470" s="24" t="str">
        <f t="shared" si="56"/>
        <v>20BCS4863@cuchd.in</v>
      </c>
      <c r="I3470" t="s">
        <v>7248</v>
      </c>
    </row>
    <row r="3471" spans="1:10" x14ac:dyDescent="0.25">
      <c r="A3471" s="62">
        <v>46</v>
      </c>
      <c r="B3471" s="68" t="s">
        <v>6550</v>
      </c>
      <c r="C3471" s="68" t="s">
        <v>6571</v>
      </c>
      <c r="D3471" s="69" t="s">
        <v>6698</v>
      </c>
      <c r="E3471" s="68" t="s">
        <v>68</v>
      </c>
      <c r="F3471" s="65" t="s">
        <v>6564</v>
      </c>
      <c r="G3471" s="75" t="e">
        <f>VLOOKUP(B:B,'[1]Student List'!$B:$G,6,0)</f>
        <v>#N/A</v>
      </c>
      <c r="H3471" s="66" t="str">
        <f t="shared" si="56"/>
        <v>20BCS5518@cuchd.in</v>
      </c>
      <c r="I3471" s="61" t="e">
        <v>#N/A</v>
      </c>
      <c r="J3471" s="80" t="s">
        <v>7184</v>
      </c>
    </row>
    <row r="3472" spans="1:10" hidden="1" x14ac:dyDescent="0.25">
      <c r="A3472" s="2">
        <v>47</v>
      </c>
      <c r="B3472" s="14" t="s">
        <v>6555</v>
      </c>
      <c r="C3472" s="31" t="s">
        <v>6572</v>
      </c>
      <c r="D3472" s="29" t="s">
        <v>6698</v>
      </c>
      <c r="E3472" s="30" t="s">
        <v>68</v>
      </c>
      <c r="F3472" s="16" t="s">
        <v>6564</v>
      </c>
      <c r="G3472" s="25">
        <f>VLOOKUP(B:B,'[1]Student List'!$B:$G,6,0)</f>
        <v>8170065401</v>
      </c>
      <c r="H3472" s="24" t="str">
        <f t="shared" si="56"/>
        <v>20BCS4859@cuchd.in</v>
      </c>
      <c r="I3472" t="s">
        <v>7248</v>
      </c>
    </row>
    <row r="3473" spans="1:10" x14ac:dyDescent="0.25">
      <c r="A3473" s="62">
        <v>48</v>
      </c>
      <c r="B3473" s="68" t="s">
        <v>6553</v>
      </c>
      <c r="C3473" s="68" t="s">
        <v>2186</v>
      </c>
      <c r="D3473" s="69" t="s">
        <v>6698</v>
      </c>
      <c r="E3473" s="68" t="s">
        <v>68</v>
      </c>
      <c r="F3473" s="65" t="s">
        <v>6564</v>
      </c>
      <c r="G3473" s="75" t="e">
        <f>VLOOKUP(B:B,'[1]Student List'!$B:$G,6,0)</f>
        <v>#N/A</v>
      </c>
      <c r="H3473" s="66" t="str">
        <f t="shared" si="56"/>
        <v>20BCS7975@cuchd.in</v>
      </c>
      <c r="I3473" s="61" t="e">
        <v>#N/A</v>
      </c>
      <c r="J3473" s="61"/>
    </row>
    <row r="3474" spans="1:10" x14ac:dyDescent="0.25">
      <c r="A3474" s="62">
        <v>49</v>
      </c>
      <c r="B3474" s="68" t="s">
        <v>6551</v>
      </c>
      <c r="C3474" s="68" t="s">
        <v>6573</v>
      </c>
      <c r="D3474" s="69" t="s">
        <v>6698</v>
      </c>
      <c r="E3474" s="68" t="s">
        <v>68</v>
      </c>
      <c r="F3474" s="65" t="s">
        <v>6564</v>
      </c>
      <c r="G3474" s="75">
        <f>VLOOKUP(B:B,'[1]Student List'!$B:$G,6,0)</f>
        <v>7501387172</v>
      </c>
      <c r="H3474" s="66" t="str">
        <f t="shared" si="56"/>
        <v>20BCS2717@cuchd.in</v>
      </c>
      <c r="I3474" s="61" t="e">
        <v>#N/A</v>
      </c>
      <c r="J3474" s="61"/>
    </row>
    <row r="3475" spans="1:10" hidden="1" x14ac:dyDescent="0.25">
      <c r="A3475" s="2">
        <v>50</v>
      </c>
      <c r="B3475" s="14" t="s">
        <v>6556</v>
      </c>
      <c r="C3475" s="31" t="s">
        <v>6574</v>
      </c>
      <c r="D3475" s="29" t="s">
        <v>6698</v>
      </c>
      <c r="E3475" s="30" t="s">
        <v>68</v>
      </c>
      <c r="F3475" s="16" t="s">
        <v>6564</v>
      </c>
      <c r="G3475" s="25" t="e">
        <f>VLOOKUP(B:B,'[1]Student List'!$B:$G,6,0)</f>
        <v>#N/A</v>
      </c>
      <c r="H3475" s="24" t="str">
        <f t="shared" si="56"/>
        <v>20BCS6039@cuchd.in</v>
      </c>
      <c r="I3475" t="s">
        <v>7248</v>
      </c>
    </row>
    <row r="3476" spans="1:10" hidden="1" x14ac:dyDescent="0.25">
      <c r="A3476" s="2">
        <v>51</v>
      </c>
      <c r="B3476" s="14" t="s">
        <v>6552</v>
      </c>
      <c r="C3476" s="31" t="s">
        <v>6575</v>
      </c>
      <c r="D3476" s="29" t="s">
        <v>6698</v>
      </c>
      <c r="E3476" s="30" t="s">
        <v>68</v>
      </c>
      <c r="F3476" s="16" t="s">
        <v>6564</v>
      </c>
      <c r="G3476" s="25">
        <f>VLOOKUP(B:B,'[1]Student List'!$B:$G,6,0)</f>
        <v>8284074473</v>
      </c>
      <c r="H3476" s="24" t="str">
        <f t="shared" si="56"/>
        <v>20BCS6046@cuchd.in</v>
      </c>
      <c r="I3476" t="s">
        <v>7249</v>
      </c>
    </row>
    <row r="3477" spans="1:10" x14ac:dyDescent="0.25">
      <c r="A3477" s="62">
        <v>52</v>
      </c>
      <c r="B3477" s="68" t="s">
        <v>7118</v>
      </c>
      <c r="C3477" s="68" t="s">
        <v>7117</v>
      </c>
      <c r="D3477" s="69" t="s">
        <v>6698</v>
      </c>
      <c r="E3477" s="68" t="s">
        <v>68</v>
      </c>
      <c r="F3477" s="65" t="s">
        <v>6564</v>
      </c>
      <c r="G3477" s="75"/>
      <c r="H3477" s="66" t="str">
        <f t="shared" si="56"/>
        <v>23BCS30001@cuchd.in</v>
      </c>
      <c r="I3477" s="61" t="e">
        <v>#N/A</v>
      </c>
      <c r="J3477" s="61"/>
    </row>
    <row r="3478" spans="1:10" x14ac:dyDescent="0.25">
      <c r="A3478" s="62">
        <v>53</v>
      </c>
      <c r="B3478" s="68" t="s">
        <v>7116</v>
      </c>
      <c r="C3478" s="68" t="s">
        <v>7115</v>
      </c>
      <c r="D3478" s="69" t="s">
        <v>6698</v>
      </c>
      <c r="E3478" s="68" t="s">
        <v>68</v>
      </c>
      <c r="F3478" s="65" t="s">
        <v>6564</v>
      </c>
      <c r="G3478" s="75"/>
      <c r="H3478" s="66" t="str">
        <f t="shared" si="56"/>
        <v>23BCS30002@cuchd.in</v>
      </c>
      <c r="I3478" s="61" t="e">
        <v>#N/A</v>
      </c>
      <c r="J3478" s="61"/>
    </row>
    <row r="3479" spans="1:10" hidden="1" x14ac:dyDescent="0.25">
      <c r="A3479" s="2">
        <v>54</v>
      </c>
      <c r="B3479" s="2" t="s">
        <v>2011</v>
      </c>
      <c r="C3479" s="15" t="s">
        <v>2012</v>
      </c>
      <c r="D3479" s="29" t="s">
        <v>6698</v>
      </c>
      <c r="E3479" s="30" t="s">
        <v>68</v>
      </c>
      <c r="F3479" s="16" t="s">
        <v>6564</v>
      </c>
      <c r="G3479" s="25">
        <f>VLOOKUP(B:B,'[1]Student List'!$B:$G,6,0)</f>
        <v>9056880898</v>
      </c>
      <c r="H3479" s="24" t="str">
        <f>CONCATENATE(B3479,"@cuchd.in")</f>
        <v>20BCS1173@cuchd.in</v>
      </c>
      <c r="I3479" t="s">
        <v>7249</v>
      </c>
    </row>
    <row r="3480" spans="1:10" x14ac:dyDescent="0.25">
      <c r="A3480" s="62">
        <v>55</v>
      </c>
      <c r="B3480" s="68" t="s">
        <v>6557</v>
      </c>
      <c r="C3480" s="68" t="s">
        <v>6568</v>
      </c>
      <c r="D3480" s="81" t="s">
        <v>6699</v>
      </c>
      <c r="E3480" s="82" t="s">
        <v>68</v>
      </c>
      <c r="F3480" s="65" t="s">
        <v>6564</v>
      </c>
      <c r="G3480" s="75">
        <f>VLOOKUP(B:B,'[1]Student List'!$B:$G,6,0)</f>
        <v>8801753451069</v>
      </c>
      <c r="H3480" s="66" t="str">
        <f t="shared" si="56"/>
        <v>20BET1026@cuchd.in</v>
      </c>
      <c r="I3480" s="61" t="e">
        <v>#N/A</v>
      </c>
      <c r="J3480" s="80" t="s">
        <v>7184</v>
      </c>
    </row>
    <row r="3481" spans="1:10" x14ac:dyDescent="0.25">
      <c r="A3481" s="62">
        <v>56</v>
      </c>
      <c r="B3481" s="68" t="s">
        <v>6558</v>
      </c>
      <c r="C3481" s="68" t="s">
        <v>6569</v>
      </c>
      <c r="D3481" s="81" t="s">
        <v>6699</v>
      </c>
      <c r="E3481" s="82" t="s">
        <v>68</v>
      </c>
      <c r="F3481" s="65" t="s">
        <v>6564</v>
      </c>
      <c r="G3481" s="75" t="e">
        <f>VLOOKUP(B:B,'[1]Student List'!$B:$G,6,0)</f>
        <v>#N/A</v>
      </c>
      <c r="H3481" s="66" t="str">
        <f t="shared" si="56"/>
        <v>20BET1051@cuchd.in</v>
      </c>
      <c r="I3481" s="61" t="e">
        <v>#N/A</v>
      </c>
      <c r="J3481" s="61"/>
    </row>
    <row r="3482" spans="1:10" x14ac:dyDescent="0.25">
      <c r="A3482" s="62">
        <v>57</v>
      </c>
      <c r="B3482" s="68" t="s">
        <v>6682</v>
      </c>
      <c r="C3482" s="68" t="s">
        <v>4481</v>
      </c>
      <c r="D3482" s="81" t="s">
        <v>6699</v>
      </c>
      <c r="E3482" s="82" t="s">
        <v>68</v>
      </c>
      <c r="F3482" s="65" t="s">
        <v>6564</v>
      </c>
      <c r="G3482" s="75">
        <f>VLOOKUP(B:B,'[1]Student List'!$B:$G,6,0)</f>
        <v>7710733357</v>
      </c>
      <c r="H3482" s="66" t="str">
        <f t="shared" si="56"/>
        <v>20BET1007@cuchd.in</v>
      </c>
      <c r="I3482" s="61" t="e">
        <v>#N/A</v>
      </c>
      <c r="J3482" s="61"/>
    </row>
    <row r="3483" spans="1:10" x14ac:dyDescent="0.25">
      <c r="A3483" s="62">
        <v>58</v>
      </c>
      <c r="B3483" s="62" t="s">
        <v>6334</v>
      </c>
      <c r="C3483" s="62" t="s">
        <v>6335</v>
      </c>
      <c r="D3483" s="81" t="s">
        <v>6699</v>
      </c>
      <c r="E3483" s="82" t="s">
        <v>68</v>
      </c>
      <c r="F3483" s="65" t="s">
        <v>6564</v>
      </c>
      <c r="G3483" s="75" t="e">
        <f>VLOOKUP(B:B,'[1]Student List'!$B:$G,6,0)</f>
        <v>#N/A</v>
      </c>
      <c r="H3483" s="66" t="str">
        <f>CONCATENATE(B3483,"@cuchd.in")</f>
        <v>20BET1032@cuchd.in</v>
      </c>
      <c r="I3483" s="61" t="e">
        <v>#N/A</v>
      </c>
      <c r="J3483" s="61"/>
    </row>
    <row r="3484" spans="1:10" x14ac:dyDescent="0.25">
      <c r="A3484" s="62">
        <v>59</v>
      </c>
      <c r="B3484" s="68" t="s">
        <v>6683</v>
      </c>
      <c r="C3484" s="68" t="s">
        <v>1379</v>
      </c>
      <c r="D3484" s="81" t="s">
        <v>6699</v>
      </c>
      <c r="E3484" s="82" t="s">
        <v>68</v>
      </c>
      <c r="F3484" s="65" t="s">
        <v>6564</v>
      </c>
      <c r="G3484" s="75" t="e">
        <f>VLOOKUP(B:B,'[1]Student List'!$B:$G,6,0)</f>
        <v>#N/A</v>
      </c>
      <c r="H3484" s="66" t="str">
        <f t="shared" si="56"/>
        <v>20BET1033@cuchd.in</v>
      </c>
      <c r="I3484" s="61" t="e">
        <v>#N/A</v>
      </c>
      <c r="J3484" s="61"/>
    </row>
    <row r="3485" spans="1:10" hidden="1" x14ac:dyDescent="0.25">
      <c r="A3485" s="2">
        <v>60</v>
      </c>
      <c r="B3485" s="14" t="s">
        <v>6684</v>
      </c>
      <c r="C3485" s="14" t="s">
        <v>6685</v>
      </c>
      <c r="D3485" s="32" t="s">
        <v>6699</v>
      </c>
      <c r="E3485" s="33" t="s">
        <v>68</v>
      </c>
      <c r="F3485" s="16" t="s">
        <v>6564</v>
      </c>
      <c r="G3485" s="25" t="e">
        <f>VLOOKUP(B:B,'[1]Student List'!$B:$G,6,0)</f>
        <v>#N/A</v>
      </c>
      <c r="H3485" s="24" t="str">
        <f t="shared" si="56"/>
        <v>20BET1055@cuchd.in</v>
      </c>
      <c r="I3485" t="s">
        <v>7248</v>
      </c>
    </row>
    <row r="3486" spans="1:10" x14ac:dyDescent="0.25">
      <c r="A3486" s="62">
        <v>61</v>
      </c>
      <c r="B3486" s="68" t="s">
        <v>6686</v>
      </c>
      <c r="C3486" s="68" t="s">
        <v>6687</v>
      </c>
      <c r="D3486" s="81" t="s">
        <v>6699</v>
      </c>
      <c r="E3486" s="82" t="s">
        <v>68</v>
      </c>
      <c r="F3486" s="65" t="s">
        <v>6564</v>
      </c>
      <c r="G3486" s="75" t="e">
        <f>VLOOKUP(B:B,'[1]Student List'!$B:$G,6,0)</f>
        <v>#N/A</v>
      </c>
      <c r="H3486" s="66" t="str">
        <f t="shared" si="56"/>
        <v>20BET1057@cuchd.in</v>
      </c>
      <c r="I3486" s="61" t="e">
        <v>#N/A</v>
      </c>
      <c r="J3486" s="61"/>
    </row>
    <row r="3487" spans="1:10" x14ac:dyDescent="0.25">
      <c r="A3487" s="62">
        <v>62</v>
      </c>
      <c r="B3487" s="68" t="s">
        <v>6688</v>
      </c>
      <c r="C3487" s="68" t="s">
        <v>6689</v>
      </c>
      <c r="D3487" s="81" t="s">
        <v>6699</v>
      </c>
      <c r="E3487" s="82" t="s">
        <v>68</v>
      </c>
      <c r="F3487" s="65" t="s">
        <v>6564</v>
      </c>
      <c r="G3487" s="75" t="e">
        <f>VLOOKUP(B:B,'[1]Student List'!$B:$G,6,0)</f>
        <v>#N/A</v>
      </c>
      <c r="H3487" s="66" t="str">
        <f t="shared" si="56"/>
        <v>20BET1069@cuchd.in</v>
      </c>
      <c r="I3487" s="61" t="e">
        <v>#N/A</v>
      </c>
      <c r="J3487" s="80" t="s">
        <v>7184</v>
      </c>
    </row>
    <row r="3488" spans="1:10" x14ac:dyDescent="0.25">
      <c r="A3488" s="62">
        <v>63</v>
      </c>
      <c r="B3488" s="68" t="s">
        <v>6690</v>
      </c>
      <c r="C3488" s="68" t="s">
        <v>6691</v>
      </c>
      <c r="D3488" s="81" t="s">
        <v>6699</v>
      </c>
      <c r="E3488" s="82" t="s">
        <v>68</v>
      </c>
      <c r="F3488" s="65" t="s">
        <v>6564</v>
      </c>
      <c r="G3488" s="75" t="e">
        <f>VLOOKUP(B:B,'[1]Student List'!$B:$G,6,0)</f>
        <v>#N/A</v>
      </c>
      <c r="H3488" s="66" t="str">
        <f t="shared" ref="H3488:H3518" si="57">CONCATENATE(B3488,"@cuchd.in")</f>
        <v>20BET1072@cuchd.in</v>
      </c>
      <c r="I3488" s="61" t="e">
        <v>#N/A</v>
      </c>
      <c r="J3488" s="61"/>
    </row>
    <row r="3489" spans="1:10" hidden="1" x14ac:dyDescent="0.25">
      <c r="A3489" s="2">
        <v>64</v>
      </c>
      <c r="B3489" s="14" t="s">
        <v>6692</v>
      </c>
      <c r="C3489" s="14" t="s">
        <v>6693</v>
      </c>
      <c r="D3489" s="32" t="s">
        <v>6699</v>
      </c>
      <c r="E3489" s="33" t="s">
        <v>68</v>
      </c>
      <c r="F3489" s="16" t="s">
        <v>6564</v>
      </c>
      <c r="G3489" s="25">
        <f>VLOOKUP(B:B,'[1]Student List'!$B:$G,6,0)</f>
        <v>8445078929</v>
      </c>
      <c r="H3489" s="24" t="str">
        <f t="shared" si="57"/>
        <v>20BET1076@cuchd.in</v>
      </c>
      <c r="I3489" t="s">
        <v>7249</v>
      </c>
    </row>
    <row r="3490" spans="1:10" x14ac:dyDescent="0.25">
      <c r="A3490" s="62">
        <v>65</v>
      </c>
      <c r="B3490" s="68" t="s">
        <v>6694</v>
      </c>
      <c r="C3490" s="68" t="s">
        <v>6695</v>
      </c>
      <c r="D3490" s="81" t="s">
        <v>6699</v>
      </c>
      <c r="E3490" s="82" t="s">
        <v>68</v>
      </c>
      <c r="F3490" s="65" t="s">
        <v>6564</v>
      </c>
      <c r="G3490" s="75">
        <f>VLOOKUP(B:B,'[1]Student List'!$B:$G,6,0)</f>
        <v>9877447542</v>
      </c>
      <c r="H3490" s="66" t="str">
        <f t="shared" si="57"/>
        <v>20BET1008@cuchd.in</v>
      </c>
      <c r="I3490" s="61" t="e">
        <v>#N/A</v>
      </c>
      <c r="J3490" s="61"/>
    </row>
    <row r="3491" spans="1:10" x14ac:dyDescent="0.25">
      <c r="A3491" s="62">
        <v>66</v>
      </c>
      <c r="B3491" s="68" t="s">
        <v>6696</v>
      </c>
      <c r="C3491" s="68" t="s">
        <v>6697</v>
      </c>
      <c r="D3491" s="81" t="s">
        <v>6699</v>
      </c>
      <c r="E3491" s="82" t="s">
        <v>68</v>
      </c>
      <c r="F3491" s="65" t="s">
        <v>6564</v>
      </c>
      <c r="G3491" s="75" t="e">
        <f>VLOOKUP(B:B,'[1]Student List'!$B:$G,6,0)</f>
        <v>#N/A</v>
      </c>
      <c r="H3491" s="66" t="str">
        <f t="shared" si="57"/>
        <v>20BET1073@cuchd.in</v>
      </c>
      <c r="I3491" s="61" t="e">
        <v>#N/A</v>
      </c>
      <c r="J3491" s="61"/>
    </row>
    <row r="3492" spans="1:10" x14ac:dyDescent="0.25">
      <c r="A3492" s="62">
        <v>67</v>
      </c>
      <c r="B3492" s="68" t="s">
        <v>6647</v>
      </c>
      <c r="C3492" s="68" t="s">
        <v>3030</v>
      </c>
      <c r="D3492" s="69" t="s">
        <v>6754</v>
      </c>
      <c r="E3492" s="68" t="s">
        <v>3</v>
      </c>
      <c r="F3492" s="65" t="s">
        <v>6564</v>
      </c>
      <c r="G3492" s="75" t="e">
        <f>VLOOKUP(B:B,'[1]Student List'!$B:$G,6,0)</f>
        <v>#N/A</v>
      </c>
      <c r="H3492" s="66" t="str">
        <f t="shared" si="57"/>
        <v>20BCS2770@cuchd.in</v>
      </c>
      <c r="I3492" s="61" t="e">
        <v>#N/A</v>
      </c>
      <c r="J3492" s="61"/>
    </row>
    <row r="3493" spans="1:10" hidden="1" x14ac:dyDescent="0.25">
      <c r="A3493" s="2">
        <v>68</v>
      </c>
      <c r="B3493" s="14" t="s">
        <v>6646</v>
      </c>
      <c r="C3493" s="14" t="s">
        <v>6645</v>
      </c>
      <c r="D3493" s="34" t="s">
        <v>6754</v>
      </c>
      <c r="E3493" s="14" t="s">
        <v>3</v>
      </c>
      <c r="F3493" s="16" t="s">
        <v>6564</v>
      </c>
      <c r="G3493" s="25" t="e">
        <f>VLOOKUP(B:B,'[1]Student List'!$B:$G,6,0)</f>
        <v>#N/A</v>
      </c>
      <c r="H3493" s="24" t="str">
        <f t="shared" si="57"/>
        <v>20BCS2786@cuchd.in</v>
      </c>
      <c r="I3493" t="s">
        <v>7249</v>
      </c>
    </row>
    <row r="3494" spans="1:10" x14ac:dyDescent="0.25">
      <c r="A3494" s="62">
        <v>69</v>
      </c>
      <c r="B3494" s="68" t="s">
        <v>6644</v>
      </c>
      <c r="C3494" s="68" t="s">
        <v>6643</v>
      </c>
      <c r="D3494" s="69" t="s">
        <v>6754</v>
      </c>
      <c r="E3494" s="68" t="s">
        <v>3</v>
      </c>
      <c r="F3494" s="65" t="s">
        <v>6564</v>
      </c>
      <c r="G3494" s="75" t="e">
        <f>VLOOKUP(B:B,'[1]Student List'!$B:$G,6,0)</f>
        <v>#N/A</v>
      </c>
      <c r="H3494" s="66" t="str">
        <f t="shared" si="57"/>
        <v>20BCS2791@cuchd.in</v>
      </c>
      <c r="I3494" s="61" t="e">
        <v>#N/A</v>
      </c>
      <c r="J3494" s="61"/>
    </row>
    <row r="3495" spans="1:10" hidden="1" x14ac:dyDescent="0.25">
      <c r="A3495" s="2">
        <v>70</v>
      </c>
      <c r="B3495" s="14" t="s">
        <v>6642</v>
      </c>
      <c r="C3495" s="14" t="s">
        <v>2907</v>
      </c>
      <c r="D3495" s="34" t="s">
        <v>6754</v>
      </c>
      <c r="E3495" s="14" t="s">
        <v>3</v>
      </c>
      <c r="F3495" s="16" t="s">
        <v>6564</v>
      </c>
      <c r="G3495" s="25" t="str">
        <f>VLOOKUP(B:B,'[1]Student List'!$B:$G,6,0)</f>
        <v>98171 42871</v>
      </c>
      <c r="H3495" s="24" t="str">
        <f t="shared" si="57"/>
        <v>20BCS2799@cuchd.in</v>
      </c>
      <c r="I3495" t="s">
        <v>7249</v>
      </c>
    </row>
    <row r="3496" spans="1:10" hidden="1" x14ac:dyDescent="0.25">
      <c r="A3496" s="2">
        <v>71</v>
      </c>
      <c r="B3496" s="14" t="s">
        <v>6641</v>
      </c>
      <c r="C3496" s="14" t="s">
        <v>6640</v>
      </c>
      <c r="D3496" s="34" t="s">
        <v>6754</v>
      </c>
      <c r="E3496" s="14" t="s">
        <v>3</v>
      </c>
      <c r="F3496" s="16" t="s">
        <v>6564</v>
      </c>
      <c r="G3496" s="25">
        <f>VLOOKUP(B:B,'[1]Student List'!$B:$G,6,0)</f>
        <v>8872991459</v>
      </c>
      <c r="H3496" s="24" t="str">
        <f t="shared" si="57"/>
        <v>20BCS3045@cuchd.in</v>
      </c>
      <c r="I3496" t="s">
        <v>7249</v>
      </c>
      <c r="J3496" s="42" t="s">
        <v>7184</v>
      </c>
    </row>
    <row r="3497" spans="1:10" x14ac:dyDescent="0.25">
      <c r="A3497" s="62">
        <v>72</v>
      </c>
      <c r="B3497" s="68" t="s">
        <v>6639</v>
      </c>
      <c r="C3497" s="68" t="s">
        <v>6638</v>
      </c>
      <c r="D3497" s="69" t="s">
        <v>6754</v>
      </c>
      <c r="E3497" s="68" t="s">
        <v>3</v>
      </c>
      <c r="F3497" s="65" t="s">
        <v>6564</v>
      </c>
      <c r="G3497" s="75">
        <f>VLOOKUP(B:B,'[1]Student List'!$B:$G,6,0)</f>
        <v>7006562273</v>
      </c>
      <c r="H3497" s="66" t="str">
        <f t="shared" si="57"/>
        <v>20BCS3054@cuchd.in</v>
      </c>
      <c r="I3497" s="61" t="e">
        <v>#N/A</v>
      </c>
      <c r="J3497" s="61"/>
    </row>
    <row r="3498" spans="1:10" x14ac:dyDescent="0.25">
      <c r="A3498" s="62">
        <v>73</v>
      </c>
      <c r="B3498" s="68" t="s">
        <v>6590</v>
      </c>
      <c r="C3498" s="68" t="s">
        <v>6589</v>
      </c>
      <c r="D3498" s="69" t="s">
        <v>6754</v>
      </c>
      <c r="E3498" s="68" t="s">
        <v>3</v>
      </c>
      <c r="F3498" s="65" t="s">
        <v>6564</v>
      </c>
      <c r="G3498" s="75">
        <f>VLOOKUP(B:B,'[1]Student List'!$B:$G,6,0)</f>
        <v>7888493927</v>
      </c>
      <c r="H3498" s="66" t="str">
        <f t="shared" si="57"/>
        <v>20ICS1019@cuchd.in</v>
      </c>
      <c r="I3498" s="61" t="e">
        <v>#N/A</v>
      </c>
      <c r="J3498" s="80" t="s">
        <v>7184</v>
      </c>
    </row>
    <row r="3499" spans="1:10" x14ac:dyDescent="0.25">
      <c r="A3499" s="62">
        <v>74</v>
      </c>
      <c r="B3499" s="68" t="s">
        <v>6701</v>
      </c>
      <c r="C3499" s="68" t="s">
        <v>6702</v>
      </c>
      <c r="D3499" s="69" t="s">
        <v>6754</v>
      </c>
      <c r="E3499" s="68" t="s">
        <v>3</v>
      </c>
      <c r="F3499" s="65" t="s">
        <v>6564</v>
      </c>
      <c r="G3499" s="75">
        <f>VLOOKUP(B:B,'[1]Student List'!$B:$G,6,0)</f>
        <v>7618701199</v>
      </c>
      <c r="H3499" s="66" t="str">
        <f t="shared" si="57"/>
        <v>20BCS1513@cuchd.in</v>
      </c>
      <c r="I3499" s="61" t="e">
        <v>#N/A</v>
      </c>
      <c r="J3499" s="80" t="s">
        <v>7184</v>
      </c>
    </row>
    <row r="3500" spans="1:10" x14ac:dyDescent="0.25">
      <c r="A3500" s="62">
        <v>75</v>
      </c>
      <c r="B3500" s="68" t="s">
        <v>6703</v>
      </c>
      <c r="C3500" s="68" t="s">
        <v>6704</v>
      </c>
      <c r="D3500" s="69" t="s">
        <v>6754</v>
      </c>
      <c r="E3500" s="68" t="s">
        <v>3</v>
      </c>
      <c r="F3500" s="65" t="s">
        <v>6564</v>
      </c>
      <c r="G3500" s="75">
        <f>VLOOKUP(B:B,'[1]Student List'!$B:$G,6,0)</f>
        <v>7889373787</v>
      </c>
      <c r="H3500" s="66" t="str">
        <f t="shared" si="57"/>
        <v>20BCS2106@cuchd.in</v>
      </c>
      <c r="I3500" s="61" t="e">
        <v>#N/A</v>
      </c>
      <c r="J3500" s="61"/>
    </row>
    <row r="3501" spans="1:10" x14ac:dyDescent="0.25">
      <c r="A3501" s="62">
        <v>76</v>
      </c>
      <c r="B3501" s="68" t="s">
        <v>6705</v>
      </c>
      <c r="C3501" s="68" t="s">
        <v>6706</v>
      </c>
      <c r="D3501" s="69" t="s">
        <v>6754</v>
      </c>
      <c r="E3501" s="68" t="s">
        <v>3</v>
      </c>
      <c r="F3501" s="65" t="s">
        <v>6564</v>
      </c>
      <c r="G3501" s="75" t="e">
        <f>VLOOKUP(B:B,'[1]Student List'!$B:$G,6,0)</f>
        <v>#N/A</v>
      </c>
      <c r="H3501" s="66" t="str">
        <f t="shared" si="57"/>
        <v>20BCS5724@cuchd.in</v>
      </c>
      <c r="I3501" s="61" t="e">
        <v>#N/A</v>
      </c>
      <c r="J3501" s="80" t="s">
        <v>7184</v>
      </c>
    </row>
    <row r="3502" spans="1:10" x14ac:dyDescent="0.25">
      <c r="A3502" s="62">
        <v>77</v>
      </c>
      <c r="B3502" s="68" t="s">
        <v>6707</v>
      </c>
      <c r="C3502" s="68" t="s">
        <v>4513</v>
      </c>
      <c r="D3502" s="69" t="s">
        <v>6754</v>
      </c>
      <c r="E3502" s="68" t="s">
        <v>3</v>
      </c>
      <c r="F3502" s="65" t="s">
        <v>6564</v>
      </c>
      <c r="G3502" s="75" t="e">
        <f>VLOOKUP(B:B,'[1]Student List'!$B:$G,6,0)</f>
        <v>#N/A</v>
      </c>
      <c r="H3502" s="66" t="str">
        <f t="shared" si="57"/>
        <v>20BCS3126@cuchd.in</v>
      </c>
      <c r="I3502" s="61" t="e">
        <v>#N/A</v>
      </c>
      <c r="J3502" s="61"/>
    </row>
    <row r="3503" spans="1:10" x14ac:dyDescent="0.25">
      <c r="A3503" s="62">
        <v>78</v>
      </c>
      <c r="B3503" s="68" t="s">
        <v>6708</v>
      </c>
      <c r="C3503" s="68" t="s">
        <v>4769</v>
      </c>
      <c r="D3503" s="69" t="s">
        <v>6754</v>
      </c>
      <c r="E3503" s="68" t="s">
        <v>3</v>
      </c>
      <c r="F3503" s="65" t="s">
        <v>6564</v>
      </c>
      <c r="G3503" s="75" t="e">
        <f>VLOOKUP(B:B,'[1]Student List'!$B:$G,6,0)</f>
        <v>#N/A</v>
      </c>
      <c r="H3503" s="66" t="str">
        <f t="shared" si="57"/>
        <v>20BCS3082@cuchd.in</v>
      </c>
      <c r="I3503" s="61" t="e">
        <v>#N/A</v>
      </c>
      <c r="J3503" s="61"/>
    </row>
    <row r="3504" spans="1:10" hidden="1" x14ac:dyDescent="0.25">
      <c r="A3504" s="2">
        <v>79</v>
      </c>
      <c r="B3504" s="14" t="s">
        <v>6709</v>
      </c>
      <c r="C3504" s="14" t="s">
        <v>6710</v>
      </c>
      <c r="D3504" s="34" t="s">
        <v>6754</v>
      </c>
      <c r="E3504" s="14" t="s">
        <v>3</v>
      </c>
      <c r="F3504" s="16" t="s">
        <v>6564</v>
      </c>
      <c r="G3504" s="25" t="e">
        <f>VLOOKUP(B:B,'[1]Student List'!$B:$G,6,0)</f>
        <v>#N/A</v>
      </c>
      <c r="H3504" s="24" t="str">
        <f t="shared" si="57"/>
        <v>20BCS9148@cuchd.in</v>
      </c>
      <c r="I3504" t="s">
        <v>7249</v>
      </c>
    </row>
    <row r="3505" spans="1:10" x14ac:dyDescent="0.25">
      <c r="A3505" s="62">
        <v>80</v>
      </c>
      <c r="B3505" s="68" t="s">
        <v>6711</v>
      </c>
      <c r="C3505" s="68" t="s">
        <v>6712</v>
      </c>
      <c r="D3505" s="69" t="s">
        <v>6754</v>
      </c>
      <c r="E3505" s="68" t="s">
        <v>3</v>
      </c>
      <c r="F3505" s="65" t="s">
        <v>6564</v>
      </c>
      <c r="G3505" s="75">
        <f>VLOOKUP(B:B,'[1]Student List'!$B:$G,6,0)</f>
        <v>7004657831</v>
      </c>
      <c r="H3505" s="66" t="str">
        <f t="shared" si="57"/>
        <v>20BCS3234@cuchd.in</v>
      </c>
      <c r="I3505" s="61" t="e">
        <v>#N/A</v>
      </c>
      <c r="J3505" s="61"/>
    </row>
    <row r="3506" spans="1:10" hidden="1" x14ac:dyDescent="0.25">
      <c r="A3506" s="2">
        <v>81</v>
      </c>
      <c r="B3506" s="14" t="s">
        <v>6713</v>
      </c>
      <c r="C3506" s="14" t="s">
        <v>6714</v>
      </c>
      <c r="D3506" s="34" t="s">
        <v>6754</v>
      </c>
      <c r="E3506" s="14" t="s">
        <v>3</v>
      </c>
      <c r="F3506" s="16" t="s">
        <v>6564</v>
      </c>
      <c r="G3506" s="25">
        <f>VLOOKUP(B:B,'[1]Student List'!$B:$G,6,0)</f>
        <v>7988168133</v>
      </c>
      <c r="H3506" s="24" t="str">
        <f t="shared" si="57"/>
        <v>20BCS9645@cuchd.in</v>
      </c>
      <c r="I3506" t="s">
        <v>7248</v>
      </c>
    </row>
    <row r="3507" spans="1:10" hidden="1" x14ac:dyDescent="0.25">
      <c r="A3507" s="2">
        <v>82</v>
      </c>
      <c r="B3507" s="14" t="s">
        <v>6715</v>
      </c>
      <c r="C3507" s="14" t="s">
        <v>6716</v>
      </c>
      <c r="D3507" s="34" t="s">
        <v>6754</v>
      </c>
      <c r="E3507" s="14" t="s">
        <v>3</v>
      </c>
      <c r="F3507" s="16" t="s">
        <v>6564</v>
      </c>
      <c r="G3507" s="25" t="e">
        <f>VLOOKUP(B:B,'[1]Student List'!$B:$G,6,0)</f>
        <v>#N/A</v>
      </c>
      <c r="H3507" s="24" t="str">
        <f t="shared" si="57"/>
        <v>20BCS3471@cuchd.in</v>
      </c>
      <c r="I3507" t="s">
        <v>7249</v>
      </c>
    </row>
    <row r="3508" spans="1:10" hidden="1" x14ac:dyDescent="0.25">
      <c r="A3508" s="2">
        <v>83</v>
      </c>
      <c r="B3508" s="14" t="s">
        <v>6717</v>
      </c>
      <c r="C3508" s="14" t="s">
        <v>6718</v>
      </c>
      <c r="D3508" s="34" t="s">
        <v>6754</v>
      </c>
      <c r="E3508" s="14" t="s">
        <v>3</v>
      </c>
      <c r="F3508" s="16" t="s">
        <v>6564</v>
      </c>
      <c r="G3508" s="25">
        <f>VLOOKUP(B:B,'[1]Student List'!$B:$G,6,0)</f>
        <v>9701893834</v>
      </c>
      <c r="H3508" s="24" t="str">
        <f t="shared" si="57"/>
        <v>20BCS9724@cuchd.in</v>
      </c>
      <c r="I3508" t="s">
        <v>7249</v>
      </c>
    </row>
    <row r="3509" spans="1:10" hidden="1" x14ac:dyDescent="0.25">
      <c r="A3509" s="2">
        <v>84</v>
      </c>
      <c r="B3509" s="14" t="s">
        <v>6719</v>
      </c>
      <c r="C3509" s="14" t="s">
        <v>6720</v>
      </c>
      <c r="D3509" s="34" t="s">
        <v>6754</v>
      </c>
      <c r="E3509" s="14" t="s">
        <v>3</v>
      </c>
      <c r="F3509" s="16" t="s">
        <v>6564</v>
      </c>
      <c r="G3509" s="25">
        <f>VLOOKUP(B:B,'[1]Student List'!$B:$G,6,0)</f>
        <v>8434078919</v>
      </c>
      <c r="H3509" s="24" t="str">
        <f t="shared" si="57"/>
        <v>20BCS1536@cuchd.in</v>
      </c>
      <c r="I3509" t="s">
        <v>7248</v>
      </c>
    </row>
    <row r="3510" spans="1:10" x14ac:dyDescent="0.25">
      <c r="A3510" s="62">
        <v>85</v>
      </c>
      <c r="B3510" s="68" t="s">
        <v>6721</v>
      </c>
      <c r="C3510" s="68" t="s">
        <v>6722</v>
      </c>
      <c r="D3510" s="69" t="s">
        <v>6754</v>
      </c>
      <c r="E3510" s="68" t="s">
        <v>3</v>
      </c>
      <c r="F3510" s="65" t="s">
        <v>6564</v>
      </c>
      <c r="G3510" s="75">
        <f>VLOOKUP(B:B,'[1]Student List'!$B:$G,6,0)</f>
        <v>9749157290</v>
      </c>
      <c r="H3510" s="66" t="str">
        <f t="shared" si="57"/>
        <v>20BCS2487@cuchd.in</v>
      </c>
      <c r="I3510" s="61" t="e">
        <v>#N/A</v>
      </c>
      <c r="J3510" s="61"/>
    </row>
    <row r="3511" spans="1:10" hidden="1" x14ac:dyDescent="0.25">
      <c r="A3511" s="2">
        <v>86</v>
      </c>
      <c r="B3511" s="14" t="s">
        <v>6723</v>
      </c>
      <c r="C3511" s="14" t="s">
        <v>203</v>
      </c>
      <c r="D3511" s="34" t="s">
        <v>6754</v>
      </c>
      <c r="E3511" s="14" t="s">
        <v>3</v>
      </c>
      <c r="F3511" s="16" t="s">
        <v>6564</v>
      </c>
      <c r="G3511" s="25">
        <f>VLOOKUP(B:B,'[1]Student List'!$B:$G,6,0)</f>
        <v>6203193606</v>
      </c>
      <c r="H3511" s="24" t="str">
        <f t="shared" si="57"/>
        <v>20BCS2866@cuchd.in</v>
      </c>
      <c r="I3511" t="s">
        <v>7248</v>
      </c>
    </row>
    <row r="3512" spans="1:10" hidden="1" x14ac:dyDescent="0.25">
      <c r="A3512" s="2">
        <v>87</v>
      </c>
      <c r="B3512" s="14" t="s">
        <v>6724</v>
      </c>
      <c r="C3512" s="14" t="s">
        <v>6725</v>
      </c>
      <c r="D3512" s="34" t="s">
        <v>6754</v>
      </c>
      <c r="E3512" s="14" t="s">
        <v>3</v>
      </c>
      <c r="F3512" s="16" t="s">
        <v>6564</v>
      </c>
      <c r="G3512" s="25">
        <f>VLOOKUP(B:B,'[1]Student List'!$B:$G,6,0)</f>
        <v>8949946179</v>
      </c>
      <c r="H3512" s="24" t="str">
        <f t="shared" si="57"/>
        <v>20BCS5131@cuchd.in</v>
      </c>
      <c r="I3512" t="s">
        <v>7248</v>
      </c>
    </row>
    <row r="3513" spans="1:10" x14ac:dyDescent="0.25">
      <c r="A3513" s="62">
        <v>88</v>
      </c>
      <c r="B3513" s="68" t="s">
        <v>6728</v>
      </c>
      <c r="C3513" s="68" t="s">
        <v>6729</v>
      </c>
      <c r="D3513" s="69" t="s">
        <v>6754</v>
      </c>
      <c r="E3513" s="68" t="s">
        <v>3</v>
      </c>
      <c r="F3513" s="65" t="s">
        <v>6564</v>
      </c>
      <c r="G3513" s="75">
        <f>VLOOKUP(B:B,'[1]Student List'!$B:$G,6,0)</f>
        <v>9335414647</v>
      </c>
      <c r="H3513" s="66" t="str">
        <f t="shared" si="57"/>
        <v>20BCS5702@cuchd.in</v>
      </c>
      <c r="I3513" s="61" t="e">
        <v>#N/A</v>
      </c>
      <c r="J3513" s="80" t="s">
        <v>7184</v>
      </c>
    </row>
    <row r="3514" spans="1:10" x14ac:dyDescent="0.25">
      <c r="A3514" s="62">
        <v>89</v>
      </c>
      <c r="B3514" s="68" t="s">
        <v>6730</v>
      </c>
      <c r="C3514" s="68" t="s">
        <v>6731</v>
      </c>
      <c r="D3514" s="69" t="s">
        <v>6754</v>
      </c>
      <c r="E3514" s="68" t="s">
        <v>3</v>
      </c>
      <c r="F3514" s="65" t="s">
        <v>6564</v>
      </c>
      <c r="G3514" s="75">
        <f>VLOOKUP(B:B,'[1]Student List'!$B:$G,6,0)</f>
        <v>8447171722</v>
      </c>
      <c r="H3514" s="66" t="str">
        <f t="shared" si="57"/>
        <v>20BCS2474@cuchd.in</v>
      </c>
      <c r="I3514" s="61" t="e">
        <v>#N/A</v>
      </c>
      <c r="J3514" s="61"/>
    </row>
    <row r="3515" spans="1:10" x14ac:dyDescent="0.25">
      <c r="A3515" s="62">
        <v>90</v>
      </c>
      <c r="B3515" s="68" t="s">
        <v>6732</v>
      </c>
      <c r="C3515" s="68" t="s">
        <v>6733</v>
      </c>
      <c r="D3515" s="69" t="s">
        <v>6754</v>
      </c>
      <c r="E3515" s="68" t="s">
        <v>3</v>
      </c>
      <c r="F3515" s="65" t="s">
        <v>6564</v>
      </c>
      <c r="G3515" s="75">
        <f>VLOOKUP(B:B,'[1]Student List'!$B:$G,6,0)</f>
        <v>6205182658</v>
      </c>
      <c r="H3515" s="66" t="str">
        <f t="shared" si="57"/>
        <v>20BCS9506@cuchd.in</v>
      </c>
      <c r="I3515" s="61" t="e">
        <v>#N/A</v>
      </c>
      <c r="J3515" s="61"/>
    </row>
    <row r="3516" spans="1:10" x14ac:dyDescent="0.25">
      <c r="A3516" s="62">
        <v>91</v>
      </c>
      <c r="B3516" s="68" t="s">
        <v>6736</v>
      </c>
      <c r="C3516" s="68" t="s">
        <v>6737</v>
      </c>
      <c r="D3516" s="69" t="s">
        <v>6754</v>
      </c>
      <c r="E3516" s="68" t="s">
        <v>3</v>
      </c>
      <c r="F3516" s="65" t="s">
        <v>6564</v>
      </c>
      <c r="G3516" s="75">
        <f>VLOOKUP(B:B,'[1]Student List'!$B:$G,6,0)</f>
        <v>9499252911</v>
      </c>
      <c r="H3516" s="66" t="str">
        <f t="shared" si="57"/>
        <v>20BCS1431@cuchd.in</v>
      </c>
      <c r="I3516" s="61" t="e">
        <v>#N/A</v>
      </c>
      <c r="J3516" s="61"/>
    </row>
    <row r="3517" spans="1:10" x14ac:dyDescent="0.25">
      <c r="A3517" s="62">
        <v>92</v>
      </c>
      <c r="B3517" s="68" t="s">
        <v>6738</v>
      </c>
      <c r="C3517" s="68" t="s">
        <v>3576</v>
      </c>
      <c r="D3517" s="69" t="s">
        <v>6754</v>
      </c>
      <c r="E3517" s="68" t="s">
        <v>3</v>
      </c>
      <c r="F3517" s="65" t="s">
        <v>6564</v>
      </c>
      <c r="G3517" s="75">
        <f>VLOOKUP(B:B,'[1]Student List'!$B:$G,6,0)</f>
        <v>9971625898</v>
      </c>
      <c r="H3517" s="66" t="str">
        <f t="shared" si="57"/>
        <v>20BCS1618@cuchd.in</v>
      </c>
      <c r="I3517" s="61" t="e">
        <v>#N/A</v>
      </c>
      <c r="J3517" s="61"/>
    </row>
    <row r="3518" spans="1:10" hidden="1" x14ac:dyDescent="0.25">
      <c r="A3518" s="2">
        <v>93</v>
      </c>
      <c r="B3518" s="2" t="s">
        <v>1508</v>
      </c>
      <c r="C3518" s="2" t="s">
        <v>1509</v>
      </c>
      <c r="D3518" s="34" t="s">
        <v>6754</v>
      </c>
      <c r="E3518" s="14" t="s">
        <v>3</v>
      </c>
      <c r="F3518" s="16" t="s">
        <v>6564</v>
      </c>
      <c r="G3518" s="25">
        <f>VLOOKUP(B:B,'[1]Student List'!$B:$G,6,0)</f>
        <v>9330426351</v>
      </c>
      <c r="H3518" s="24" t="str">
        <f t="shared" si="57"/>
        <v>20BCS9709@cuchd.in</v>
      </c>
      <c r="I3518" t="s">
        <v>7248</v>
      </c>
    </row>
    <row r="3519" spans="1:10" hidden="1" x14ac:dyDescent="0.25">
      <c r="A3519" s="2">
        <v>94</v>
      </c>
      <c r="B3519" s="2" t="s">
        <v>1530</v>
      </c>
      <c r="C3519" s="2" t="s">
        <v>1196</v>
      </c>
      <c r="D3519" s="34" t="s">
        <v>6754</v>
      </c>
      <c r="E3519" s="14" t="s">
        <v>3</v>
      </c>
      <c r="F3519" s="16" t="s">
        <v>6564</v>
      </c>
      <c r="G3519" s="25" t="e">
        <f>VLOOKUP(B$39:B$39,'[1]Student List'!$B:$G,6,0)</f>
        <v>#N/A</v>
      </c>
      <c r="H3519" s="24" t="str">
        <f>CONCATENATE(B3519,"@cuchd.in")</f>
        <v>21BCS8043@cuchd.in</v>
      </c>
      <c r="I3519" t="s">
        <v>7249</v>
      </c>
    </row>
    <row r="3520" spans="1:10" x14ac:dyDescent="0.25">
      <c r="A3520" s="62">
        <v>95</v>
      </c>
      <c r="B3520" s="62" t="s">
        <v>5753</v>
      </c>
      <c r="C3520" s="62" t="s">
        <v>5754</v>
      </c>
      <c r="D3520" s="69" t="s">
        <v>6754</v>
      </c>
      <c r="E3520" s="68" t="s">
        <v>3</v>
      </c>
      <c r="F3520" s="65" t="s">
        <v>6564</v>
      </c>
      <c r="G3520" s="75" t="e">
        <f>VLOOKUP(B$51:B$51,'[1]Student List'!$B:$G,6,0)</f>
        <v>#N/A</v>
      </c>
      <c r="H3520" s="66" t="str">
        <f>CONCATENATE(B3520,"@cuchd.in")</f>
        <v>20BCS1375@cuchd.in</v>
      </c>
      <c r="I3520" s="61" t="e">
        <v>#N/A</v>
      </c>
      <c r="J3520" s="61"/>
    </row>
    <row r="3521" spans="1:10" hidden="1" x14ac:dyDescent="0.25">
      <c r="A3521" s="2">
        <v>96</v>
      </c>
      <c r="B3521" s="2" t="s">
        <v>2728</v>
      </c>
      <c r="C3521" s="2" t="s">
        <v>2729</v>
      </c>
      <c r="D3521" s="34" t="s">
        <v>6754</v>
      </c>
      <c r="E3521" s="14" t="s">
        <v>3</v>
      </c>
      <c r="F3521" s="16" t="s">
        <v>6564</v>
      </c>
      <c r="G3521" s="25">
        <v>7009364879</v>
      </c>
      <c r="H3521" s="24" t="s">
        <v>7188</v>
      </c>
      <c r="I3521" t="s">
        <v>7249</v>
      </c>
    </row>
    <row r="3522" spans="1:10" x14ac:dyDescent="0.25">
      <c r="A3522" s="62">
        <v>97</v>
      </c>
      <c r="B3522" s="62" t="s">
        <v>3405</v>
      </c>
      <c r="C3522" s="62" t="s">
        <v>3406</v>
      </c>
      <c r="D3522" s="69" t="s">
        <v>6754</v>
      </c>
      <c r="E3522" s="68" t="s">
        <v>3</v>
      </c>
      <c r="F3522" s="65" t="s">
        <v>6564</v>
      </c>
      <c r="G3522" s="75" t="e">
        <v>#N/A</v>
      </c>
      <c r="H3522" s="66" t="s">
        <v>7193</v>
      </c>
      <c r="I3522" s="61" t="e">
        <v>#N/A</v>
      </c>
      <c r="J3522" s="61"/>
    </row>
    <row r="3523" spans="1:10" hidden="1" x14ac:dyDescent="0.25">
      <c r="A3523" s="2">
        <v>98</v>
      </c>
      <c r="B3523" s="2" t="s">
        <v>3859</v>
      </c>
      <c r="C3523" s="2" t="s">
        <v>3860</v>
      </c>
      <c r="D3523" s="34" t="s">
        <v>6754</v>
      </c>
      <c r="E3523" s="14" t="s">
        <v>3</v>
      </c>
      <c r="F3523" s="16" t="s">
        <v>6564</v>
      </c>
      <c r="G3523" s="25">
        <v>9953331381</v>
      </c>
      <c r="H3523" s="24" t="s">
        <v>7195</v>
      </c>
      <c r="I3523" t="s">
        <v>7249</v>
      </c>
    </row>
    <row r="3524" spans="1:10" x14ac:dyDescent="0.25">
      <c r="A3524" s="62">
        <v>99</v>
      </c>
      <c r="B3524" s="70" t="s">
        <v>4065</v>
      </c>
      <c r="C3524" s="62" t="s">
        <v>4066</v>
      </c>
      <c r="D3524" s="69" t="s">
        <v>6754</v>
      </c>
      <c r="E3524" s="68" t="s">
        <v>3</v>
      </c>
      <c r="F3524" s="65" t="s">
        <v>6564</v>
      </c>
      <c r="G3524" s="75">
        <v>9027260368</v>
      </c>
      <c r="H3524" s="66" t="s">
        <v>7196</v>
      </c>
      <c r="I3524" s="61" t="e">
        <v>#N/A</v>
      </c>
      <c r="J3524" s="61" t="s">
        <v>7246</v>
      </c>
    </row>
    <row r="3525" spans="1:10" x14ac:dyDescent="0.25">
      <c r="A3525" s="62">
        <v>100</v>
      </c>
      <c r="B3525" s="68" t="s">
        <v>6739</v>
      </c>
      <c r="C3525" s="68" t="s">
        <v>6740</v>
      </c>
      <c r="D3525" s="69" t="s">
        <v>6754</v>
      </c>
      <c r="E3525" s="68" t="s">
        <v>68</v>
      </c>
      <c r="F3525" s="65" t="s">
        <v>6564</v>
      </c>
      <c r="G3525" s="75" t="e">
        <f>VLOOKUP(B:B,'[1]Student List'!$B:$G,6,0)</f>
        <v>#N/A</v>
      </c>
      <c r="H3525" s="66" t="str">
        <f t="shared" ref="H3525:H3560" si="58">CONCATENATE(B3525,"@cuchd.in")</f>
        <v>20BCS5488@cuchd.in</v>
      </c>
      <c r="I3525" s="61" t="e">
        <v>#N/A</v>
      </c>
      <c r="J3525" s="61"/>
    </row>
    <row r="3526" spans="1:10" x14ac:dyDescent="0.25">
      <c r="A3526" s="62">
        <v>101</v>
      </c>
      <c r="B3526" s="68" t="s">
        <v>6741</v>
      </c>
      <c r="C3526" s="68" t="s">
        <v>6742</v>
      </c>
      <c r="D3526" s="69" t="s">
        <v>6754</v>
      </c>
      <c r="E3526" s="68" t="s">
        <v>68</v>
      </c>
      <c r="F3526" s="65" t="s">
        <v>6564</v>
      </c>
      <c r="G3526" s="75">
        <f>VLOOKUP(B:B,'[1]Student List'!$B:$G,6,0)</f>
        <v>8084122694</v>
      </c>
      <c r="H3526" s="66" t="str">
        <f t="shared" si="58"/>
        <v>20BCS7767@cuchd.in</v>
      </c>
      <c r="I3526" s="61" t="e">
        <v>#N/A</v>
      </c>
      <c r="J3526" s="61"/>
    </row>
    <row r="3527" spans="1:10" x14ac:dyDescent="0.25">
      <c r="A3527" s="62">
        <v>102</v>
      </c>
      <c r="B3527" s="68" t="s">
        <v>6743</v>
      </c>
      <c r="C3527" s="68" t="s">
        <v>6744</v>
      </c>
      <c r="D3527" s="69" t="s">
        <v>6754</v>
      </c>
      <c r="E3527" s="68" t="s">
        <v>68</v>
      </c>
      <c r="F3527" s="65" t="s">
        <v>6564</v>
      </c>
      <c r="G3527" s="75">
        <f>VLOOKUP(B:B,'[1]Student List'!$B:$G,6,0)</f>
        <v>9643916718</v>
      </c>
      <c r="H3527" s="66" t="str">
        <f t="shared" si="58"/>
        <v>20BCS2817@cuchd.in</v>
      </c>
      <c r="I3527" s="61" t="e">
        <v>#N/A</v>
      </c>
      <c r="J3527" s="61"/>
    </row>
    <row r="3528" spans="1:10" hidden="1" x14ac:dyDescent="0.25">
      <c r="A3528" s="2">
        <v>103</v>
      </c>
      <c r="B3528" s="14" t="s">
        <v>6745</v>
      </c>
      <c r="C3528" s="14" t="s">
        <v>203</v>
      </c>
      <c r="D3528" s="34" t="s">
        <v>6754</v>
      </c>
      <c r="E3528" s="14" t="s">
        <v>68</v>
      </c>
      <c r="F3528" s="16" t="s">
        <v>6564</v>
      </c>
      <c r="G3528" s="25">
        <f>VLOOKUP(B:B,'[1]Student List'!$B:$G,6,0)</f>
        <v>9341120610</v>
      </c>
      <c r="H3528" s="24" t="str">
        <f t="shared" si="58"/>
        <v>20BCS1599@cuchd.in</v>
      </c>
      <c r="I3528" t="s">
        <v>7249</v>
      </c>
    </row>
    <row r="3529" spans="1:10" x14ac:dyDescent="0.25">
      <c r="A3529" s="62">
        <v>104</v>
      </c>
      <c r="B3529" s="68" t="s">
        <v>6746</v>
      </c>
      <c r="C3529" s="68" t="s">
        <v>6747</v>
      </c>
      <c r="D3529" s="69" t="s">
        <v>6754</v>
      </c>
      <c r="E3529" s="68" t="s">
        <v>68</v>
      </c>
      <c r="F3529" s="65" t="s">
        <v>6564</v>
      </c>
      <c r="G3529" s="75">
        <f>VLOOKUP(B:B,'[1]Student List'!$B:$G,6,0)</f>
        <v>8209042020</v>
      </c>
      <c r="H3529" s="66" t="str">
        <f t="shared" si="58"/>
        <v>20BCS3499@cuchd.in</v>
      </c>
      <c r="I3529" s="61" t="e">
        <v>#N/A</v>
      </c>
      <c r="J3529" s="61"/>
    </row>
    <row r="3530" spans="1:10" x14ac:dyDescent="0.25">
      <c r="A3530" s="62">
        <v>105</v>
      </c>
      <c r="B3530" s="68" t="s">
        <v>6748</v>
      </c>
      <c r="C3530" s="68" t="s">
        <v>6749</v>
      </c>
      <c r="D3530" s="69" t="s">
        <v>6754</v>
      </c>
      <c r="E3530" s="68" t="s">
        <v>68</v>
      </c>
      <c r="F3530" s="65" t="s">
        <v>6564</v>
      </c>
      <c r="G3530" s="75">
        <f>VLOOKUP(B:B,'[1]Student List'!$B:$G,6,0)</f>
        <v>8235434826</v>
      </c>
      <c r="H3530" s="66" t="str">
        <f t="shared" si="58"/>
        <v>21BCS8075@cuchd.in</v>
      </c>
      <c r="I3530" s="61" t="e">
        <v>#N/A</v>
      </c>
      <c r="J3530" s="61"/>
    </row>
    <row r="3531" spans="1:10" hidden="1" x14ac:dyDescent="0.25">
      <c r="A3531" s="2">
        <v>106</v>
      </c>
      <c r="B3531" s="14" t="s">
        <v>6750</v>
      </c>
      <c r="C3531" s="14" t="s">
        <v>6751</v>
      </c>
      <c r="D3531" s="34" t="s">
        <v>6754</v>
      </c>
      <c r="E3531" s="14" t="s">
        <v>68</v>
      </c>
      <c r="F3531" s="16" t="s">
        <v>6564</v>
      </c>
      <c r="G3531" s="25">
        <f>VLOOKUP(B:B,'[1]Student List'!$B:$G,6,0)</f>
        <v>9870962072</v>
      </c>
      <c r="H3531" s="24" t="str">
        <f t="shared" si="58"/>
        <v>20BCS2108@cuchd.in</v>
      </c>
      <c r="I3531" t="s">
        <v>7248</v>
      </c>
    </row>
    <row r="3532" spans="1:10" hidden="1" x14ac:dyDescent="0.25">
      <c r="A3532" s="2">
        <v>107</v>
      </c>
      <c r="B3532" s="14" t="s">
        <v>6752</v>
      </c>
      <c r="C3532" s="14" t="s">
        <v>6753</v>
      </c>
      <c r="D3532" s="34" t="s">
        <v>6754</v>
      </c>
      <c r="E3532" s="14" t="s">
        <v>68</v>
      </c>
      <c r="F3532" s="16" t="s">
        <v>6564</v>
      </c>
      <c r="G3532" s="25">
        <f>VLOOKUP(B:B,'[1]Student List'!$B:$G,6,0)</f>
        <v>8709599704</v>
      </c>
      <c r="H3532" s="24" t="str">
        <f t="shared" si="58"/>
        <v>20BCS5677@cuchd.in</v>
      </c>
      <c r="I3532" t="s">
        <v>7248</v>
      </c>
    </row>
    <row r="3533" spans="1:10" x14ac:dyDescent="0.25">
      <c r="A3533" s="62">
        <v>108</v>
      </c>
      <c r="B3533" s="68" t="s">
        <v>6755</v>
      </c>
      <c r="C3533" s="68" t="s">
        <v>5028</v>
      </c>
      <c r="D3533" s="69" t="s">
        <v>6754</v>
      </c>
      <c r="E3533" s="68" t="s">
        <v>68</v>
      </c>
      <c r="F3533" s="65" t="s">
        <v>6564</v>
      </c>
      <c r="G3533" s="75">
        <f>VLOOKUP(B:B,'[1]Student List'!$B:$G,6,0)</f>
        <v>7027003658</v>
      </c>
      <c r="H3533" s="66" t="str">
        <f t="shared" si="58"/>
        <v>20BCS10002@cuchd.in</v>
      </c>
      <c r="I3533" s="61" t="e">
        <v>#N/A</v>
      </c>
      <c r="J3533" s="61"/>
    </row>
    <row r="3534" spans="1:10" hidden="1" x14ac:dyDescent="0.25">
      <c r="A3534" s="2">
        <v>109</v>
      </c>
      <c r="B3534" s="45" t="s">
        <v>6756</v>
      </c>
      <c r="C3534" s="45" t="s">
        <v>6757</v>
      </c>
      <c r="D3534" s="46" t="s">
        <v>6754</v>
      </c>
      <c r="E3534" s="45" t="s">
        <v>68</v>
      </c>
      <c r="F3534" s="47" t="s">
        <v>6564</v>
      </c>
      <c r="G3534" s="48">
        <f>VLOOKUP(B:B,'[1]Student List'!$B:$G,6,0)</f>
        <v>7018818964</v>
      </c>
      <c r="H3534" s="49" t="str">
        <f t="shared" si="58"/>
        <v>20BCS1101@cuchd.in</v>
      </c>
      <c r="I3534" t="s">
        <v>7248</v>
      </c>
      <c r="J3534" s="50" t="s">
        <v>7245</v>
      </c>
    </row>
    <row r="3535" spans="1:10" x14ac:dyDescent="0.25">
      <c r="A3535" s="62">
        <v>110</v>
      </c>
      <c r="B3535" s="68" t="s">
        <v>6758</v>
      </c>
      <c r="C3535" s="68" t="s">
        <v>6759</v>
      </c>
      <c r="D3535" s="69" t="s">
        <v>6754</v>
      </c>
      <c r="E3535" s="68" t="s">
        <v>68</v>
      </c>
      <c r="F3535" s="65" t="s">
        <v>6564</v>
      </c>
      <c r="G3535" s="75">
        <f>VLOOKUP(B:B,'[1]Student List'!$B:$G,6,0)</f>
        <v>9627068233</v>
      </c>
      <c r="H3535" s="66" t="str">
        <f t="shared" si="58"/>
        <v>20BCS1473@cuchd.in</v>
      </c>
      <c r="I3535" s="61" t="e">
        <v>#N/A</v>
      </c>
      <c r="J3535" s="61"/>
    </row>
    <row r="3536" spans="1:10" x14ac:dyDescent="0.25">
      <c r="A3536" s="62">
        <v>111</v>
      </c>
      <c r="B3536" s="68" t="s">
        <v>6760</v>
      </c>
      <c r="C3536" s="68" t="s">
        <v>6761</v>
      </c>
      <c r="D3536" s="69" t="s">
        <v>6754</v>
      </c>
      <c r="E3536" s="68" t="s">
        <v>68</v>
      </c>
      <c r="F3536" s="65" t="s">
        <v>6564</v>
      </c>
      <c r="G3536" s="75">
        <f>VLOOKUP(B:B,'[1]Student List'!$B:$G,6,0)</f>
        <v>8307660620</v>
      </c>
      <c r="H3536" s="66" t="str">
        <f t="shared" si="58"/>
        <v>20BCS2709@cuchd.in</v>
      </c>
      <c r="I3536" s="61" t="e">
        <v>#N/A</v>
      </c>
      <c r="J3536" s="61"/>
    </row>
    <row r="3537" spans="1:10" x14ac:dyDescent="0.25">
      <c r="A3537" s="62">
        <v>112</v>
      </c>
      <c r="B3537" s="68" t="s">
        <v>6762</v>
      </c>
      <c r="C3537" s="68" t="s">
        <v>6763</v>
      </c>
      <c r="D3537" s="69" t="s">
        <v>6754</v>
      </c>
      <c r="E3537" s="68" t="s">
        <v>68</v>
      </c>
      <c r="F3537" s="65" t="s">
        <v>6564</v>
      </c>
      <c r="G3537" s="75">
        <f>VLOOKUP(B:B,'[1]Student List'!$B:$G,6,0)</f>
        <v>7015907384</v>
      </c>
      <c r="H3537" s="66" t="str">
        <f t="shared" si="58"/>
        <v>20BCS2892@cuchd.in</v>
      </c>
      <c r="I3537" s="61" t="e">
        <v>#N/A</v>
      </c>
      <c r="J3537" s="61"/>
    </row>
    <row r="3538" spans="1:10" hidden="1" x14ac:dyDescent="0.25">
      <c r="A3538" s="2">
        <v>113</v>
      </c>
      <c r="B3538" s="14" t="s">
        <v>6764</v>
      </c>
      <c r="C3538" s="14" t="s">
        <v>6765</v>
      </c>
      <c r="D3538" s="34" t="s">
        <v>6754</v>
      </c>
      <c r="E3538" s="14" t="s">
        <v>68</v>
      </c>
      <c r="F3538" s="16" t="s">
        <v>6564</v>
      </c>
      <c r="G3538" s="25">
        <f>VLOOKUP(B:B,'[1]Student List'!$B:$G,6,0)</f>
        <v>9466323935</v>
      </c>
      <c r="H3538" s="24" t="str">
        <f t="shared" si="58"/>
        <v>20BCS2947@cuchd.in</v>
      </c>
      <c r="I3538" t="s">
        <v>7249</v>
      </c>
    </row>
    <row r="3539" spans="1:10" hidden="1" x14ac:dyDescent="0.25">
      <c r="A3539" s="2">
        <v>114</v>
      </c>
      <c r="B3539" s="14" t="s">
        <v>6766</v>
      </c>
      <c r="C3539" s="14" t="s">
        <v>6767</v>
      </c>
      <c r="D3539" s="34" t="s">
        <v>6754</v>
      </c>
      <c r="E3539" s="14" t="s">
        <v>68</v>
      </c>
      <c r="F3539" s="16" t="s">
        <v>6564</v>
      </c>
      <c r="G3539" s="25">
        <f>VLOOKUP(B:B,'[1]Student List'!$B:$G,6,0)</f>
        <v>9116450963</v>
      </c>
      <c r="H3539" s="24" t="str">
        <f t="shared" si="58"/>
        <v>20BCS2960@cuchd.in</v>
      </c>
      <c r="I3539" t="s">
        <v>7249</v>
      </c>
    </row>
    <row r="3540" spans="1:10" x14ac:dyDescent="0.25">
      <c r="A3540" s="62">
        <v>115</v>
      </c>
      <c r="B3540" s="68" t="s">
        <v>6768</v>
      </c>
      <c r="C3540" s="68" t="s">
        <v>6769</v>
      </c>
      <c r="D3540" s="69" t="s">
        <v>6754</v>
      </c>
      <c r="E3540" s="68" t="s">
        <v>68</v>
      </c>
      <c r="F3540" s="65" t="s">
        <v>6564</v>
      </c>
      <c r="G3540" s="75">
        <f>VLOOKUP(B:B,'[1]Student List'!$B:$G,6,0)</f>
        <v>8630081920</v>
      </c>
      <c r="H3540" s="66" t="str">
        <f t="shared" si="58"/>
        <v>20BCS3088@cuchd.in</v>
      </c>
      <c r="I3540" s="61" t="e">
        <v>#N/A</v>
      </c>
      <c r="J3540" s="61" t="s">
        <v>7182</v>
      </c>
    </row>
    <row r="3541" spans="1:10" x14ac:dyDescent="0.25">
      <c r="A3541" s="62">
        <v>116</v>
      </c>
      <c r="B3541" s="68" t="s">
        <v>6770</v>
      </c>
      <c r="C3541" s="68" t="s">
        <v>6771</v>
      </c>
      <c r="D3541" s="69" t="s">
        <v>6754</v>
      </c>
      <c r="E3541" s="68" t="s">
        <v>68</v>
      </c>
      <c r="F3541" s="65" t="s">
        <v>6564</v>
      </c>
      <c r="G3541" s="75">
        <f>VLOOKUP(B:B,'[1]Student List'!$B:$G,6,0)</f>
        <v>9784200643</v>
      </c>
      <c r="H3541" s="66" t="str">
        <f t="shared" si="58"/>
        <v>20BCS3112@cuchd.in</v>
      </c>
      <c r="I3541" s="61" t="e">
        <v>#N/A</v>
      </c>
      <c r="J3541" s="61"/>
    </row>
    <row r="3542" spans="1:10" x14ac:dyDescent="0.25">
      <c r="A3542" s="62">
        <v>117</v>
      </c>
      <c r="B3542" s="68" t="s">
        <v>6772</v>
      </c>
      <c r="C3542" s="68" t="s">
        <v>6773</v>
      </c>
      <c r="D3542" s="69" t="s">
        <v>6754</v>
      </c>
      <c r="E3542" s="68" t="s">
        <v>68</v>
      </c>
      <c r="F3542" s="65" t="s">
        <v>6564</v>
      </c>
      <c r="G3542" s="75">
        <f>VLOOKUP(B:B,'[1]Student List'!$B:$G,6,0)</f>
        <v>8684923707</v>
      </c>
      <c r="H3542" s="66" t="str">
        <f t="shared" si="58"/>
        <v>20BCS3140@cuchd.in</v>
      </c>
      <c r="I3542" s="61" t="e">
        <v>#N/A</v>
      </c>
      <c r="J3542" s="61"/>
    </row>
    <row r="3543" spans="1:10" x14ac:dyDescent="0.25">
      <c r="A3543" s="62">
        <v>118</v>
      </c>
      <c r="B3543" s="68" t="s">
        <v>6774</v>
      </c>
      <c r="C3543" s="68" t="s">
        <v>6775</v>
      </c>
      <c r="D3543" s="69" t="s">
        <v>6754</v>
      </c>
      <c r="E3543" s="68" t="s">
        <v>68</v>
      </c>
      <c r="F3543" s="65" t="s">
        <v>6564</v>
      </c>
      <c r="G3543" s="75" t="e">
        <f>VLOOKUP(B:B,'[1]Student List'!$B:$G,6,0)</f>
        <v>#N/A</v>
      </c>
      <c r="H3543" s="66" t="str">
        <f t="shared" si="58"/>
        <v>20BCS3307@cuchd.in</v>
      </c>
      <c r="I3543" s="61" t="e">
        <v>#N/A</v>
      </c>
      <c r="J3543" s="80" t="s">
        <v>7184</v>
      </c>
    </row>
    <row r="3544" spans="1:10" x14ac:dyDescent="0.25">
      <c r="A3544" s="62">
        <v>119</v>
      </c>
      <c r="B3544" s="68" t="s">
        <v>6776</v>
      </c>
      <c r="C3544" s="68" t="s">
        <v>6777</v>
      </c>
      <c r="D3544" s="69" t="s">
        <v>6754</v>
      </c>
      <c r="E3544" s="68" t="s">
        <v>68</v>
      </c>
      <c r="F3544" s="65" t="s">
        <v>6564</v>
      </c>
      <c r="G3544" s="75" t="e">
        <f>VLOOKUP(B:B,'[1]Student List'!$B:$G,6,0)</f>
        <v>#N/A</v>
      </c>
      <c r="H3544" s="66" t="str">
        <f t="shared" si="58"/>
        <v>20BCS3326@cuchd.in</v>
      </c>
      <c r="I3544" s="61" t="e">
        <v>#N/A</v>
      </c>
      <c r="J3544" s="80" t="s">
        <v>7184</v>
      </c>
    </row>
    <row r="3545" spans="1:10" hidden="1" x14ac:dyDescent="0.25">
      <c r="A3545" s="2">
        <v>120</v>
      </c>
      <c r="B3545" s="14" t="s">
        <v>6778</v>
      </c>
      <c r="C3545" s="14" t="s">
        <v>6779</v>
      </c>
      <c r="D3545" s="34" t="s">
        <v>6754</v>
      </c>
      <c r="E3545" s="14" t="s">
        <v>68</v>
      </c>
      <c r="F3545" s="16" t="s">
        <v>6564</v>
      </c>
      <c r="G3545" s="25" t="e">
        <f>VLOOKUP(B:B,'[1]Student List'!$B:$G,6,0)</f>
        <v>#N/A</v>
      </c>
      <c r="H3545" s="24" t="str">
        <f t="shared" si="58"/>
        <v>20BCS3349@cuchd.in</v>
      </c>
      <c r="I3545" t="s">
        <v>7248</v>
      </c>
    </row>
    <row r="3546" spans="1:10" x14ac:dyDescent="0.25">
      <c r="A3546" s="62">
        <v>121</v>
      </c>
      <c r="B3546" s="68" t="s">
        <v>6780</v>
      </c>
      <c r="C3546" s="68" t="s">
        <v>6781</v>
      </c>
      <c r="D3546" s="69" t="s">
        <v>6754</v>
      </c>
      <c r="E3546" s="68" t="s">
        <v>68</v>
      </c>
      <c r="F3546" s="65" t="s">
        <v>6564</v>
      </c>
      <c r="G3546" s="75" t="e">
        <f>VLOOKUP(B:B,'[1]Student List'!$B:$G,6,0)</f>
        <v>#N/A</v>
      </c>
      <c r="H3546" s="66" t="str">
        <f t="shared" si="58"/>
        <v>20BCS3357@cuchd.in</v>
      </c>
      <c r="I3546" s="61" t="e">
        <v>#N/A</v>
      </c>
      <c r="J3546" s="61"/>
    </row>
    <row r="3547" spans="1:10" x14ac:dyDescent="0.25">
      <c r="A3547" s="62">
        <v>122</v>
      </c>
      <c r="B3547" s="68" t="s">
        <v>6782</v>
      </c>
      <c r="C3547" s="68" t="s">
        <v>6783</v>
      </c>
      <c r="D3547" s="69" t="s">
        <v>6754</v>
      </c>
      <c r="E3547" s="68" t="s">
        <v>68</v>
      </c>
      <c r="F3547" s="65" t="s">
        <v>6564</v>
      </c>
      <c r="G3547" s="75" t="e">
        <f>VLOOKUP(B:B,'[1]Student List'!$B:$G,6,0)</f>
        <v>#N/A</v>
      </c>
      <c r="H3547" s="66" t="str">
        <f t="shared" si="58"/>
        <v>20BCS3360@cuchd.in</v>
      </c>
      <c r="I3547" s="61" t="e">
        <v>#N/A</v>
      </c>
      <c r="J3547" s="80" t="s">
        <v>7184</v>
      </c>
    </row>
    <row r="3548" spans="1:10" x14ac:dyDescent="0.25">
      <c r="A3548" s="62">
        <v>123</v>
      </c>
      <c r="B3548" s="68" t="s">
        <v>6784</v>
      </c>
      <c r="C3548" s="68" t="s">
        <v>6785</v>
      </c>
      <c r="D3548" s="69" t="s">
        <v>6754</v>
      </c>
      <c r="E3548" s="68" t="s">
        <v>68</v>
      </c>
      <c r="F3548" s="65" t="s">
        <v>6564</v>
      </c>
      <c r="G3548" s="75" t="e">
        <f>VLOOKUP(B:B,'[1]Student List'!$B:$G,6,0)</f>
        <v>#N/A</v>
      </c>
      <c r="H3548" s="66" t="str">
        <f t="shared" si="58"/>
        <v>20BCS3416@cuchd.in</v>
      </c>
      <c r="I3548" s="61" t="e">
        <v>#N/A</v>
      </c>
      <c r="J3548" s="80" t="s">
        <v>7184</v>
      </c>
    </row>
    <row r="3549" spans="1:10" x14ac:dyDescent="0.25">
      <c r="A3549" s="62">
        <v>124</v>
      </c>
      <c r="B3549" s="68" t="s">
        <v>6786</v>
      </c>
      <c r="C3549" s="68" t="s">
        <v>6787</v>
      </c>
      <c r="D3549" s="69" t="s">
        <v>6754</v>
      </c>
      <c r="E3549" s="68" t="s">
        <v>68</v>
      </c>
      <c r="F3549" s="65" t="s">
        <v>6564</v>
      </c>
      <c r="G3549" s="75">
        <f>VLOOKUP(B:B,'[1]Student List'!$B:$G,6,0)</f>
        <v>8264834401</v>
      </c>
      <c r="H3549" s="66" t="str">
        <f t="shared" si="58"/>
        <v>20BCS3435@cuchd.in</v>
      </c>
      <c r="I3549" s="61" t="e">
        <v>#N/A</v>
      </c>
      <c r="J3549" s="61"/>
    </row>
    <row r="3550" spans="1:10" x14ac:dyDescent="0.25">
      <c r="A3550" s="62">
        <v>125</v>
      </c>
      <c r="B3550" s="68" t="s">
        <v>6788</v>
      </c>
      <c r="C3550" s="68" t="s">
        <v>6789</v>
      </c>
      <c r="D3550" s="69" t="s">
        <v>6754</v>
      </c>
      <c r="E3550" s="68" t="s">
        <v>68</v>
      </c>
      <c r="F3550" s="65" t="s">
        <v>6564</v>
      </c>
      <c r="G3550" s="75" t="e">
        <f>VLOOKUP(B:B,'[1]Student List'!$B:$G,6,0)</f>
        <v>#N/A</v>
      </c>
      <c r="H3550" s="66" t="str">
        <f t="shared" si="58"/>
        <v>20BCS3446@cuchd.in</v>
      </c>
      <c r="I3550" s="61" t="e">
        <v>#N/A</v>
      </c>
      <c r="J3550" s="61"/>
    </row>
    <row r="3551" spans="1:10" x14ac:dyDescent="0.25">
      <c r="A3551" s="62">
        <v>126</v>
      </c>
      <c r="B3551" s="68" t="s">
        <v>6790</v>
      </c>
      <c r="C3551" s="68" t="s">
        <v>6791</v>
      </c>
      <c r="D3551" s="69" t="s">
        <v>6754</v>
      </c>
      <c r="E3551" s="68" t="s">
        <v>68</v>
      </c>
      <c r="F3551" s="65" t="s">
        <v>6564</v>
      </c>
      <c r="G3551" s="75" t="e">
        <f>VLOOKUP(B:B,'[1]Student List'!$B:$G,6,0)</f>
        <v>#N/A</v>
      </c>
      <c r="H3551" s="66" t="str">
        <f t="shared" si="58"/>
        <v>20BCS3455@cuchd.in</v>
      </c>
      <c r="I3551" s="61" t="e">
        <v>#N/A</v>
      </c>
      <c r="J3551" s="61"/>
    </row>
    <row r="3552" spans="1:10" x14ac:dyDescent="0.25">
      <c r="A3552" s="62">
        <v>127</v>
      </c>
      <c r="B3552" s="68" t="s">
        <v>6792</v>
      </c>
      <c r="C3552" s="68" t="s">
        <v>6793</v>
      </c>
      <c r="D3552" s="69" t="s">
        <v>6754</v>
      </c>
      <c r="E3552" s="68" t="s">
        <v>68</v>
      </c>
      <c r="F3552" s="65" t="s">
        <v>6564</v>
      </c>
      <c r="G3552" s="75" t="e">
        <f>VLOOKUP(B:B,'[1]Student List'!$B:$G,6,0)</f>
        <v>#N/A</v>
      </c>
      <c r="H3552" s="66" t="str">
        <f t="shared" si="58"/>
        <v>20BCS3461@cuchd.in</v>
      </c>
      <c r="I3552" s="61" t="e">
        <v>#N/A</v>
      </c>
      <c r="J3552" s="80" t="s">
        <v>7184</v>
      </c>
    </row>
    <row r="3553" spans="1:10" hidden="1" x14ac:dyDescent="0.25">
      <c r="A3553" s="2">
        <v>128</v>
      </c>
      <c r="B3553" s="14" t="s">
        <v>6794</v>
      </c>
      <c r="C3553" s="14" t="s">
        <v>6795</v>
      </c>
      <c r="D3553" s="34" t="s">
        <v>6754</v>
      </c>
      <c r="E3553" s="14" t="s">
        <v>68</v>
      </c>
      <c r="F3553" s="16" t="s">
        <v>6564</v>
      </c>
      <c r="G3553" s="25">
        <f>VLOOKUP(B:B,'[1]Student List'!$B:$G,6,0)</f>
        <v>7319076735</v>
      </c>
      <c r="H3553" s="24" t="str">
        <f t="shared" si="58"/>
        <v>20BCS3463@cuchd.in</v>
      </c>
      <c r="I3553" t="s">
        <v>7249</v>
      </c>
    </row>
    <row r="3554" spans="1:10" x14ac:dyDescent="0.25">
      <c r="A3554" s="62">
        <v>129</v>
      </c>
      <c r="B3554" s="62" t="s">
        <v>4187</v>
      </c>
      <c r="C3554" s="62" t="s">
        <v>4188</v>
      </c>
      <c r="D3554" s="69" t="s">
        <v>6754</v>
      </c>
      <c r="E3554" s="68" t="s">
        <v>68</v>
      </c>
      <c r="F3554" s="65" t="s">
        <v>6564</v>
      </c>
      <c r="G3554" s="75">
        <v>8429309631</v>
      </c>
      <c r="H3554" s="66" t="s">
        <v>7198</v>
      </c>
      <c r="I3554" s="61" t="e">
        <v>#N/A</v>
      </c>
      <c r="J3554" s="61"/>
    </row>
    <row r="3555" spans="1:10" x14ac:dyDescent="0.25">
      <c r="A3555" s="62">
        <v>130</v>
      </c>
      <c r="B3555" s="62" t="s">
        <v>5002</v>
      </c>
      <c r="C3555" s="62" t="s">
        <v>5003</v>
      </c>
      <c r="D3555" s="69" t="s">
        <v>6754</v>
      </c>
      <c r="E3555" s="68" t="s">
        <v>68</v>
      </c>
      <c r="F3555" s="65" t="s">
        <v>6564</v>
      </c>
      <c r="G3555" s="75">
        <v>6006743168</v>
      </c>
      <c r="H3555" s="66" t="s">
        <v>7201</v>
      </c>
      <c r="I3555" s="61" t="e">
        <v>#N/A</v>
      </c>
      <c r="J3555" s="61"/>
    </row>
    <row r="3556" spans="1:10" hidden="1" x14ac:dyDescent="0.25">
      <c r="A3556" s="2">
        <v>131</v>
      </c>
      <c r="B3556" s="2" t="s">
        <v>5150</v>
      </c>
      <c r="C3556" s="2" t="s">
        <v>5151</v>
      </c>
      <c r="D3556" s="34" t="s">
        <v>6754</v>
      </c>
      <c r="E3556" s="14" t="s">
        <v>68</v>
      </c>
      <c r="F3556" s="16" t="s">
        <v>6564</v>
      </c>
      <c r="G3556" s="25">
        <v>8745829836</v>
      </c>
      <c r="H3556" s="24" t="s">
        <v>7204</v>
      </c>
      <c r="I3556" t="s">
        <v>7248</v>
      </c>
    </row>
    <row r="3557" spans="1:10" x14ac:dyDescent="0.25">
      <c r="A3557" s="62">
        <v>132</v>
      </c>
      <c r="B3557" s="62" t="s">
        <v>5163</v>
      </c>
      <c r="C3557" s="62" t="s">
        <v>5164</v>
      </c>
      <c r="D3557" s="69" t="s">
        <v>6754</v>
      </c>
      <c r="E3557" s="68" t="s">
        <v>68</v>
      </c>
      <c r="F3557" s="65" t="s">
        <v>6564</v>
      </c>
      <c r="G3557" s="75" t="e">
        <v>#N/A</v>
      </c>
      <c r="H3557" s="66" t="s">
        <v>7205</v>
      </c>
      <c r="I3557" s="61" t="e">
        <v>#N/A</v>
      </c>
      <c r="J3557" s="61"/>
    </row>
    <row r="3558" spans="1:10" x14ac:dyDescent="0.25">
      <c r="A3558" s="62">
        <v>133</v>
      </c>
      <c r="B3558" s="62" t="s">
        <v>4869</v>
      </c>
      <c r="C3558" s="62" t="s">
        <v>4870</v>
      </c>
      <c r="D3558" s="69" t="s">
        <v>6754</v>
      </c>
      <c r="E3558" s="68" t="s">
        <v>68</v>
      </c>
      <c r="F3558" s="65" t="s">
        <v>6564</v>
      </c>
      <c r="G3558" s="75">
        <v>6296453351</v>
      </c>
      <c r="H3558" s="66" t="s">
        <v>7206</v>
      </c>
      <c r="I3558" s="61" t="e">
        <v>#N/A</v>
      </c>
      <c r="J3558" s="61"/>
    </row>
    <row r="3559" spans="1:10" x14ac:dyDescent="0.25">
      <c r="A3559" s="62">
        <v>134</v>
      </c>
      <c r="B3559" s="68" t="s">
        <v>6796</v>
      </c>
      <c r="C3559" s="68" t="s">
        <v>6797</v>
      </c>
      <c r="D3559" s="69" t="s">
        <v>6826</v>
      </c>
      <c r="E3559" s="68" t="s">
        <v>3</v>
      </c>
      <c r="F3559" s="65" t="s">
        <v>6564</v>
      </c>
      <c r="G3559" s="75">
        <f>VLOOKUP(B:B,'[1]Student List'!$B:$G,6,0)</f>
        <v>6295974551</v>
      </c>
      <c r="H3559" s="66" t="str">
        <f t="shared" si="58"/>
        <v>20BCS4816@cuchd.in</v>
      </c>
      <c r="I3559" s="61" t="e">
        <v>#N/A</v>
      </c>
      <c r="J3559" s="61"/>
    </row>
    <row r="3560" spans="1:10" x14ac:dyDescent="0.25">
      <c r="A3560" s="62">
        <v>135</v>
      </c>
      <c r="B3560" s="68" t="s">
        <v>6798</v>
      </c>
      <c r="C3560" s="68" t="s">
        <v>6799</v>
      </c>
      <c r="D3560" s="69" t="s">
        <v>6826</v>
      </c>
      <c r="E3560" s="68" t="s">
        <v>3</v>
      </c>
      <c r="F3560" s="65" t="s">
        <v>6564</v>
      </c>
      <c r="G3560" s="75">
        <f>VLOOKUP(B:B,'[1]Student List'!$B:$G,6,0)</f>
        <v>8279310532</v>
      </c>
      <c r="H3560" s="66" t="str">
        <f t="shared" si="58"/>
        <v>20BCS4847@cuchd.in</v>
      </c>
      <c r="I3560" s="61" t="e">
        <v>#N/A</v>
      </c>
      <c r="J3560" s="61"/>
    </row>
    <row r="3561" spans="1:10" x14ac:dyDescent="0.25">
      <c r="A3561" s="62">
        <v>136</v>
      </c>
      <c r="B3561" s="68" t="s">
        <v>6800</v>
      </c>
      <c r="C3561" s="68" t="s">
        <v>6801</v>
      </c>
      <c r="D3561" s="69" t="s">
        <v>6826</v>
      </c>
      <c r="E3561" s="68" t="s">
        <v>3</v>
      </c>
      <c r="F3561" s="65" t="s">
        <v>6564</v>
      </c>
      <c r="G3561" s="75" t="e">
        <f>VLOOKUP(B:B,'[1]Student List'!$B:$G,6,0)</f>
        <v>#N/A</v>
      </c>
      <c r="H3561" s="66" t="str">
        <f t="shared" ref="H3561:H3645" si="59">CONCATENATE(B3561,"@cuchd.in")</f>
        <v>20BCS5052@cuchd.in</v>
      </c>
      <c r="I3561" s="61" t="e">
        <v>#N/A</v>
      </c>
      <c r="J3561" s="61"/>
    </row>
    <row r="3562" spans="1:10" x14ac:dyDescent="0.25">
      <c r="A3562" s="62">
        <v>137</v>
      </c>
      <c r="B3562" s="68" t="s">
        <v>6802</v>
      </c>
      <c r="C3562" s="68" t="s">
        <v>6803</v>
      </c>
      <c r="D3562" s="69" t="s">
        <v>6826</v>
      </c>
      <c r="E3562" s="68" t="s">
        <v>3</v>
      </c>
      <c r="F3562" s="65" t="s">
        <v>6564</v>
      </c>
      <c r="G3562" s="75">
        <f>VLOOKUP(B:B,'[1]Student List'!$B:$G,6,0)</f>
        <v>9334566248</v>
      </c>
      <c r="H3562" s="66" t="str">
        <f t="shared" si="59"/>
        <v>20BCS5068@cuchd.in</v>
      </c>
      <c r="I3562" s="61" t="e">
        <v>#N/A</v>
      </c>
      <c r="J3562" s="61"/>
    </row>
    <row r="3563" spans="1:10" x14ac:dyDescent="0.25">
      <c r="A3563" s="62">
        <v>138</v>
      </c>
      <c r="B3563" s="68" t="s">
        <v>6804</v>
      </c>
      <c r="C3563" s="68" t="s">
        <v>6805</v>
      </c>
      <c r="D3563" s="69" t="s">
        <v>6826</v>
      </c>
      <c r="E3563" s="68" t="s">
        <v>3</v>
      </c>
      <c r="F3563" s="65" t="s">
        <v>6564</v>
      </c>
      <c r="G3563" s="75">
        <f>VLOOKUP(B:B,'[1]Student List'!$B:$G,6,0)</f>
        <v>7386725185</v>
      </c>
      <c r="H3563" s="66" t="str">
        <f t="shared" si="59"/>
        <v>20BCS5116@cuchd.in</v>
      </c>
      <c r="I3563" s="61" t="e">
        <v>#N/A</v>
      </c>
      <c r="J3563" s="61"/>
    </row>
    <row r="3564" spans="1:10" hidden="1" x14ac:dyDescent="0.25">
      <c r="A3564" s="2">
        <v>139</v>
      </c>
      <c r="B3564" s="14" t="s">
        <v>6806</v>
      </c>
      <c r="C3564" s="14" t="s">
        <v>6807</v>
      </c>
      <c r="D3564" s="35" t="s">
        <v>6826</v>
      </c>
      <c r="E3564" s="36" t="s">
        <v>3</v>
      </c>
      <c r="F3564" s="16" t="s">
        <v>6564</v>
      </c>
      <c r="G3564" s="25">
        <f>VLOOKUP(B:B,'[1]Student List'!$B:$G,6,0)</f>
        <v>7007330950</v>
      </c>
      <c r="H3564" s="24" t="str">
        <f t="shared" si="59"/>
        <v>20BCS5135@cuchd.in</v>
      </c>
      <c r="I3564" t="s">
        <v>7248</v>
      </c>
    </row>
    <row r="3565" spans="1:10" hidden="1" x14ac:dyDescent="0.25">
      <c r="A3565" s="2">
        <v>140</v>
      </c>
      <c r="B3565" s="14" t="s">
        <v>6808</v>
      </c>
      <c r="C3565" s="14" t="s">
        <v>6809</v>
      </c>
      <c r="D3565" s="35" t="s">
        <v>6826</v>
      </c>
      <c r="E3565" s="36" t="s">
        <v>3</v>
      </c>
      <c r="F3565" s="16" t="s">
        <v>6564</v>
      </c>
      <c r="G3565" s="25">
        <f>VLOOKUP(B:B,'[1]Student List'!$B:$G,6,0)</f>
        <v>9470084466</v>
      </c>
      <c r="H3565" s="24" t="str">
        <f t="shared" si="59"/>
        <v>20BCS5171@cuchd.in</v>
      </c>
      <c r="I3565" t="s">
        <v>7248</v>
      </c>
    </row>
    <row r="3566" spans="1:10" hidden="1" x14ac:dyDescent="0.25">
      <c r="A3566" s="2">
        <v>141</v>
      </c>
      <c r="B3566" s="14" t="s">
        <v>6810</v>
      </c>
      <c r="C3566" s="14" t="s">
        <v>6811</v>
      </c>
      <c r="D3566" s="35" t="s">
        <v>6826</v>
      </c>
      <c r="E3566" s="36" t="s">
        <v>3</v>
      </c>
      <c r="F3566" s="16" t="s">
        <v>6564</v>
      </c>
      <c r="G3566" s="25">
        <f>VLOOKUP(B:B,'[1]Student List'!$B:$G,6,0)</f>
        <v>6006041634</v>
      </c>
      <c r="H3566" s="24" t="str">
        <f t="shared" si="59"/>
        <v>20BCS5236@cuchd.in</v>
      </c>
      <c r="I3566" t="s">
        <v>7248</v>
      </c>
    </row>
    <row r="3567" spans="1:10" x14ac:dyDescent="0.25">
      <c r="A3567" s="62">
        <v>142</v>
      </c>
      <c r="B3567" s="68" t="s">
        <v>6812</v>
      </c>
      <c r="C3567" s="68" t="s">
        <v>6813</v>
      </c>
      <c r="D3567" s="69" t="s">
        <v>6826</v>
      </c>
      <c r="E3567" s="68" t="s">
        <v>3</v>
      </c>
      <c r="F3567" s="65" t="s">
        <v>6564</v>
      </c>
      <c r="G3567" s="75" t="e">
        <f>VLOOKUP(B:B,'[1]Student List'!$B:$G,6,0)</f>
        <v>#N/A</v>
      </c>
      <c r="H3567" s="66" t="str">
        <f t="shared" si="59"/>
        <v>20BCS5362@cuchd.in</v>
      </c>
      <c r="I3567" s="61" t="e">
        <v>#N/A</v>
      </c>
      <c r="J3567" s="80" t="s">
        <v>7184</v>
      </c>
    </row>
    <row r="3568" spans="1:10" x14ac:dyDescent="0.25">
      <c r="A3568" s="62">
        <v>143</v>
      </c>
      <c r="B3568" s="68" t="s">
        <v>6814</v>
      </c>
      <c r="C3568" s="68" t="s">
        <v>6815</v>
      </c>
      <c r="D3568" s="69" t="s">
        <v>6826</v>
      </c>
      <c r="E3568" s="68" t="s">
        <v>3</v>
      </c>
      <c r="F3568" s="65" t="s">
        <v>6564</v>
      </c>
      <c r="G3568" s="75" t="e">
        <f>VLOOKUP(B:B,'[1]Student List'!$B:$G,6,0)</f>
        <v>#N/A</v>
      </c>
      <c r="H3568" s="66" t="str">
        <f t="shared" si="59"/>
        <v>20BCS5364@cuchd.in</v>
      </c>
      <c r="I3568" s="61" t="e">
        <v>#N/A</v>
      </c>
      <c r="J3568" s="61"/>
    </row>
    <row r="3569" spans="1:10" x14ac:dyDescent="0.25">
      <c r="A3569" s="62">
        <v>144</v>
      </c>
      <c r="B3569" s="68" t="s">
        <v>6816</v>
      </c>
      <c r="C3569" s="68" t="s">
        <v>6817</v>
      </c>
      <c r="D3569" s="69" t="s">
        <v>6826</v>
      </c>
      <c r="E3569" s="68" t="s">
        <v>3</v>
      </c>
      <c r="F3569" s="65" t="s">
        <v>6564</v>
      </c>
      <c r="G3569" s="75" t="str">
        <f>VLOOKUP(B:B,'[1]Student List'!$B:$G,6,0)</f>
        <v xml:space="preserve">81713 68107 </v>
      </c>
      <c r="H3569" s="66" t="str">
        <f t="shared" si="59"/>
        <v>20BCS5451@cuchd.in</v>
      </c>
      <c r="I3569" s="61" t="e">
        <v>#N/A</v>
      </c>
      <c r="J3569" s="61"/>
    </row>
    <row r="3570" spans="1:10" x14ac:dyDescent="0.25">
      <c r="A3570" s="62">
        <v>145</v>
      </c>
      <c r="B3570" s="68" t="s">
        <v>6818</v>
      </c>
      <c r="C3570" s="68" t="s">
        <v>6819</v>
      </c>
      <c r="D3570" s="69" t="s">
        <v>6826</v>
      </c>
      <c r="E3570" s="68" t="s">
        <v>3</v>
      </c>
      <c r="F3570" s="65" t="s">
        <v>6564</v>
      </c>
      <c r="G3570" s="75" t="e">
        <f>VLOOKUP(B:B,'[1]Student List'!$B:$G,6,0)</f>
        <v>#N/A</v>
      </c>
      <c r="H3570" s="66" t="str">
        <f t="shared" si="59"/>
        <v>20BCS5474@cuchd.in</v>
      </c>
      <c r="I3570" s="61" t="e">
        <v>#N/A</v>
      </c>
      <c r="J3570" s="61"/>
    </row>
    <row r="3571" spans="1:10" hidden="1" x14ac:dyDescent="0.25">
      <c r="A3571" s="2">
        <v>146</v>
      </c>
      <c r="B3571" s="14" t="s">
        <v>6820</v>
      </c>
      <c r="C3571" s="14" t="s">
        <v>6821</v>
      </c>
      <c r="D3571" s="35" t="s">
        <v>6826</v>
      </c>
      <c r="E3571" s="36" t="s">
        <v>3</v>
      </c>
      <c r="F3571" s="16" t="s">
        <v>6564</v>
      </c>
      <c r="G3571" s="25">
        <f>VLOOKUP(B:B,'[1]Student List'!$B:$G,6,0)</f>
        <v>8013577777</v>
      </c>
      <c r="H3571" s="24" t="str">
        <f t="shared" si="59"/>
        <v>20BCS5507@cuchd.in</v>
      </c>
      <c r="I3571" t="s">
        <v>7248</v>
      </c>
    </row>
    <row r="3572" spans="1:10" x14ac:dyDescent="0.25">
      <c r="A3572" s="62">
        <v>147</v>
      </c>
      <c r="B3572" s="68" t="s">
        <v>6822</v>
      </c>
      <c r="C3572" s="68" t="s">
        <v>6823</v>
      </c>
      <c r="D3572" s="69" t="s">
        <v>6826</v>
      </c>
      <c r="E3572" s="68" t="s">
        <v>3</v>
      </c>
      <c r="F3572" s="65" t="s">
        <v>6564</v>
      </c>
      <c r="G3572" s="75">
        <f>VLOOKUP(B:B,'[1]Student List'!$B:$G,6,0)</f>
        <v>8054669121</v>
      </c>
      <c r="H3572" s="66" t="str">
        <f t="shared" si="59"/>
        <v>20BCS7267@cuchd.in</v>
      </c>
      <c r="I3572" s="61" t="e">
        <v>#N/A</v>
      </c>
      <c r="J3572" s="61"/>
    </row>
    <row r="3573" spans="1:10" x14ac:dyDescent="0.25">
      <c r="A3573" s="62">
        <v>148</v>
      </c>
      <c r="B3573" s="68" t="s">
        <v>6824</v>
      </c>
      <c r="C3573" s="68" t="s">
        <v>6825</v>
      </c>
      <c r="D3573" s="69" t="s">
        <v>6826</v>
      </c>
      <c r="E3573" s="68" t="s">
        <v>3</v>
      </c>
      <c r="F3573" s="65" t="s">
        <v>6564</v>
      </c>
      <c r="G3573" s="75">
        <f>VLOOKUP(B:B,'[1]Student List'!$B:$G,6,0)</f>
        <v>7974882214</v>
      </c>
      <c r="H3573" s="66" t="str">
        <f t="shared" si="59"/>
        <v>20BCS7364@cuchd.in</v>
      </c>
      <c r="I3573" s="61" t="e">
        <v>#N/A</v>
      </c>
      <c r="J3573" s="61"/>
    </row>
    <row r="3574" spans="1:10" x14ac:dyDescent="0.25">
      <c r="A3574" s="62">
        <v>149</v>
      </c>
      <c r="B3574" s="68" t="s">
        <v>6829</v>
      </c>
      <c r="C3574" s="68" t="s">
        <v>6830</v>
      </c>
      <c r="D3574" s="69" t="s">
        <v>6826</v>
      </c>
      <c r="E3574" s="68" t="s">
        <v>3</v>
      </c>
      <c r="F3574" s="65" t="s">
        <v>6564</v>
      </c>
      <c r="G3574" s="75">
        <f>VLOOKUP(B:B,'[1]Student List'!$B:$G,6,0)</f>
        <v>7879941855</v>
      </c>
      <c r="H3574" s="66" t="str">
        <f t="shared" si="59"/>
        <v>20BCS7595@cuchd.in</v>
      </c>
      <c r="I3574" s="61" t="e">
        <v>#N/A</v>
      </c>
      <c r="J3574" s="61"/>
    </row>
    <row r="3575" spans="1:10" x14ac:dyDescent="0.25">
      <c r="A3575" s="62">
        <v>150</v>
      </c>
      <c r="B3575" s="68" t="s">
        <v>6831</v>
      </c>
      <c r="C3575" s="68" t="s">
        <v>6612</v>
      </c>
      <c r="D3575" s="69" t="s">
        <v>6826</v>
      </c>
      <c r="E3575" s="68" t="s">
        <v>3</v>
      </c>
      <c r="F3575" s="65" t="s">
        <v>6564</v>
      </c>
      <c r="G3575" s="75">
        <f>VLOOKUP(B:B,'[1]Student List'!$B:$G,6,0)</f>
        <v>8298086065</v>
      </c>
      <c r="H3575" s="66" t="str">
        <f t="shared" si="59"/>
        <v>20BCS7712@cuchd.in</v>
      </c>
      <c r="I3575" s="61" t="e">
        <v>#N/A</v>
      </c>
      <c r="J3575" s="80" t="s">
        <v>7184</v>
      </c>
    </row>
    <row r="3576" spans="1:10" x14ac:dyDescent="0.25">
      <c r="A3576" s="62">
        <v>151</v>
      </c>
      <c r="B3576" s="68" t="s">
        <v>6832</v>
      </c>
      <c r="C3576" s="68" t="s">
        <v>6833</v>
      </c>
      <c r="D3576" s="69" t="s">
        <v>6826</v>
      </c>
      <c r="E3576" s="68" t="s">
        <v>3</v>
      </c>
      <c r="F3576" s="65" t="s">
        <v>6564</v>
      </c>
      <c r="G3576" s="75">
        <f>VLOOKUP(B:B,'[1]Student List'!$B:$G,6,0)</f>
        <v>8219131632</v>
      </c>
      <c r="H3576" s="66" t="str">
        <f t="shared" si="59"/>
        <v>20BCS7875@cuchd.in</v>
      </c>
      <c r="I3576" s="61" t="e">
        <v>#N/A</v>
      </c>
      <c r="J3576" s="61"/>
    </row>
    <row r="3577" spans="1:10" hidden="1" x14ac:dyDescent="0.25">
      <c r="A3577" s="2">
        <v>152</v>
      </c>
      <c r="B3577" s="14" t="s">
        <v>6834</v>
      </c>
      <c r="C3577" s="14" t="s">
        <v>3030</v>
      </c>
      <c r="D3577" s="35" t="s">
        <v>6826</v>
      </c>
      <c r="E3577" s="36" t="s">
        <v>3</v>
      </c>
      <c r="F3577" s="16" t="s">
        <v>6564</v>
      </c>
      <c r="G3577" s="25">
        <f>VLOOKUP(B:B,'[1]Student List'!$B:$G,6,0)</f>
        <v>7006982196</v>
      </c>
      <c r="H3577" s="24" t="str">
        <f t="shared" si="59"/>
        <v>20BCS9276@cuchd.in</v>
      </c>
      <c r="I3577" t="s">
        <v>7248</v>
      </c>
    </row>
    <row r="3578" spans="1:10" hidden="1" x14ac:dyDescent="0.25">
      <c r="A3578" s="2">
        <v>153</v>
      </c>
      <c r="B3578" s="14" t="s">
        <v>6835</v>
      </c>
      <c r="C3578" s="14" t="s">
        <v>6836</v>
      </c>
      <c r="D3578" s="35" t="s">
        <v>6826</v>
      </c>
      <c r="E3578" s="36" t="s">
        <v>3</v>
      </c>
      <c r="F3578" s="16" t="s">
        <v>6564</v>
      </c>
      <c r="G3578" s="25">
        <f>VLOOKUP(B:B,'[1]Student List'!$B:$G,6,0)</f>
        <v>9706975581</v>
      </c>
      <c r="H3578" s="24" t="str">
        <f t="shared" si="59"/>
        <v>20BCS9439@cuchd.in</v>
      </c>
      <c r="I3578" t="s">
        <v>7249</v>
      </c>
    </row>
    <row r="3579" spans="1:10" x14ac:dyDescent="0.25">
      <c r="A3579" s="62">
        <v>154</v>
      </c>
      <c r="B3579" s="68" t="s">
        <v>6837</v>
      </c>
      <c r="C3579" s="68" t="s">
        <v>6838</v>
      </c>
      <c r="D3579" s="69" t="s">
        <v>6826</v>
      </c>
      <c r="E3579" s="68" t="s">
        <v>3</v>
      </c>
      <c r="F3579" s="65" t="s">
        <v>6564</v>
      </c>
      <c r="G3579" s="75" t="e">
        <f>VLOOKUP(B:B,'[1]Student List'!$B:$G,6,0)</f>
        <v>#N/A</v>
      </c>
      <c r="H3579" s="66" t="str">
        <f t="shared" si="59"/>
        <v>20BCS9452@cuchd.in</v>
      </c>
      <c r="I3579" s="61" t="e">
        <v>#N/A</v>
      </c>
      <c r="J3579" s="61"/>
    </row>
    <row r="3580" spans="1:10" hidden="1" x14ac:dyDescent="0.25">
      <c r="A3580" s="2">
        <v>155</v>
      </c>
      <c r="B3580" s="14" t="s">
        <v>6839</v>
      </c>
      <c r="C3580" s="14" t="s">
        <v>6840</v>
      </c>
      <c r="D3580" s="35" t="s">
        <v>6826</v>
      </c>
      <c r="E3580" s="36" t="s">
        <v>3</v>
      </c>
      <c r="F3580" s="16" t="s">
        <v>6564</v>
      </c>
      <c r="G3580" s="25">
        <f>VLOOKUP(B:B,'[1]Student List'!$B:$G,6,0)</f>
        <v>8102409404</v>
      </c>
      <c r="H3580" s="24" t="str">
        <f t="shared" si="59"/>
        <v>20BCS9792@cuchd.in</v>
      </c>
      <c r="I3580" t="s">
        <v>7249</v>
      </c>
    </row>
    <row r="3581" spans="1:10" x14ac:dyDescent="0.25">
      <c r="A3581" s="62">
        <v>156</v>
      </c>
      <c r="B3581" s="68" t="s">
        <v>6841</v>
      </c>
      <c r="C3581" s="68" t="s">
        <v>6842</v>
      </c>
      <c r="D3581" s="69" t="s">
        <v>6826</v>
      </c>
      <c r="E3581" s="68" t="s">
        <v>3</v>
      </c>
      <c r="F3581" s="65" t="s">
        <v>6564</v>
      </c>
      <c r="G3581" s="75">
        <f>VLOOKUP(B:B,'[1]Student List'!$B:$G,6,0)</f>
        <v>9830336483</v>
      </c>
      <c r="H3581" s="66" t="str">
        <f t="shared" si="59"/>
        <v>20BCS9813@cuchd.in</v>
      </c>
      <c r="I3581" s="61" t="e">
        <v>#N/A</v>
      </c>
      <c r="J3581" s="61"/>
    </row>
    <row r="3582" spans="1:10" hidden="1" x14ac:dyDescent="0.25">
      <c r="A3582" s="2">
        <v>157</v>
      </c>
      <c r="B3582" s="14" t="s">
        <v>6843</v>
      </c>
      <c r="C3582" s="14" t="s">
        <v>6844</v>
      </c>
      <c r="D3582" s="35" t="s">
        <v>6826</v>
      </c>
      <c r="E3582" s="36" t="s">
        <v>3</v>
      </c>
      <c r="F3582" s="16" t="s">
        <v>6564</v>
      </c>
      <c r="G3582" s="25" t="e">
        <f>VLOOKUP(B:B,'[1]Student List'!$B:$G,6,0)</f>
        <v>#N/A</v>
      </c>
      <c r="H3582" s="24" t="str">
        <f t="shared" si="59"/>
        <v>20BCS9825@cuchd.in</v>
      </c>
      <c r="I3582" t="s">
        <v>7248</v>
      </c>
    </row>
    <row r="3583" spans="1:10" x14ac:dyDescent="0.25">
      <c r="A3583" s="62">
        <v>158</v>
      </c>
      <c r="B3583" s="68" t="s">
        <v>6845</v>
      </c>
      <c r="C3583" s="68" t="s">
        <v>6846</v>
      </c>
      <c r="D3583" s="69" t="s">
        <v>6826</v>
      </c>
      <c r="E3583" s="68" t="s">
        <v>3</v>
      </c>
      <c r="F3583" s="65" t="s">
        <v>6564</v>
      </c>
      <c r="G3583" s="75" t="e">
        <f>VLOOKUP(B:B,'[1]Student List'!$B:$G,6,0)</f>
        <v>#N/A</v>
      </c>
      <c r="H3583" s="66" t="str">
        <f t="shared" si="59"/>
        <v>20BCS9970@cuchd.in</v>
      </c>
      <c r="I3583" s="61" t="e">
        <v>#N/A</v>
      </c>
      <c r="J3583" s="61"/>
    </row>
    <row r="3584" spans="1:10" hidden="1" x14ac:dyDescent="0.25">
      <c r="A3584" s="2">
        <v>159</v>
      </c>
      <c r="B3584" s="14" t="s">
        <v>6847</v>
      </c>
      <c r="C3584" s="14" t="s">
        <v>6848</v>
      </c>
      <c r="D3584" s="35" t="s">
        <v>6826</v>
      </c>
      <c r="E3584" s="36" t="s">
        <v>3</v>
      </c>
      <c r="F3584" s="16" t="s">
        <v>6564</v>
      </c>
      <c r="G3584" s="25" t="str">
        <f>VLOOKUP(B:B,'[1]Student List'!$B:$G,6,0)</f>
        <v>95921 92908</v>
      </c>
      <c r="H3584" s="24" t="str">
        <f t="shared" si="59"/>
        <v>21BCS8019@cuchd.in</v>
      </c>
      <c r="I3584" t="s">
        <v>7248</v>
      </c>
    </row>
    <row r="3585" spans="1:10" x14ac:dyDescent="0.25">
      <c r="A3585" s="62">
        <v>160</v>
      </c>
      <c r="B3585" s="68" t="s">
        <v>6849</v>
      </c>
      <c r="C3585" s="68" t="s">
        <v>1379</v>
      </c>
      <c r="D3585" s="69" t="s">
        <v>6826</v>
      </c>
      <c r="E3585" s="68" t="s">
        <v>3</v>
      </c>
      <c r="F3585" s="65" t="s">
        <v>6564</v>
      </c>
      <c r="G3585" s="75">
        <f>VLOOKUP(B:B,'[1]Student List'!$B:$G,6,0)</f>
        <v>7508822418</v>
      </c>
      <c r="H3585" s="66" t="str">
        <f t="shared" si="59"/>
        <v>21BCS8181@cuchd.in</v>
      </c>
      <c r="I3585" s="61" t="e">
        <v>#N/A</v>
      </c>
      <c r="J3585" s="61"/>
    </row>
    <row r="3586" spans="1:10" hidden="1" x14ac:dyDescent="0.25">
      <c r="A3586" s="2">
        <v>161</v>
      </c>
      <c r="B3586" s="14" t="s">
        <v>6850</v>
      </c>
      <c r="C3586" s="14" t="s">
        <v>6851</v>
      </c>
      <c r="D3586" s="35" t="s">
        <v>6826</v>
      </c>
      <c r="E3586" s="36" t="s">
        <v>3</v>
      </c>
      <c r="F3586" s="16" t="s">
        <v>6564</v>
      </c>
      <c r="G3586" s="25">
        <f>VLOOKUP(B:B,'[1]Student List'!$B:$G,6,0)</f>
        <v>9084984712</v>
      </c>
      <c r="H3586" s="24" t="str">
        <f t="shared" si="59"/>
        <v>21BCS8206@cuchd.in</v>
      </c>
      <c r="I3586" t="s">
        <v>7248</v>
      </c>
    </row>
    <row r="3587" spans="1:10" hidden="1" x14ac:dyDescent="0.25">
      <c r="A3587" s="2">
        <v>162</v>
      </c>
      <c r="B3587" s="14" t="s">
        <v>6852</v>
      </c>
      <c r="C3587" s="14" t="s">
        <v>3743</v>
      </c>
      <c r="D3587" s="35" t="s">
        <v>6826</v>
      </c>
      <c r="E3587" s="36" t="s">
        <v>3</v>
      </c>
      <c r="F3587" s="16" t="s">
        <v>6564</v>
      </c>
      <c r="G3587" s="25">
        <f>VLOOKUP(B:B,'[1]Student List'!$B:$G,6,0)</f>
        <v>8091778232</v>
      </c>
      <c r="H3587" s="24" t="str">
        <f t="shared" si="59"/>
        <v>21BCS9001@cuchd.in</v>
      </c>
      <c r="I3587" t="s">
        <v>7248</v>
      </c>
    </row>
    <row r="3588" spans="1:10" x14ac:dyDescent="0.25">
      <c r="A3588" s="62">
        <v>163</v>
      </c>
      <c r="B3588" s="71" t="s">
        <v>6853</v>
      </c>
      <c r="C3588" s="71" t="s">
        <v>6854</v>
      </c>
      <c r="D3588" s="72" t="s">
        <v>6826</v>
      </c>
      <c r="E3588" s="71" t="s">
        <v>3</v>
      </c>
      <c r="F3588" s="73" t="s">
        <v>6564</v>
      </c>
      <c r="G3588" s="83">
        <f>VLOOKUP(B:B,'[1]Student List'!$B:$G,6,0)</f>
        <v>6352573188</v>
      </c>
      <c r="H3588" s="74" t="str">
        <f t="shared" si="59"/>
        <v>19BCS1753@cuchd.in</v>
      </c>
      <c r="I3588" s="61" t="e">
        <v>#N/A</v>
      </c>
      <c r="J3588" s="61"/>
    </row>
    <row r="3589" spans="1:10" hidden="1" x14ac:dyDescent="0.25">
      <c r="A3589" s="2">
        <v>164</v>
      </c>
      <c r="B3589" s="4" t="s">
        <v>7119</v>
      </c>
      <c r="C3589" s="14" t="s">
        <v>7120</v>
      </c>
      <c r="D3589" s="36" t="s">
        <v>6826</v>
      </c>
      <c r="E3589" s="36" t="s">
        <v>3</v>
      </c>
      <c r="F3589" s="4" t="s">
        <v>6564</v>
      </c>
      <c r="G3589" s="4"/>
      <c r="H3589" s="24" t="str">
        <f t="shared" si="59"/>
        <v>18BCS1125@cuchd.in</v>
      </c>
      <c r="I3589" t="s">
        <v>7249</v>
      </c>
    </row>
    <row r="3590" spans="1:10" x14ac:dyDescent="0.25">
      <c r="A3590" s="62">
        <v>165</v>
      </c>
      <c r="B3590" s="64" t="s">
        <v>7121</v>
      </c>
      <c r="C3590" s="68" t="s">
        <v>7122</v>
      </c>
      <c r="D3590" s="68" t="s">
        <v>6826</v>
      </c>
      <c r="E3590" s="68" t="s">
        <v>3</v>
      </c>
      <c r="F3590" s="64" t="s">
        <v>6564</v>
      </c>
      <c r="G3590" s="64"/>
      <c r="H3590" s="66" t="str">
        <f t="shared" si="59"/>
        <v>19BCS2780@cuchd.in</v>
      </c>
      <c r="I3590" s="61" t="e">
        <v>#N/A</v>
      </c>
      <c r="J3590" s="61"/>
    </row>
    <row r="3591" spans="1:10" x14ac:dyDescent="0.25">
      <c r="A3591" s="62">
        <v>166</v>
      </c>
      <c r="B3591" s="64" t="s">
        <v>7123</v>
      </c>
      <c r="C3591" s="68" t="s">
        <v>7124</v>
      </c>
      <c r="D3591" s="68" t="s">
        <v>6826</v>
      </c>
      <c r="E3591" s="68" t="s">
        <v>3</v>
      </c>
      <c r="F3591" s="64" t="s">
        <v>6564</v>
      </c>
      <c r="G3591" s="64"/>
      <c r="H3591" s="66" t="str">
        <f t="shared" si="59"/>
        <v>20BCS1342@cuchd.in</v>
      </c>
      <c r="I3591" s="61" t="e">
        <v>#N/A</v>
      </c>
      <c r="J3591" s="80" t="s">
        <v>7184</v>
      </c>
    </row>
    <row r="3592" spans="1:10" x14ac:dyDescent="0.25">
      <c r="A3592" s="62">
        <v>167</v>
      </c>
      <c r="B3592" s="64" t="s">
        <v>7125</v>
      </c>
      <c r="C3592" s="68" t="s">
        <v>7126</v>
      </c>
      <c r="D3592" s="68" t="s">
        <v>6826</v>
      </c>
      <c r="E3592" s="68" t="s">
        <v>3</v>
      </c>
      <c r="F3592" s="64" t="s">
        <v>6564</v>
      </c>
      <c r="G3592" s="64"/>
      <c r="H3592" s="66" t="str">
        <f t="shared" si="59"/>
        <v>20BCS1761@cuchd.in</v>
      </c>
      <c r="I3592" s="61" t="e">
        <v>#N/A</v>
      </c>
      <c r="J3592" s="80" t="s">
        <v>7184</v>
      </c>
    </row>
    <row r="3593" spans="1:10" x14ac:dyDescent="0.25">
      <c r="A3593" s="62">
        <v>168</v>
      </c>
      <c r="B3593" s="64" t="s">
        <v>7127</v>
      </c>
      <c r="C3593" s="68" t="s">
        <v>7128</v>
      </c>
      <c r="D3593" s="68" t="s">
        <v>6826</v>
      </c>
      <c r="E3593" s="68" t="s">
        <v>3</v>
      </c>
      <c r="F3593" s="64" t="s">
        <v>6564</v>
      </c>
      <c r="G3593" s="64"/>
      <c r="H3593" s="66" t="str">
        <f t="shared" si="59"/>
        <v>20BCS1861@cuchd.in</v>
      </c>
      <c r="I3593" s="61" t="e">
        <v>#N/A</v>
      </c>
      <c r="J3593" s="61"/>
    </row>
    <row r="3594" spans="1:10" x14ac:dyDescent="0.25">
      <c r="A3594" s="62">
        <v>169</v>
      </c>
      <c r="B3594" s="62" t="s">
        <v>2415</v>
      </c>
      <c r="C3594" s="62" t="s">
        <v>1060</v>
      </c>
      <c r="D3594" s="68" t="s">
        <v>6826</v>
      </c>
      <c r="E3594" s="68" t="s">
        <v>3</v>
      </c>
      <c r="F3594" s="65" t="s">
        <v>6564</v>
      </c>
      <c r="G3594" s="75">
        <f>VLOOKUP(B:B,'[1]Student List'!$B:$G,6,0)</f>
        <v>8295796640</v>
      </c>
      <c r="H3594" s="66" t="str">
        <f t="shared" ref="H3594:H3601" si="60">CONCATENATE(B3594,"@cuchd.in")</f>
        <v>20BCS1085@cuchd.in</v>
      </c>
      <c r="I3594" s="61" t="e">
        <v>#N/A</v>
      </c>
      <c r="J3594" s="61"/>
    </row>
    <row r="3595" spans="1:10" x14ac:dyDescent="0.25">
      <c r="A3595" s="62">
        <v>170</v>
      </c>
      <c r="B3595" s="62" t="s">
        <v>3872</v>
      </c>
      <c r="C3595" s="62" t="s">
        <v>3873</v>
      </c>
      <c r="D3595" s="68" t="s">
        <v>6826</v>
      </c>
      <c r="E3595" s="68" t="s">
        <v>3</v>
      </c>
      <c r="F3595" s="65" t="s">
        <v>6564</v>
      </c>
      <c r="G3595" s="75">
        <f>VLOOKUP(B:B,'[1]Student List'!$B:$G,6,0)</f>
        <v>9571118183</v>
      </c>
      <c r="H3595" s="66" t="str">
        <f t="shared" si="60"/>
        <v>20BCS1886@cuchd.in</v>
      </c>
      <c r="I3595" s="61" t="e">
        <v>#N/A</v>
      </c>
      <c r="J3595" s="61"/>
    </row>
    <row r="3596" spans="1:10" hidden="1" x14ac:dyDescent="0.25">
      <c r="A3596" s="2">
        <v>171</v>
      </c>
      <c r="B3596" s="2" t="s">
        <v>4791</v>
      </c>
      <c r="C3596" s="2" t="s">
        <v>4792</v>
      </c>
      <c r="D3596" s="36" t="s">
        <v>6826</v>
      </c>
      <c r="E3596" s="36" t="s">
        <v>3</v>
      </c>
      <c r="F3596" s="16" t="s">
        <v>6564</v>
      </c>
      <c r="G3596" s="25">
        <f>VLOOKUP(B:B,'[1]Student List'!$B:$G,6,0)</f>
        <v>7050805875</v>
      </c>
      <c r="H3596" s="24" t="str">
        <f t="shared" si="60"/>
        <v>20BCS2921@cuchd.in</v>
      </c>
      <c r="I3596" t="s">
        <v>7249</v>
      </c>
    </row>
    <row r="3597" spans="1:10" x14ac:dyDescent="0.25">
      <c r="A3597" s="62">
        <v>172</v>
      </c>
      <c r="B3597" s="62" t="s">
        <v>3244</v>
      </c>
      <c r="C3597" s="62" t="s">
        <v>3245</v>
      </c>
      <c r="D3597" s="68" t="s">
        <v>6826</v>
      </c>
      <c r="E3597" s="68" t="s">
        <v>3</v>
      </c>
      <c r="F3597" s="65" t="s">
        <v>6564</v>
      </c>
      <c r="G3597" s="75">
        <f>VLOOKUP(B:B,'[1]Student List'!$B:$G,6,0)</f>
        <v>9922104062</v>
      </c>
      <c r="H3597" s="66" t="str">
        <f t="shared" si="60"/>
        <v>20BCS5276@cuchd.in</v>
      </c>
      <c r="I3597" s="61" t="e">
        <v>#N/A</v>
      </c>
      <c r="J3597" s="61"/>
    </row>
    <row r="3598" spans="1:10" hidden="1" x14ac:dyDescent="0.25">
      <c r="A3598" s="2">
        <v>173</v>
      </c>
      <c r="B3598" s="2" t="s">
        <v>3532</v>
      </c>
      <c r="C3598" s="2" t="s">
        <v>3533</v>
      </c>
      <c r="D3598" s="36" t="s">
        <v>6826</v>
      </c>
      <c r="E3598" s="36" t="s">
        <v>3</v>
      </c>
      <c r="F3598" s="16" t="s">
        <v>6564</v>
      </c>
      <c r="G3598" s="25" t="e">
        <f>VLOOKUP(B:B,'[1]Student List'!$B:$G,6,0)</f>
        <v>#N/A</v>
      </c>
      <c r="H3598" s="24" t="str">
        <f t="shared" si="60"/>
        <v>20BCS6122@cuchd.in</v>
      </c>
      <c r="I3598" t="s">
        <v>7249</v>
      </c>
    </row>
    <row r="3599" spans="1:10" hidden="1" x14ac:dyDescent="0.25">
      <c r="A3599" s="2">
        <v>174</v>
      </c>
      <c r="B3599" s="2" t="s">
        <v>3643</v>
      </c>
      <c r="C3599" s="2" t="s">
        <v>2002</v>
      </c>
      <c r="D3599" s="36" t="s">
        <v>6826</v>
      </c>
      <c r="E3599" s="36" t="s">
        <v>3</v>
      </c>
      <c r="F3599" s="16" t="s">
        <v>6564</v>
      </c>
      <c r="G3599" s="25" t="e">
        <f>VLOOKUP(B:B,'[1]Student List'!$B:$G,6,0)</f>
        <v>#N/A</v>
      </c>
      <c r="H3599" s="24" t="str">
        <f t="shared" si="60"/>
        <v>20BCS7651@cuchd.in</v>
      </c>
      <c r="I3599" t="s">
        <v>7248</v>
      </c>
    </row>
    <row r="3600" spans="1:10" x14ac:dyDescent="0.25">
      <c r="A3600" s="62">
        <v>175</v>
      </c>
      <c r="B3600" s="62" t="s">
        <v>3064</v>
      </c>
      <c r="C3600" s="62" t="s">
        <v>3065</v>
      </c>
      <c r="D3600" s="68" t="s">
        <v>6826</v>
      </c>
      <c r="E3600" s="68" t="s">
        <v>3</v>
      </c>
      <c r="F3600" s="65" t="s">
        <v>6564</v>
      </c>
      <c r="G3600" s="75">
        <f>VLOOKUP(B:B,'[1]Student List'!$B:$G,6,0)</f>
        <v>9955892723</v>
      </c>
      <c r="H3600" s="66" t="str">
        <f t="shared" si="60"/>
        <v>20BCS7753@cuchd.in</v>
      </c>
      <c r="I3600" s="61" t="e">
        <v>#N/A</v>
      </c>
      <c r="J3600" s="61"/>
    </row>
    <row r="3601" spans="1:10" x14ac:dyDescent="0.25">
      <c r="A3601" s="62">
        <v>176</v>
      </c>
      <c r="B3601" s="62" t="s">
        <v>4956</v>
      </c>
      <c r="C3601" s="62" t="s">
        <v>4957</v>
      </c>
      <c r="D3601" s="68" t="s">
        <v>6826</v>
      </c>
      <c r="E3601" s="68" t="s">
        <v>3</v>
      </c>
      <c r="F3601" s="65" t="s">
        <v>6564</v>
      </c>
      <c r="G3601" s="75">
        <f>VLOOKUP(B:B,'[1]Student List'!$B:$G,6,0)</f>
        <v>9018562152</v>
      </c>
      <c r="H3601" s="66" t="str">
        <f t="shared" si="60"/>
        <v>20BCS1741@cuchd.in</v>
      </c>
      <c r="I3601" s="61" t="e">
        <v>#N/A</v>
      </c>
      <c r="J3601" s="61"/>
    </row>
    <row r="3602" spans="1:10" x14ac:dyDescent="0.25">
      <c r="A3602" s="62">
        <v>177</v>
      </c>
      <c r="B3602" s="68" t="s">
        <v>6855</v>
      </c>
      <c r="C3602" s="68" t="s">
        <v>6163</v>
      </c>
      <c r="D3602" s="69" t="s">
        <v>6826</v>
      </c>
      <c r="E3602" s="68" t="s">
        <v>68</v>
      </c>
      <c r="F3602" s="65" t="s">
        <v>6564</v>
      </c>
      <c r="G3602" s="75" t="e">
        <f>VLOOKUP(B:B,'[1]Student List'!$B:$G,6,0)</f>
        <v>#N/A</v>
      </c>
      <c r="H3602" s="66" t="str">
        <f t="shared" si="59"/>
        <v>19BCS2556@cuchd.in</v>
      </c>
      <c r="I3602" s="61" t="e">
        <v>#N/A</v>
      </c>
      <c r="J3602" s="61"/>
    </row>
    <row r="3603" spans="1:10" hidden="1" x14ac:dyDescent="0.25">
      <c r="A3603" s="2">
        <v>178</v>
      </c>
      <c r="B3603" s="14" t="s">
        <v>6856</v>
      </c>
      <c r="C3603" s="14" t="s">
        <v>6857</v>
      </c>
      <c r="D3603" s="35" t="s">
        <v>6826</v>
      </c>
      <c r="E3603" s="36" t="s">
        <v>68</v>
      </c>
      <c r="F3603" s="16" t="s">
        <v>6564</v>
      </c>
      <c r="G3603" s="25" t="e">
        <f>VLOOKUP(B:B,'[1]Student List'!$B:$G,6,0)</f>
        <v>#N/A</v>
      </c>
      <c r="H3603" s="24" t="str">
        <f t="shared" si="59"/>
        <v>20BCS1161@cuchd.in</v>
      </c>
      <c r="I3603" t="s">
        <v>7248</v>
      </c>
    </row>
    <row r="3604" spans="1:10" x14ac:dyDescent="0.25">
      <c r="A3604" s="62">
        <v>179</v>
      </c>
      <c r="B3604" s="68" t="s">
        <v>6858</v>
      </c>
      <c r="C3604" s="68" t="s">
        <v>6859</v>
      </c>
      <c r="D3604" s="69" t="s">
        <v>6826</v>
      </c>
      <c r="E3604" s="68" t="s">
        <v>68</v>
      </c>
      <c r="F3604" s="65" t="s">
        <v>6564</v>
      </c>
      <c r="G3604" s="75" t="e">
        <f>VLOOKUP(B:B,'[1]Student List'!$B:$G,6,0)</f>
        <v>#N/A</v>
      </c>
      <c r="H3604" s="66" t="str">
        <f t="shared" si="59"/>
        <v>20BCS1348@cuchd.in</v>
      </c>
      <c r="I3604" s="61" t="e">
        <v>#N/A</v>
      </c>
      <c r="J3604" s="61"/>
    </row>
    <row r="3605" spans="1:10" x14ac:dyDescent="0.25">
      <c r="A3605" s="62">
        <v>180</v>
      </c>
      <c r="B3605" s="68" t="s">
        <v>6860</v>
      </c>
      <c r="C3605" s="68" t="s">
        <v>6861</v>
      </c>
      <c r="D3605" s="69" t="s">
        <v>6826</v>
      </c>
      <c r="E3605" s="68" t="s">
        <v>68</v>
      </c>
      <c r="F3605" s="65" t="s">
        <v>6564</v>
      </c>
      <c r="G3605" s="75" t="e">
        <f>VLOOKUP(B:B,'[1]Student List'!$B:$G,6,0)</f>
        <v>#N/A</v>
      </c>
      <c r="H3605" s="66" t="str">
        <f t="shared" si="59"/>
        <v>20BCS1397@cuchd.in</v>
      </c>
      <c r="I3605" s="61" t="e">
        <v>#N/A</v>
      </c>
      <c r="J3605" s="61"/>
    </row>
    <row r="3606" spans="1:10" x14ac:dyDescent="0.25">
      <c r="A3606" s="62">
        <v>181</v>
      </c>
      <c r="B3606" s="68" t="s">
        <v>6862</v>
      </c>
      <c r="C3606" s="68" t="s">
        <v>3291</v>
      </c>
      <c r="D3606" s="69" t="s">
        <v>6826</v>
      </c>
      <c r="E3606" s="68" t="s">
        <v>68</v>
      </c>
      <c r="F3606" s="65" t="s">
        <v>6564</v>
      </c>
      <c r="G3606" s="75" t="e">
        <f>VLOOKUP(B:B,'[1]Student List'!$B:$G,6,0)</f>
        <v>#N/A</v>
      </c>
      <c r="H3606" s="66" t="str">
        <f t="shared" si="59"/>
        <v>20BCS1495@cuchd.in</v>
      </c>
      <c r="I3606" s="61" t="e">
        <v>#N/A</v>
      </c>
      <c r="J3606" s="61"/>
    </row>
    <row r="3607" spans="1:10" x14ac:dyDescent="0.25">
      <c r="A3607" s="62">
        <v>182</v>
      </c>
      <c r="B3607" s="68" t="s">
        <v>6863</v>
      </c>
      <c r="C3607" s="68" t="s">
        <v>6864</v>
      </c>
      <c r="D3607" s="69" t="s">
        <v>6826</v>
      </c>
      <c r="E3607" s="68" t="s">
        <v>68</v>
      </c>
      <c r="F3607" s="65" t="s">
        <v>6564</v>
      </c>
      <c r="G3607" s="75" t="e">
        <f>VLOOKUP(B:B,'[1]Student List'!$B:$G,6,0)</f>
        <v>#N/A</v>
      </c>
      <c r="H3607" s="66" t="str">
        <f t="shared" si="59"/>
        <v>20BCS1600@cuchd.in</v>
      </c>
      <c r="I3607" s="61" t="e">
        <v>#N/A</v>
      </c>
      <c r="J3607" s="61"/>
    </row>
    <row r="3608" spans="1:10" hidden="1" x14ac:dyDescent="0.25">
      <c r="A3608" s="2">
        <v>183</v>
      </c>
      <c r="B3608" s="14" t="s">
        <v>6865</v>
      </c>
      <c r="C3608" s="14" t="s">
        <v>6866</v>
      </c>
      <c r="D3608" s="35" t="s">
        <v>6826</v>
      </c>
      <c r="E3608" s="36" t="s">
        <v>68</v>
      </c>
      <c r="F3608" s="16" t="s">
        <v>6564</v>
      </c>
      <c r="G3608" s="25">
        <f>VLOOKUP(B:B,'[1]Student List'!$B:$G,6,0)</f>
        <v>7461811395</v>
      </c>
      <c r="H3608" s="24" t="str">
        <f t="shared" si="59"/>
        <v>20BCS1716@cuchd.in</v>
      </c>
      <c r="I3608" t="s">
        <v>7249</v>
      </c>
    </row>
    <row r="3609" spans="1:10" x14ac:dyDescent="0.25">
      <c r="A3609" s="62">
        <v>184</v>
      </c>
      <c r="B3609" s="68" t="s">
        <v>6867</v>
      </c>
      <c r="C3609" s="68" t="s">
        <v>6846</v>
      </c>
      <c r="D3609" s="69" t="s">
        <v>6826</v>
      </c>
      <c r="E3609" s="68" t="s">
        <v>68</v>
      </c>
      <c r="F3609" s="65" t="s">
        <v>6564</v>
      </c>
      <c r="G3609" s="75" t="e">
        <f>VLOOKUP(B:B,'[1]Student List'!$B:$G,6,0)</f>
        <v>#N/A</v>
      </c>
      <c r="H3609" s="66" t="str">
        <f t="shared" si="59"/>
        <v>20BCS1771@cuchd.in</v>
      </c>
      <c r="I3609" s="61" t="e">
        <v>#N/A</v>
      </c>
      <c r="J3609" s="61"/>
    </row>
    <row r="3610" spans="1:10" x14ac:dyDescent="0.25">
      <c r="A3610" s="62">
        <v>185</v>
      </c>
      <c r="B3610" s="68" t="s">
        <v>6868</v>
      </c>
      <c r="C3610" s="68" t="s">
        <v>6869</v>
      </c>
      <c r="D3610" s="69" t="s">
        <v>6826</v>
      </c>
      <c r="E3610" s="68" t="s">
        <v>68</v>
      </c>
      <c r="F3610" s="65" t="s">
        <v>6564</v>
      </c>
      <c r="G3610" s="75">
        <f>VLOOKUP(B:B,'[1]Student List'!$B:$G,6,0)</f>
        <v>9915152868</v>
      </c>
      <c r="H3610" s="66" t="str">
        <f t="shared" si="59"/>
        <v>20BCS1848@cuchd.in</v>
      </c>
      <c r="I3610" s="61" t="e">
        <v>#N/A</v>
      </c>
      <c r="J3610" s="80" t="s">
        <v>7184</v>
      </c>
    </row>
    <row r="3611" spans="1:10" hidden="1" x14ac:dyDescent="0.25">
      <c r="A3611" s="2">
        <v>186</v>
      </c>
      <c r="B3611" s="14" t="s">
        <v>6870</v>
      </c>
      <c r="C3611" s="14" t="s">
        <v>6871</v>
      </c>
      <c r="D3611" s="35" t="s">
        <v>6826</v>
      </c>
      <c r="E3611" s="36" t="s">
        <v>68</v>
      </c>
      <c r="F3611" s="16" t="s">
        <v>6564</v>
      </c>
      <c r="G3611" s="25">
        <f>VLOOKUP(B:B,'[1]Student List'!$B:$G,6,0)</f>
        <v>7009100622</v>
      </c>
      <c r="H3611" s="24" t="str">
        <f t="shared" si="59"/>
        <v>20BCS1897@cuchd.in</v>
      </c>
      <c r="I3611" t="s">
        <v>7248</v>
      </c>
    </row>
    <row r="3612" spans="1:10" x14ac:dyDescent="0.25">
      <c r="A3612" s="62">
        <v>187</v>
      </c>
      <c r="B3612" s="68" t="s">
        <v>6872</v>
      </c>
      <c r="C3612" s="68" t="s">
        <v>6873</v>
      </c>
      <c r="D3612" s="69" t="s">
        <v>6826</v>
      </c>
      <c r="E3612" s="68" t="s">
        <v>68</v>
      </c>
      <c r="F3612" s="65" t="s">
        <v>6564</v>
      </c>
      <c r="G3612" s="75">
        <f>VLOOKUP(B:B,'[1]Student List'!$B:$G,6,0)</f>
        <v>0</v>
      </c>
      <c r="H3612" s="66" t="str">
        <f t="shared" si="59"/>
        <v>20BCS3175@cuchd.in</v>
      </c>
      <c r="I3612" s="61" t="e">
        <v>#N/A</v>
      </c>
      <c r="J3612" s="61"/>
    </row>
    <row r="3613" spans="1:10" x14ac:dyDescent="0.25">
      <c r="A3613" s="62">
        <v>188</v>
      </c>
      <c r="B3613" s="68" t="s">
        <v>6874</v>
      </c>
      <c r="C3613" s="68" t="s">
        <v>6875</v>
      </c>
      <c r="D3613" s="69" t="s">
        <v>6826</v>
      </c>
      <c r="E3613" s="68" t="s">
        <v>68</v>
      </c>
      <c r="F3613" s="65" t="s">
        <v>6564</v>
      </c>
      <c r="G3613" s="75">
        <f>VLOOKUP(B:B,'[1]Student List'!$B:$G,6,0)</f>
        <v>7371819645</v>
      </c>
      <c r="H3613" s="66" t="str">
        <f t="shared" si="59"/>
        <v>20BCS5149@cuchd.in</v>
      </c>
      <c r="I3613" s="61" t="e">
        <v>#N/A</v>
      </c>
      <c r="J3613" s="80" t="s">
        <v>7184</v>
      </c>
    </row>
    <row r="3614" spans="1:10" x14ac:dyDescent="0.25">
      <c r="A3614" s="62">
        <v>189</v>
      </c>
      <c r="B3614" s="68" t="s">
        <v>6876</v>
      </c>
      <c r="C3614" s="68" t="s">
        <v>6877</v>
      </c>
      <c r="D3614" s="69" t="s">
        <v>6826</v>
      </c>
      <c r="E3614" s="68" t="s">
        <v>68</v>
      </c>
      <c r="F3614" s="65" t="s">
        <v>6564</v>
      </c>
      <c r="G3614" s="75">
        <f>VLOOKUP(B:B,'[1]Student List'!$B:$G,6,0)</f>
        <v>7494956672</v>
      </c>
      <c r="H3614" s="66" t="str">
        <f t="shared" si="59"/>
        <v>20BCS5190@cuchd.in</v>
      </c>
      <c r="I3614" s="61" t="e">
        <v>#N/A</v>
      </c>
      <c r="J3614" s="80" t="s">
        <v>7184</v>
      </c>
    </row>
    <row r="3615" spans="1:10" hidden="1" x14ac:dyDescent="0.25">
      <c r="A3615" s="2">
        <v>190</v>
      </c>
      <c r="B3615" s="14" t="s">
        <v>6878</v>
      </c>
      <c r="C3615" s="14" t="s">
        <v>6879</v>
      </c>
      <c r="D3615" s="35" t="s">
        <v>6826</v>
      </c>
      <c r="E3615" s="36" t="s">
        <v>68</v>
      </c>
      <c r="F3615" s="16" t="s">
        <v>6564</v>
      </c>
      <c r="G3615" s="25">
        <f>VLOOKUP(B:B,'[1]Student List'!$B:$G,6,0)</f>
        <v>7007831972</v>
      </c>
      <c r="H3615" s="24" t="str">
        <f t="shared" si="59"/>
        <v>20BCS5462@cuchd.in</v>
      </c>
      <c r="I3615" t="s">
        <v>7248</v>
      </c>
    </row>
    <row r="3616" spans="1:10" hidden="1" x14ac:dyDescent="0.25">
      <c r="A3616" s="2">
        <v>191</v>
      </c>
      <c r="B3616" s="14" t="s">
        <v>6880</v>
      </c>
      <c r="C3616" s="14" t="s">
        <v>6881</v>
      </c>
      <c r="D3616" s="35" t="s">
        <v>6826</v>
      </c>
      <c r="E3616" s="36" t="s">
        <v>68</v>
      </c>
      <c r="F3616" s="16" t="s">
        <v>6564</v>
      </c>
      <c r="G3616" s="25">
        <f>VLOOKUP(B:B,'[1]Student List'!$B:$G,6,0)</f>
        <v>9999858600</v>
      </c>
      <c r="H3616" s="24" t="str">
        <f t="shared" si="59"/>
        <v>20BCS7216@cuchd.in</v>
      </c>
      <c r="I3616" t="s">
        <v>7248</v>
      </c>
    </row>
    <row r="3617" spans="1:10" x14ac:dyDescent="0.25">
      <c r="A3617" s="62">
        <v>192</v>
      </c>
      <c r="B3617" s="68" t="s">
        <v>6882</v>
      </c>
      <c r="C3617" s="68" t="s">
        <v>6883</v>
      </c>
      <c r="D3617" s="69" t="s">
        <v>6826</v>
      </c>
      <c r="E3617" s="68" t="s">
        <v>68</v>
      </c>
      <c r="F3617" s="65" t="s">
        <v>6564</v>
      </c>
      <c r="G3617" s="75">
        <f>VLOOKUP(B:B,'[1]Student List'!$B:$G,6,0)</f>
        <v>9821835750</v>
      </c>
      <c r="H3617" s="66" t="str">
        <f t="shared" si="59"/>
        <v>20BCS7222@cuchd.in</v>
      </c>
      <c r="I3617" s="61" t="e">
        <v>#N/A</v>
      </c>
      <c r="J3617" s="61"/>
    </row>
    <row r="3618" spans="1:10" x14ac:dyDescent="0.25">
      <c r="A3618" s="62">
        <v>193</v>
      </c>
      <c r="B3618" s="68" t="s">
        <v>6884</v>
      </c>
      <c r="C3618" s="68" t="s">
        <v>1643</v>
      </c>
      <c r="D3618" s="69" t="s">
        <v>6826</v>
      </c>
      <c r="E3618" s="68" t="s">
        <v>68</v>
      </c>
      <c r="F3618" s="65" t="s">
        <v>6564</v>
      </c>
      <c r="G3618" s="75" t="e">
        <f>VLOOKUP(B:B,'[1]Student List'!$B:$G,6,0)</f>
        <v>#N/A</v>
      </c>
      <c r="H3618" s="66" t="str">
        <f t="shared" si="59"/>
        <v>20BCS7425@cuchd.in</v>
      </c>
      <c r="I3618" s="61" t="e">
        <v>#N/A</v>
      </c>
      <c r="J3618" s="61"/>
    </row>
    <row r="3619" spans="1:10" hidden="1" x14ac:dyDescent="0.25">
      <c r="A3619" s="2">
        <v>194</v>
      </c>
      <c r="B3619" s="14" t="s">
        <v>6885</v>
      </c>
      <c r="C3619" s="14" t="s">
        <v>6886</v>
      </c>
      <c r="D3619" s="35" t="s">
        <v>6826</v>
      </c>
      <c r="E3619" s="36" t="s">
        <v>68</v>
      </c>
      <c r="F3619" s="16" t="s">
        <v>6564</v>
      </c>
      <c r="G3619" s="25">
        <f>VLOOKUP(B:B,'[1]Student List'!$B:$G,6,0)</f>
        <v>6230911230</v>
      </c>
      <c r="H3619" s="24" t="str">
        <f t="shared" si="59"/>
        <v>20BCS7592@cuchd.in</v>
      </c>
      <c r="I3619" t="s">
        <v>7249</v>
      </c>
    </row>
    <row r="3620" spans="1:10" x14ac:dyDescent="0.25">
      <c r="A3620" s="62">
        <v>195</v>
      </c>
      <c r="B3620" s="68" t="s">
        <v>6887</v>
      </c>
      <c r="C3620" s="68" t="s">
        <v>6888</v>
      </c>
      <c r="D3620" s="69" t="s">
        <v>6826</v>
      </c>
      <c r="E3620" s="68" t="s">
        <v>68</v>
      </c>
      <c r="F3620" s="65" t="s">
        <v>6564</v>
      </c>
      <c r="G3620" s="75" t="e">
        <f>VLOOKUP(B:B,'[1]Student List'!$B:$G,6,0)</f>
        <v>#N/A</v>
      </c>
      <c r="H3620" s="66" t="str">
        <f t="shared" si="59"/>
        <v>20BCS7618@cuchd.in</v>
      </c>
      <c r="I3620" s="61" t="e">
        <v>#N/A</v>
      </c>
      <c r="J3620" s="61"/>
    </row>
    <row r="3621" spans="1:10" hidden="1" x14ac:dyDescent="0.25">
      <c r="A3621" s="2">
        <v>196</v>
      </c>
      <c r="B3621" s="14" t="s">
        <v>6889</v>
      </c>
      <c r="C3621" s="14" t="s">
        <v>6890</v>
      </c>
      <c r="D3621" s="35" t="s">
        <v>6826</v>
      </c>
      <c r="E3621" s="36" t="s">
        <v>68</v>
      </c>
      <c r="F3621" s="16" t="s">
        <v>6564</v>
      </c>
      <c r="G3621" s="25" t="e">
        <f>VLOOKUP(B:B,'[1]Student List'!$B:$G,6,0)</f>
        <v>#N/A</v>
      </c>
      <c r="H3621" s="24" t="str">
        <f t="shared" si="59"/>
        <v>20BCS7826@cuchd.in</v>
      </c>
      <c r="I3621" t="s">
        <v>7248</v>
      </c>
    </row>
    <row r="3622" spans="1:10" hidden="1" x14ac:dyDescent="0.25">
      <c r="A3622" s="2">
        <v>197</v>
      </c>
      <c r="B3622" s="14" t="s">
        <v>6891</v>
      </c>
      <c r="C3622" s="14" t="s">
        <v>6892</v>
      </c>
      <c r="D3622" s="35" t="s">
        <v>6826</v>
      </c>
      <c r="E3622" s="36" t="s">
        <v>68</v>
      </c>
      <c r="F3622" s="16" t="s">
        <v>6564</v>
      </c>
      <c r="G3622" s="25" t="e">
        <f>VLOOKUP(B:B,'[1]Student List'!$B:$G,6,0)</f>
        <v>#N/A</v>
      </c>
      <c r="H3622" s="24" t="str">
        <f t="shared" si="59"/>
        <v>20BCS7841@cuchd.in</v>
      </c>
      <c r="I3622" t="s">
        <v>7248</v>
      </c>
    </row>
    <row r="3623" spans="1:10" x14ac:dyDescent="0.25">
      <c r="A3623" s="62">
        <v>198</v>
      </c>
      <c r="B3623" s="68" t="s">
        <v>6893</v>
      </c>
      <c r="C3623" s="68" t="s">
        <v>6894</v>
      </c>
      <c r="D3623" s="69" t="s">
        <v>6826</v>
      </c>
      <c r="E3623" s="68" t="s">
        <v>68</v>
      </c>
      <c r="F3623" s="65" t="s">
        <v>6564</v>
      </c>
      <c r="G3623" s="75">
        <f>VLOOKUP(B:B,'[1]Student List'!$B:$G,6,0)</f>
        <v>9896690805</v>
      </c>
      <c r="H3623" s="66" t="str">
        <f t="shared" si="59"/>
        <v>20BCS7968@cuchd.in</v>
      </c>
      <c r="I3623" s="61" t="e">
        <v>#N/A</v>
      </c>
      <c r="J3623" s="80" t="s">
        <v>7184</v>
      </c>
    </row>
    <row r="3624" spans="1:10" hidden="1" x14ac:dyDescent="0.25">
      <c r="A3624" s="2">
        <v>199</v>
      </c>
      <c r="B3624" s="14" t="s">
        <v>6895</v>
      </c>
      <c r="C3624" s="14" t="s">
        <v>6896</v>
      </c>
      <c r="D3624" s="35" t="s">
        <v>6826</v>
      </c>
      <c r="E3624" s="36" t="s">
        <v>68</v>
      </c>
      <c r="F3624" s="16" t="s">
        <v>6564</v>
      </c>
      <c r="G3624" s="25">
        <f>VLOOKUP(B:B,'[1]Student List'!$B:$G,6,0)</f>
        <v>6260341735</v>
      </c>
      <c r="H3624" s="24" t="str">
        <f t="shared" si="59"/>
        <v>20BCS9112@cuchd.in</v>
      </c>
      <c r="I3624" t="s">
        <v>7249</v>
      </c>
    </row>
    <row r="3625" spans="1:10" x14ac:dyDescent="0.25">
      <c r="A3625" s="62">
        <v>200</v>
      </c>
      <c r="B3625" s="68" t="s">
        <v>6897</v>
      </c>
      <c r="C3625" s="68" t="s">
        <v>4017</v>
      </c>
      <c r="D3625" s="69" t="s">
        <v>6826</v>
      </c>
      <c r="E3625" s="68" t="s">
        <v>68</v>
      </c>
      <c r="F3625" s="65" t="s">
        <v>6564</v>
      </c>
      <c r="G3625" s="75" t="e">
        <f>VLOOKUP(B:B,'[1]Student List'!$B:$G,6,0)</f>
        <v>#N/A</v>
      </c>
      <c r="H3625" s="66" t="str">
        <f t="shared" si="59"/>
        <v>20BCS9113@cuchd.in</v>
      </c>
      <c r="I3625" s="61" t="e">
        <v>#N/A</v>
      </c>
      <c r="J3625" s="61"/>
    </row>
    <row r="3626" spans="1:10" hidden="1" x14ac:dyDescent="0.25">
      <c r="A3626" s="2">
        <v>201</v>
      </c>
      <c r="B3626" s="14" t="s">
        <v>6898</v>
      </c>
      <c r="C3626" s="14" t="s">
        <v>6899</v>
      </c>
      <c r="D3626" s="35" t="s">
        <v>6826</v>
      </c>
      <c r="E3626" s="36" t="s">
        <v>68</v>
      </c>
      <c r="F3626" s="16" t="s">
        <v>6564</v>
      </c>
      <c r="G3626" s="25">
        <f>VLOOKUP(B:B,'[1]Student List'!$B:$G,6,0)</f>
        <v>9832104702</v>
      </c>
      <c r="H3626" s="24" t="str">
        <f t="shared" si="59"/>
        <v>20BCS9164@cuchd.in</v>
      </c>
      <c r="I3626" t="s">
        <v>7249</v>
      </c>
    </row>
    <row r="3627" spans="1:10" x14ac:dyDescent="0.25">
      <c r="A3627" s="62">
        <v>202</v>
      </c>
      <c r="B3627" s="68" t="s">
        <v>6900</v>
      </c>
      <c r="C3627" s="68" t="s">
        <v>6901</v>
      </c>
      <c r="D3627" s="69" t="s">
        <v>6826</v>
      </c>
      <c r="E3627" s="68" t="s">
        <v>68</v>
      </c>
      <c r="F3627" s="65" t="s">
        <v>6564</v>
      </c>
      <c r="G3627" s="75" t="e">
        <f>VLOOKUP(B:B,'[1]Student List'!$B:$G,6,0)</f>
        <v>#N/A</v>
      </c>
      <c r="H3627" s="66" t="str">
        <f t="shared" si="59"/>
        <v>20BCS9194@cuchd.in</v>
      </c>
      <c r="I3627" s="61" t="e">
        <v>#N/A</v>
      </c>
      <c r="J3627" s="80" t="s">
        <v>7184</v>
      </c>
    </row>
    <row r="3628" spans="1:10" x14ac:dyDescent="0.25">
      <c r="A3628" s="62">
        <v>203</v>
      </c>
      <c r="B3628" s="68" t="s">
        <v>6902</v>
      </c>
      <c r="C3628" s="68" t="s">
        <v>6903</v>
      </c>
      <c r="D3628" s="69" t="s">
        <v>6826</v>
      </c>
      <c r="E3628" s="68" t="s">
        <v>68</v>
      </c>
      <c r="F3628" s="65" t="s">
        <v>6564</v>
      </c>
      <c r="G3628" s="75" t="e">
        <f>VLOOKUP(B:B,'[1]Student List'!$B:$G,6,0)</f>
        <v>#N/A</v>
      </c>
      <c r="H3628" s="66" t="str">
        <f t="shared" si="59"/>
        <v>20BCS9410@cuchd.in</v>
      </c>
      <c r="I3628" s="61" t="e">
        <v>#N/A</v>
      </c>
      <c r="J3628" s="61"/>
    </row>
    <row r="3629" spans="1:10" x14ac:dyDescent="0.25">
      <c r="A3629" s="62">
        <v>204</v>
      </c>
      <c r="B3629" s="68" t="s">
        <v>6904</v>
      </c>
      <c r="C3629" s="68" t="s">
        <v>6905</v>
      </c>
      <c r="D3629" s="69" t="s">
        <v>6826</v>
      </c>
      <c r="E3629" s="68" t="s">
        <v>68</v>
      </c>
      <c r="F3629" s="65" t="s">
        <v>6564</v>
      </c>
      <c r="G3629" s="75" t="e">
        <f>VLOOKUP(B:B,'[1]Student List'!$B:$G,6,0)</f>
        <v>#N/A</v>
      </c>
      <c r="H3629" s="66" t="str">
        <f t="shared" si="59"/>
        <v>20BCS9432@cuchd.in</v>
      </c>
      <c r="I3629" s="61" t="e">
        <v>#N/A</v>
      </c>
      <c r="J3629" s="80" t="s">
        <v>7184</v>
      </c>
    </row>
    <row r="3630" spans="1:10" x14ac:dyDescent="0.25">
      <c r="A3630" s="62">
        <v>205</v>
      </c>
      <c r="B3630" s="68" t="s">
        <v>6906</v>
      </c>
      <c r="C3630" s="68" t="s">
        <v>6907</v>
      </c>
      <c r="D3630" s="69" t="s">
        <v>6826</v>
      </c>
      <c r="E3630" s="68" t="s">
        <v>68</v>
      </c>
      <c r="F3630" s="65" t="s">
        <v>6564</v>
      </c>
      <c r="G3630" s="75" t="e">
        <f>VLOOKUP(B:B,'[1]Student List'!$B:$G,6,0)</f>
        <v>#N/A</v>
      </c>
      <c r="H3630" s="66" t="str">
        <f t="shared" si="59"/>
        <v>20BCS9545@cuchd.in</v>
      </c>
      <c r="I3630" s="61" t="e">
        <v>#N/A</v>
      </c>
      <c r="J3630" s="61"/>
    </row>
    <row r="3631" spans="1:10" x14ac:dyDescent="0.25">
      <c r="A3631" s="62">
        <v>206</v>
      </c>
      <c r="B3631" s="68" t="s">
        <v>7129</v>
      </c>
      <c r="C3631" s="68" t="s">
        <v>7130</v>
      </c>
      <c r="D3631" s="69" t="s">
        <v>6826</v>
      </c>
      <c r="E3631" s="68" t="s">
        <v>68</v>
      </c>
      <c r="F3631" s="65" t="s">
        <v>6564</v>
      </c>
      <c r="G3631" s="75" t="e">
        <f>VLOOKUP(B:B,'[1]Student List'!$B:$G,6,0)</f>
        <v>#N/A</v>
      </c>
      <c r="H3631" s="66" t="str">
        <f t="shared" si="59"/>
        <v>20BCS2463@cuchd.in</v>
      </c>
      <c r="I3631" s="61" t="e">
        <v>#N/A</v>
      </c>
      <c r="J3631" s="80" t="s">
        <v>7184</v>
      </c>
    </row>
    <row r="3632" spans="1:10" x14ac:dyDescent="0.25">
      <c r="A3632" s="62">
        <v>207</v>
      </c>
      <c r="B3632" s="68" t="s">
        <v>7131</v>
      </c>
      <c r="C3632" s="68" t="s">
        <v>7132</v>
      </c>
      <c r="D3632" s="69" t="s">
        <v>6826</v>
      </c>
      <c r="E3632" s="68" t="s">
        <v>68</v>
      </c>
      <c r="F3632" s="65" t="s">
        <v>6564</v>
      </c>
      <c r="G3632" s="75" t="e">
        <f>VLOOKUP(B:B,'[1]Student List'!$B:$G,6,0)</f>
        <v>#N/A</v>
      </c>
      <c r="H3632" s="66" t="str">
        <f t="shared" si="59"/>
        <v>20BCS2575@cuchd.in</v>
      </c>
      <c r="I3632" s="61" t="e">
        <v>#N/A</v>
      </c>
      <c r="J3632" s="80" t="s">
        <v>7184</v>
      </c>
    </row>
    <row r="3633" spans="1:10" x14ac:dyDescent="0.25">
      <c r="A3633" s="62">
        <v>208</v>
      </c>
      <c r="B3633" s="68" t="s">
        <v>7133</v>
      </c>
      <c r="C3633" s="68" t="s">
        <v>7134</v>
      </c>
      <c r="D3633" s="69" t="s">
        <v>6826</v>
      </c>
      <c r="E3633" s="68" t="s">
        <v>68</v>
      </c>
      <c r="F3633" s="65" t="s">
        <v>6564</v>
      </c>
      <c r="G3633" s="75" t="e">
        <f>VLOOKUP(B:B,'[1]Student List'!$B:$G,6,0)</f>
        <v>#N/A</v>
      </c>
      <c r="H3633" s="66" t="str">
        <f t="shared" si="59"/>
        <v>20BCS2658@cuchd.in</v>
      </c>
      <c r="I3633" s="61" t="e">
        <v>#N/A</v>
      </c>
      <c r="J3633" s="80" t="s">
        <v>7184</v>
      </c>
    </row>
    <row r="3634" spans="1:10" x14ac:dyDescent="0.25">
      <c r="A3634" s="62">
        <v>209</v>
      </c>
      <c r="B3634" s="68" t="s">
        <v>7135</v>
      </c>
      <c r="C3634" s="68" t="s">
        <v>7136</v>
      </c>
      <c r="D3634" s="69" t="s">
        <v>6826</v>
      </c>
      <c r="E3634" s="68" t="s">
        <v>68</v>
      </c>
      <c r="F3634" s="65" t="s">
        <v>6564</v>
      </c>
      <c r="G3634" s="75">
        <f>VLOOKUP(B:B,'[1]Student List'!$B:$G,6,0)</f>
        <v>7518617768</v>
      </c>
      <c r="H3634" s="66" t="str">
        <f t="shared" si="59"/>
        <v>20BCS2852@cuchd.in</v>
      </c>
      <c r="I3634" s="61" t="e">
        <v>#N/A</v>
      </c>
      <c r="J3634" s="80" t="s">
        <v>7184</v>
      </c>
    </row>
    <row r="3635" spans="1:10" x14ac:dyDescent="0.25">
      <c r="A3635" s="62">
        <v>210</v>
      </c>
      <c r="B3635" s="68" t="s">
        <v>7137</v>
      </c>
      <c r="C3635" s="68" t="s">
        <v>637</v>
      </c>
      <c r="D3635" s="69" t="s">
        <v>6826</v>
      </c>
      <c r="E3635" s="68" t="s">
        <v>68</v>
      </c>
      <c r="F3635" s="65" t="s">
        <v>6564</v>
      </c>
      <c r="G3635" s="75" t="e">
        <f>VLOOKUP(B:B,'[1]Student List'!$B:$G,6,0)</f>
        <v>#N/A</v>
      </c>
      <c r="H3635" s="66" t="str">
        <f t="shared" si="59"/>
        <v>20BCS2932@cuchd.in</v>
      </c>
      <c r="I3635" s="61" t="e">
        <v>#N/A</v>
      </c>
      <c r="J3635" s="80" t="s">
        <v>7184</v>
      </c>
    </row>
    <row r="3636" spans="1:10" x14ac:dyDescent="0.25">
      <c r="A3636" s="62">
        <v>211</v>
      </c>
      <c r="B3636" s="62" t="s">
        <v>371</v>
      </c>
      <c r="C3636" s="62" t="s">
        <v>372</v>
      </c>
      <c r="D3636" s="69" t="s">
        <v>6826</v>
      </c>
      <c r="E3636" s="68" t="s">
        <v>68</v>
      </c>
      <c r="F3636" s="65" t="s">
        <v>6564</v>
      </c>
      <c r="G3636" s="75">
        <v>9301553274</v>
      </c>
      <c r="H3636" s="66" t="s">
        <v>7209</v>
      </c>
      <c r="I3636" s="61" t="e">
        <v>#N/A</v>
      </c>
      <c r="J3636" s="61"/>
    </row>
    <row r="3637" spans="1:10" x14ac:dyDescent="0.25">
      <c r="A3637" s="62">
        <v>212</v>
      </c>
      <c r="B3637" s="62" t="s">
        <v>414</v>
      </c>
      <c r="C3637" s="62" t="s">
        <v>415</v>
      </c>
      <c r="D3637" s="69" t="s">
        <v>6826</v>
      </c>
      <c r="E3637" s="68" t="s">
        <v>68</v>
      </c>
      <c r="F3637" s="65" t="s">
        <v>6564</v>
      </c>
      <c r="G3637" s="75" t="e">
        <v>#N/A</v>
      </c>
      <c r="H3637" s="66" t="s">
        <v>7210</v>
      </c>
      <c r="I3637" s="61" t="e">
        <v>#N/A</v>
      </c>
      <c r="J3637" s="61"/>
    </row>
    <row r="3638" spans="1:10" x14ac:dyDescent="0.25">
      <c r="A3638" s="62">
        <v>213</v>
      </c>
      <c r="B3638" s="62" t="s">
        <v>434</v>
      </c>
      <c r="C3638" s="62" t="s">
        <v>435</v>
      </c>
      <c r="D3638" s="69" t="s">
        <v>6826</v>
      </c>
      <c r="E3638" s="68" t="s">
        <v>68</v>
      </c>
      <c r="F3638" s="65" t="s">
        <v>6564</v>
      </c>
      <c r="G3638" s="75" t="e">
        <v>#N/A</v>
      </c>
      <c r="H3638" s="66" t="s">
        <v>7212</v>
      </c>
      <c r="I3638" s="61" t="e">
        <v>#N/A</v>
      </c>
      <c r="J3638" s="61"/>
    </row>
    <row r="3639" spans="1:10" x14ac:dyDescent="0.25">
      <c r="A3639" s="62">
        <v>214</v>
      </c>
      <c r="B3639" s="68" t="s">
        <v>6908</v>
      </c>
      <c r="C3639" s="68" t="s">
        <v>6909</v>
      </c>
      <c r="D3639" s="69" t="s">
        <v>6827</v>
      </c>
      <c r="E3639" s="68" t="s">
        <v>3</v>
      </c>
      <c r="F3639" s="65" t="s">
        <v>6564</v>
      </c>
      <c r="G3639" s="75" t="e">
        <f>VLOOKUP(B:B,'[1]Student List'!$B:$G,6,0)</f>
        <v>#N/A</v>
      </c>
      <c r="H3639" s="66" t="str">
        <f t="shared" si="59"/>
        <v>20BCS9574@cuchd.in</v>
      </c>
      <c r="I3639" s="61" t="e">
        <v>#N/A</v>
      </c>
      <c r="J3639" s="61"/>
    </row>
    <row r="3640" spans="1:10" x14ac:dyDescent="0.25">
      <c r="A3640" s="62">
        <v>215</v>
      </c>
      <c r="B3640" s="68" t="s">
        <v>6910</v>
      </c>
      <c r="C3640" s="68" t="s">
        <v>6911</v>
      </c>
      <c r="D3640" s="69" t="s">
        <v>6827</v>
      </c>
      <c r="E3640" s="68" t="s">
        <v>3</v>
      </c>
      <c r="F3640" s="65" t="s">
        <v>6564</v>
      </c>
      <c r="G3640" s="75" t="e">
        <f>VLOOKUP(B:B,'[1]Student List'!$B:$G,6,0)</f>
        <v>#N/A</v>
      </c>
      <c r="H3640" s="66" t="str">
        <f t="shared" si="59"/>
        <v>20BCS9659@cuchd.in</v>
      </c>
      <c r="I3640" s="61" t="e">
        <v>#N/A</v>
      </c>
      <c r="J3640" s="80" t="s">
        <v>7184</v>
      </c>
    </row>
    <row r="3641" spans="1:10" hidden="1" x14ac:dyDescent="0.25">
      <c r="A3641" s="2">
        <v>216</v>
      </c>
      <c r="B3641" s="14" t="s">
        <v>6912</v>
      </c>
      <c r="C3641" s="14" t="s">
        <v>6913</v>
      </c>
      <c r="D3641" s="34" t="s">
        <v>6827</v>
      </c>
      <c r="E3641" s="14" t="s">
        <v>3</v>
      </c>
      <c r="F3641" s="16" t="s">
        <v>6564</v>
      </c>
      <c r="G3641" s="25" t="e">
        <f>VLOOKUP(B:B,'[1]Student List'!$B:$G,6,0)</f>
        <v>#N/A</v>
      </c>
      <c r="H3641" s="24" t="str">
        <f t="shared" si="59"/>
        <v>20BCS9694@cuchd.in</v>
      </c>
      <c r="I3641" t="s">
        <v>7248</v>
      </c>
    </row>
    <row r="3642" spans="1:10" x14ac:dyDescent="0.25">
      <c r="A3642" s="62">
        <v>217</v>
      </c>
      <c r="B3642" s="68" t="s">
        <v>6914</v>
      </c>
      <c r="C3642" s="68" t="s">
        <v>6915</v>
      </c>
      <c r="D3642" s="69" t="s">
        <v>6827</v>
      </c>
      <c r="E3642" s="68" t="s">
        <v>3</v>
      </c>
      <c r="F3642" s="65" t="s">
        <v>6564</v>
      </c>
      <c r="G3642" s="75" t="e">
        <f>VLOOKUP(B:B,'[1]Student List'!$B:$G,6,0)</f>
        <v>#N/A</v>
      </c>
      <c r="H3642" s="66" t="str">
        <f t="shared" si="59"/>
        <v>20BCS9739@cuchd.in</v>
      </c>
      <c r="I3642" s="61" t="e">
        <v>#N/A</v>
      </c>
      <c r="J3642" s="61"/>
    </row>
    <row r="3643" spans="1:10" x14ac:dyDescent="0.25">
      <c r="A3643" s="62">
        <v>218</v>
      </c>
      <c r="B3643" s="68" t="s">
        <v>6916</v>
      </c>
      <c r="C3643" s="68" t="s">
        <v>6224</v>
      </c>
      <c r="D3643" s="69" t="s">
        <v>6827</v>
      </c>
      <c r="E3643" s="68" t="s">
        <v>3</v>
      </c>
      <c r="F3643" s="65" t="s">
        <v>6564</v>
      </c>
      <c r="G3643" s="75" t="e">
        <f>VLOOKUP(B:B,'[1]Student List'!$B:$G,6,0)</f>
        <v>#N/A</v>
      </c>
      <c r="H3643" s="66" t="str">
        <f t="shared" si="59"/>
        <v>20BCS9748@cuchd.in</v>
      </c>
      <c r="I3643" s="61" t="e">
        <v>#N/A</v>
      </c>
      <c r="J3643" s="61"/>
    </row>
    <row r="3644" spans="1:10" x14ac:dyDescent="0.25">
      <c r="A3644" s="62">
        <v>219</v>
      </c>
      <c r="B3644" s="68" t="s">
        <v>6917</v>
      </c>
      <c r="C3644" s="68" t="s">
        <v>6918</v>
      </c>
      <c r="D3644" s="69" t="s">
        <v>6827</v>
      </c>
      <c r="E3644" s="68" t="s">
        <v>3</v>
      </c>
      <c r="F3644" s="65" t="s">
        <v>6564</v>
      </c>
      <c r="G3644" s="75" t="e">
        <f>VLOOKUP(B:B,'[1]Student List'!$B:$G,6,0)</f>
        <v>#N/A</v>
      </c>
      <c r="H3644" s="66" t="str">
        <f t="shared" si="59"/>
        <v>20BCS9788@cuchd.in</v>
      </c>
      <c r="I3644" s="61" t="e">
        <v>#N/A</v>
      </c>
      <c r="J3644" s="61"/>
    </row>
    <row r="3645" spans="1:10" x14ac:dyDescent="0.25">
      <c r="A3645" s="62">
        <v>220</v>
      </c>
      <c r="B3645" s="68" t="s">
        <v>6919</v>
      </c>
      <c r="C3645" s="68" t="s">
        <v>6920</v>
      </c>
      <c r="D3645" s="69" t="s">
        <v>6827</v>
      </c>
      <c r="E3645" s="68" t="s">
        <v>3</v>
      </c>
      <c r="F3645" s="65" t="s">
        <v>6564</v>
      </c>
      <c r="G3645" s="75" t="e">
        <f>VLOOKUP(B:B,'[1]Student List'!$B:$G,6,0)</f>
        <v>#N/A</v>
      </c>
      <c r="H3645" s="66" t="str">
        <f t="shared" si="59"/>
        <v>20BCS9826@cuchd.in</v>
      </c>
      <c r="I3645" s="61" t="e">
        <v>#N/A</v>
      </c>
      <c r="J3645" s="61"/>
    </row>
    <row r="3646" spans="1:10" x14ac:dyDescent="0.25">
      <c r="A3646" s="62">
        <v>221</v>
      </c>
      <c r="B3646" s="68" t="s">
        <v>6921</v>
      </c>
      <c r="C3646" s="68" t="s">
        <v>6922</v>
      </c>
      <c r="D3646" s="69" t="s">
        <v>6827</v>
      </c>
      <c r="E3646" s="68" t="s">
        <v>3</v>
      </c>
      <c r="F3646" s="65" t="s">
        <v>6564</v>
      </c>
      <c r="G3646" s="75" t="e">
        <f>VLOOKUP(B:B,'[1]Student List'!$B:$G,6,0)</f>
        <v>#N/A</v>
      </c>
      <c r="H3646" s="66" t="str">
        <f t="shared" ref="H3646:H3729" si="61">CONCATENATE(B3646,"@cuchd.in")</f>
        <v>20BCS9832@cuchd.in</v>
      </c>
      <c r="I3646" s="61" t="e">
        <v>#N/A</v>
      </c>
      <c r="J3646" s="61"/>
    </row>
    <row r="3647" spans="1:10" x14ac:dyDescent="0.25">
      <c r="A3647" s="62">
        <v>222</v>
      </c>
      <c r="B3647" s="68" t="s">
        <v>6923</v>
      </c>
      <c r="C3647" s="68" t="s">
        <v>6924</v>
      </c>
      <c r="D3647" s="69" t="s">
        <v>6827</v>
      </c>
      <c r="E3647" s="68" t="s">
        <v>3</v>
      </c>
      <c r="F3647" s="65" t="s">
        <v>6564</v>
      </c>
      <c r="G3647" s="75" t="e">
        <f>VLOOKUP(B:B,'[1]Student List'!$B:$G,6,0)</f>
        <v>#N/A</v>
      </c>
      <c r="H3647" s="66" t="str">
        <f t="shared" si="61"/>
        <v>21BCS8039@cuchd.in</v>
      </c>
      <c r="I3647" s="61" t="e">
        <v>#N/A</v>
      </c>
      <c r="J3647" s="61"/>
    </row>
    <row r="3648" spans="1:10" hidden="1" x14ac:dyDescent="0.25">
      <c r="A3648" s="2">
        <v>223</v>
      </c>
      <c r="B3648" s="14" t="s">
        <v>6925</v>
      </c>
      <c r="C3648" s="14" t="s">
        <v>6926</v>
      </c>
      <c r="D3648" s="34" t="s">
        <v>6827</v>
      </c>
      <c r="E3648" s="14" t="s">
        <v>3</v>
      </c>
      <c r="F3648" s="16" t="s">
        <v>6564</v>
      </c>
      <c r="G3648" s="25">
        <f>VLOOKUP(B:B,'[1]Student List'!$B:$G,6,0)</f>
        <v>9303062995</v>
      </c>
      <c r="H3648" s="24" t="str">
        <f t="shared" si="61"/>
        <v>19BCS2314@cuchd.in</v>
      </c>
      <c r="I3648" t="s">
        <v>7249</v>
      </c>
    </row>
    <row r="3649" spans="1:10" hidden="1" x14ac:dyDescent="0.25">
      <c r="A3649" s="2">
        <v>224</v>
      </c>
      <c r="B3649" s="14" t="s">
        <v>6927</v>
      </c>
      <c r="C3649" s="14" t="s">
        <v>6928</v>
      </c>
      <c r="D3649" s="34" t="s">
        <v>6827</v>
      </c>
      <c r="E3649" s="14" t="s">
        <v>3</v>
      </c>
      <c r="F3649" s="16" t="s">
        <v>6564</v>
      </c>
      <c r="G3649" s="25">
        <f>VLOOKUP(B:B,'[1]Student List'!$B:$G,6,0)</f>
        <v>8529094828</v>
      </c>
      <c r="H3649" s="24" t="str">
        <f t="shared" si="61"/>
        <v>20BCS1017@cuchd.in</v>
      </c>
      <c r="I3649" t="s">
        <v>7249</v>
      </c>
    </row>
    <row r="3650" spans="1:10" hidden="1" x14ac:dyDescent="0.25">
      <c r="A3650" s="2">
        <v>225</v>
      </c>
      <c r="B3650" s="14" t="s">
        <v>6929</v>
      </c>
      <c r="C3650" s="14" t="s">
        <v>6930</v>
      </c>
      <c r="D3650" s="34" t="s">
        <v>6827</v>
      </c>
      <c r="E3650" s="14" t="s">
        <v>3</v>
      </c>
      <c r="F3650" s="16" t="s">
        <v>6564</v>
      </c>
      <c r="G3650" s="25">
        <f>VLOOKUP(B:B,'[1]Student List'!$B:$G,6,0)</f>
        <v>8930828378</v>
      </c>
      <c r="H3650" s="24" t="str">
        <f t="shared" si="61"/>
        <v>20BCS1077@cuchd.in</v>
      </c>
      <c r="I3650" t="s">
        <v>7248</v>
      </c>
    </row>
    <row r="3651" spans="1:10" hidden="1" x14ac:dyDescent="0.25">
      <c r="A3651" s="2">
        <v>226</v>
      </c>
      <c r="B3651" s="14" t="s">
        <v>6931</v>
      </c>
      <c r="C3651" s="14" t="s">
        <v>6932</v>
      </c>
      <c r="D3651" s="34" t="s">
        <v>6827</v>
      </c>
      <c r="E3651" s="14" t="s">
        <v>3</v>
      </c>
      <c r="F3651" s="16" t="s">
        <v>6564</v>
      </c>
      <c r="G3651" s="25">
        <f>VLOOKUP(B:B,'[1]Student List'!$B:$G,6,0)</f>
        <v>9116937167</v>
      </c>
      <c r="H3651" s="24" t="str">
        <f t="shared" si="61"/>
        <v>20BCS1103@cuchd.in</v>
      </c>
      <c r="I3651" t="s">
        <v>7249</v>
      </c>
    </row>
    <row r="3652" spans="1:10" hidden="1" x14ac:dyDescent="0.25">
      <c r="A3652" s="2">
        <v>227</v>
      </c>
      <c r="B3652" s="14" t="s">
        <v>6933</v>
      </c>
      <c r="C3652" s="14" t="s">
        <v>6934</v>
      </c>
      <c r="D3652" s="34" t="s">
        <v>6827</v>
      </c>
      <c r="E3652" s="14" t="s">
        <v>3</v>
      </c>
      <c r="F3652" s="16" t="s">
        <v>6564</v>
      </c>
      <c r="G3652" s="25">
        <f>VLOOKUP(B:B,'[1]Student List'!$B:$G,6,0)</f>
        <v>8872525316</v>
      </c>
      <c r="H3652" s="24" t="str">
        <f t="shared" si="61"/>
        <v>20BCS1110@cuchd.in</v>
      </c>
      <c r="I3652" t="s">
        <v>7249</v>
      </c>
    </row>
    <row r="3653" spans="1:10" hidden="1" x14ac:dyDescent="0.25">
      <c r="A3653" s="2">
        <v>228</v>
      </c>
      <c r="B3653" s="14" t="s">
        <v>6935</v>
      </c>
      <c r="C3653" s="14" t="s">
        <v>6936</v>
      </c>
      <c r="D3653" s="34" t="s">
        <v>6827</v>
      </c>
      <c r="E3653" s="14" t="s">
        <v>3</v>
      </c>
      <c r="F3653" s="16" t="s">
        <v>6564</v>
      </c>
      <c r="G3653" s="25">
        <f>VLOOKUP(B:B,'[1]Student List'!$B:$G,6,0)</f>
        <v>8847062474</v>
      </c>
      <c r="H3653" s="24" t="str">
        <f t="shared" si="61"/>
        <v>20BCS1141@cuchd.in</v>
      </c>
      <c r="I3653" t="s">
        <v>7249</v>
      </c>
    </row>
    <row r="3654" spans="1:10" x14ac:dyDescent="0.25">
      <c r="A3654" s="62">
        <v>229</v>
      </c>
      <c r="B3654" s="68" t="s">
        <v>6937</v>
      </c>
      <c r="C3654" s="68" t="s">
        <v>6938</v>
      </c>
      <c r="D3654" s="69" t="s">
        <v>6827</v>
      </c>
      <c r="E3654" s="68" t="s">
        <v>3</v>
      </c>
      <c r="F3654" s="65" t="s">
        <v>6564</v>
      </c>
      <c r="G3654" s="75">
        <f>VLOOKUP(B:B,'[1]Student List'!$B:$G,6,0)</f>
        <v>9996611036</v>
      </c>
      <c r="H3654" s="66" t="str">
        <f t="shared" si="61"/>
        <v>20BCS1331@cuchd.in</v>
      </c>
      <c r="I3654" s="61" t="e">
        <v>#N/A</v>
      </c>
      <c r="J3654" s="61"/>
    </row>
    <row r="3655" spans="1:10" hidden="1" x14ac:dyDescent="0.25">
      <c r="A3655" s="2">
        <v>230</v>
      </c>
      <c r="B3655" s="14" t="s">
        <v>6939</v>
      </c>
      <c r="C3655" s="14" t="s">
        <v>6940</v>
      </c>
      <c r="D3655" s="34" t="s">
        <v>6827</v>
      </c>
      <c r="E3655" s="14" t="s">
        <v>3</v>
      </c>
      <c r="F3655" s="16" t="s">
        <v>6564</v>
      </c>
      <c r="G3655" s="25">
        <f>VLOOKUP(B:B,'[1]Student List'!$B:$G,6,0)</f>
        <v>7380480509</v>
      </c>
      <c r="H3655" s="24" t="str">
        <f t="shared" si="61"/>
        <v>20BCS1373@cuchd.in</v>
      </c>
      <c r="I3655" t="s">
        <v>7249</v>
      </c>
    </row>
    <row r="3656" spans="1:10" x14ac:dyDescent="0.25">
      <c r="A3656" s="62">
        <v>231</v>
      </c>
      <c r="B3656" s="68" t="s">
        <v>6941</v>
      </c>
      <c r="C3656" s="68" t="s">
        <v>6942</v>
      </c>
      <c r="D3656" s="69" t="s">
        <v>6827</v>
      </c>
      <c r="E3656" s="68" t="s">
        <v>3</v>
      </c>
      <c r="F3656" s="65" t="s">
        <v>6564</v>
      </c>
      <c r="G3656" s="75">
        <f>VLOOKUP(B:B,'[1]Student List'!$B:$G,6,0)</f>
        <v>8059976629</v>
      </c>
      <c r="H3656" s="66" t="str">
        <f t="shared" si="61"/>
        <v>20BCS1533@cuchd.in</v>
      </c>
      <c r="I3656" s="61" t="e">
        <v>#N/A</v>
      </c>
      <c r="J3656" s="80" t="s">
        <v>7184</v>
      </c>
    </row>
    <row r="3657" spans="1:10" x14ac:dyDescent="0.25">
      <c r="A3657" s="62">
        <v>232</v>
      </c>
      <c r="B3657" s="68" t="s">
        <v>6943</v>
      </c>
      <c r="C3657" s="68" t="s">
        <v>6944</v>
      </c>
      <c r="D3657" s="69" t="s">
        <v>6827</v>
      </c>
      <c r="E3657" s="68" t="s">
        <v>3</v>
      </c>
      <c r="F3657" s="65" t="s">
        <v>6564</v>
      </c>
      <c r="G3657" s="75">
        <f>VLOOKUP(B:B,'[1]Student List'!$B:$G,6,0)</f>
        <v>9977033335</v>
      </c>
      <c r="H3657" s="66" t="str">
        <f t="shared" si="61"/>
        <v>20BCS1535@cuchd.in</v>
      </c>
      <c r="I3657" s="61" t="e">
        <v>#N/A</v>
      </c>
      <c r="J3657" s="61"/>
    </row>
    <row r="3658" spans="1:10" x14ac:dyDescent="0.25">
      <c r="A3658" s="62">
        <v>233</v>
      </c>
      <c r="B3658" s="68" t="s">
        <v>6945</v>
      </c>
      <c r="C3658" s="68" t="s">
        <v>6946</v>
      </c>
      <c r="D3658" s="69" t="s">
        <v>6827</v>
      </c>
      <c r="E3658" s="68" t="s">
        <v>3</v>
      </c>
      <c r="F3658" s="65" t="s">
        <v>6564</v>
      </c>
      <c r="G3658" s="75">
        <f>VLOOKUP(B:B,'[1]Student List'!$B:$G,6,0)</f>
        <v>8194882075</v>
      </c>
      <c r="H3658" s="66" t="str">
        <f t="shared" si="61"/>
        <v>20BCS1540@cuchd.in</v>
      </c>
      <c r="I3658" s="61" t="e">
        <v>#N/A</v>
      </c>
      <c r="J3658" s="61"/>
    </row>
    <row r="3659" spans="1:10" hidden="1" x14ac:dyDescent="0.25">
      <c r="A3659" s="2">
        <v>234</v>
      </c>
      <c r="B3659" s="14" t="s">
        <v>6947</v>
      </c>
      <c r="C3659" s="14" t="s">
        <v>6948</v>
      </c>
      <c r="D3659" s="34" t="s">
        <v>6827</v>
      </c>
      <c r="E3659" s="14" t="s">
        <v>3</v>
      </c>
      <c r="F3659" s="16" t="s">
        <v>6564</v>
      </c>
      <c r="G3659" s="25">
        <f>VLOOKUP(B:B,'[1]Student List'!$B:$G,6,0)</f>
        <v>8894070365</v>
      </c>
      <c r="H3659" s="24" t="str">
        <f t="shared" si="61"/>
        <v>20BCS1727@cuchd.in</v>
      </c>
      <c r="I3659" t="s">
        <v>7248</v>
      </c>
    </row>
    <row r="3660" spans="1:10" hidden="1" x14ac:dyDescent="0.25">
      <c r="A3660" s="2">
        <v>235</v>
      </c>
      <c r="B3660" s="14" t="s">
        <v>6949</v>
      </c>
      <c r="C3660" s="14" t="s">
        <v>6950</v>
      </c>
      <c r="D3660" s="34" t="s">
        <v>6827</v>
      </c>
      <c r="E3660" s="14" t="s">
        <v>3</v>
      </c>
      <c r="F3660" s="16" t="s">
        <v>6564</v>
      </c>
      <c r="G3660" s="25">
        <f>VLOOKUP(B:B,'[1]Student List'!$B:$G,6,0)</f>
        <v>8210005095</v>
      </c>
      <c r="H3660" s="24" t="str">
        <f t="shared" si="61"/>
        <v>20BCS1731@cuchd.in</v>
      </c>
      <c r="I3660" t="s">
        <v>7248</v>
      </c>
    </row>
    <row r="3661" spans="1:10" hidden="1" x14ac:dyDescent="0.25">
      <c r="A3661" s="2">
        <v>236</v>
      </c>
      <c r="B3661" s="14" t="s">
        <v>6951</v>
      </c>
      <c r="C3661" s="14" t="s">
        <v>6952</v>
      </c>
      <c r="D3661" s="34" t="s">
        <v>6827</v>
      </c>
      <c r="E3661" s="14" t="s">
        <v>3</v>
      </c>
      <c r="F3661" s="16" t="s">
        <v>6564</v>
      </c>
      <c r="G3661" s="25">
        <f>VLOOKUP(B:B,'[1]Student List'!$B:$G,6,0)</f>
        <v>9915088351</v>
      </c>
      <c r="H3661" s="24" t="str">
        <f t="shared" si="61"/>
        <v>20BCS1910@cuchd.in</v>
      </c>
      <c r="I3661" t="s">
        <v>7249</v>
      </c>
    </row>
    <row r="3662" spans="1:10" hidden="1" x14ac:dyDescent="0.25">
      <c r="A3662" s="2">
        <v>237</v>
      </c>
      <c r="B3662" s="14" t="s">
        <v>6953</v>
      </c>
      <c r="C3662" s="14" t="s">
        <v>1542</v>
      </c>
      <c r="D3662" s="34" t="s">
        <v>6827</v>
      </c>
      <c r="E3662" s="14" t="s">
        <v>3</v>
      </c>
      <c r="F3662" s="16" t="s">
        <v>6564</v>
      </c>
      <c r="G3662" s="25">
        <f>VLOOKUP(B:B,'[1]Student List'!$B:$G,6,0)</f>
        <v>9053426383</v>
      </c>
      <c r="H3662" s="24" t="str">
        <f t="shared" si="61"/>
        <v>20BCS2172@cuchd.in</v>
      </c>
      <c r="I3662" t="s">
        <v>7249</v>
      </c>
    </row>
    <row r="3663" spans="1:10" hidden="1" x14ac:dyDescent="0.25">
      <c r="A3663" s="2">
        <v>238</v>
      </c>
      <c r="B3663" s="14" t="s">
        <v>6954</v>
      </c>
      <c r="C3663" s="14" t="s">
        <v>6955</v>
      </c>
      <c r="D3663" s="34" t="s">
        <v>6827</v>
      </c>
      <c r="E3663" s="14" t="s">
        <v>3</v>
      </c>
      <c r="F3663" s="16" t="s">
        <v>6564</v>
      </c>
      <c r="G3663" s="25">
        <f>VLOOKUP(B:B,'[1]Student List'!$B:$G,6,0)</f>
        <v>8968529439</v>
      </c>
      <c r="H3663" s="24" t="str">
        <f t="shared" si="61"/>
        <v>20BCS2175@cuchd.in</v>
      </c>
      <c r="I3663" t="s">
        <v>7249</v>
      </c>
    </row>
    <row r="3664" spans="1:10" hidden="1" x14ac:dyDescent="0.25">
      <c r="A3664" s="2">
        <v>239</v>
      </c>
      <c r="B3664" s="43" t="s">
        <v>6956</v>
      </c>
      <c r="C3664" s="14" t="s">
        <v>6957</v>
      </c>
      <c r="D3664" s="34" t="s">
        <v>6827</v>
      </c>
      <c r="E3664" s="14" t="s">
        <v>3</v>
      </c>
      <c r="F3664" s="16" t="s">
        <v>6564</v>
      </c>
      <c r="G3664" s="25">
        <f>VLOOKUP(B:B,'[1]Student List'!$B:$G,6,0)</f>
        <v>7004248315</v>
      </c>
      <c r="H3664" s="24" t="str">
        <f t="shared" si="61"/>
        <v>20BCS2209@cuchd.in</v>
      </c>
      <c r="I3664" t="s">
        <v>7248</v>
      </c>
      <c r="J3664" s="42" t="s">
        <v>7184</v>
      </c>
    </row>
    <row r="3665" spans="1:10" hidden="1" x14ac:dyDescent="0.25">
      <c r="A3665" s="2">
        <v>240</v>
      </c>
      <c r="B3665" s="14" t="s">
        <v>6958</v>
      </c>
      <c r="C3665" s="14" t="s">
        <v>6959</v>
      </c>
      <c r="D3665" s="34" t="s">
        <v>6827</v>
      </c>
      <c r="E3665" s="14" t="s">
        <v>3</v>
      </c>
      <c r="F3665" s="16" t="s">
        <v>6564</v>
      </c>
      <c r="G3665" s="25">
        <f>VLOOKUP(B:B,'[1]Student List'!$B:$G,6,0)</f>
        <v>7889117230</v>
      </c>
      <c r="H3665" s="24" t="str">
        <f t="shared" si="61"/>
        <v>20BCS2663@cuchd.in</v>
      </c>
      <c r="I3665" t="s">
        <v>7248</v>
      </c>
    </row>
    <row r="3666" spans="1:10" x14ac:dyDescent="0.25">
      <c r="A3666" s="62">
        <v>241</v>
      </c>
      <c r="B3666" s="68" t="s">
        <v>6960</v>
      </c>
      <c r="C3666" s="68" t="s">
        <v>6961</v>
      </c>
      <c r="D3666" s="69" t="s">
        <v>6827</v>
      </c>
      <c r="E3666" s="68" t="s">
        <v>3</v>
      </c>
      <c r="F3666" s="65" t="s">
        <v>6564</v>
      </c>
      <c r="G3666" s="75">
        <f>VLOOKUP(B:B,'[1]Student List'!$B:$G,6,0)</f>
        <v>8102901497</v>
      </c>
      <c r="H3666" s="66" t="str">
        <f t="shared" si="61"/>
        <v>20BCS2790@cuchd.in</v>
      </c>
      <c r="I3666" s="61" t="e">
        <v>#N/A</v>
      </c>
      <c r="J3666" s="61"/>
    </row>
    <row r="3667" spans="1:10" hidden="1" x14ac:dyDescent="0.25">
      <c r="A3667" s="2">
        <v>242</v>
      </c>
      <c r="B3667" s="14" t="s">
        <v>6962</v>
      </c>
      <c r="C3667" s="14" t="s">
        <v>6963</v>
      </c>
      <c r="D3667" s="34" t="s">
        <v>6827</v>
      </c>
      <c r="E3667" s="14" t="s">
        <v>3</v>
      </c>
      <c r="F3667" s="16" t="s">
        <v>6564</v>
      </c>
      <c r="G3667" s="25">
        <f>VLOOKUP(B:B,'[1]Student List'!$B:$G,6,0)</f>
        <v>7018579126</v>
      </c>
      <c r="H3667" s="24" t="str">
        <f t="shared" si="61"/>
        <v>20BCS3049@cuchd.in</v>
      </c>
      <c r="I3667" t="s">
        <v>7248</v>
      </c>
    </row>
    <row r="3668" spans="1:10" x14ac:dyDescent="0.25">
      <c r="A3668" s="62">
        <v>243</v>
      </c>
      <c r="B3668" s="68" t="s">
        <v>7147</v>
      </c>
      <c r="C3668" s="68" t="s">
        <v>7146</v>
      </c>
      <c r="D3668" s="69" t="s">
        <v>6827</v>
      </c>
      <c r="E3668" s="68" t="s">
        <v>3</v>
      </c>
      <c r="F3668" s="65" t="s">
        <v>6564</v>
      </c>
      <c r="G3668" s="75"/>
      <c r="H3668" s="66" t="str">
        <f t="shared" si="61"/>
        <v>20BCS3044@cuchd.in</v>
      </c>
      <c r="I3668" s="61" t="e">
        <v>#N/A</v>
      </c>
      <c r="J3668" s="80" t="s">
        <v>7184</v>
      </c>
    </row>
    <row r="3669" spans="1:10" x14ac:dyDescent="0.25">
      <c r="A3669" s="62">
        <v>244</v>
      </c>
      <c r="B3669" s="68" t="s">
        <v>7145</v>
      </c>
      <c r="C3669" s="68" t="s">
        <v>7144</v>
      </c>
      <c r="D3669" s="69" t="s">
        <v>6827</v>
      </c>
      <c r="E3669" s="68" t="s">
        <v>3</v>
      </c>
      <c r="F3669" s="65" t="s">
        <v>6564</v>
      </c>
      <c r="G3669" s="75"/>
      <c r="H3669" s="66" t="str">
        <f t="shared" si="61"/>
        <v>20BCS3065@cuchd.in</v>
      </c>
      <c r="I3669" s="61" t="e">
        <v>#N/A</v>
      </c>
      <c r="J3669" s="80" t="s">
        <v>7184</v>
      </c>
    </row>
    <row r="3670" spans="1:10" x14ac:dyDescent="0.25">
      <c r="A3670" s="62">
        <v>245</v>
      </c>
      <c r="B3670" s="68" t="s">
        <v>7143</v>
      </c>
      <c r="C3670" s="68" t="s">
        <v>7142</v>
      </c>
      <c r="D3670" s="69" t="s">
        <v>6827</v>
      </c>
      <c r="E3670" s="68" t="s">
        <v>3</v>
      </c>
      <c r="F3670" s="65" t="s">
        <v>6564</v>
      </c>
      <c r="G3670" s="75"/>
      <c r="H3670" s="66" t="str">
        <f t="shared" si="61"/>
        <v>20BCS3075@cuchd.in</v>
      </c>
      <c r="I3670" s="61" t="e">
        <v>#N/A</v>
      </c>
      <c r="J3670" s="80" t="s">
        <v>7184</v>
      </c>
    </row>
    <row r="3671" spans="1:10" x14ac:dyDescent="0.25">
      <c r="A3671" s="62">
        <v>246</v>
      </c>
      <c r="B3671" s="68" t="s">
        <v>7141</v>
      </c>
      <c r="C3671" s="68" t="s">
        <v>7140</v>
      </c>
      <c r="D3671" s="69" t="s">
        <v>6827</v>
      </c>
      <c r="E3671" s="68" t="s">
        <v>3</v>
      </c>
      <c r="F3671" s="65" t="s">
        <v>6564</v>
      </c>
      <c r="G3671" s="75"/>
      <c r="H3671" s="66" t="str">
        <f t="shared" si="61"/>
        <v>20BCS3343@cuchd.in</v>
      </c>
      <c r="I3671" s="61" t="e">
        <v>#N/A</v>
      </c>
      <c r="J3671" s="80" t="s">
        <v>7184</v>
      </c>
    </row>
    <row r="3672" spans="1:10" x14ac:dyDescent="0.25">
      <c r="A3672" s="62">
        <v>247</v>
      </c>
      <c r="B3672" s="68" t="s">
        <v>7139</v>
      </c>
      <c r="C3672" s="68" t="s">
        <v>7138</v>
      </c>
      <c r="D3672" s="69" t="s">
        <v>6827</v>
      </c>
      <c r="E3672" s="68" t="s">
        <v>3</v>
      </c>
      <c r="F3672" s="65" t="s">
        <v>6564</v>
      </c>
      <c r="G3672" s="75"/>
      <c r="H3672" s="66" t="str">
        <f t="shared" si="61"/>
        <v>20BCS4856@cuchd.in</v>
      </c>
      <c r="I3672" s="61" t="e">
        <v>#N/A</v>
      </c>
      <c r="J3672" s="80" t="s">
        <v>7184</v>
      </c>
    </row>
    <row r="3673" spans="1:10" hidden="1" x14ac:dyDescent="0.25">
      <c r="A3673" s="2">
        <v>248</v>
      </c>
      <c r="B3673" s="2" t="s">
        <v>1126</v>
      </c>
      <c r="C3673" s="2" t="s">
        <v>1127</v>
      </c>
      <c r="D3673" s="34" t="s">
        <v>6827</v>
      </c>
      <c r="E3673" s="14" t="s">
        <v>3</v>
      </c>
      <c r="F3673" s="16" t="s">
        <v>6564</v>
      </c>
      <c r="G3673" s="25">
        <f>VLOOKUP(B:B,'[1]Student List'!$B:$G,6,0)</f>
        <v>7082530508</v>
      </c>
      <c r="H3673" s="24" t="str">
        <f>CONCATENATE(B3673,"@cuchd.in")</f>
        <v>20BCS1959@cuchd.in</v>
      </c>
      <c r="I3673" t="s">
        <v>7249</v>
      </c>
    </row>
    <row r="3674" spans="1:10" x14ac:dyDescent="0.25">
      <c r="A3674" s="62">
        <v>249</v>
      </c>
      <c r="B3674" s="62" t="s">
        <v>5813</v>
      </c>
      <c r="C3674" s="62" t="s">
        <v>5814</v>
      </c>
      <c r="D3674" s="69" t="s">
        <v>6827</v>
      </c>
      <c r="E3674" s="68" t="s">
        <v>3</v>
      </c>
      <c r="F3674" s="65" t="s">
        <v>6564</v>
      </c>
      <c r="G3674" s="75">
        <f>VLOOKUP(B:B,'[1]Student List'!$B:$G,6,0)</f>
        <v>9065160447</v>
      </c>
      <c r="H3674" s="66" t="str">
        <f>CONCATENATE(B3674,"@cuchd.in")</f>
        <v>20BCS2621@cuchd.in</v>
      </c>
      <c r="I3674" s="61" t="e">
        <v>#N/A</v>
      </c>
      <c r="J3674" s="61"/>
    </row>
    <row r="3675" spans="1:10" x14ac:dyDescent="0.25">
      <c r="A3675" s="62">
        <v>250</v>
      </c>
      <c r="B3675" s="62" t="s">
        <v>444</v>
      </c>
      <c r="C3675" s="62" t="s">
        <v>445</v>
      </c>
      <c r="D3675" s="69" t="s">
        <v>6827</v>
      </c>
      <c r="E3675" s="68" t="s">
        <v>3</v>
      </c>
      <c r="F3675" s="65" t="s">
        <v>6564</v>
      </c>
      <c r="G3675" s="75" t="e">
        <f>VLOOKUP(B:B,'[1]Student List'!$B:$G,6,0)</f>
        <v>#N/A</v>
      </c>
      <c r="H3675" s="66" t="str">
        <f>CONCATENATE(B3675,"@cuchd.in")</f>
        <v>20BCS2724@cuchd.in</v>
      </c>
      <c r="I3675" s="61" t="e">
        <v>#N/A</v>
      </c>
      <c r="J3675" s="61"/>
    </row>
    <row r="3676" spans="1:10" x14ac:dyDescent="0.25">
      <c r="A3676" s="62">
        <v>251</v>
      </c>
      <c r="B3676" s="62" t="s">
        <v>792</v>
      </c>
      <c r="C3676" s="62" t="s">
        <v>793</v>
      </c>
      <c r="D3676" s="69" t="s">
        <v>6827</v>
      </c>
      <c r="E3676" s="68" t="s">
        <v>3</v>
      </c>
      <c r="F3676" s="65" t="s">
        <v>6564</v>
      </c>
      <c r="G3676" s="75" t="e">
        <v>#N/A</v>
      </c>
      <c r="H3676" s="66" t="s">
        <v>7221</v>
      </c>
      <c r="I3676" s="61" t="e">
        <v>#N/A</v>
      </c>
      <c r="J3676" s="61"/>
    </row>
    <row r="3677" spans="1:10" x14ac:dyDescent="0.25">
      <c r="A3677" s="62">
        <v>252</v>
      </c>
      <c r="B3677" s="62" t="s">
        <v>871</v>
      </c>
      <c r="C3677" s="62" t="s">
        <v>872</v>
      </c>
      <c r="D3677" s="69" t="s">
        <v>6827</v>
      </c>
      <c r="E3677" s="68" t="s">
        <v>3</v>
      </c>
      <c r="F3677" s="65" t="s">
        <v>6564</v>
      </c>
      <c r="G3677" s="75" t="e">
        <v>#N/A</v>
      </c>
      <c r="H3677" s="66" t="s">
        <v>7223</v>
      </c>
      <c r="I3677" s="61" t="e">
        <v>#N/A</v>
      </c>
      <c r="J3677" s="61"/>
    </row>
    <row r="3678" spans="1:10" hidden="1" x14ac:dyDescent="0.25">
      <c r="A3678" s="2">
        <v>253</v>
      </c>
      <c r="B3678" s="14" t="s">
        <v>6964</v>
      </c>
      <c r="C3678" s="14" t="s">
        <v>6965</v>
      </c>
      <c r="D3678" s="34" t="s">
        <v>6827</v>
      </c>
      <c r="E3678" s="14" t="s">
        <v>68</v>
      </c>
      <c r="F3678" s="16" t="s">
        <v>6564</v>
      </c>
      <c r="G3678" s="25">
        <f>VLOOKUP(B:B,'[1]Student List'!$B:$G,6,0)</f>
        <v>9915941112</v>
      </c>
      <c r="H3678" s="24" t="str">
        <f t="shared" si="61"/>
        <v>20BCS3066@cuchd.in</v>
      </c>
      <c r="I3678" t="s">
        <v>7248</v>
      </c>
    </row>
    <row r="3679" spans="1:10" hidden="1" x14ac:dyDescent="0.25">
      <c r="A3679" s="2">
        <v>254</v>
      </c>
      <c r="B3679" s="14" t="s">
        <v>6966</v>
      </c>
      <c r="C3679" s="14" t="s">
        <v>6967</v>
      </c>
      <c r="D3679" s="34" t="s">
        <v>6827</v>
      </c>
      <c r="E3679" s="14" t="s">
        <v>68</v>
      </c>
      <c r="F3679" s="16" t="s">
        <v>6564</v>
      </c>
      <c r="G3679" s="25">
        <f>VLOOKUP(B:B,'[1]Student List'!$B:$G,6,0)</f>
        <v>6203152440</v>
      </c>
      <c r="H3679" s="24" t="str">
        <f t="shared" si="61"/>
        <v>20BCS3183@cuchd.in</v>
      </c>
      <c r="I3679" t="s">
        <v>7248</v>
      </c>
    </row>
    <row r="3680" spans="1:10" x14ac:dyDescent="0.25">
      <c r="A3680" s="62">
        <v>255</v>
      </c>
      <c r="B3680" s="68" t="s">
        <v>6968</v>
      </c>
      <c r="C3680" s="68" t="s">
        <v>6969</v>
      </c>
      <c r="D3680" s="69" t="s">
        <v>6827</v>
      </c>
      <c r="E3680" s="68" t="s">
        <v>68</v>
      </c>
      <c r="F3680" s="65" t="s">
        <v>6564</v>
      </c>
      <c r="G3680" s="75" t="e">
        <f>VLOOKUP(B:B,'[1]Student List'!$B:$G,6,0)</f>
        <v>#N/A</v>
      </c>
      <c r="H3680" s="66" t="str">
        <f t="shared" si="61"/>
        <v>20BCS3275@cuchd.in</v>
      </c>
      <c r="I3680" s="61" t="e">
        <v>#N/A</v>
      </c>
      <c r="J3680" s="80" t="s">
        <v>7184</v>
      </c>
    </row>
    <row r="3681" spans="1:10" hidden="1" x14ac:dyDescent="0.25">
      <c r="A3681" s="2">
        <v>256</v>
      </c>
      <c r="B3681" s="14" t="s">
        <v>6970</v>
      </c>
      <c r="C3681" s="14" t="s">
        <v>6971</v>
      </c>
      <c r="D3681" s="34" t="s">
        <v>6827</v>
      </c>
      <c r="E3681" s="14" t="s">
        <v>68</v>
      </c>
      <c r="F3681" s="16" t="s">
        <v>6564</v>
      </c>
      <c r="G3681" s="25">
        <f>VLOOKUP(B:B,'[1]Student List'!$B:$G,6,0)</f>
        <v>9077067872</v>
      </c>
      <c r="H3681" s="24" t="str">
        <f t="shared" si="61"/>
        <v>20BCS3417@cuchd.in</v>
      </c>
      <c r="I3681" t="s">
        <v>7249</v>
      </c>
    </row>
    <row r="3682" spans="1:10" x14ac:dyDescent="0.25">
      <c r="A3682" s="62">
        <v>257</v>
      </c>
      <c r="B3682" s="68" t="s">
        <v>6972</v>
      </c>
      <c r="C3682" s="68" t="s">
        <v>6973</v>
      </c>
      <c r="D3682" s="69" t="s">
        <v>6827</v>
      </c>
      <c r="E3682" s="68" t="s">
        <v>68</v>
      </c>
      <c r="F3682" s="65" t="s">
        <v>6564</v>
      </c>
      <c r="G3682" s="75">
        <f>VLOOKUP(B:B,'[1]Student List'!$B:$G,6,0)</f>
        <v>7261830461</v>
      </c>
      <c r="H3682" s="66" t="str">
        <f t="shared" si="61"/>
        <v>20BCS3434@cuchd.in</v>
      </c>
      <c r="I3682" s="61" t="e">
        <v>#N/A</v>
      </c>
      <c r="J3682" s="80" t="s">
        <v>7184</v>
      </c>
    </row>
    <row r="3683" spans="1:10" hidden="1" x14ac:dyDescent="0.25">
      <c r="A3683" s="2">
        <v>258</v>
      </c>
      <c r="B3683" s="14" t="s">
        <v>6974</v>
      </c>
      <c r="C3683" s="14" t="s">
        <v>6975</v>
      </c>
      <c r="D3683" s="34" t="s">
        <v>6827</v>
      </c>
      <c r="E3683" s="14" t="s">
        <v>68</v>
      </c>
      <c r="F3683" s="16" t="s">
        <v>6564</v>
      </c>
      <c r="G3683" s="25" t="e">
        <f>VLOOKUP(B:B,'[1]Student List'!$B:$G,6,0)</f>
        <v>#N/A</v>
      </c>
      <c r="H3683" s="24" t="str">
        <f t="shared" si="61"/>
        <v>20BCS3489@cuchd.in</v>
      </c>
      <c r="I3683" t="s">
        <v>7249</v>
      </c>
    </row>
    <row r="3684" spans="1:10" x14ac:dyDescent="0.25">
      <c r="A3684" s="62">
        <v>259</v>
      </c>
      <c r="B3684" s="68" t="s">
        <v>6978</v>
      </c>
      <c r="C3684" s="68" t="s">
        <v>2152</v>
      </c>
      <c r="D3684" s="69" t="s">
        <v>6827</v>
      </c>
      <c r="E3684" s="68" t="s">
        <v>68</v>
      </c>
      <c r="F3684" s="65" t="s">
        <v>6564</v>
      </c>
      <c r="G3684" s="75">
        <f>VLOOKUP(B:B,'[1]Student List'!$B:$G,6,0)</f>
        <v>9306896589</v>
      </c>
      <c r="H3684" s="66" t="str">
        <f t="shared" si="61"/>
        <v>20BCS4808@cuchd.in</v>
      </c>
      <c r="I3684" s="61" t="e">
        <v>#N/A</v>
      </c>
      <c r="J3684" s="80" t="s">
        <v>7184</v>
      </c>
    </row>
    <row r="3685" spans="1:10" hidden="1" x14ac:dyDescent="0.25">
      <c r="A3685" s="2">
        <v>260</v>
      </c>
      <c r="B3685" s="14" t="s">
        <v>6979</v>
      </c>
      <c r="C3685" s="14" t="s">
        <v>6980</v>
      </c>
      <c r="D3685" s="34" t="s">
        <v>6827</v>
      </c>
      <c r="E3685" s="14" t="s">
        <v>68</v>
      </c>
      <c r="F3685" s="16" t="s">
        <v>6564</v>
      </c>
      <c r="G3685" s="25">
        <f>VLOOKUP(B:B,'[1]Student List'!$B:$G,6,0)</f>
        <v>7889414353</v>
      </c>
      <c r="H3685" s="24" t="str">
        <f t="shared" si="61"/>
        <v>20BCS4831@cuchd.in</v>
      </c>
      <c r="I3685" t="s">
        <v>7248</v>
      </c>
    </row>
    <row r="3686" spans="1:10" hidden="1" x14ac:dyDescent="0.25">
      <c r="A3686" s="2">
        <v>261</v>
      </c>
      <c r="B3686" s="14" t="s">
        <v>6981</v>
      </c>
      <c r="C3686" s="14" t="s">
        <v>6982</v>
      </c>
      <c r="D3686" s="34" t="s">
        <v>6827</v>
      </c>
      <c r="E3686" s="14" t="s">
        <v>68</v>
      </c>
      <c r="F3686" s="16" t="s">
        <v>6564</v>
      </c>
      <c r="G3686" s="25">
        <f>VLOOKUP(B:B,'[1]Student List'!$B:$G,6,0)</f>
        <v>9039538565</v>
      </c>
      <c r="H3686" s="24" t="str">
        <f t="shared" si="61"/>
        <v>20BCS4851@cuchd.in</v>
      </c>
      <c r="I3686" t="s">
        <v>7248</v>
      </c>
    </row>
    <row r="3687" spans="1:10" hidden="1" x14ac:dyDescent="0.25">
      <c r="A3687" s="2">
        <v>262</v>
      </c>
      <c r="B3687" s="14" t="s">
        <v>6983</v>
      </c>
      <c r="C3687" s="14" t="s">
        <v>6984</v>
      </c>
      <c r="D3687" s="34" t="s">
        <v>6827</v>
      </c>
      <c r="E3687" s="14" t="s">
        <v>68</v>
      </c>
      <c r="F3687" s="16" t="s">
        <v>6564</v>
      </c>
      <c r="G3687" s="25">
        <f>VLOOKUP(B:B,'[1]Student List'!$B:$G,6,0)</f>
        <v>7004378363</v>
      </c>
      <c r="H3687" s="24" t="str">
        <f t="shared" si="61"/>
        <v>20BCS4953@cuchd.in</v>
      </c>
      <c r="I3687" t="s">
        <v>7249</v>
      </c>
    </row>
    <row r="3688" spans="1:10" hidden="1" x14ac:dyDescent="0.25">
      <c r="A3688" s="2">
        <v>263</v>
      </c>
      <c r="B3688" s="14" t="s">
        <v>6985</v>
      </c>
      <c r="C3688" s="14" t="s">
        <v>6986</v>
      </c>
      <c r="D3688" s="34" t="s">
        <v>6827</v>
      </c>
      <c r="E3688" s="14" t="s">
        <v>68</v>
      </c>
      <c r="F3688" s="16" t="s">
        <v>6564</v>
      </c>
      <c r="G3688" s="25">
        <f>VLOOKUP(B:B,'[1]Student List'!$B:$G,6,0)</f>
        <v>9079345181</v>
      </c>
      <c r="H3688" s="24" t="str">
        <f t="shared" si="61"/>
        <v>20BCS4967@cuchd.in</v>
      </c>
      <c r="I3688" t="s">
        <v>7249</v>
      </c>
    </row>
    <row r="3689" spans="1:10" hidden="1" x14ac:dyDescent="0.25">
      <c r="A3689" s="2">
        <v>264</v>
      </c>
      <c r="B3689" s="14" t="s">
        <v>6987</v>
      </c>
      <c r="C3689" s="14" t="s">
        <v>6988</v>
      </c>
      <c r="D3689" s="34" t="s">
        <v>6827</v>
      </c>
      <c r="E3689" s="14" t="s">
        <v>68</v>
      </c>
      <c r="F3689" s="16" t="s">
        <v>6564</v>
      </c>
      <c r="G3689" s="25">
        <f>VLOOKUP(B:B,'[1]Student List'!$B:$G,6,0)</f>
        <v>7341156997</v>
      </c>
      <c r="H3689" s="24" t="str">
        <f t="shared" si="61"/>
        <v>20BCS5055@cuchd.in</v>
      </c>
      <c r="I3689" t="s">
        <v>7248</v>
      </c>
    </row>
    <row r="3690" spans="1:10" hidden="1" x14ac:dyDescent="0.25">
      <c r="A3690" s="2">
        <v>265</v>
      </c>
      <c r="B3690" s="14" t="s">
        <v>6989</v>
      </c>
      <c r="C3690" s="14" t="s">
        <v>6990</v>
      </c>
      <c r="D3690" s="34" t="s">
        <v>6827</v>
      </c>
      <c r="E3690" s="14" t="s">
        <v>68</v>
      </c>
      <c r="F3690" s="16" t="s">
        <v>6564</v>
      </c>
      <c r="G3690" s="25">
        <f>VLOOKUP(B:B,'[1]Student List'!$B:$G,6,0)</f>
        <v>8000819812</v>
      </c>
      <c r="H3690" s="24" t="str">
        <f t="shared" si="61"/>
        <v>20BCS5140@cuchd.in</v>
      </c>
      <c r="I3690" t="s">
        <v>7248</v>
      </c>
    </row>
    <row r="3691" spans="1:10" hidden="1" x14ac:dyDescent="0.25">
      <c r="A3691" s="2">
        <v>266</v>
      </c>
      <c r="B3691" s="14" t="s">
        <v>6991</v>
      </c>
      <c r="C3691" s="14" t="s">
        <v>6992</v>
      </c>
      <c r="D3691" s="34" t="s">
        <v>6827</v>
      </c>
      <c r="E3691" s="14" t="s">
        <v>68</v>
      </c>
      <c r="F3691" s="16" t="s">
        <v>6564</v>
      </c>
      <c r="G3691" s="25">
        <f>VLOOKUP(B:B,'[1]Student List'!$B:$G,6,0)</f>
        <v>9548105032</v>
      </c>
      <c r="H3691" s="24" t="str">
        <f t="shared" si="61"/>
        <v>20BCS5186@cuchd.in</v>
      </c>
      <c r="I3691" t="s">
        <v>7249</v>
      </c>
    </row>
    <row r="3692" spans="1:10" hidden="1" x14ac:dyDescent="0.25">
      <c r="A3692" s="2">
        <v>267</v>
      </c>
      <c r="B3692" s="14" t="s">
        <v>6993</v>
      </c>
      <c r="C3692" s="14" t="s">
        <v>6994</v>
      </c>
      <c r="D3692" s="34" t="s">
        <v>6827</v>
      </c>
      <c r="E3692" s="14" t="s">
        <v>68</v>
      </c>
      <c r="F3692" s="16" t="s">
        <v>6564</v>
      </c>
      <c r="G3692" s="25">
        <f>VLOOKUP(B:B,'[1]Student List'!$B:$G,6,0)</f>
        <v>7739094413</v>
      </c>
      <c r="H3692" s="24" t="str">
        <f t="shared" si="61"/>
        <v>20BCS5376@cuchd.in</v>
      </c>
      <c r="I3692" t="s">
        <v>7249</v>
      </c>
    </row>
    <row r="3693" spans="1:10" x14ac:dyDescent="0.25">
      <c r="A3693" s="62">
        <v>268</v>
      </c>
      <c r="B3693" s="68" t="s">
        <v>6995</v>
      </c>
      <c r="C3693" s="68" t="s">
        <v>6996</v>
      </c>
      <c r="D3693" s="69" t="s">
        <v>6827</v>
      </c>
      <c r="E3693" s="68" t="s">
        <v>68</v>
      </c>
      <c r="F3693" s="65" t="s">
        <v>6564</v>
      </c>
      <c r="G3693" s="75">
        <f>VLOOKUP(B:B,'[1]Student List'!$B:$G,6,0)</f>
        <v>9140948139</v>
      </c>
      <c r="H3693" s="66" t="str">
        <f t="shared" si="61"/>
        <v>20BCS5379@cuchd.in</v>
      </c>
      <c r="I3693" s="61" t="e">
        <v>#N/A</v>
      </c>
      <c r="J3693" s="61"/>
    </row>
    <row r="3694" spans="1:10" hidden="1" x14ac:dyDescent="0.25">
      <c r="A3694" s="2">
        <v>269</v>
      </c>
      <c r="B3694" s="14" t="s">
        <v>6997</v>
      </c>
      <c r="C3694" s="14" t="s">
        <v>6998</v>
      </c>
      <c r="D3694" s="34" t="s">
        <v>6827</v>
      </c>
      <c r="E3694" s="14" t="s">
        <v>68</v>
      </c>
      <c r="F3694" s="16" t="s">
        <v>6564</v>
      </c>
      <c r="G3694" s="25">
        <f>VLOOKUP(B:B,'[1]Student List'!$B:$G,6,0)</f>
        <v>7232006624</v>
      </c>
      <c r="H3694" s="24" t="str">
        <f t="shared" si="61"/>
        <v>20BCS5382@cuchd.in</v>
      </c>
      <c r="I3694" t="s">
        <v>7248</v>
      </c>
    </row>
    <row r="3695" spans="1:10" hidden="1" x14ac:dyDescent="0.25">
      <c r="A3695" s="2">
        <v>270</v>
      </c>
      <c r="B3695" s="14" t="s">
        <v>6999</v>
      </c>
      <c r="C3695" s="14" t="s">
        <v>7000</v>
      </c>
      <c r="D3695" s="34" t="s">
        <v>6827</v>
      </c>
      <c r="E3695" s="14" t="s">
        <v>68</v>
      </c>
      <c r="F3695" s="16" t="s">
        <v>6564</v>
      </c>
      <c r="G3695" s="25">
        <f>VLOOKUP(B:B,'[1]Student List'!$B:$G,6,0)</f>
        <v>9162862015</v>
      </c>
      <c r="H3695" s="24" t="str">
        <f t="shared" si="61"/>
        <v>20BCS5458@cuchd.in</v>
      </c>
      <c r="I3695" t="s">
        <v>7249</v>
      </c>
    </row>
    <row r="3696" spans="1:10" x14ac:dyDescent="0.25">
      <c r="A3696" s="62">
        <v>271</v>
      </c>
      <c r="B3696" s="68" t="s">
        <v>7001</v>
      </c>
      <c r="C3696" s="68" t="s">
        <v>7002</v>
      </c>
      <c r="D3696" s="69" t="s">
        <v>6827</v>
      </c>
      <c r="E3696" s="68" t="s">
        <v>68</v>
      </c>
      <c r="F3696" s="65" t="s">
        <v>6564</v>
      </c>
      <c r="G3696" s="75">
        <f>VLOOKUP(B:B,'[1]Student List'!$B:$G,6,0)</f>
        <v>7325909711</v>
      </c>
      <c r="H3696" s="66" t="str">
        <f t="shared" si="61"/>
        <v>20BCS5511@cuchd.in</v>
      </c>
      <c r="I3696" s="61" t="e">
        <v>#N/A</v>
      </c>
      <c r="J3696" s="61"/>
    </row>
    <row r="3697" spans="1:10" hidden="1" x14ac:dyDescent="0.25">
      <c r="A3697" s="2">
        <v>272</v>
      </c>
      <c r="B3697" s="14" t="s">
        <v>7003</v>
      </c>
      <c r="C3697" s="14" t="s">
        <v>7004</v>
      </c>
      <c r="D3697" s="34" t="s">
        <v>6827</v>
      </c>
      <c r="E3697" s="14" t="s">
        <v>68</v>
      </c>
      <c r="F3697" s="16" t="s">
        <v>6564</v>
      </c>
      <c r="G3697" s="25" t="e">
        <f>VLOOKUP(B:B,'[1]Student List'!$B:$G,6,0)</f>
        <v>#N/A</v>
      </c>
      <c r="H3697" s="24" t="str">
        <f t="shared" si="61"/>
        <v>20BCS5659@cuchd.in</v>
      </c>
      <c r="I3697" t="s">
        <v>7248</v>
      </c>
    </row>
    <row r="3698" spans="1:10" hidden="1" x14ac:dyDescent="0.25">
      <c r="A3698" s="2">
        <v>273</v>
      </c>
      <c r="B3698" s="14" t="s">
        <v>7005</v>
      </c>
      <c r="C3698" s="14" t="s">
        <v>7006</v>
      </c>
      <c r="D3698" s="34" t="s">
        <v>6827</v>
      </c>
      <c r="E3698" s="14" t="s">
        <v>68</v>
      </c>
      <c r="F3698" s="16" t="s">
        <v>6564</v>
      </c>
      <c r="G3698" s="25">
        <f>VLOOKUP(B:B,'[1]Student List'!$B:$G,6,0)</f>
        <v>8901129885</v>
      </c>
      <c r="H3698" s="24" t="str">
        <f t="shared" si="61"/>
        <v>20BCS5699@cuchd.in</v>
      </c>
      <c r="I3698" t="s">
        <v>7249</v>
      </c>
    </row>
    <row r="3699" spans="1:10" hidden="1" x14ac:dyDescent="0.25">
      <c r="A3699" s="2">
        <v>274</v>
      </c>
      <c r="B3699" s="14" t="s">
        <v>7007</v>
      </c>
      <c r="C3699" s="14" t="s">
        <v>7008</v>
      </c>
      <c r="D3699" s="34" t="s">
        <v>6827</v>
      </c>
      <c r="E3699" s="14" t="s">
        <v>68</v>
      </c>
      <c r="F3699" s="16" t="s">
        <v>6564</v>
      </c>
      <c r="G3699" s="25">
        <f>VLOOKUP(B:B,'[1]Student List'!$B:$G,6,0)</f>
        <v>7417193304</v>
      </c>
      <c r="H3699" s="24" t="str">
        <f t="shared" si="61"/>
        <v>20BCS5739@cuchd.in</v>
      </c>
      <c r="I3699" t="s">
        <v>7249</v>
      </c>
    </row>
    <row r="3700" spans="1:10" x14ac:dyDescent="0.25">
      <c r="A3700" s="62">
        <v>275</v>
      </c>
      <c r="B3700" s="68" t="s">
        <v>7009</v>
      </c>
      <c r="C3700" s="68" t="s">
        <v>396</v>
      </c>
      <c r="D3700" s="69" t="s">
        <v>6827</v>
      </c>
      <c r="E3700" s="68" t="s">
        <v>68</v>
      </c>
      <c r="F3700" s="65" t="s">
        <v>6564</v>
      </c>
      <c r="G3700" s="75" t="e">
        <f>VLOOKUP(B:B,'[1]Student List'!$B:$G,6,0)</f>
        <v>#N/A</v>
      </c>
      <c r="H3700" s="66" t="str">
        <f t="shared" si="61"/>
        <v>20BCS5763@cuchd.in</v>
      </c>
      <c r="I3700" s="61" t="e">
        <v>#N/A</v>
      </c>
      <c r="J3700" s="61"/>
    </row>
    <row r="3701" spans="1:10" x14ac:dyDescent="0.25">
      <c r="A3701" s="62">
        <v>276</v>
      </c>
      <c r="B3701" s="68" t="s">
        <v>7010</v>
      </c>
      <c r="C3701" s="68" t="s">
        <v>7011</v>
      </c>
      <c r="D3701" s="69" t="s">
        <v>6827</v>
      </c>
      <c r="E3701" s="68" t="s">
        <v>68</v>
      </c>
      <c r="F3701" s="65" t="s">
        <v>6564</v>
      </c>
      <c r="G3701" s="75" t="e">
        <f>VLOOKUP(B:B,'[1]Student List'!$B:$G,6,0)</f>
        <v>#N/A</v>
      </c>
      <c r="H3701" s="66" t="str">
        <f t="shared" si="61"/>
        <v>20BCS5828@cuchd.in</v>
      </c>
      <c r="I3701" s="61" t="e">
        <v>#N/A</v>
      </c>
      <c r="J3701" s="61"/>
    </row>
    <row r="3702" spans="1:10" hidden="1" x14ac:dyDescent="0.25">
      <c r="A3702" s="2">
        <v>277</v>
      </c>
      <c r="B3702" s="14" t="s">
        <v>7012</v>
      </c>
      <c r="C3702" s="14" t="s">
        <v>7013</v>
      </c>
      <c r="D3702" s="34" t="s">
        <v>6827</v>
      </c>
      <c r="E3702" s="14" t="s">
        <v>68</v>
      </c>
      <c r="F3702" s="16" t="s">
        <v>6564</v>
      </c>
      <c r="G3702" s="25">
        <f>VLOOKUP(B:B,'[1]Student List'!$B:$G,6,0)</f>
        <v>9078550667</v>
      </c>
      <c r="H3702" s="24" t="str">
        <f t="shared" si="61"/>
        <v>20BCS5838@cuchd.in</v>
      </c>
      <c r="I3702" t="s">
        <v>7249</v>
      </c>
    </row>
    <row r="3703" spans="1:10" x14ac:dyDescent="0.25">
      <c r="A3703" s="62">
        <v>278</v>
      </c>
      <c r="B3703" s="68" t="s">
        <v>7014</v>
      </c>
      <c r="C3703" s="68" t="s">
        <v>7015</v>
      </c>
      <c r="D3703" s="69" t="s">
        <v>6827</v>
      </c>
      <c r="E3703" s="68" t="s">
        <v>68</v>
      </c>
      <c r="F3703" s="65" t="s">
        <v>6564</v>
      </c>
      <c r="G3703" s="75" t="e">
        <f>VLOOKUP(B:B,'[1]Student List'!$B:$G,6,0)</f>
        <v>#N/A</v>
      </c>
      <c r="H3703" s="66" t="str">
        <f t="shared" si="61"/>
        <v>20BCS7136@cuchd.in</v>
      </c>
      <c r="I3703" s="61" t="e">
        <v>#N/A</v>
      </c>
      <c r="J3703" s="61"/>
    </row>
    <row r="3704" spans="1:10" hidden="1" x14ac:dyDescent="0.25">
      <c r="A3704" s="2">
        <v>279</v>
      </c>
      <c r="B3704" s="14" t="s">
        <v>7016</v>
      </c>
      <c r="C3704" s="14" t="s">
        <v>7017</v>
      </c>
      <c r="D3704" s="34" t="s">
        <v>6827</v>
      </c>
      <c r="E3704" s="14" t="s">
        <v>68</v>
      </c>
      <c r="F3704" s="16" t="s">
        <v>6564</v>
      </c>
      <c r="G3704" s="25">
        <f>VLOOKUP(B:B,'[1]Student List'!$B:$G,6,0)</f>
        <v>8544087368</v>
      </c>
      <c r="H3704" s="24" t="str">
        <f t="shared" si="61"/>
        <v>20BCS7278@cuchd.in</v>
      </c>
      <c r="I3704" t="s">
        <v>7248</v>
      </c>
    </row>
    <row r="3705" spans="1:10" hidden="1" x14ac:dyDescent="0.25">
      <c r="A3705" s="2">
        <v>280</v>
      </c>
      <c r="B3705" s="14" t="s">
        <v>7018</v>
      </c>
      <c r="C3705" s="14" t="s">
        <v>7019</v>
      </c>
      <c r="D3705" s="34" t="s">
        <v>6827</v>
      </c>
      <c r="E3705" s="14" t="s">
        <v>68</v>
      </c>
      <c r="F3705" s="16" t="s">
        <v>6564</v>
      </c>
      <c r="G3705" s="25">
        <f>VLOOKUP(B:B,'[1]Student List'!$B:$G,6,0)</f>
        <v>8533898531</v>
      </c>
      <c r="H3705" s="24" t="str">
        <f t="shared" si="61"/>
        <v>20BCS7289@cuchd.in</v>
      </c>
      <c r="I3705" t="s">
        <v>7249</v>
      </c>
    </row>
    <row r="3706" spans="1:10" x14ac:dyDescent="0.25">
      <c r="A3706" s="62">
        <v>281</v>
      </c>
      <c r="B3706" s="68" t="s">
        <v>7156</v>
      </c>
      <c r="C3706" s="68" t="s">
        <v>7155</v>
      </c>
      <c r="D3706" s="69" t="s">
        <v>6827</v>
      </c>
      <c r="E3706" s="68" t="s">
        <v>68</v>
      </c>
      <c r="F3706" s="65" t="s">
        <v>6564</v>
      </c>
      <c r="G3706" s="75"/>
      <c r="H3706" s="66" t="str">
        <f t="shared" si="61"/>
        <v>20BCS5153@cuchd.in</v>
      </c>
      <c r="I3706" s="61" t="e">
        <v>#N/A</v>
      </c>
      <c r="J3706" s="61"/>
    </row>
    <row r="3707" spans="1:10" x14ac:dyDescent="0.25">
      <c r="A3707" s="62">
        <v>282</v>
      </c>
      <c r="B3707" s="68" t="s">
        <v>7154</v>
      </c>
      <c r="C3707" s="68" t="s">
        <v>7153</v>
      </c>
      <c r="D3707" s="69" t="s">
        <v>6827</v>
      </c>
      <c r="E3707" s="68" t="s">
        <v>68</v>
      </c>
      <c r="F3707" s="65" t="s">
        <v>6564</v>
      </c>
      <c r="G3707" s="75"/>
      <c r="H3707" s="66" t="str">
        <f t="shared" si="61"/>
        <v>20BCS5157@cuchd.in</v>
      </c>
      <c r="I3707" s="61" t="e">
        <v>#N/A</v>
      </c>
      <c r="J3707" s="80" t="s">
        <v>7184</v>
      </c>
    </row>
    <row r="3708" spans="1:10" x14ac:dyDescent="0.25">
      <c r="A3708" s="62">
        <v>283</v>
      </c>
      <c r="B3708" s="68" t="s">
        <v>7152</v>
      </c>
      <c r="C3708" s="68" t="s">
        <v>2471</v>
      </c>
      <c r="D3708" s="69" t="s">
        <v>6827</v>
      </c>
      <c r="E3708" s="68" t="s">
        <v>68</v>
      </c>
      <c r="F3708" s="65" t="s">
        <v>6564</v>
      </c>
      <c r="G3708" s="75"/>
      <c r="H3708" s="66" t="str">
        <f t="shared" si="61"/>
        <v>20BCS5220@cuchd.in</v>
      </c>
      <c r="I3708" s="61" t="e">
        <v>#N/A</v>
      </c>
      <c r="J3708" s="80" t="s">
        <v>7184</v>
      </c>
    </row>
    <row r="3709" spans="1:10" x14ac:dyDescent="0.25">
      <c r="A3709" s="62">
        <v>284</v>
      </c>
      <c r="B3709" s="68" t="s">
        <v>7151</v>
      </c>
      <c r="C3709" s="68" t="s">
        <v>7150</v>
      </c>
      <c r="D3709" s="69" t="s">
        <v>6827</v>
      </c>
      <c r="E3709" s="68" t="s">
        <v>68</v>
      </c>
      <c r="F3709" s="65" t="s">
        <v>6564</v>
      </c>
      <c r="G3709" s="75"/>
      <c r="H3709" s="66" t="str">
        <f t="shared" si="61"/>
        <v>20BCS5477@cuchd.in</v>
      </c>
      <c r="I3709" s="61" t="e">
        <v>#N/A</v>
      </c>
      <c r="J3709" s="80" t="s">
        <v>7184</v>
      </c>
    </row>
    <row r="3710" spans="1:10" x14ac:dyDescent="0.25">
      <c r="A3710" s="62">
        <v>285</v>
      </c>
      <c r="B3710" s="68" t="s">
        <v>7149</v>
      </c>
      <c r="C3710" s="68" t="s">
        <v>7148</v>
      </c>
      <c r="D3710" s="69" t="s">
        <v>6827</v>
      </c>
      <c r="E3710" s="68" t="s">
        <v>68</v>
      </c>
      <c r="F3710" s="65" t="s">
        <v>6564</v>
      </c>
      <c r="G3710" s="75"/>
      <c r="H3710" s="66" t="str">
        <f t="shared" si="61"/>
        <v>20BCS5589@cuchd.in</v>
      </c>
      <c r="I3710" s="61" t="e">
        <v>#N/A</v>
      </c>
      <c r="J3710" s="80" t="s">
        <v>7184</v>
      </c>
    </row>
    <row r="3711" spans="1:10" x14ac:dyDescent="0.25">
      <c r="A3711" s="62">
        <v>286</v>
      </c>
      <c r="B3711" s="62" t="s">
        <v>930</v>
      </c>
      <c r="C3711" s="62" t="s">
        <v>931</v>
      </c>
      <c r="D3711" s="69" t="s">
        <v>6827</v>
      </c>
      <c r="E3711" s="68" t="s">
        <v>68</v>
      </c>
      <c r="F3711" s="65" t="s">
        <v>6564</v>
      </c>
      <c r="G3711" s="75" t="e">
        <v>#N/A</v>
      </c>
      <c r="H3711" s="66" t="s">
        <v>7225</v>
      </c>
      <c r="I3711" s="61" t="e">
        <v>#N/A</v>
      </c>
      <c r="J3711" s="61"/>
    </row>
    <row r="3712" spans="1:10" x14ac:dyDescent="0.25">
      <c r="A3712" s="62">
        <v>287</v>
      </c>
      <c r="B3712" s="62" t="s">
        <v>939</v>
      </c>
      <c r="C3712" s="62" t="s">
        <v>940</v>
      </c>
      <c r="D3712" s="69" t="s">
        <v>6827</v>
      </c>
      <c r="E3712" s="68" t="s">
        <v>68</v>
      </c>
      <c r="F3712" s="65" t="s">
        <v>6564</v>
      </c>
      <c r="G3712" s="75">
        <v>6283546199</v>
      </c>
      <c r="H3712" s="66" t="s">
        <v>7226</v>
      </c>
      <c r="I3712" s="61" t="e">
        <v>#N/A</v>
      </c>
      <c r="J3712" s="61"/>
    </row>
    <row r="3713" spans="1:10" hidden="1" x14ac:dyDescent="0.25">
      <c r="A3713" s="2">
        <v>288</v>
      </c>
      <c r="B3713" s="2" t="s">
        <v>1148</v>
      </c>
      <c r="C3713" s="2" t="s">
        <v>1149</v>
      </c>
      <c r="D3713" s="34" t="s">
        <v>6827</v>
      </c>
      <c r="E3713" s="14" t="s">
        <v>68</v>
      </c>
      <c r="F3713" s="16" t="s">
        <v>6564</v>
      </c>
      <c r="G3713" s="25">
        <v>8273909035</v>
      </c>
      <c r="H3713" s="24" t="s">
        <v>7229</v>
      </c>
      <c r="I3713" t="s">
        <v>7248</v>
      </c>
      <c r="J3713" s="44"/>
    </row>
    <row r="3714" spans="1:10" hidden="1" x14ac:dyDescent="0.25">
      <c r="A3714" s="2">
        <v>289</v>
      </c>
      <c r="B3714" s="2" t="s">
        <v>1193</v>
      </c>
      <c r="C3714" s="2" t="s">
        <v>1194</v>
      </c>
      <c r="D3714" s="34" t="s">
        <v>6827</v>
      </c>
      <c r="E3714" s="14" t="s">
        <v>68</v>
      </c>
      <c r="F3714" s="16" t="s">
        <v>6564</v>
      </c>
      <c r="G3714" s="25">
        <v>7905434552</v>
      </c>
      <c r="H3714" s="24" t="s">
        <v>7230</v>
      </c>
      <c r="I3714" t="s">
        <v>7248</v>
      </c>
      <c r="J3714" s="44"/>
    </row>
    <row r="3715" spans="1:10" hidden="1" x14ac:dyDescent="0.25">
      <c r="A3715" s="2">
        <v>290</v>
      </c>
      <c r="B3715" s="14" t="s">
        <v>7020</v>
      </c>
      <c r="C3715" s="14" t="s">
        <v>7021</v>
      </c>
      <c r="D3715" s="35" t="s">
        <v>6828</v>
      </c>
      <c r="E3715" s="36" t="s">
        <v>3</v>
      </c>
      <c r="F3715" s="16" t="s">
        <v>6564</v>
      </c>
      <c r="G3715" s="25">
        <f>VLOOKUP(B:B,'[1]Student List'!$B:$G,6,0)</f>
        <v>8899867301</v>
      </c>
      <c r="H3715" s="24" t="str">
        <f t="shared" si="61"/>
        <v>20BCS7459@cuchd.in</v>
      </c>
      <c r="I3715" t="s">
        <v>7249</v>
      </c>
    </row>
    <row r="3716" spans="1:10" x14ac:dyDescent="0.25">
      <c r="A3716" s="62">
        <v>291</v>
      </c>
      <c r="B3716" s="68" t="s">
        <v>7022</v>
      </c>
      <c r="C3716" s="68" t="s">
        <v>7023</v>
      </c>
      <c r="D3716" s="69" t="s">
        <v>6828</v>
      </c>
      <c r="E3716" s="68" t="s">
        <v>3</v>
      </c>
      <c r="F3716" s="65" t="s">
        <v>6564</v>
      </c>
      <c r="G3716" s="75">
        <f>VLOOKUP(B:B,'[1]Student List'!$B:$G,6,0)</f>
        <v>8791416438</v>
      </c>
      <c r="H3716" s="66" t="str">
        <f t="shared" si="61"/>
        <v>20BCS7547@cuchd.in</v>
      </c>
      <c r="I3716" s="61" t="e">
        <v>#N/A</v>
      </c>
      <c r="J3716" s="61"/>
    </row>
    <row r="3717" spans="1:10" x14ac:dyDescent="0.25">
      <c r="A3717" s="62">
        <v>292</v>
      </c>
      <c r="B3717" s="68" t="s">
        <v>7024</v>
      </c>
      <c r="C3717" s="68" t="s">
        <v>1241</v>
      </c>
      <c r="D3717" s="69" t="s">
        <v>6828</v>
      </c>
      <c r="E3717" s="68" t="s">
        <v>3</v>
      </c>
      <c r="F3717" s="65" t="s">
        <v>6564</v>
      </c>
      <c r="G3717" s="75">
        <f>VLOOKUP(B:B,'[1]Student List'!$B:$G,6,0)</f>
        <v>8935893871</v>
      </c>
      <c r="H3717" s="66" t="str">
        <f t="shared" si="61"/>
        <v>20BCS7616@cuchd.in</v>
      </c>
      <c r="I3717" s="61" t="e">
        <v>#N/A</v>
      </c>
      <c r="J3717" s="61"/>
    </row>
    <row r="3718" spans="1:10" x14ac:dyDescent="0.25">
      <c r="A3718" s="62">
        <v>293</v>
      </c>
      <c r="B3718" s="68" t="s">
        <v>7025</v>
      </c>
      <c r="C3718" s="68" t="s">
        <v>2152</v>
      </c>
      <c r="D3718" s="69" t="s">
        <v>6828</v>
      </c>
      <c r="E3718" s="68" t="s">
        <v>3</v>
      </c>
      <c r="F3718" s="65" t="s">
        <v>6564</v>
      </c>
      <c r="G3718" s="75">
        <f>VLOOKUP(B:B,'[1]Student List'!$B:$G,6,0)</f>
        <v>7206251611</v>
      </c>
      <c r="H3718" s="66" t="str">
        <f t="shared" si="61"/>
        <v>20BCS7643@cuchd.in</v>
      </c>
      <c r="I3718" s="61" t="e">
        <v>#N/A</v>
      </c>
      <c r="J3718" s="61"/>
    </row>
    <row r="3719" spans="1:10" hidden="1" x14ac:dyDescent="0.25">
      <c r="A3719" s="2">
        <v>294</v>
      </c>
      <c r="B3719" s="14" t="s">
        <v>7026</v>
      </c>
      <c r="C3719" s="14" t="s">
        <v>7027</v>
      </c>
      <c r="D3719" s="35" t="s">
        <v>6828</v>
      </c>
      <c r="E3719" s="36" t="s">
        <v>3</v>
      </c>
      <c r="F3719" s="16" t="s">
        <v>6564</v>
      </c>
      <c r="G3719" s="25">
        <f>VLOOKUP(B:B,'[1]Student List'!$B:$G,6,0)</f>
        <v>8168271175</v>
      </c>
      <c r="H3719" s="24" t="str">
        <f t="shared" si="61"/>
        <v>20BCS7705@cuchd.in</v>
      </c>
      <c r="I3719" t="s">
        <v>7249</v>
      </c>
    </row>
    <row r="3720" spans="1:10" x14ac:dyDescent="0.25">
      <c r="A3720" s="62">
        <v>295</v>
      </c>
      <c r="B3720" s="68" t="s">
        <v>7028</v>
      </c>
      <c r="C3720" s="68" t="s">
        <v>7029</v>
      </c>
      <c r="D3720" s="69" t="s">
        <v>6828</v>
      </c>
      <c r="E3720" s="68" t="s">
        <v>3</v>
      </c>
      <c r="F3720" s="65" t="s">
        <v>6564</v>
      </c>
      <c r="G3720" s="75">
        <f>VLOOKUP(B:B,'[1]Student List'!$B:$G,6,0)</f>
        <v>7850034994</v>
      </c>
      <c r="H3720" s="66" t="str">
        <f t="shared" si="61"/>
        <v>20BCS7856@cuchd.in</v>
      </c>
      <c r="I3720" s="61" t="e">
        <v>#N/A</v>
      </c>
      <c r="J3720" s="61"/>
    </row>
    <row r="3721" spans="1:10" hidden="1" x14ac:dyDescent="0.25">
      <c r="A3721" s="2">
        <v>296</v>
      </c>
      <c r="B3721" s="14" t="s">
        <v>7030</v>
      </c>
      <c r="C3721" s="14" t="s">
        <v>7031</v>
      </c>
      <c r="D3721" s="35" t="s">
        <v>6828</v>
      </c>
      <c r="E3721" s="36" t="s">
        <v>3</v>
      </c>
      <c r="F3721" s="16" t="s">
        <v>6564</v>
      </c>
      <c r="G3721" s="25">
        <f>VLOOKUP(B:B,'[1]Student List'!$B:$G,6,0)</f>
        <v>8396886866</v>
      </c>
      <c r="H3721" s="24" t="str">
        <f t="shared" si="61"/>
        <v>20BCS7887@cuchd.in</v>
      </c>
      <c r="I3721" t="s">
        <v>7248</v>
      </c>
    </row>
    <row r="3722" spans="1:10" x14ac:dyDescent="0.25">
      <c r="A3722" s="62">
        <v>297</v>
      </c>
      <c r="B3722" s="68" t="s">
        <v>7032</v>
      </c>
      <c r="C3722" s="68" t="s">
        <v>7033</v>
      </c>
      <c r="D3722" s="69" t="s">
        <v>6828</v>
      </c>
      <c r="E3722" s="68" t="s">
        <v>3</v>
      </c>
      <c r="F3722" s="65" t="s">
        <v>6564</v>
      </c>
      <c r="G3722" s="75">
        <f>VLOOKUP(B:B,'[1]Student List'!$B:$G,6,0)</f>
        <v>7005120860</v>
      </c>
      <c r="H3722" s="66" t="str">
        <f t="shared" si="61"/>
        <v>20BCS8238@cuchd.in</v>
      </c>
      <c r="I3722" s="61" t="e">
        <v>#N/A</v>
      </c>
      <c r="J3722" s="61"/>
    </row>
    <row r="3723" spans="1:10" hidden="1" x14ac:dyDescent="0.25">
      <c r="A3723" s="2">
        <v>298</v>
      </c>
      <c r="B3723" s="14" t="s">
        <v>7034</v>
      </c>
      <c r="C3723" s="14" t="s">
        <v>7035</v>
      </c>
      <c r="D3723" s="35" t="s">
        <v>6828</v>
      </c>
      <c r="E3723" s="36" t="s">
        <v>3</v>
      </c>
      <c r="F3723" s="16" t="s">
        <v>6564</v>
      </c>
      <c r="G3723" s="25">
        <f>VLOOKUP(B:B,'[1]Student List'!$B:$G,6,0)</f>
        <v>9056010368</v>
      </c>
      <c r="H3723" s="24" t="str">
        <f t="shared" si="61"/>
        <v>20BCS9120@cuchd.in</v>
      </c>
      <c r="I3723" t="s">
        <v>7248</v>
      </c>
    </row>
    <row r="3724" spans="1:10" x14ac:dyDescent="0.25">
      <c r="A3724" s="62">
        <v>299</v>
      </c>
      <c r="B3724" s="68" t="s">
        <v>7036</v>
      </c>
      <c r="C3724" s="68" t="s">
        <v>7037</v>
      </c>
      <c r="D3724" s="69" t="s">
        <v>6828</v>
      </c>
      <c r="E3724" s="68" t="s">
        <v>3</v>
      </c>
      <c r="F3724" s="65" t="s">
        <v>6564</v>
      </c>
      <c r="G3724" s="75">
        <f>VLOOKUP(B:B,'[1]Student List'!$B:$G,6,0)</f>
        <v>9682082332</v>
      </c>
      <c r="H3724" s="66" t="str">
        <f t="shared" si="61"/>
        <v>20BCS9155@cuchd.in</v>
      </c>
      <c r="I3724" s="61" t="e">
        <v>#N/A</v>
      </c>
      <c r="J3724" s="61"/>
    </row>
    <row r="3725" spans="1:10" hidden="1" x14ac:dyDescent="0.25">
      <c r="A3725" s="2">
        <v>300</v>
      </c>
      <c r="B3725" s="14" t="s">
        <v>7038</v>
      </c>
      <c r="C3725" s="14" t="s">
        <v>750</v>
      </c>
      <c r="D3725" s="35" t="s">
        <v>6828</v>
      </c>
      <c r="E3725" s="36" t="s">
        <v>3</v>
      </c>
      <c r="F3725" s="16" t="s">
        <v>6564</v>
      </c>
      <c r="G3725" s="25">
        <f>VLOOKUP(B:B,'[1]Student List'!$B:$G,6,0)</f>
        <v>7206193310</v>
      </c>
      <c r="H3725" s="24" t="str">
        <f t="shared" si="61"/>
        <v>20BCS9883@cuchd.in</v>
      </c>
      <c r="I3725" t="s">
        <v>7249</v>
      </c>
    </row>
    <row r="3726" spans="1:10" x14ac:dyDescent="0.25">
      <c r="A3726" s="62">
        <v>301</v>
      </c>
      <c r="B3726" s="68" t="s">
        <v>7039</v>
      </c>
      <c r="C3726" s="68" t="s">
        <v>7040</v>
      </c>
      <c r="D3726" s="69" t="s">
        <v>6828</v>
      </c>
      <c r="E3726" s="68" t="s">
        <v>3</v>
      </c>
      <c r="F3726" s="65" t="s">
        <v>6564</v>
      </c>
      <c r="G3726" s="75">
        <f>VLOOKUP(B:B,'[1]Student List'!$B:$G,6,0)</f>
        <v>7018091375</v>
      </c>
      <c r="H3726" s="66" t="str">
        <f t="shared" si="61"/>
        <v>20BCS9888@cuchd.in</v>
      </c>
      <c r="I3726" s="61" t="e">
        <v>#N/A</v>
      </c>
      <c r="J3726" s="61"/>
    </row>
    <row r="3727" spans="1:10" hidden="1" x14ac:dyDescent="0.25">
      <c r="A3727" s="2">
        <v>302</v>
      </c>
      <c r="B3727" s="14" t="s">
        <v>7041</v>
      </c>
      <c r="C3727" s="14" t="s">
        <v>7042</v>
      </c>
      <c r="D3727" s="35" t="s">
        <v>6828</v>
      </c>
      <c r="E3727" s="36" t="s">
        <v>3</v>
      </c>
      <c r="F3727" s="16" t="s">
        <v>6564</v>
      </c>
      <c r="G3727" s="25">
        <f>VLOOKUP(B:B,'[1]Student List'!$B:$G,6,0)</f>
        <v>9817530315</v>
      </c>
      <c r="H3727" s="24" t="str">
        <f t="shared" si="61"/>
        <v>20BCS9894@cuchd.in</v>
      </c>
      <c r="I3727" t="s">
        <v>7248</v>
      </c>
    </row>
    <row r="3728" spans="1:10" x14ac:dyDescent="0.25">
      <c r="A3728" s="62">
        <v>303</v>
      </c>
      <c r="B3728" s="68" t="s">
        <v>7043</v>
      </c>
      <c r="C3728" s="68" t="s">
        <v>1893</v>
      </c>
      <c r="D3728" s="69" t="s">
        <v>6828</v>
      </c>
      <c r="E3728" s="68" t="s">
        <v>3</v>
      </c>
      <c r="F3728" s="65" t="s">
        <v>6564</v>
      </c>
      <c r="G3728" s="75" t="e">
        <f>VLOOKUP(B:B,'[1]Student List'!$B:$G,6,0)</f>
        <v>#N/A</v>
      </c>
      <c r="H3728" s="66" t="str">
        <f t="shared" si="61"/>
        <v>18BCS2370@cuchd.in</v>
      </c>
      <c r="I3728" s="61" t="e">
        <v>#N/A</v>
      </c>
      <c r="J3728" s="61"/>
    </row>
    <row r="3729" spans="1:10" hidden="1" x14ac:dyDescent="0.25">
      <c r="A3729" s="2">
        <v>304</v>
      </c>
      <c r="B3729" s="14" t="s">
        <v>7177</v>
      </c>
      <c r="C3729" s="14" t="s">
        <v>7178</v>
      </c>
      <c r="D3729" s="35" t="s">
        <v>6828</v>
      </c>
      <c r="E3729" s="36" t="s">
        <v>3</v>
      </c>
      <c r="F3729" s="16" t="s">
        <v>6564</v>
      </c>
      <c r="G3729" s="25">
        <v>8802753869</v>
      </c>
      <c r="H3729" s="24" t="str">
        <f t="shared" si="61"/>
        <v>18BCS3306@cuchd.in</v>
      </c>
      <c r="I3729" t="s">
        <v>7249</v>
      </c>
    </row>
    <row r="3730" spans="1:10" hidden="1" x14ac:dyDescent="0.25">
      <c r="A3730" s="2">
        <v>305</v>
      </c>
      <c r="B3730" s="14" t="s">
        <v>7181</v>
      </c>
      <c r="C3730" s="14" t="s">
        <v>7179</v>
      </c>
      <c r="D3730" s="35" t="s">
        <v>6828</v>
      </c>
      <c r="E3730" s="36" t="s">
        <v>3</v>
      </c>
      <c r="F3730" s="16" t="s">
        <v>6564</v>
      </c>
      <c r="G3730" s="25">
        <v>9850988251</v>
      </c>
      <c r="H3730" s="24" t="s">
        <v>7180</v>
      </c>
      <c r="I3730" t="s">
        <v>7248</v>
      </c>
    </row>
    <row r="3731" spans="1:10" hidden="1" x14ac:dyDescent="0.25">
      <c r="A3731" s="2">
        <v>306</v>
      </c>
      <c r="B3731" s="14" t="s">
        <v>7044</v>
      </c>
      <c r="C3731" s="14" t="s">
        <v>7045</v>
      </c>
      <c r="D3731" s="35" t="s">
        <v>6828</v>
      </c>
      <c r="E3731" s="36" t="s">
        <v>3</v>
      </c>
      <c r="F3731" s="16" t="s">
        <v>6564</v>
      </c>
      <c r="G3731" s="25">
        <f>VLOOKUP(B:B,'[1]Student List'!$B:$G,6,0)</f>
        <v>8057574500</v>
      </c>
      <c r="H3731" s="24" t="str">
        <f t="shared" ref="H3731:H3787" si="62">CONCATENATE(B3731,"@cuchd.in")</f>
        <v>20BCS1994@cuchd.in</v>
      </c>
      <c r="I3731" t="s">
        <v>7249</v>
      </c>
    </row>
    <row r="3732" spans="1:10" x14ac:dyDescent="0.25">
      <c r="A3732" s="62">
        <v>307</v>
      </c>
      <c r="B3732" s="68" t="s">
        <v>7046</v>
      </c>
      <c r="C3732" s="68" t="s">
        <v>7047</v>
      </c>
      <c r="D3732" s="69" t="s">
        <v>6828</v>
      </c>
      <c r="E3732" s="68" t="s">
        <v>3</v>
      </c>
      <c r="F3732" s="65" t="s">
        <v>6564</v>
      </c>
      <c r="G3732" s="75" t="e">
        <f>VLOOKUP(B:B,'[1]Student List'!$B:$G,6,0)</f>
        <v>#N/A</v>
      </c>
      <c r="H3732" s="66" t="str">
        <f t="shared" si="62"/>
        <v>20BCS2005@cuchd.in</v>
      </c>
      <c r="I3732" s="61" t="e">
        <v>#N/A</v>
      </c>
      <c r="J3732" s="61"/>
    </row>
    <row r="3733" spans="1:10" x14ac:dyDescent="0.25">
      <c r="A3733" s="62">
        <v>308</v>
      </c>
      <c r="B3733" s="68" t="s">
        <v>7048</v>
      </c>
      <c r="C3733" s="68" t="s">
        <v>7049</v>
      </c>
      <c r="D3733" s="69" t="s">
        <v>6828</v>
      </c>
      <c r="E3733" s="68" t="s">
        <v>3</v>
      </c>
      <c r="F3733" s="65" t="s">
        <v>6564</v>
      </c>
      <c r="G3733" s="75" t="e">
        <f>VLOOKUP(B:B,'[1]Student List'!$B:$G,6,0)</f>
        <v>#N/A</v>
      </c>
      <c r="H3733" s="66" t="str">
        <f t="shared" si="62"/>
        <v>20BCS2019@cuchd.in</v>
      </c>
      <c r="I3733" s="61" t="e">
        <v>#N/A</v>
      </c>
      <c r="J3733" s="61"/>
    </row>
    <row r="3734" spans="1:10" x14ac:dyDescent="0.25">
      <c r="A3734" s="62">
        <v>309</v>
      </c>
      <c r="B3734" s="68" t="s">
        <v>7050</v>
      </c>
      <c r="C3734" s="68" t="s">
        <v>7051</v>
      </c>
      <c r="D3734" s="69" t="s">
        <v>6828</v>
      </c>
      <c r="E3734" s="68" t="s">
        <v>3</v>
      </c>
      <c r="F3734" s="65" t="s">
        <v>6564</v>
      </c>
      <c r="G3734" s="75" t="e">
        <f>VLOOKUP(B:B,'[1]Student List'!$B:$G,6,0)</f>
        <v>#N/A</v>
      </c>
      <c r="H3734" s="66" t="str">
        <f t="shared" si="62"/>
        <v>20BCS2042@cuchd.in</v>
      </c>
      <c r="I3734" s="61" t="e">
        <v>#N/A</v>
      </c>
      <c r="J3734" s="61"/>
    </row>
    <row r="3735" spans="1:10" x14ac:dyDescent="0.25">
      <c r="A3735" s="62">
        <v>310</v>
      </c>
      <c r="B3735" s="68" t="s">
        <v>7052</v>
      </c>
      <c r="C3735" s="68" t="s">
        <v>7053</v>
      </c>
      <c r="D3735" s="69" t="s">
        <v>6828</v>
      </c>
      <c r="E3735" s="68" t="s">
        <v>3</v>
      </c>
      <c r="F3735" s="65" t="s">
        <v>6564</v>
      </c>
      <c r="G3735" s="75" t="e">
        <f>VLOOKUP(B:B,'[1]Student List'!$B:$G,6,0)</f>
        <v>#N/A</v>
      </c>
      <c r="H3735" s="66" t="str">
        <f t="shared" si="62"/>
        <v>20BCS2127@cuchd.in</v>
      </c>
      <c r="I3735" s="61" t="e">
        <v>#N/A</v>
      </c>
      <c r="J3735" s="61"/>
    </row>
    <row r="3736" spans="1:10" hidden="1" x14ac:dyDescent="0.25">
      <c r="A3736" s="2">
        <v>311</v>
      </c>
      <c r="B3736" s="14" t="s">
        <v>7054</v>
      </c>
      <c r="C3736" s="14" t="s">
        <v>7055</v>
      </c>
      <c r="D3736" s="35" t="s">
        <v>6828</v>
      </c>
      <c r="E3736" s="36" t="s">
        <v>3</v>
      </c>
      <c r="F3736" s="16" t="s">
        <v>6564</v>
      </c>
      <c r="G3736" s="25" t="e">
        <f>VLOOKUP(B:B,'[1]Student List'!$B:$G,6,0)</f>
        <v>#N/A</v>
      </c>
      <c r="H3736" s="24" t="str">
        <f t="shared" si="62"/>
        <v>20BCS2205@cuchd.in</v>
      </c>
      <c r="I3736" t="s">
        <v>7248</v>
      </c>
    </row>
    <row r="3737" spans="1:10" hidden="1" x14ac:dyDescent="0.25">
      <c r="A3737" s="2">
        <v>312</v>
      </c>
      <c r="B3737" s="14" t="s">
        <v>7056</v>
      </c>
      <c r="C3737" s="14" t="s">
        <v>7057</v>
      </c>
      <c r="D3737" s="35" t="s">
        <v>6828</v>
      </c>
      <c r="E3737" s="36" t="s">
        <v>3</v>
      </c>
      <c r="F3737" s="16" t="s">
        <v>6564</v>
      </c>
      <c r="G3737" s="25" t="e">
        <f>VLOOKUP(B:B,'[1]Student List'!$B:$G,6,0)</f>
        <v>#N/A</v>
      </c>
      <c r="H3737" s="24" t="str">
        <f t="shared" si="62"/>
        <v>20BCS2220@cuchd.in</v>
      </c>
      <c r="I3737" t="s">
        <v>7249</v>
      </c>
    </row>
    <row r="3738" spans="1:10" x14ac:dyDescent="0.25">
      <c r="A3738" s="62">
        <v>313</v>
      </c>
      <c r="B3738" s="68" t="s">
        <v>7058</v>
      </c>
      <c r="C3738" s="68" t="s">
        <v>7059</v>
      </c>
      <c r="D3738" s="69" t="s">
        <v>6828</v>
      </c>
      <c r="E3738" s="68" t="s">
        <v>3</v>
      </c>
      <c r="F3738" s="65" t="s">
        <v>6564</v>
      </c>
      <c r="G3738" s="75">
        <f>VLOOKUP(B:B,'[1]Student List'!$B:$G,6,0)</f>
        <v>8288048426</v>
      </c>
      <c r="H3738" s="66" t="str">
        <f t="shared" si="62"/>
        <v>20BCS2460@cuchd.in</v>
      </c>
      <c r="I3738" s="61" t="e">
        <v>#N/A</v>
      </c>
      <c r="J3738" s="80" t="s">
        <v>7184</v>
      </c>
    </row>
    <row r="3739" spans="1:10" x14ac:dyDescent="0.25">
      <c r="A3739" s="62">
        <v>314</v>
      </c>
      <c r="B3739" s="68" t="s">
        <v>7060</v>
      </c>
      <c r="C3739" s="68" t="s">
        <v>7061</v>
      </c>
      <c r="D3739" s="69" t="s">
        <v>6828</v>
      </c>
      <c r="E3739" s="68" t="s">
        <v>3</v>
      </c>
      <c r="F3739" s="65" t="s">
        <v>6564</v>
      </c>
      <c r="G3739" s="75">
        <f>VLOOKUP(B:B,'[1]Student List'!$B:$G,6,0)</f>
        <v>9896511500</v>
      </c>
      <c r="H3739" s="66" t="str">
        <f t="shared" si="62"/>
        <v>20BCS2553@cuchd.in</v>
      </c>
      <c r="I3739" s="61" t="e">
        <v>#N/A</v>
      </c>
      <c r="J3739" s="61"/>
    </row>
    <row r="3740" spans="1:10" hidden="1" x14ac:dyDescent="0.25">
      <c r="A3740" s="2">
        <v>315</v>
      </c>
      <c r="B3740" s="14" t="s">
        <v>7062</v>
      </c>
      <c r="C3740" s="14" t="s">
        <v>7063</v>
      </c>
      <c r="D3740" s="35" t="s">
        <v>6828</v>
      </c>
      <c r="E3740" s="36" t="s">
        <v>3</v>
      </c>
      <c r="F3740" s="16" t="s">
        <v>6564</v>
      </c>
      <c r="G3740" s="25" t="e">
        <f>VLOOKUP(B:B,'[1]Student List'!$B:$G,6,0)</f>
        <v>#N/A</v>
      </c>
      <c r="H3740" s="24" t="str">
        <f t="shared" si="62"/>
        <v>20BCS2560@cuchd.in</v>
      </c>
      <c r="I3740" t="s">
        <v>7249</v>
      </c>
    </row>
    <row r="3741" spans="1:10" hidden="1" x14ac:dyDescent="0.25">
      <c r="A3741" s="2">
        <v>316</v>
      </c>
      <c r="B3741" s="14" t="s">
        <v>7064</v>
      </c>
      <c r="C3741" s="14" t="s">
        <v>7065</v>
      </c>
      <c r="D3741" s="35" t="s">
        <v>6828</v>
      </c>
      <c r="E3741" s="36" t="s">
        <v>3</v>
      </c>
      <c r="F3741" s="16" t="s">
        <v>6564</v>
      </c>
      <c r="G3741" s="25" t="e">
        <f>VLOOKUP(B:B,'[1]Student List'!$B:$G,6,0)</f>
        <v>#N/A</v>
      </c>
      <c r="H3741" s="24" t="str">
        <f t="shared" si="62"/>
        <v>20BCS2746@cuchd.in</v>
      </c>
      <c r="I3741" t="s">
        <v>7249</v>
      </c>
    </row>
    <row r="3742" spans="1:10" hidden="1" x14ac:dyDescent="0.25">
      <c r="A3742" s="2">
        <v>317</v>
      </c>
      <c r="B3742" s="14" t="s">
        <v>7066</v>
      </c>
      <c r="C3742" s="14" t="s">
        <v>153</v>
      </c>
      <c r="D3742" s="35" t="s">
        <v>6828</v>
      </c>
      <c r="E3742" s="36" t="s">
        <v>3</v>
      </c>
      <c r="F3742" s="16" t="s">
        <v>6564</v>
      </c>
      <c r="G3742" s="25">
        <f>VLOOKUP(B:B,'[1]Student List'!$B:$G,6,0)</f>
        <v>7992425726</v>
      </c>
      <c r="H3742" s="24" t="str">
        <f t="shared" si="62"/>
        <v>20BCS2757@cuchd.in</v>
      </c>
      <c r="I3742" t="s">
        <v>7249</v>
      </c>
    </row>
    <row r="3743" spans="1:10" x14ac:dyDescent="0.25">
      <c r="A3743" s="62">
        <v>318</v>
      </c>
      <c r="B3743" s="68" t="s">
        <v>7067</v>
      </c>
      <c r="C3743" s="68" t="s">
        <v>7068</v>
      </c>
      <c r="D3743" s="69" t="s">
        <v>6828</v>
      </c>
      <c r="E3743" s="68" t="s">
        <v>3</v>
      </c>
      <c r="F3743" s="65" t="s">
        <v>6564</v>
      </c>
      <c r="G3743" s="75" t="e">
        <f>VLOOKUP(B:B,'[1]Student List'!$B:$G,6,0)</f>
        <v>#N/A</v>
      </c>
      <c r="H3743" s="66" t="str">
        <f t="shared" si="62"/>
        <v>20BCS2813@cuchd.in</v>
      </c>
      <c r="I3743" s="61" t="e">
        <v>#N/A</v>
      </c>
      <c r="J3743" s="61"/>
    </row>
    <row r="3744" spans="1:10" x14ac:dyDescent="0.25">
      <c r="A3744" s="62">
        <v>319</v>
      </c>
      <c r="B3744" s="68" t="s">
        <v>7069</v>
      </c>
      <c r="C3744" s="68" t="s">
        <v>7070</v>
      </c>
      <c r="D3744" s="69" t="s">
        <v>6828</v>
      </c>
      <c r="E3744" s="68" t="s">
        <v>3</v>
      </c>
      <c r="F3744" s="65" t="s">
        <v>6564</v>
      </c>
      <c r="G3744" s="75" t="e">
        <f>VLOOKUP(B:B,'[1]Student List'!$B:$G,6,0)</f>
        <v>#N/A</v>
      </c>
      <c r="H3744" s="66" t="str">
        <f t="shared" si="62"/>
        <v>20BCS2878@cuchd.in</v>
      </c>
      <c r="I3744" s="61" t="e">
        <v>#N/A</v>
      </c>
      <c r="J3744" s="61"/>
    </row>
    <row r="3745" spans="1:10" x14ac:dyDescent="0.25">
      <c r="A3745" s="62">
        <v>320</v>
      </c>
      <c r="B3745" s="68" t="s">
        <v>7071</v>
      </c>
      <c r="C3745" s="68" t="s">
        <v>7072</v>
      </c>
      <c r="D3745" s="69" t="s">
        <v>6828</v>
      </c>
      <c r="E3745" s="68" t="s">
        <v>3</v>
      </c>
      <c r="F3745" s="65" t="s">
        <v>6564</v>
      </c>
      <c r="G3745" s="75" t="e">
        <f>VLOOKUP(B:B,'[1]Student List'!$B:$G,6,0)</f>
        <v>#N/A</v>
      </c>
      <c r="H3745" s="66" t="str">
        <f t="shared" si="62"/>
        <v>20BCS3022@cuchd.in</v>
      </c>
      <c r="I3745" s="61" t="e">
        <v>#N/A</v>
      </c>
      <c r="J3745" s="80" t="s">
        <v>7184</v>
      </c>
    </row>
    <row r="3746" spans="1:10" x14ac:dyDescent="0.25">
      <c r="A3746" s="62">
        <v>321</v>
      </c>
      <c r="B3746" s="68" t="s">
        <v>7165</v>
      </c>
      <c r="C3746" s="68" t="s">
        <v>7164</v>
      </c>
      <c r="D3746" s="69" t="s">
        <v>6828</v>
      </c>
      <c r="E3746" s="68" t="s">
        <v>3</v>
      </c>
      <c r="F3746" s="65" t="s">
        <v>6564</v>
      </c>
      <c r="G3746" s="75"/>
      <c r="H3746" s="66" t="str">
        <f t="shared" si="62"/>
        <v>20BCS5974@cuchd.in</v>
      </c>
      <c r="I3746" s="61" t="e">
        <v>#N/A</v>
      </c>
      <c r="J3746" s="80" t="s">
        <v>7184</v>
      </c>
    </row>
    <row r="3747" spans="1:10" x14ac:dyDescent="0.25">
      <c r="A3747" s="62">
        <v>322</v>
      </c>
      <c r="B3747" s="68" t="s">
        <v>7163</v>
      </c>
      <c r="C3747" s="68" t="s">
        <v>7162</v>
      </c>
      <c r="D3747" s="69" t="s">
        <v>6828</v>
      </c>
      <c r="E3747" s="68" t="s">
        <v>3</v>
      </c>
      <c r="F3747" s="65" t="s">
        <v>6564</v>
      </c>
      <c r="G3747" s="75"/>
      <c r="H3747" s="66" t="str">
        <f t="shared" si="62"/>
        <v>20BCS8263@cuchd.in</v>
      </c>
      <c r="I3747" s="61" t="e">
        <v>#N/A</v>
      </c>
      <c r="J3747" s="80" t="s">
        <v>7184</v>
      </c>
    </row>
    <row r="3748" spans="1:10" x14ac:dyDescent="0.25">
      <c r="A3748" s="62">
        <v>323</v>
      </c>
      <c r="B3748" s="68" t="s">
        <v>7161</v>
      </c>
      <c r="C3748" s="68" t="s">
        <v>7160</v>
      </c>
      <c r="D3748" s="69" t="s">
        <v>6828</v>
      </c>
      <c r="E3748" s="68" t="s">
        <v>3</v>
      </c>
      <c r="F3748" s="65" t="s">
        <v>6564</v>
      </c>
      <c r="G3748" s="75"/>
      <c r="H3748" s="66" t="str">
        <f t="shared" si="62"/>
        <v>20BCS9282@cuchd.in</v>
      </c>
      <c r="I3748" s="61" t="e">
        <v>#N/A</v>
      </c>
      <c r="J3748" s="80" t="s">
        <v>7184</v>
      </c>
    </row>
    <row r="3749" spans="1:10" x14ac:dyDescent="0.25">
      <c r="A3749" s="62">
        <v>324</v>
      </c>
      <c r="B3749" s="68" t="s">
        <v>7159</v>
      </c>
      <c r="C3749" s="68" t="s">
        <v>7158</v>
      </c>
      <c r="D3749" s="69" t="s">
        <v>6828</v>
      </c>
      <c r="E3749" s="68" t="s">
        <v>3</v>
      </c>
      <c r="F3749" s="65" t="s">
        <v>6564</v>
      </c>
      <c r="G3749" s="75"/>
      <c r="H3749" s="66" t="str">
        <f t="shared" si="62"/>
        <v>20BCS9525@cuchd.in</v>
      </c>
      <c r="I3749" s="61" t="e">
        <v>#N/A</v>
      </c>
      <c r="J3749" s="80" t="s">
        <v>7184</v>
      </c>
    </row>
    <row r="3750" spans="1:10" x14ac:dyDescent="0.25">
      <c r="A3750" s="62">
        <v>325</v>
      </c>
      <c r="B3750" s="68" t="s">
        <v>7157</v>
      </c>
      <c r="C3750" s="68" t="s">
        <v>723</v>
      </c>
      <c r="D3750" s="69" t="s">
        <v>6828</v>
      </c>
      <c r="E3750" s="68" t="s">
        <v>3</v>
      </c>
      <c r="F3750" s="65" t="s">
        <v>6564</v>
      </c>
      <c r="G3750" s="75"/>
      <c r="H3750" s="66" t="str">
        <f t="shared" si="62"/>
        <v>20BCS9590@cuchd.in</v>
      </c>
      <c r="I3750" s="61" t="e">
        <v>#N/A</v>
      </c>
      <c r="J3750" s="80" t="s">
        <v>7184</v>
      </c>
    </row>
    <row r="3751" spans="1:10" hidden="1" x14ac:dyDescent="0.25">
      <c r="A3751" s="2">
        <v>326</v>
      </c>
      <c r="B3751" s="2" t="s">
        <v>5457</v>
      </c>
      <c r="C3751" s="2" t="s">
        <v>5458</v>
      </c>
      <c r="D3751" s="35" t="s">
        <v>6828</v>
      </c>
      <c r="E3751" s="36" t="s">
        <v>3</v>
      </c>
      <c r="F3751" s="16" t="s">
        <v>6564</v>
      </c>
      <c r="G3751" s="25">
        <v>9915705386</v>
      </c>
      <c r="H3751" s="24" t="s">
        <v>7237</v>
      </c>
      <c r="I3751" t="s">
        <v>7249</v>
      </c>
      <c r="J3751" s="44"/>
    </row>
    <row r="3752" spans="1:10" hidden="1" x14ac:dyDescent="0.25">
      <c r="A3752" s="2">
        <v>327</v>
      </c>
      <c r="B3752" s="2" t="s">
        <v>5562</v>
      </c>
      <c r="C3752" s="2" t="s">
        <v>5563</v>
      </c>
      <c r="D3752" s="35" t="s">
        <v>6828</v>
      </c>
      <c r="E3752" s="36" t="s">
        <v>3</v>
      </c>
      <c r="F3752" s="16" t="s">
        <v>6564</v>
      </c>
      <c r="G3752" s="25">
        <v>8405379999</v>
      </c>
      <c r="H3752" s="24" t="s">
        <v>7239</v>
      </c>
      <c r="I3752" t="s">
        <v>7249</v>
      </c>
      <c r="J3752" s="44"/>
    </row>
    <row r="3753" spans="1:10" x14ac:dyDescent="0.25">
      <c r="A3753" s="62">
        <v>328</v>
      </c>
      <c r="B3753" s="68" t="s">
        <v>7073</v>
      </c>
      <c r="C3753" s="68" t="s">
        <v>7074</v>
      </c>
      <c r="D3753" s="69" t="s">
        <v>6828</v>
      </c>
      <c r="E3753" s="68" t="s">
        <v>68</v>
      </c>
      <c r="F3753" s="65" t="s">
        <v>6564</v>
      </c>
      <c r="G3753" s="75" t="e">
        <f>VLOOKUP(B:B,'[1]Student List'!$B:$G,6,0)</f>
        <v>#N/A</v>
      </c>
      <c r="H3753" s="66" t="str">
        <f t="shared" si="62"/>
        <v>20BCS3060@cuchd.in</v>
      </c>
      <c r="I3753" s="61" t="e">
        <v>#N/A</v>
      </c>
      <c r="J3753" s="61"/>
    </row>
    <row r="3754" spans="1:10" x14ac:dyDescent="0.25">
      <c r="A3754" s="62">
        <v>329</v>
      </c>
      <c r="B3754" s="68" t="s">
        <v>7075</v>
      </c>
      <c r="C3754" s="68" t="s">
        <v>7076</v>
      </c>
      <c r="D3754" s="69" t="s">
        <v>6828</v>
      </c>
      <c r="E3754" s="68" t="s">
        <v>68</v>
      </c>
      <c r="F3754" s="65" t="s">
        <v>6564</v>
      </c>
      <c r="G3754" s="75" t="e">
        <f>VLOOKUP(B:B,'[1]Student List'!$B:$G,6,0)</f>
        <v>#N/A</v>
      </c>
      <c r="H3754" s="66" t="str">
        <f t="shared" si="62"/>
        <v>20BCS3131@cuchd.in</v>
      </c>
      <c r="I3754" s="61" t="e">
        <v>#N/A</v>
      </c>
      <c r="J3754" s="61"/>
    </row>
    <row r="3755" spans="1:10" x14ac:dyDescent="0.25">
      <c r="A3755" s="62">
        <v>330</v>
      </c>
      <c r="B3755" s="68" t="s">
        <v>7077</v>
      </c>
      <c r="C3755" s="68" t="s">
        <v>7078</v>
      </c>
      <c r="D3755" s="69" t="s">
        <v>6828</v>
      </c>
      <c r="E3755" s="68" t="s">
        <v>68</v>
      </c>
      <c r="F3755" s="65" t="s">
        <v>6564</v>
      </c>
      <c r="G3755" s="75">
        <f>VLOOKUP(B:B,'[1]Student List'!$B:$G,6,0)</f>
        <v>9760701176</v>
      </c>
      <c r="H3755" s="66" t="str">
        <f t="shared" si="62"/>
        <v>20BCS3327@cuchd.in</v>
      </c>
      <c r="I3755" s="61" t="e">
        <v>#N/A</v>
      </c>
      <c r="J3755" s="61"/>
    </row>
    <row r="3756" spans="1:10" x14ac:dyDescent="0.25">
      <c r="A3756" s="62">
        <v>331</v>
      </c>
      <c r="B3756" s="68" t="s">
        <v>7079</v>
      </c>
      <c r="C3756" s="68" t="s">
        <v>1965</v>
      </c>
      <c r="D3756" s="69" t="s">
        <v>6828</v>
      </c>
      <c r="E3756" s="68" t="s">
        <v>68</v>
      </c>
      <c r="F3756" s="65" t="s">
        <v>6564</v>
      </c>
      <c r="G3756" s="75">
        <f>VLOOKUP(B:B,'[1]Student List'!$B:$G,6,0)</f>
        <v>8571880273</v>
      </c>
      <c r="H3756" s="66" t="str">
        <f t="shared" si="62"/>
        <v>20BCS4509@cuchd.in</v>
      </c>
      <c r="I3756" s="61" t="e">
        <v>#N/A</v>
      </c>
      <c r="J3756" s="80" t="s">
        <v>7184</v>
      </c>
    </row>
    <row r="3757" spans="1:10" hidden="1" x14ac:dyDescent="0.25">
      <c r="A3757" s="2">
        <v>332</v>
      </c>
      <c r="B3757" s="14" t="s">
        <v>7080</v>
      </c>
      <c r="C3757" s="14" t="s">
        <v>4799</v>
      </c>
      <c r="D3757" s="35" t="s">
        <v>6828</v>
      </c>
      <c r="E3757" s="36" t="s">
        <v>68</v>
      </c>
      <c r="F3757" s="16" t="s">
        <v>6564</v>
      </c>
      <c r="G3757" s="25">
        <f>VLOOKUP(B:B,'[1]Student List'!$B:$G,6,0)</f>
        <v>8083374780</v>
      </c>
      <c r="H3757" s="24" t="str">
        <f t="shared" si="62"/>
        <v>20BCS4819@cuchd.in</v>
      </c>
      <c r="I3757" t="s">
        <v>7249</v>
      </c>
    </row>
    <row r="3758" spans="1:10" hidden="1" x14ac:dyDescent="0.25">
      <c r="A3758" s="2">
        <v>333</v>
      </c>
      <c r="B3758" s="14" t="s">
        <v>7081</v>
      </c>
      <c r="C3758" s="14" t="s">
        <v>688</v>
      </c>
      <c r="D3758" s="35" t="s">
        <v>6828</v>
      </c>
      <c r="E3758" s="36" t="s">
        <v>68</v>
      </c>
      <c r="F3758" s="16" t="s">
        <v>6564</v>
      </c>
      <c r="G3758" s="25">
        <f>VLOOKUP(B:B,'[1]Student List'!$B:$G,6,0)</f>
        <v>6230909859</v>
      </c>
      <c r="H3758" s="24" t="str">
        <f t="shared" si="62"/>
        <v>20BCS5951@cuchd.in</v>
      </c>
      <c r="I3758" t="s">
        <v>7249</v>
      </c>
    </row>
    <row r="3759" spans="1:10" hidden="1" x14ac:dyDescent="0.25">
      <c r="A3759" s="2">
        <v>334</v>
      </c>
      <c r="B3759" s="14" t="s">
        <v>7082</v>
      </c>
      <c r="C3759" s="14" t="s">
        <v>7083</v>
      </c>
      <c r="D3759" s="35" t="s">
        <v>6828</v>
      </c>
      <c r="E3759" s="36" t="s">
        <v>68</v>
      </c>
      <c r="F3759" s="16" t="s">
        <v>6564</v>
      </c>
      <c r="G3759" s="25">
        <f>VLOOKUP(B:B,'[1]Student List'!$B:$G,6,0)</f>
        <v>8789975559</v>
      </c>
      <c r="H3759" s="24" t="str">
        <f t="shared" si="62"/>
        <v>20BCS5971@cuchd.in</v>
      </c>
      <c r="I3759" t="s">
        <v>7249</v>
      </c>
    </row>
    <row r="3760" spans="1:10" x14ac:dyDescent="0.25">
      <c r="A3760" s="62">
        <v>335</v>
      </c>
      <c r="B3760" s="68" t="s">
        <v>7084</v>
      </c>
      <c r="C3760" s="68" t="s">
        <v>7085</v>
      </c>
      <c r="D3760" s="69" t="s">
        <v>6828</v>
      </c>
      <c r="E3760" s="68" t="s">
        <v>68</v>
      </c>
      <c r="F3760" s="65" t="s">
        <v>6564</v>
      </c>
      <c r="G3760" s="75">
        <f>VLOOKUP(B:B,'[1]Student List'!$B:$G,6,0)</f>
        <v>9170476940</v>
      </c>
      <c r="H3760" s="66" t="str">
        <f t="shared" si="62"/>
        <v>20BCS7243@cuchd.in</v>
      </c>
      <c r="I3760" s="61" t="e">
        <v>#N/A</v>
      </c>
      <c r="J3760" s="61"/>
    </row>
    <row r="3761" spans="1:10" hidden="1" x14ac:dyDescent="0.25">
      <c r="A3761" s="2">
        <v>336</v>
      </c>
      <c r="B3761" s="14" t="s">
        <v>7086</v>
      </c>
      <c r="C3761" s="14" t="s">
        <v>7087</v>
      </c>
      <c r="D3761" s="35" t="s">
        <v>6828</v>
      </c>
      <c r="E3761" s="36" t="s">
        <v>68</v>
      </c>
      <c r="F3761" s="16" t="s">
        <v>6564</v>
      </c>
      <c r="G3761" s="25">
        <f>VLOOKUP(B:B,'[1]Student List'!$B:$G,6,0)</f>
        <v>8899932402</v>
      </c>
      <c r="H3761" s="24" t="str">
        <f t="shared" si="62"/>
        <v>20BCS7691@cuchd.in</v>
      </c>
      <c r="I3761" t="s">
        <v>7249</v>
      </c>
    </row>
    <row r="3762" spans="1:10" hidden="1" x14ac:dyDescent="0.25">
      <c r="A3762" s="2">
        <v>337</v>
      </c>
      <c r="B3762" s="14" t="s">
        <v>7088</v>
      </c>
      <c r="C3762" s="14" t="s">
        <v>7089</v>
      </c>
      <c r="D3762" s="35" t="s">
        <v>6828</v>
      </c>
      <c r="E3762" s="36" t="s">
        <v>68</v>
      </c>
      <c r="F3762" s="16" t="s">
        <v>6564</v>
      </c>
      <c r="G3762" s="25">
        <f>VLOOKUP(B:B,'[1]Student List'!$B:$G,6,0)</f>
        <v>7700818886</v>
      </c>
      <c r="H3762" s="24" t="str">
        <f t="shared" si="62"/>
        <v>20BCS9713@cuchd.in</v>
      </c>
      <c r="I3762" t="s">
        <v>7249</v>
      </c>
    </row>
    <row r="3763" spans="1:10" x14ac:dyDescent="0.25">
      <c r="A3763" s="62">
        <v>338</v>
      </c>
      <c r="B3763" s="68" t="s">
        <v>7090</v>
      </c>
      <c r="C3763" s="68" t="s">
        <v>7091</v>
      </c>
      <c r="D3763" s="69" t="s">
        <v>6828</v>
      </c>
      <c r="E3763" s="68" t="s">
        <v>68</v>
      </c>
      <c r="F3763" s="65" t="s">
        <v>6564</v>
      </c>
      <c r="G3763" s="75">
        <f>VLOOKUP(B:B,'[1]Student List'!$B:$G,6,0)</f>
        <v>0</v>
      </c>
      <c r="H3763" s="66" t="str">
        <f t="shared" si="62"/>
        <v>20ICS1013@cuchd.in</v>
      </c>
      <c r="I3763" s="61" t="e">
        <v>#N/A</v>
      </c>
      <c r="J3763" s="61"/>
    </row>
    <row r="3764" spans="1:10" x14ac:dyDescent="0.25">
      <c r="A3764" s="62">
        <v>339</v>
      </c>
      <c r="B3764" s="68" t="s">
        <v>7092</v>
      </c>
      <c r="C3764" s="68" t="s">
        <v>7093</v>
      </c>
      <c r="D3764" s="69" t="s">
        <v>6828</v>
      </c>
      <c r="E3764" s="68" t="s">
        <v>68</v>
      </c>
      <c r="F3764" s="65" t="s">
        <v>6564</v>
      </c>
      <c r="G3764" s="75">
        <f>VLOOKUP(B:B,'[1]Student List'!$B:$G,6,0)</f>
        <v>0</v>
      </c>
      <c r="H3764" s="66" t="str">
        <f t="shared" si="62"/>
        <v>20ICS1251@cuchd.in</v>
      </c>
      <c r="I3764" s="61" t="e">
        <v>#N/A</v>
      </c>
      <c r="J3764" s="61"/>
    </row>
    <row r="3765" spans="1:10" x14ac:dyDescent="0.25">
      <c r="A3765" s="62">
        <v>340</v>
      </c>
      <c r="B3765" s="68" t="s">
        <v>7094</v>
      </c>
      <c r="C3765" s="68" t="s">
        <v>7095</v>
      </c>
      <c r="D3765" s="69" t="s">
        <v>6828</v>
      </c>
      <c r="E3765" s="68" t="s">
        <v>68</v>
      </c>
      <c r="F3765" s="65" t="s">
        <v>6564</v>
      </c>
      <c r="G3765" s="75">
        <f>VLOOKUP(B:B,'[1]Student List'!$B:$G,6,0)</f>
        <v>0</v>
      </c>
      <c r="H3765" s="66" t="str">
        <f t="shared" si="62"/>
        <v>20ICS1269@cuchd.in</v>
      </c>
      <c r="I3765" s="61" t="e">
        <v>#N/A</v>
      </c>
      <c r="J3765" s="80" t="s">
        <v>7184</v>
      </c>
    </row>
    <row r="3766" spans="1:10" x14ac:dyDescent="0.25">
      <c r="A3766" s="62">
        <v>341</v>
      </c>
      <c r="B3766" s="68" t="s">
        <v>7096</v>
      </c>
      <c r="C3766" s="68" t="s">
        <v>7097</v>
      </c>
      <c r="D3766" s="69" t="s">
        <v>6828</v>
      </c>
      <c r="E3766" s="68" t="s">
        <v>68</v>
      </c>
      <c r="F3766" s="65" t="s">
        <v>6564</v>
      </c>
      <c r="G3766" s="75" t="e">
        <f>VLOOKUP(B:B,'[1]Student List'!$B:$G,6,0)</f>
        <v>#N/A</v>
      </c>
      <c r="H3766" s="66" t="str">
        <f t="shared" si="62"/>
        <v>21BCS11411@cuchd.in</v>
      </c>
      <c r="I3766" s="61" t="e">
        <v>#N/A</v>
      </c>
      <c r="J3766" s="61"/>
    </row>
    <row r="3767" spans="1:10" x14ac:dyDescent="0.25">
      <c r="A3767" s="62">
        <v>342</v>
      </c>
      <c r="B3767" s="68" t="s">
        <v>7098</v>
      </c>
      <c r="C3767" s="68" t="s">
        <v>7099</v>
      </c>
      <c r="D3767" s="69" t="s">
        <v>6828</v>
      </c>
      <c r="E3767" s="68" t="s">
        <v>68</v>
      </c>
      <c r="F3767" s="65" t="s">
        <v>6564</v>
      </c>
      <c r="G3767" s="75" t="e">
        <f>VLOOKUP(B:B,'[1]Student List'!$B:$G,6,0)</f>
        <v>#N/A</v>
      </c>
      <c r="H3767" s="66" t="str">
        <f t="shared" si="62"/>
        <v>21BCS8047@cuchd.in</v>
      </c>
      <c r="I3767" s="61" t="e">
        <v>#N/A</v>
      </c>
      <c r="J3767" s="61"/>
    </row>
    <row r="3768" spans="1:10" x14ac:dyDescent="0.25">
      <c r="A3768" s="62">
        <v>343</v>
      </c>
      <c r="B3768" s="68" t="s">
        <v>7100</v>
      </c>
      <c r="C3768" s="68" t="s">
        <v>2810</v>
      </c>
      <c r="D3768" s="69" t="s">
        <v>6828</v>
      </c>
      <c r="E3768" s="68" t="s">
        <v>68</v>
      </c>
      <c r="F3768" s="65" t="s">
        <v>6564</v>
      </c>
      <c r="G3768" s="75" t="e">
        <f>VLOOKUP(B:B,'[1]Student List'!$B:$G,6,0)</f>
        <v>#N/A</v>
      </c>
      <c r="H3768" s="66" t="str">
        <f t="shared" si="62"/>
        <v>21BCS8052@cuchd.in</v>
      </c>
      <c r="I3768" s="61" t="e">
        <v>#N/A</v>
      </c>
      <c r="J3768" s="80" t="s">
        <v>7184</v>
      </c>
    </row>
    <row r="3769" spans="1:10" hidden="1" x14ac:dyDescent="0.25">
      <c r="A3769" s="2">
        <v>344</v>
      </c>
      <c r="B3769" s="14" t="s">
        <v>7101</v>
      </c>
      <c r="C3769" s="14" t="s">
        <v>7102</v>
      </c>
      <c r="D3769" s="35" t="s">
        <v>6828</v>
      </c>
      <c r="E3769" s="36" t="s">
        <v>68</v>
      </c>
      <c r="F3769" s="16" t="s">
        <v>6564</v>
      </c>
      <c r="G3769" s="25" t="e">
        <f>VLOOKUP(B:B,'[1]Student List'!$B:$G,6,0)</f>
        <v>#N/A</v>
      </c>
      <c r="H3769" s="24" t="str">
        <f t="shared" si="62"/>
        <v>21BCS8070@cuchd.in</v>
      </c>
      <c r="I3769" t="s">
        <v>7249</v>
      </c>
    </row>
    <row r="3770" spans="1:10" x14ac:dyDescent="0.25">
      <c r="A3770" s="62">
        <v>345</v>
      </c>
      <c r="B3770" s="68" t="s">
        <v>7103</v>
      </c>
      <c r="C3770" s="68" t="s">
        <v>5773</v>
      </c>
      <c r="D3770" s="69" t="s">
        <v>6828</v>
      </c>
      <c r="E3770" s="68" t="s">
        <v>68</v>
      </c>
      <c r="F3770" s="65" t="s">
        <v>6564</v>
      </c>
      <c r="G3770" s="75" t="e">
        <f>VLOOKUP(B:B,'[1]Student List'!$B:$G,6,0)</f>
        <v>#N/A</v>
      </c>
      <c r="H3770" s="66" t="str">
        <f t="shared" si="62"/>
        <v>21BCS8115@cuchd.in</v>
      </c>
      <c r="I3770" s="61" t="e">
        <v>#N/A</v>
      </c>
      <c r="J3770" s="61"/>
    </row>
    <row r="3771" spans="1:10" x14ac:dyDescent="0.25">
      <c r="A3771" s="62">
        <v>346</v>
      </c>
      <c r="B3771" s="68" t="s">
        <v>7104</v>
      </c>
      <c r="C3771" s="68" t="s">
        <v>6468</v>
      </c>
      <c r="D3771" s="69" t="s">
        <v>6828</v>
      </c>
      <c r="E3771" s="68" t="s">
        <v>68</v>
      </c>
      <c r="F3771" s="65" t="s">
        <v>6564</v>
      </c>
      <c r="G3771" s="75" t="e">
        <f>VLOOKUP(B:B,'[1]Student List'!$B:$G,6,0)</f>
        <v>#N/A</v>
      </c>
      <c r="H3771" s="66" t="str">
        <f t="shared" si="62"/>
        <v>21BCS8132@cuchd.in</v>
      </c>
      <c r="I3771" s="61" t="e">
        <v>#N/A</v>
      </c>
      <c r="J3771" s="61"/>
    </row>
    <row r="3772" spans="1:10" hidden="1" x14ac:dyDescent="0.25">
      <c r="A3772" s="2">
        <v>347</v>
      </c>
      <c r="B3772" s="14" t="s">
        <v>7105</v>
      </c>
      <c r="C3772" s="14" t="s">
        <v>7106</v>
      </c>
      <c r="D3772" s="35" t="s">
        <v>6828</v>
      </c>
      <c r="E3772" s="36" t="s">
        <v>68</v>
      </c>
      <c r="F3772" s="16" t="s">
        <v>6564</v>
      </c>
      <c r="G3772" s="25">
        <f>VLOOKUP(B:B,'[1]Student List'!$B:$G,6,0)</f>
        <v>7807342244</v>
      </c>
      <c r="H3772" s="24" t="str">
        <f t="shared" si="62"/>
        <v>21BCS8171@cuchd.in</v>
      </c>
      <c r="I3772" t="s">
        <v>7249</v>
      </c>
    </row>
    <row r="3773" spans="1:10" hidden="1" x14ac:dyDescent="0.25">
      <c r="A3773" s="2">
        <v>348</v>
      </c>
      <c r="B3773" s="14" t="s">
        <v>7107</v>
      </c>
      <c r="C3773" s="14" t="s">
        <v>7108</v>
      </c>
      <c r="D3773" s="35" t="s">
        <v>6828</v>
      </c>
      <c r="E3773" s="36" t="s">
        <v>68</v>
      </c>
      <c r="F3773" s="16" t="s">
        <v>6564</v>
      </c>
      <c r="G3773" s="25">
        <f>VLOOKUP(B:B,'[1]Student List'!$B:$G,6,0)</f>
        <v>0</v>
      </c>
      <c r="H3773" s="24" t="str">
        <f t="shared" si="62"/>
        <v>21ICS8002@cuchd.in</v>
      </c>
      <c r="I3773" t="s">
        <v>7248</v>
      </c>
    </row>
    <row r="3774" spans="1:10" x14ac:dyDescent="0.25">
      <c r="A3774" s="62">
        <v>349</v>
      </c>
      <c r="B3774" s="68" t="s">
        <v>6588</v>
      </c>
      <c r="C3774" s="68" t="s">
        <v>6587</v>
      </c>
      <c r="D3774" s="69" t="s">
        <v>6828</v>
      </c>
      <c r="E3774" s="68" t="s">
        <v>68</v>
      </c>
      <c r="F3774" s="65" t="s">
        <v>6564</v>
      </c>
      <c r="G3774" s="75" t="e">
        <f>VLOOKUP(B:B,'[1]Student List'!$B:$G,6,0)</f>
        <v>#N/A</v>
      </c>
      <c r="H3774" s="66" t="str">
        <f t="shared" si="62"/>
        <v>21BCS10057@cuchd.in</v>
      </c>
      <c r="I3774" s="61" t="e">
        <v>#N/A</v>
      </c>
      <c r="J3774" s="61"/>
    </row>
    <row r="3775" spans="1:10" x14ac:dyDescent="0.25">
      <c r="A3775" s="62">
        <v>350</v>
      </c>
      <c r="B3775" s="68" t="s">
        <v>6586</v>
      </c>
      <c r="C3775" s="68" t="s">
        <v>6585</v>
      </c>
      <c r="D3775" s="69" t="s">
        <v>6828</v>
      </c>
      <c r="E3775" s="68" t="s">
        <v>68</v>
      </c>
      <c r="F3775" s="65" t="s">
        <v>6564</v>
      </c>
      <c r="G3775" s="75" t="e">
        <f>VLOOKUP(B:B,'[1]Student List'!$B:$G,6,0)</f>
        <v>#N/A</v>
      </c>
      <c r="H3775" s="66" t="str">
        <f t="shared" si="62"/>
        <v>21BCS10170@cuchd.in</v>
      </c>
      <c r="I3775" s="61" t="e">
        <v>#N/A</v>
      </c>
      <c r="J3775" s="61"/>
    </row>
    <row r="3776" spans="1:10" x14ac:dyDescent="0.25">
      <c r="A3776" s="62">
        <v>351</v>
      </c>
      <c r="B3776" s="68" t="s">
        <v>6584</v>
      </c>
      <c r="C3776" s="68" t="s">
        <v>6583</v>
      </c>
      <c r="D3776" s="69" t="s">
        <v>6828</v>
      </c>
      <c r="E3776" s="68" t="s">
        <v>68</v>
      </c>
      <c r="F3776" s="65" t="s">
        <v>6564</v>
      </c>
      <c r="G3776" s="75" t="e">
        <f>VLOOKUP(B:B,'[1]Student List'!$B:$G,6,0)</f>
        <v>#N/A</v>
      </c>
      <c r="H3776" s="66" t="str">
        <f t="shared" si="62"/>
        <v>21BCS10290@cuchd.in</v>
      </c>
      <c r="I3776" s="61" t="e">
        <v>#N/A</v>
      </c>
      <c r="J3776" s="61"/>
    </row>
    <row r="3777" spans="1:10" x14ac:dyDescent="0.25">
      <c r="A3777" s="62">
        <v>352</v>
      </c>
      <c r="B3777" s="68" t="s">
        <v>6582</v>
      </c>
      <c r="C3777" s="68" t="s">
        <v>6581</v>
      </c>
      <c r="D3777" s="69" t="s">
        <v>6828</v>
      </c>
      <c r="E3777" s="68" t="s">
        <v>68</v>
      </c>
      <c r="F3777" s="65" t="s">
        <v>6564</v>
      </c>
      <c r="G3777" s="75" t="e">
        <f>VLOOKUP(B:B,'[1]Student List'!$B:$G,6,0)</f>
        <v>#N/A</v>
      </c>
      <c r="H3777" s="66" t="str">
        <f t="shared" si="62"/>
        <v>21BCS8030@cuchd.in</v>
      </c>
      <c r="I3777" s="61" t="e">
        <v>#N/A</v>
      </c>
      <c r="J3777" s="80" t="s">
        <v>7184</v>
      </c>
    </row>
    <row r="3778" spans="1:10" hidden="1" x14ac:dyDescent="0.25">
      <c r="A3778" s="2">
        <v>353</v>
      </c>
      <c r="B3778" s="14" t="s">
        <v>6580</v>
      </c>
      <c r="C3778" s="14" t="s">
        <v>6579</v>
      </c>
      <c r="D3778" s="35" t="s">
        <v>6828</v>
      </c>
      <c r="E3778" s="36" t="s">
        <v>68</v>
      </c>
      <c r="F3778" s="16" t="s">
        <v>6564</v>
      </c>
      <c r="G3778" s="25">
        <f>VLOOKUP(B:B,'[1]Student List'!$B:$G,6,0)</f>
        <v>7347622711</v>
      </c>
      <c r="H3778" s="24" t="str">
        <f t="shared" si="62"/>
        <v>21BCS8063@cuchd.in</v>
      </c>
      <c r="I3778" t="s">
        <v>7249</v>
      </c>
    </row>
    <row r="3779" spans="1:10" hidden="1" x14ac:dyDescent="0.25">
      <c r="A3779" s="2">
        <v>354</v>
      </c>
      <c r="B3779" s="14" t="s">
        <v>6578</v>
      </c>
      <c r="C3779" s="14" t="s">
        <v>4489</v>
      </c>
      <c r="D3779" s="35" t="s">
        <v>6828</v>
      </c>
      <c r="E3779" s="36" t="s">
        <v>68</v>
      </c>
      <c r="F3779" s="16" t="s">
        <v>6564</v>
      </c>
      <c r="G3779" s="25" t="e">
        <f>VLOOKUP(B:B,'[1]Student List'!$B:$G,6,0)</f>
        <v>#N/A</v>
      </c>
      <c r="H3779" s="24" t="str">
        <f t="shared" si="62"/>
        <v>21BCS8102@cuchd.in</v>
      </c>
      <c r="I3779" t="s">
        <v>7249</v>
      </c>
    </row>
    <row r="3780" spans="1:10" hidden="1" x14ac:dyDescent="0.25">
      <c r="A3780" s="2">
        <v>355</v>
      </c>
      <c r="B3780" s="14" t="s">
        <v>6577</v>
      </c>
      <c r="C3780" s="14" t="s">
        <v>6576</v>
      </c>
      <c r="D3780" s="35" t="s">
        <v>6828</v>
      </c>
      <c r="E3780" s="36" t="s">
        <v>68</v>
      </c>
      <c r="F3780" s="16" t="s">
        <v>6564</v>
      </c>
      <c r="G3780" s="25" t="e">
        <f>VLOOKUP(B:B,'[1]Student List'!$B:$G,6,0)</f>
        <v>#N/A</v>
      </c>
      <c r="H3780" s="24" t="str">
        <f t="shared" si="62"/>
        <v>21BCS8184@cuchd.in</v>
      </c>
      <c r="I3780" t="s">
        <v>7248</v>
      </c>
    </row>
    <row r="3781" spans="1:10" x14ac:dyDescent="0.25">
      <c r="A3781" s="62">
        <v>356</v>
      </c>
      <c r="B3781" s="68" t="s">
        <v>7176</v>
      </c>
      <c r="C3781" s="68" t="s">
        <v>191</v>
      </c>
      <c r="D3781" s="69" t="s">
        <v>6828</v>
      </c>
      <c r="E3781" s="68" t="s">
        <v>68</v>
      </c>
      <c r="F3781" s="65" t="s">
        <v>6564</v>
      </c>
      <c r="G3781" s="75"/>
      <c r="H3781" s="66" t="str">
        <f t="shared" si="62"/>
        <v>21BCS10048@cuchd.in</v>
      </c>
      <c r="I3781" s="61" t="e">
        <v>#N/A</v>
      </c>
      <c r="J3781" s="80" t="s">
        <v>7184</v>
      </c>
    </row>
    <row r="3782" spans="1:10" x14ac:dyDescent="0.25">
      <c r="A3782" s="62">
        <v>357</v>
      </c>
      <c r="B3782" s="68" t="s">
        <v>7175</v>
      </c>
      <c r="C3782" s="68" t="s">
        <v>2109</v>
      </c>
      <c r="D3782" s="69" t="s">
        <v>6828</v>
      </c>
      <c r="E3782" s="68" t="s">
        <v>68</v>
      </c>
      <c r="F3782" s="65" t="s">
        <v>6564</v>
      </c>
      <c r="G3782" s="75"/>
      <c r="H3782" s="66" t="str">
        <f t="shared" si="62"/>
        <v>21BCS10052@cuchd.in</v>
      </c>
      <c r="I3782" s="61" t="e">
        <v>#N/A</v>
      </c>
      <c r="J3782" s="80" t="s">
        <v>7184</v>
      </c>
    </row>
    <row r="3783" spans="1:10" x14ac:dyDescent="0.25">
      <c r="A3783" s="62">
        <v>358</v>
      </c>
      <c r="B3783" s="68" t="s">
        <v>7174</v>
      </c>
      <c r="C3783" s="68" t="s">
        <v>7173</v>
      </c>
      <c r="D3783" s="69" t="s">
        <v>6828</v>
      </c>
      <c r="E3783" s="68" t="s">
        <v>68</v>
      </c>
      <c r="F3783" s="65" t="s">
        <v>6564</v>
      </c>
      <c r="G3783" s="75"/>
      <c r="H3783" s="66" t="str">
        <f t="shared" si="62"/>
        <v>21BCS8005@cuchd.in</v>
      </c>
      <c r="I3783" s="61" t="e">
        <v>#N/A</v>
      </c>
      <c r="J3783" s="80" t="s">
        <v>7184</v>
      </c>
    </row>
    <row r="3784" spans="1:10" x14ac:dyDescent="0.25">
      <c r="A3784" s="62">
        <v>359</v>
      </c>
      <c r="B3784" s="68" t="s">
        <v>7172</v>
      </c>
      <c r="C3784" s="68" t="s">
        <v>7171</v>
      </c>
      <c r="D3784" s="69" t="s">
        <v>6828</v>
      </c>
      <c r="E3784" s="68" t="s">
        <v>68</v>
      </c>
      <c r="F3784" s="65" t="s">
        <v>6564</v>
      </c>
      <c r="G3784" s="75"/>
      <c r="H3784" s="66" t="str">
        <f t="shared" si="62"/>
        <v>21BCS8032@cuchd.in</v>
      </c>
      <c r="I3784" s="61" t="e">
        <v>#N/A</v>
      </c>
      <c r="J3784" s="80" t="s">
        <v>7184</v>
      </c>
    </row>
    <row r="3785" spans="1:10" x14ac:dyDescent="0.25">
      <c r="A3785" s="62">
        <v>360</v>
      </c>
      <c r="B3785" s="68" t="s">
        <v>7170</v>
      </c>
      <c r="C3785" s="68" t="s">
        <v>3779</v>
      </c>
      <c r="D3785" s="69" t="s">
        <v>6828</v>
      </c>
      <c r="E3785" s="68" t="s">
        <v>68</v>
      </c>
      <c r="F3785" s="65" t="s">
        <v>6564</v>
      </c>
      <c r="G3785" s="75"/>
      <c r="H3785" s="66" t="str">
        <f t="shared" si="62"/>
        <v>21BCS8058@cuchd.in</v>
      </c>
      <c r="I3785" s="61" t="e">
        <v>#N/A</v>
      </c>
      <c r="J3785" s="80" t="s">
        <v>7184</v>
      </c>
    </row>
    <row r="3786" spans="1:10" x14ac:dyDescent="0.25">
      <c r="A3786" s="62">
        <v>361</v>
      </c>
      <c r="B3786" s="68" t="s">
        <v>7169</v>
      </c>
      <c r="C3786" s="68" t="s">
        <v>7168</v>
      </c>
      <c r="D3786" s="69" t="s">
        <v>6828</v>
      </c>
      <c r="E3786" s="68" t="s">
        <v>68</v>
      </c>
      <c r="F3786" s="65" t="s">
        <v>6564</v>
      </c>
      <c r="G3786" s="75"/>
      <c r="H3786" s="66" t="str">
        <f t="shared" si="62"/>
        <v>21BCS8106@cuchd.in</v>
      </c>
      <c r="I3786" s="61" t="e">
        <v>#N/A</v>
      </c>
      <c r="J3786" s="80" t="s">
        <v>7184</v>
      </c>
    </row>
    <row r="3787" spans="1:10" x14ac:dyDescent="0.25">
      <c r="A3787" s="62">
        <v>362</v>
      </c>
      <c r="B3787" s="68" t="s">
        <v>7167</v>
      </c>
      <c r="C3787" s="68" t="s">
        <v>7166</v>
      </c>
      <c r="D3787" s="69" t="s">
        <v>6828</v>
      </c>
      <c r="E3787" s="68" t="s">
        <v>68</v>
      </c>
      <c r="F3787" s="65" t="s">
        <v>6564</v>
      </c>
      <c r="G3787" s="75"/>
      <c r="H3787" s="66" t="str">
        <f t="shared" si="62"/>
        <v>21BCS8182@cuchd.in</v>
      </c>
      <c r="I3787" s="61" t="e">
        <v>#N/A</v>
      </c>
      <c r="J3787" s="80" t="s">
        <v>7184</v>
      </c>
    </row>
    <row r="3788" spans="1:10" x14ac:dyDescent="0.25">
      <c r="A3788" s="62">
        <v>363</v>
      </c>
      <c r="B3788" s="62" t="s">
        <v>478</v>
      </c>
      <c r="C3788" s="62" t="s">
        <v>479</v>
      </c>
      <c r="D3788" s="69" t="s">
        <v>6828</v>
      </c>
      <c r="E3788" s="68" t="s">
        <v>68</v>
      </c>
      <c r="F3788" s="65" t="s">
        <v>6564</v>
      </c>
      <c r="G3788" s="75">
        <f>VLOOKUP(B:B,'[1]Student List'!$B:$G,6,0)</f>
        <v>9464881823</v>
      </c>
      <c r="H3788" s="66" t="str">
        <f>CONCATENATE(B3788,"@cuchd.in")</f>
        <v>20BCS5567@cuchd.in</v>
      </c>
      <c r="I3788" s="61" t="e">
        <v>#N/A</v>
      </c>
      <c r="J3788" s="61"/>
    </row>
    <row r="3789" spans="1:10" hidden="1" x14ac:dyDescent="0.25">
      <c r="A3789" s="2">
        <v>364</v>
      </c>
      <c r="B3789" s="2" t="s">
        <v>5591</v>
      </c>
      <c r="C3789" s="2" t="s">
        <v>5592</v>
      </c>
      <c r="D3789" s="35" t="s">
        <v>6828</v>
      </c>
      <c r="E3789" s="36" t="s">
        <v>68</v>
      </c>
      <c r="F3789" s="16" t="s">
        <v>6564</v>
      </c>
      <c r="G3789" s="25">
        <f>VLOOKUP(B:B,'[1]Student List'!$B:$G,6,0)</f>
        <v>9465377916</v>
      </c>
      <c r="H3789" s="24" t="str">
        <f>CONCATENATE(B3789,"@cuchd.in")</f>
        <v>20BCS9121@cuchd.in</v>
      </c>
      <c r="I3789" t="s">
        <v>7249</v>
      </c>
    </row>
    <row r="3790" spans="1:10" x14ac:dyDescent="0.25">
      <c r="A3790" s="62">
        <v>365</v>
      </c>
      <c r="B3790" s="62" t="s">
        <v>1378</v>
      </c>
      <c r="C3790" s="62" t="s">
        <v>1379</v>
      </c>
      <c r="D3790" s="69" t="s">
        <v>6828</v>
      </c>
      <c r="E3790" s="68" t="s">
        <v>68</v>
      </c>
      <c r="F3790" s="65" t="s">
        <v>6564</v>
      </c>
      <c r="G3790" s="75">
        <f>VLOOKUP(B:B,'[1]Student List'!$B:$G,6,0)</f>
        <v>7015312866</v>
      </c>
      <c r="H3790" s="66" t="str">
        <f>CONCATENATE(B3790,"@cuchd.in")</f>
        <v>20BCS9655@cuchd.in</v>
      </c>
      <c r="I3790" s="61" t="e">
        <v>#N/A</v>
      </c>
      <c r="J3790" s="61"/>
    </row>
    <row r="3791" spans="1:10" x14ac:dyDescent="0.25">
      <c r="A3791" s="62">
        <v>366</v>
      </c>
      <c r="B3791" s="62" t="s">
        <v>831</v>
      </c>
      <c r="C3791" s="62" t="s">
        <v>832</v>
      </c>
      <c r="D3791" s="69" t="s">
        <v>6828</v>
      </c>
      <c r="E3791" s="68" t="s">
        <v>68</v>
      </c>
      <c r="F3791" s="65" t="s">
        <v>6564</v>
      </c>
      <c r="G3791" s="75">
        <f>VLOOKUP(B:B,'[1]Student List'!$B:$G,6,0)</f>
        <v>8699017584</v>
      </c>
      <c r="H3791" s="66" t="str">
        <f>CONCATENATE(B3791,"@cuchd.in")</f>
        <v>21BCS8193@cuchd.in</v>
      </c>
      <c r="I3791" s="61" t="e">
        <v>#N/A</v>
      </c>
      <c r="J3791" s="61"/>
    </row>
    <row r="3792" spans="1:10" hidden="1" x14ac:dyDescent="0.25">
      <c r="A3792" s="2">
        <v>367</v>
      </c>
      <c r="B3792" s="2" t="s">
        <v>835</v>
      </c>
      <c r="C3792" s="2" t="s">
        <v>836</v>
      </c>
      <c r="D3792" s="35" t="s">
        <v>6828</v>
      </c>
      <c r="E3792" s="36" t="s">
        <v>68</v>
      </c>
      <c r="F3792" s="16" t="s">
        <v>6564</v>
      </c>
      <c r="G3792" s="25">
        <f>VLOOKUP(B:B,'[1]Student List'!$B:$G,6,0)</f>
        <v>7717756528</v>
      </c>
      <c r="H3792" s="24" t="str">
        <f>CONCATENATE(B3792,"@cuchd.in")</f>
        <v>21BCS9002@cuchd.in</v>
      </c>
      <c r="I3792" t="s">
        <v>7249</v>
      </c>
    </row>
    <row r="3793" spans="1:10" hidden="1" x14ac:dyDescent="0.25">
      <c r="A3793" s="2">
        <v>368</v>
      </c>
      <c r="B3793" s="2" t="s">
        <v>5694</v>
      </c>
      <c r="C3793" s="2" t="s">
        <v>5695</v>
      </c>
      <c r="D3793" s="35" t="s">
        <v>6828</v>
      </c>
      <c r="E3793" s="36" t="s">
        <v>68</v>
      </c>
      <c r="F3793" s="16" t="s">
        <v>6564</v>
      </c>
      <c r="G3793" s="25">
        <v>9060731051</v>
      </c>
      <c r="H3793" s="24" t="s">
        <v>7241</v>
      </c>
      <c r="I3793" t="s">
        <v>7248</v>
      </c>
    </row>
    <row r="3794" spans="1:10" x14ac:dyDescent="0.25">
      <c r="A3794" s="62">
        <v>369</v>
      </c>
      <c r="B3794" s="62" t="s">
        <v>5781</v>
      </c>
      <c r="C3794" s="62" t="s">
        <v>3691</v>
      </c>
      <c r="D3794" s="69" t="s">
        <v>6828</v>
      </c>
      <c r="E3794" s="68" t="s">
        <v>68</v>
      </c>
      <c r="F3794" s="65" t="s">
        <v>6564</v>
      </c>
      <c r="G3794" s="75">
        <v>8896333894</v>
      </c>
      <c r="H3794" s="66" t="s">
        <v>7243</v>
      </c>
      <c r="I3794" s="61" t="e">
        <v>#N/A</v>
      </c>
      <c r="J3794" s="61"/>
    </row>
  </sheetData>
  <autoFilter ref="A3:J3794" xr:uid="{00000000-0009-0000-0000-000000000000}">
    <filterColumn colId="8">
      <filters>
        <filter val="Seat Cancelled"/>
        <filter val="#N/A"/>
      </filters>
    </filterColumn>
  </autoFilter>
  <conditionalFormatting sqref="A3">
    <cfRule type="duplicateValues" dxfId="689" priority="254"/>
    <cfRule type="duplicateValues" dxfId="688" priority="250"/>
    <cfRule type="duplicateValues" dxfId="687" priority="253"/>
    <cfRule type="duplicateValues" dxfId="686" priority="252"/>
    <cfRule type="duplicateValues" dxfId="685" priority="251"/>
  </conditionalFormatting>
  <conditionalFormatting sqref="B2:B3">
    <cfRule type="duplicateValues" dxfId="684" priority="258"/>
    <cfRule type="duplicateValues" dxfId="683" priority="257"/>
    <cfRule type="duplicateValues" dxfId="682" priority="256"/>
    <cfRule type="duplicateValues" dxfId="681" priority="255"/>
    <cfRule type="duplicateValues" dxfId="680" priority="262"/>
    <cfRule type="duplicateValues" dxfId="679" priority="261"/>
    <cfRule type="duplicateValues" dxfId="678" priority="260"/>
    <cfRule type="duplicateValues" dxfId="677" priority="259"/>
  </conditionalFormatting>
  <conditionalFormatting sqref="B4:B27 B29:B57 B59:B142">
    <cfRule type="duplicateValues" dxfId="676" priority="1017"/>
  </conditionalFormatting>
  <conditionalFormatting sqref="B28">
    <cfRule type="duplicateValues" dxfId="675" priority="226" stopIfTrue="1"/>
  </conditionalFormatting>
  <conditionalFormatting sqref="B58">
    <cfRule type="duplicateValues" dxfId="674" priority="69"/>
  </conditionalFormatting>
  <conditionalFormatting sqref="B288:B289">
    <cfRule type="duplicateValues" dxfId="673" priority="308"/>
  </conditionalFormatting>
  <conditionalFormatting sqref="B323:B325">
    <cfRule type="duplicateValues" dxfId="672" priority="307"/>
  </conditionalFormatting>
  <conditionalFormatting sqref="B359:B361">
    <cfRule type="duplicateValues" dxfId="671" priority="306"/>
  </conditionalFormatting>
  <conditionalFormatting sqref="B387">
    <cfRule type="duplicateValues" dxfId="670" priority="76"/>
    <cfRule type="duplicateValues" dxfId="669" priority="78"/>
    <cfRule type="duplicateValues" dxfId="668" priority="77"/>
  </conditionalFormatting>
  <conditionalFormatting sqref="B396:B397">
    <cfRule type="duplicateValues" dxfId="667" priority="305"/>
  </conditionalFormatting>
  <conditionalFormatting sqref="B444">
    <cfRule type="duplicateValues" dxfId="666" priority="17"/>
    <cfRule type="duplicateValues" dxfId="665" priority="16"/>
    <cfRule type="duplicateValues" dxfId="664" priority="18"/>
  </conditionalFormatting>
  <conditionalFormatting sqref="B539:B540">
    <cfRule type="duplicateValues" dxfId="663" priority="304"/>
  </conditionalFormatting>
  <conditionalFormatting sqref="B573:B576">
    <cfRule type="duplicateValues" dxfId="662" priority="303"/>
  </conditionalFormatting>
  <conditionalFormatting sqref="B609:B612">
    <cfRule type="duplicateValues" dxfId="661" priority="302"/>
  </conditionalFormatting>
  <conditionalFormatting sqref="B716:B720">
    <cfRule type="duplicateValues" dxfId="660" priority="301"/>
  </conditionalFormatting>
  <conditionalFormatting sqref="B755:B756">
    <cfRule type="duplicateValues" dxfId="659" priority="300"/>
  </conditionalFormatting>
  <conditionalFormatting sqref="B757">
    <cfRule type="duplicateValues" dxfId="658" priority="171" stopIfTrue="1"/>
    <cfRule type="duplicateValues" dxfId="657" priority="170"/>
  </conditionalFormatting>
  <conditionalFormatting sqref="B816">
    <cfRule type="duplicateValues" dxfId="656" priority="82"/>
    <cfRule type="duplicateValues" dxfId="655" priority="81"/>
    <cfRule type="duplicateValues" dxfId="654" priority="80"/>
  </conditionalFormatting>
  <conditionalFormatting sqref="B828:B829">
    <cfRule type="duplicateValues" dxfId="653" priority="299"/>
  </conditionalFormatting>
  <conditionalFormatting sqref="B834">
    <cfRule type="duplicateValues" dxfId="652" priority="15"/>
    <cfRule type="duplicateValues" dxfId="651" priority="14"/>
    <cfRule type="duplicateValues" dxfId="650" priority="13"/>
  </conditionalFormatting>
  <conditionalFormatting sqref="B876">
    <cfRule type="duplicateValues" dxfId="649" priority="68"/>
    <cfRule type="duplicateValues" dxfId="648" priority="67"/>
    <cfRule type="duplicateValues" dxfId="647" priority="66"/>
  </conditionalFormatting>
  <conditionalFormatting sqref="B900">
    <cfRule type="duplicateValues" dxfId="646" priority="229"/>
  </conditionalFormatting>
  <conditionalFormatting sqref="B969:B971">
    <cfRule type="duplicateValues" dxfId="645" priority="298"/>
  </conditionalFormatting>
  <conditionalFormatting sqref="B996">
    <cfRule type="duplicateValues" dxfId="644" priority="60"/>
    <cfRule type="duplicateValues" dxfId="643" priority="61"/>
    <cfRule type="duplicateValues" dxfId="642" priority="62"/>
  </conditionalFormatting>
  <conditionalFormatting sqref="B1042">
    <cfRule type="duplicateValues" dxfId="641" priority="227"/>
  </conditionalFormatting>
  <conditionalFormatting sqref="B1077:B1078">
    <cfRule type="duplicateValues" dxfId="640" priority="297"/>
  </conditionalFormatting>
  <conditionalFormatting sqref="B1112:B1113">
    <cfRule type="duplicateValues" dxfId="639" priority="296"/>
  </conditionalFormatting>
  <conditionalFormatting sqref="B1148:B1149">
    <cfRule type="duplicateValues" dxfId="638" priority="295"/>
  </conditionalFormatting>
  <conditionalFormatting sqref="B1217:B1219">
    <cfRule type="duplicateValues" dxfId="637" priority="294"/>
  </conditionalFormatting>
  <conditionalFormatting sqref="B1253:B1255">
    <cfRule type="duplicateValues" dxfId="636" priority="293"/>
  </conditionalFormatting>
  <conditionalFormatting sqref="B1277">
    <cfRule type="duplicateValues" dxfId="635" priority="59"/>
  </conditionalFormatting>
  <conditionalFormatting sqref="B1288:B1290">
    <cfRule type="duplicateValues" dxfId="634" priority="292"/>
  </conditionalFormatting>
  <conditionalFormatting sqref="B1323:B1325">
    <cfRule type="duplicateValues" dxfId="633" priority="291"/>
  </conditionalFormatting>
  <conditionalFormatting sqref="B1360:B1361">
    <cfRule type="duplicateValues" dxfId="632" priority="290"/>
  </conditionalFormatting>
  <conditionalFormatting sqref="B1403">
    <cfRule type="duplicateValues" dxfId="631" priority="57"/>
    <cfRule type="duplicateValues" dxfId="630" priority="58"/>
    <cfRule type="duplicateValues" dxfId="629" priority="56"/>
  </conditionalFormatting>
  <conditionalFormatting sqref="B1537:B1538">
    <cfRule type="duplicateValues" dxfId="628" priority="288"/>
  </conditionalFormatting>
  <conditionalFormatting sqref="B1572:B1574">
    <cfRule type="duplicateValues" dxfId="627" priority="287"/>
  </conditionalFormatting>
  <conditionalFormatting sqref="B1641:B1644">
    <cfRule type="duplicateValues" dxfId="626" priority="286"/>
  </conditionalFormatting>
  <conditionalFormatting sqref="B1657">
    <cfRule type="duplicateValues" dxfId="625" priority="75"/>
    <cfRule type="duplicateValues" dxfId="624" priority="74"/>
    <cfRule type="duplicateValues" dxfId="623" priority="73"/>
  </conditionalFormatting>
  <conditionalFormatting sqref="B1678:B1680">
    <cfRule type="duplicateValues" dxfId="622" priority="285"/>
  </conditionalFormatting>
  <conditionalFormatting sqref="B1705">
    <cfRule type="duplicateValues" dxfId="621" priority="55"/>
    <cfRule type="duplicateValues" dxfId="620" priority="53"/>
    <cfRule type="duplicateValues" dxfId="619" priority="54"/>
  </conditionalFormatting>
  <conditionalFormatting sqref="B1709:B1716">
    <cfRule type="duplicateValues" dxfId="618" priority="284"/>
  </conditionalFormatting>
  <conditionalFormatting sqref="B1746:B1751">
    <cfRule type="duplicateValues" dxfId="617" priority="283"/>
  </conditionalFormatting>
  <conditionalFormatting sqref="B1752:B1892">
    <cfRule type="duplicateValues" dxfId="616" priority="310"/>
  </conditionalFormatting>
  <conditionalFormatting sqref="B1924:B1926">
    <cfRule type="duplicateValues" dxfId="615" priority="282"/>
  </conditionalFormatting>
  <conditionalFormatting sqref="B1927">
    <cfRule type="duplicateValues" dxfId="614" priority="281"/>
  </conditionalFormatting>
  <conditionalFormatting sqref="B1966">
    <cfRule type="duplicateValues" dxfId="613" priority="52"/>
    <cfRule type="duplicateValues" dxfId="612" priority="51"/>
    <cfRule type="duplicateValues" dxfId="611" priority="50"/>
  </conditionalFormatting>
  <conditionalFormatting sqref="B1981">
    <cfRule type="duplicateValues" dxfId="610" priority="49"/>
    <cfRule type="duplicateValues" dxfId="609" priority="47"/>
    <cfRule type="duplicateValues" dxfId="608" priority="48"/>
  </conditionalFormatting>
  <conditionalFormatting sqref="B1997:B1998">
    <cfRule type="duplicateValues" dxfId="607" priority="280"/>
  </conditionalFormatting>
  <conditionalFormatting sqref="B2027:B2032">
    <cfRule type="duplicateValues" dxfId="606" priority="279"/>
  </conditionalFormatting>
  <conditionalFormatting sqref="B2063:B2067">
    <cfRule type="duplicateValues" dxfId="605" priority="972"/>
  </conditionalFormatting>
  <conditionalFormatting sqref="B2101:B2103">
    <cfRule type="duplicateValues" dxfId="604" priority="277"/>
  </conditionalFormatting>
  <conditionalFormatting sqref="B2135:B2139">
    <cfRule type="duplicateValues" dxfId="603" priority="276"/>
  </conditionalFormatting>
  <conditionalFormatting sqref="B2151">
    <cfRule type="duplicateValues" dxfId="602" priority="44"/>
    <cfRule type="duplicateValues" dxfId="601" priority="45"/>
    <cfRule type="duplicateValues" dxfId="600" priority="46"/>
  </conditionalFormatting>
  <conditionalFormatting sqref="B2167:B2174">
    <cfRule type="duplicateValues" dxfId="599" priority="275"/>
  </conditionalFormatting>
  <conditionalFormatting sqref="B2190">
    <cfRule type="duplicateValues" dxfId="598" priority="85"/>
    <cfRule type="duplicateValues" dxfId="597" priority="84"/>
    <cfRule type="duplicateValues" dxfId="596" priority="83"/>
  </conditionalFormatting>
  <conditionalFormatting sqref="B2244">
    <cfRule type="duplicateValues" dxfId="595" priority="43"/>
    <cfRule type="duplicateValues" dxfId="594" priority="42"/>
    <cfRule type="duplicateValues" dxfId="593" priority="41"/>
  </conditionalFormatting>
  <conditionalFormatting sqref="B2259">
    <cfRule type="duplicateValues" dxfId="592" priority="40"/>
    <cfRule type="duplicateValues" dxfId="591" priority="38"/>
    <cfRule type="duplicateValues" dxfId="590" priority="39"/>
  </conditionalFormatting>
  <conditionalFormatting sqref="B2295">
    <cfRule type="duplicateValues" dxfId="589" priority="37"/>
    <cfRule type="duplicateValues" dxfId="588" priority="36"/>
    <cfRule type="duplicateValues" dxfId="587" priority="35"/>
  </conditionalFormatting>
  <conditionalFormatting sqref="B2298">
    <cfRule type="duplicateValues" dxfId="586" priority="34"/>
    <cfRule type="duplicateValues" dxfId="585" priority="33"/>
    <cfRule type="duplicateValues" dxfId="584" priority="32"/>
  </conditionalFormatting>
  <conditionalFormatting sqref="B2300">
    <cfRule type="duplicateValues" dxfId="583" priority="72"/>
    <cfRule type="duplicateValues" dxfId="582" priority="71"/>
    <cfRule type="duplicateValues" dxfId="581" priority="70"/>
  </conditionalFormatting>
  <conditionalFormatting sqref="B2339">
    <cfRule type="duplicateValues" dxfId="580" priority="88"/>
    <cfRule type="duplicateValues" dxfId="579" priority="87"/>
    <cfRule type="duplicateValues" dxfId="578" priority="86"/>
  </conditionalFormatting>
  <conditionalFormatting sqref="B2341">
    <cfRule type="duplicateValues" dxfId="577" priority="31"/>
    <cfRule type="duplicateValues" dxfId="576" priority="30"/>
    <cfRule type="duplicateValues" dxfId="575" priority="29"/>
  </conditionalFormatting>
  <conditionalFormatting sqref="B2358">
    <cfRule type="duplicateValues" dxfId="574" priority="89"/>
    <cfRule type="duplicateValues" dxfId="573" priority="91"/>
    <cfRule type="duplicateValues" dxfId="572" priority="90"/>
  </conditionalFormatting>
  <conditionalFormatting sqref="B2359">
    <cfRule type="duplicateValues" dxfId="571" priority="10"/>
    <cfRule type="duplicateValues" dxfId="570" priority="12"/>
    <cfRule type="duplicateValues" dxfId="569" priority="11"/>
  </conditionalFormatting>
  <conditionalFormatting sqref="B2416:B2417">
    <cfRule type="duplicateValues" dxfId="568" priority="274"/>
  </conditionalFormatting>
  <conditionalFormatting sqref="B2434">
    <cfRule type="duplicateValues" dxfId="567" priority="1"/>
    <cfRule type="duplicateValues" dxfId="566" priority="3"/>
    <cfRule type="duplicateValues" dxfId="565" priority="2"/>
  </conditionalFormatting>
  <conditionalFormatting sqref="B2589:B2590">
    <cfRule type="duplicateValues" dxfId="564" priority="273"/>
  </conditionalFormatting>
  <conditionalFormatting sqref="B2684">
    <cfRule type="duplicateValues" dxfId="563" priority="92"/>
    <cfRule type="duplicateValues" dxfId="562" priority="93"/>
    <cfRule type="duplicateValues" dxfId="561" priority="94"/>
  </conditionalFormatting>
  <conditionalFormatting sqref="B2729:B2730">
    <cfRule type="duplicateValues" dxfId="560" priority="272"/>
  </conditionalFormatting>
  <conditionalFormatting sqref="B2765:B2766">
    <cfRule type="duplicateValues" dxfId="559" priority="271"/>
  </conditionalFormatting>
  <conditionalFormatting sqref="B2801:B2802">
    <cfRule type="duplicateValues" dxfId="558" priority="270"/>
  </conditionalFormatting>
  <conditionalFormatting sqref="B2837:B2838">
    <cfRule type="duplicateValues" dxfId="557" priority="269"/>
  </conditionalFormatting>
  <conditionalFormatting sqref="B2873:B2874">
    <cfRule type="duplicateValues" dxfId="556" priority="268"/>
  </conditionalFormatting>
  <conditionalFormatting sqref="B2893">
    <cfRule type="duplicateValues" dxfId="555" priority="26"/>
    <cfRule type="duplicateValues" dxfId="554" priority="27"/>
    <cfRule type="duplicateValues" dxfId="553" priority="28"/>
  </conditionalFormatting>
  <conditionalFormatting sqref="B2925">
    <cfRule type="duplicateValues" dxfId="552" priority="7"/>
    <cfRule type="duplicateValues" dxfId="551" priority="9"/>
    <cfRule type="duplicateValues" dxfId="550" priority="8"/>
  </conditionalFormatting>
  <conditionalFormatting sqref="B2945">
    <cfRule type="duplicateValues" dxfId="549" priority="97"/>
    <cfRule type="duplicateValues" dxfId="548" priority="95"/>
    <cfRule type="duplicateValues" dxfId="547" priority="96"/>
  </conditionalFormatting>
  <conditionalFormatting sqref="B2948">
    <cfRule type="duplicateValues" dxfId="546" priority="23"/>
    <cfRule type="duplicateValues" dxfId="545" priority="24"/>
    <cfRule type="duplicateValues" dxfId="544" priority="25"/>
  </conditionalFormatting>
  <conditionalFormatting sqref="B2949:B2956 B2894:B2924 B2301:B2340 B1658:B1704 B388:B443 B1:B57 B59:B386 B877:B995 B997:B1276 B1278:B1402 B1404:B1656 B1706:B1965 B1967:B1980 B1982:B2150 B2152:B2243 B2245:B2258 B2260:B2294 B2296:B2297 B2299 B2342:B2358 B2958:B3080 B3082:B3119 B445:B833 B835:B875 B2926:B2947 B3121:B1048576 B2360:B2433 B2435:B2892">
    <cfRule type="duplicateValues" dxfId="543" priority="79"/>
  </conditionalFormatting>
  <conditionalFormatting sqref="B2957">
    <cfRule type="duplicateValues" dxfId="542" priority="22"/>
    <cfRule type="duplicateValues" dxfId="541" priority="21"/>
    <cfRule type="duplicateValues" dxfId="540" priority="20"/>
  </conditionalFormatting>
  <conditionalFormatting sqref="B2976:B2979">
    <cfRule type="duplicateValues" dxfId="539" priority="267"/>
  </conditionalFormatting>
  <conditionalFormatting sqref="B2995">
    <cfRule type="duplicateValues" dxfId="538" priority="100"/>
    <cfRule type="duplicateValues" dxfId="537" priority="98"/>
    <cfRule type="duplicateValues" dxfId="536" priority="101"/>
    <cfRule type="duplicateValues" dxfId="535" priority="103"/>
    <cfRule type="duplicateValues" dxfId="534" priority="99"/>
    <cfRule type="duplicateValues" dxfId="533" priority="102"/>
  </conditionalFormatting>
  <conditionalFormatting sqref="B3081">
    <cfRule type="duplicateValues" dxfId="532" priority="19"/>
  </conditionalFormatting>
  <conditionalFormatting sqref="B3120">
    <cfRule type="duplicateValues" dxfId="531" priority="6"/>
    <cfRule type="duplicateValues" dxfId="530" priority="5"/>
    <cfRule type="duplicateValues" dxfId="529" priority="4"/>
  </conditionalFormatting>
  <conditionalFormatting sqref="B3144">
    <cfRule type="duplicateValues" dxfId="528" priority="264"/>
  </conditionalFormatting>
  <conditionalFormatting sqref="B3145:B3148">
    <cfRule type="duplicateValues" dxfId="527" priority="263"/>
  </conditionalFormatting>
  <conditionalFormatting sqref="B3409">
    <cfRule type="duplicateValues" dxfId="526" priority="107"/>
    <cfRule type="duplicateValues" dxfId="525" priority="106"/>
    <cfRule type="duplicateValues" dxfId="524" priority="105"/>
    <cfRule type="duplicateValues" dxfId="523" priority="104"/>
    <cfRule type="duplicateValues" dxfId="522" priority="109"/>
    <cfRule type="duplicateValues" dxfId="521" priority="108"/>
  </conditionalFormatting>
  <conditionalFormatting sqref="B3465:B3466">
    <cfRule type="duplicateValues" dxfId="520" priority="244" stopIfTrue="1"/>
  </conditionalFormatting>
  <conditionalFormatting sqref="B3468:B3478 B3480:B3481">
    <cfRule type="duplicateValues" dxfId="519" priority="247" stopIfTrue="1"/>
  </conditionalFormatting>
  <conditionalFormatting sqref="B3479 B3135:B3143">
    <cfRule type="duplicateValues" dxfId="518" priority="266"/>
  </conditionalFormatting>
  <conditionalFormatting sqref="B3479 B3135:B3148">
    <cfRule type="duplicateValues" dxfId="517" priority="265"/>
  </conditionalFormatting>
  <conditionalFormatting sqref="B3482 B3484:B3491">
    <cfRule type="duplicateValues" dxfId="516" priority="969" stopIfTrue="1"/>
  </conditionalFormatting>
  <conditionalFormatting sqref="B3483 B143:B182">
    <cfRule type="duplicateValues" dxfId="515" priority="318"/>
  </conditionalFormatting>
  <conditionalFormatting sqref="B3492:B3498">
    <cfRule type="duplicateValues" dxfId="514" priority="243" stopIfTrue="1"/>
  </conditionalFormatting>
  <conditionalFormatting sqref="B3519">
    <cfRule type="duplicateValues" dxfId="513" priority="173"/>
    <cfRule type="duplicateValues" dxfId="512" priority="172"/>
    <cfRule type="duplicateValues" dxfId="511" priority="174"/>
    <cfRule type="duplicateValues" dxfId="510" priority="175"/>
    <cfRule type="duplicateValues" dxfId="509" priority="176"/>
  </conditionalFormatting>
  <conditionalFormatting sqref="B3520">
    <cfRule type="duplicateValues" dxfId="508" priority="164"/>
    <cfRule type="duplicateValues" dxfId="507" priority="165"/>
    <cfRule type="duplicateValues" dxfId="506" priority="167"/>
    <cfRule type="duplicateValues" dxfId="505" priority="163"/>
    <cfRule type="duplicateValues" dxfId="504" priority="166"/>
  </conditionalFormatting>
  <conditionalFormatting sqref="B3521:B3524">
    <cfRule type="duplicateValues" dxfId="503" priority="7605"/>
  </conditionalFormatting>
  <conditionalFormatting sqref="B3525:B3532 B3499:B3517">
    <cfRule type="duplicateValues" dxfId="502" priority="241" stopIfTrue="1"/>
  </conditionalFormatting>
  <conditionalFormatting sqref="B3533:B3553">
    <cfRule type="duplicateValues" dxfId="501" priority="240" stopIfTrue="1"/>
  </conditionalFormatting>
  <conditionalFormatting sqref="B3554:B3557">
    <cfRule type="duplicateValues" dxfId="500" priority="4840"/>
  </conditionalFormatting>
  <conditionalFormatting sqref="B3554:B3558">
    <cfRule type="duplicateValues" dxfId="499" priority="4856"/>
  </conditionalFormatting>
  <conditionalFormatting sqref="B3558">
    <cfRule type="duplicateValues" dxfId="498" priority="148"/>
  </conditionalFormatting>
  <conditionalFormatting sqref="B3559:B3573 B3533:B3553">
    <cfRule type="duplicateValues" dxfId="497" priority="239" stopIfTrue="1"/>
  </conditionalFormatting>
  <conditionalFormatting sqref="B3574:B3588 B3602:B3616">
    <cfRule type="duplicateValues" dxfId="496" priority="914" stopIfTrue="1"/>
  </conditionalFormatting>
  <conditionalFormatting sqref="B3594:B3595 B1539:B1571 B183:B287 B290:B322 B362:B386 B398:B443 B541:B572 B577:B608 B613:B715 B721:B754 B758:B815 B830:B833 B972:B995 B1079:B1111 B1114:B1147 B1150:B1216 B1220:B1252 B1256:B1276 B1291:B1322 B1326:B1359 B1362:B1393 B1575:B1640 B1645:B1656 B1681:B1704 B1717:B1745 B1928:B1965 B1893:B1923 B1999:B2026 B2033:B2062 B2068:B2100 B2104:B2134 B2140:B2150 B1397:B1402 B3597:B3601 B1043:B1076 B817:B827 B326:B358 B388:B395 B1658:B1677 B877:B899 B901:B968 B997:B1041 B1278:B1287 B1404:B1536 B1706:B1708 B1967:B1980 B1982:B1996 B2152:B2166 B445:B538 B835:B875">
    <cfRule type="duplicateValues" dxfId="495" priority="896"/>
  </conditionalFormatting>
  <conditionalFormatting sqref="B3596 B1394:B1396">
    <cfRule type="duplicateValues" dxfId="494" priority="289"/>
  </conditionalFormatting>
  <conditionalFormatting sqref="B3617:B3630">
    <cfRule type="duplicateValues" dxfId="493" priority="917" stopIfTrue="1"/>
  </conditionalFormatting>
  <conditionalFormatting sqref="B3631:B3635">
    <cfRule type="duplicateValues" dxfId="492" priority="1085" stopIfTrue="1"/>
    <cfRule type="duplicateValues" dxfId="491" priority="1087"/>
  </conditionalFormatting>
  <conditionalFormatting sqref="B3636:B3638">
    <cfRule type="duplicateValues" dxfId="490" priority="6115"/>
  </conditionalFormatting>
  <conditionalFormatting sqref="B3668:B3672">
    <cfRule type="duplicateValues" dxfId="489" priority="203"/>
    <cfRule type="duplicateValues" dxfId="488" priority="202"/>
    <cfRule type="duplicateValues" dxfId="487" priority="204" stopIfTrue="1"/>
  </conditionalFormatting>
  <conditionalFormatting sqref="B3676:B3677 B2497">
    <cfRule type="duplicateValues" dxfId="486" priority="8527"/>
  </conditionalFormatting>
  <conditionalFormatting sqref="B3678:B3705 B3639:B3667">
    <cfRule type="duplicateValues" dxfId="485" priority="920" stopIfTrue="1"/>
  </conditionalFormatting>
  <conditionalFormatting sqref="B3706:B3710">
    <cfRule type="duplicateValues" dxfId="484" priority="1166"/>
    <cfRule type="duplicateValues" dxfId="483" priority="1167" stopIfTrue="1"/>
  </conditionalFormatting>
  <conditionalFormatting sqref="B3711:B3714 B2503 B2510">
    <cfRule type="duplicateValues" dxfId="482" priority="2209"/>
  </conditionalFormatting>
  <conditionalFormatting sqref="B3730">
    <cfRule type="duplicateValues" dxfId="481" priority="185" stopIfTrue="1"/>
    <cfRule type="duplicateValues" dxfId="480" priority="184"/>
    <cfRule type="duplicateValues" dxfId="479" priority="183"/>
    <cfRule type="duplicateValues" dxfId="478" priority="182"/>
  </conditionalFormatting>
  <conditionalFormatting sqref="B3746:B3750">
    <cfRule type="duplicateValues" dxfId="477" priority="193"/>
    <cfRule type="duplicateValues" dxfId="476" priority="196" stopIfTrue="1"/>
    <cfRule type="duplicateValues" dxfId="475" priority="195" stopIfTrue="1"/>
    <cfRule type="duplicateValues" dxfId="474" priority="194"/>
  </conditionalFormatting>
  <conditionalFormatting sqref="B3751:B3752">
    <cfRule type="duplicateValues" dxfId="473" priority="6875"/>
  </conditionalFormatting>
  <conditionalFormatting sqref="B3753:B3773 B3715:B3729 B3731:B3745">
    <cfRule type="duplicateValues" dxfId="472" priority="923" stopIfTrue="1"/>
  </conditionalFormatting>
  <conditionalFormatting sqref="B3774:B3780 B3467 B3426:B3464">
    <cfRule type="duplicateValues" dxfId="471" priority="248" stopIfTrue="1"/>
  </conditionalFormatting>
  <conditionalFormatting sqref="B3781:B3787">
    <cfRule type="duplicateValues" dxfId="470" priority="191" stopIfTrue="1"/>
    <cfRule type="duplicateValues" dxfId="469" priority="190"/>
    <cfRule type="duplicateValues" dxfId="468" priority="189"/>
  </conditionalFormatting>
  <conditionalFormatting sqref="B3788 B3518 B3675 B2418:B2433 B3673 B2731:B2764 B2767:B2800 B2803:B2836 B2839:B2872 B2875:B2892 B3790:B3792 B2591:B2683 B2175:B2189 B2685:B2728 B2360:B2415 B2340 B2191:B2243 B2301:B2338 B2245:B2258 B2260:B2294 B2296:B2297 B2299 B2342:B2357 B2894:B2924 B2926:B2944 B2511:B2588 B2498:B2502 B2504:B2509 B2435:B2496">
    <cfRule type="duplicateValues" dxfId="467" priority="924"/>
  </conditionalFormatting>
  <conditionalFormatting sqref="B3789 B2946:B2947 B3149:B3408 B3674 B2980:B2994 B3410:B3425 B2996:B3080 B2949:B2956 B2958:B2975 B3082:B3119 B3121:B3134">
    <cfRule type="duplicateValues" dxfId="466" priority="909"/>
  </conditionalFormatting>
  <conditionalFormatting sqref="B3793:B3794">
    <cfRule type="duplicateValues" dxfId="465" priority="8175"/>
  </conditionalFormatting>
  <conditionalFormatting sqref="B3795:B1048576 B3525:B3553 B3559:B3635 B3639:B3675 B3678:B3710 B3715:B3750 B3753:B3792 B3410:B3520 B2996:B3080 B2946:B2947 B2685:B2892 B2360:B2433 B2340 B2191:B2243 B817:B833 B1:B57 B388:B443 B1658:B1704 B2301:B2338 B59:B386 B877:B995 B997:B1276 B1278:B1402 B1404:B1656 B1706:B1965 B1967:B1980 B1982:B2150 B2152:B2189 B2245:B2258 B2260:B2294 B2296:B2297 B2299 B2342:B2357 B2894:B2924 B2949:B2956 B2958:B2994 B3082:B3119 B445:B815 B835:B875 B2926:B2944 B3121:B3408 B2511:B2683 B2498:B2502 B2504:B2509 B2435:B2496">
    <cfRule type="duplicateValues" dxfId="464" priority="161"/>
  </conditionalFormatting>
  <conditionalFormatting sqref="B3795:B1048576 B3731:B3750 B3525:B3553 B758:B815 B3559:B3635 B3639:B3675 B3678:B3710 B3715:B3729 B3753:B3792 B3410:B3518 B2996:B3080 B2946:B2947 B2685:B2892 B2360:B2433 B2340 B2191:B2243 B817:B833 B2:B57 B388:B443 B1658:B1704 B2301:B2338 B59:B386 B877:B995 B997:B1276 B1278:B1402 B1404:B1656 B1706:B1965 B1967:B1980 B1982:B2150 B2152:B2189 B2245:B2258 B2260:B2294 B2296:B2297 B2299 B2342:B2357 B2894:B2924 B2949:B2956 B2958:B2994 B3082:B3119 B445:B756 B835:B875 B2926:B2944 B3121:B3408 B2511:B2683 B2498:B2502 B2504:B2509 B2435:B2496">
    <cfRule type="duplicateValues" dxfId="463" priority="187"/>
  </conditionalFormatting>
  <conditionalFormatting sqref="B3795:B1048576 B3753:B3780 B3639:B3667 B3788:B3792 B3673:B3675 B3594:B3630 B3715:B3729 B3731:B3745 B3525:B3553 B758:B815 B3559:B3588 B3678:B3705 B3410:B3518 B2996:B3080 B2946:B2947 B2685:B2892 B2360:B2433 B2340 B2191:B2243 B817:B833 B2:B57 B388:B443 B1658:B1704 B2301:B2338 B59:B386 B877:B995 B997:B1276 B1278:B1402 B1404:B1656 B1706:B1965 B1967:B1980 B1982:B2150 B2152:B2189 B2245:B2258 B2260:B2294 B2296:B2297 B2299 B2342:B2357 B2894:B2924 B2949:B2956 B2958:B2994 B3082:B3119 B445:B756 B835:B875 B2926:B2944 B3121:B3408 B2511:B2683 B2498:B2502 B2504:B2509 B2435:B2496">
    <cfRule type="duplicateValues" dxfId="462" priority="224"/>
  </conditionalFormatting>
  <conditionalFormatting sqref="B3795:B1048576 B3753:B3780 B3788:B3792 B3673:B3675 B3715:B3729 B3731:B3745 B3525:B3553 B758:B815 B3559:B3635 B3639:B3667 B3678:B3705 B3410:B3518 B2996:B3080 B2946:B2947 B2685:B2892 B2360:B2433 B2340 B2191:B2243 B817:B833 B2:B57 B388:B443 B1658:B1704 B2301:B2338 B59:B386 B877:B995 B997:B1276 B1278:B1402 B1404:B1656 B1706:B1965 B1967:B1980 B1982:B2150 B2152:B2189 B2245:B2258 B2260:B2294 B2296:B2297 B2299 B2342:B2357 B2894:B2924 B2949:B2956 B2958:B2994 B3082:B3119 B445:B756 B835:B875 B2926:B2944 B3121:B3408 B2511:B2683 B2498:B2502 B2504:B2509 B2435:B2496">
    <cfRule type="duplicateValues" dxfId="461" priority="209"/>
  </conditionalFormatting>
  <conditionalFormatting sqref="B3795:B1048576 B3788:B3792 B3597:B3601 B3518 B3594:B3595 B4:B27 B290:B322 B362:B386 B398:B443 B541:B572 B577:B608 B613:B715 B721:B754 B758:B815 B830:B833 B972:B995 B1079:B1111 B1114:B1147 B1150:B1216 B1220:B1252 B1256:B1276 B1291:B1322 B1326:B1359 B1362:B1393 B1539:B1571 B1575:B1640 B1645:B1656 B1681:B1704 B1717:B1745 B1928:B1965 B1752:B1923 B1999:B2026 B2033:B2062 B2068:B2100 B2104:B2134 B2140:B2150 B2418:B2433 B2731:B2764 B2767:B2800 B2803:B2836 B2839:B2872 B2875:B2892 B3149:B3408 B3673:B3675 B1397:B1402 B1043:B1076 B29:B57 B3483 B2591:B2683 B2175:B2189 B2980:B2994 B3410:B3425 B2996:B3080 B2946:B2947 B2685:B2728 B2360:B2415 B2340 B2191:B2243 B817:B827 B326:B358 B388:B395 B1658:B1677 B2301:B2338 B59:B287 B877:B899 B901:B968 B997:B1041 B1278:B1287 B1404:B1536 B1706:B1708 B1967:B1980 B1982:B1996 B2152:B2166 B2245:B2258 B2260:B2294 B2296:B2297 B2299 B2342:B2357 B2894:B2924 B2949:B2956 B2958:B2975 B3082:B3119 B445:B538 B835:B875 B2926:B2944 B3121:B3134 B2511:B2588 B2498:B2502 B2504:B2509 B2435:B2496">
    <cfRule type="duplicateValues" dxfId="460" priority="911"/>
  </conditionalFormatting>
  <conditionalFormatting sqref="C3589:C3593">
    <cfRule type="duplicateValues" dxfId="459" priority="219" stopIfTrue="1"/>
    <cfRule type="duplicateValues" dxfId="458" priority="218" stopIfTrue="1"/>
    <cfRule type="duplicateValues" dxfId="457" priority="217"/>
  </conditionalFormatting>
  <hyperlinks>
    <hyperlink ref="H373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2"/>
  <sheetViews>
    <sheetView topLeftCell="A3363" workbookViewId="0">
      <selection activeCell="H3372" sqref="H3372"/>
    </sheetView>
  </sheetViews>
  <sheetFormatPr defaultRowHeight="15" x14ac:dyDescent="0.25"/>
  <cols>
    <col min="2" max="2" width="17" customWidth="1"/>
    <col min="3" max="3" width="23" style="102" customWidth="1"/>
    <col min="4" max="4" width="17.7109375" customWidth="1"/>
    <col min="6" max="6" width="20" customWidth="1"/>
    <col min="7" max="7" width="21" customWidth="1"/>
    <col min="8" max="8" width="24.85546875" customWidth="1"/>
  </cols>
  <sheetData>
    <row r="1" spans="1:8" ht="30" x14ac:dyDescent="0.25">
      <c r="A1" s="54" t="s">
        <v>6559</v>
      </c>
      <c r="B1" s="55" t="s">
        <v>0</v>
      </c>
      <c r="C1" s="99" t="s">
        <v>6560</v>
      </c>
      <c r="D1" s="57" t="s">
        <v>7111</v>
      </c>
      <c r="E1" s="58" t="s">
        <v>7112</v>
      </c>
      <c r="F1" s="58" t="s">
        <v>7113</v>
      </c>
      <c r="G1" s="58" t="s">
        <v>6562</v>
      </c>
      <c r="H1" s="60" t="s">
        <v>7247</v>
      </c>
    </row>
    <row r="2" spans="1:8" x14ac:dyDescent="0.25">
      <c r="A2" s="62">
        <v>1</v>
      </c>
      <c r="B2" s="62" t="s">
        <v>4</v>
      </c>
      <c r="C2" s="100" t="s">
        <v>5</v>
      </c>
      <c r="D2" s="63" t="s">
        <v>11026</v>
      </c>
      <c r="E2" s="64" t="s">
        <v>3</v>
      </c>
      <c r="F2" s="75">
        <v>8756317005</v>
      </c>
      <c r="G2" s="66" t="s">
        <v>7250</v>
      </c>
      <c r="H2" s="61" t="s">
        <v>7249</v>
      </c>
    </row>
    <row r="3" spans="1:8" x14ac:dyDescent="0.25">
      <c r="A3" s="62">
        <v>2</v>
      </c>
      <c r="B3" s="62" t="s">
        <v>6</v>
      </c>
      <c r="C3" s="100" t="s">
        <v>7</v>
      </c>
      <c r="D3" s="63" t="s">
        <v>11026</v>
      </c>
      <c r="E3" s="64" t="s">
        <v>3</v>
      </c>
      <c r="F3" s="75">
        <v>9811535597</v>
      </c>
      <c r="G3" s="66" t="s">
        <v>7251</v>
      </c>
      <c r="H3" s="61" t="s">
        <v>7249</v>
      </c>
    </row>
    <row r="4" spans="1:8" x14ac:dyDescent="0.25">
      <c r="A4" s="62">
        <v>3</v>
      </c>
      <c r="B4" s="62" t="s">
        <v>8</v>
      </c>
      <c r="C4" s="100" t="s">
        <v>9</v>
      </c>
      <c r="D4" s="63" t="s">
        <v>11026</v>
      </c>
      <c r="E4" s="64" t="s">
        <v>3</v>
      </c>
      <c r="F4" s="75">
        <v>8295937361</v>
      </c>
      <c r="G4" s="66" t="s">
        <v>7252</v>
      </c>
      <c r="H4" s="61" t="s">
        <v>7249</v>
      </c>
    </row>
    <row r="5" spans="1:8" x14ac:dyDescent="0.25">
      <c r="A5" s="62">
        <v>4</v>
      </c>
      <c r="B5" s="62" t="s">
        <v>20</v>
      </c>
      <c r="C5" s="100" t="s">
        <v>21</v>
      </c>
      <c r="D5" s="63" t="s">
        <v>11026</v>
      </c>
      <c r="E5" s="64" t="s">
        <v>3</v>
      </c>
      <c r="F5" s="75">
        <v>9718880712</v>
      </c>
      <c r="G5" s="66" t="s">
        <v>7253</v>
      </c>
      <c r="H5" s="61" t="s">
        <v>7249</v>
      </c>
    </row>
    <row r="6" spans="1:8" x14ac:dyDescent="0.25">
      <c r="A6" s="62">
        <v>5</v>
      </c>
      <c r="B6" s="62" t="s">
        <v>22</v>
      </c>
      <c r="C6" s="100" t="s">
        <v>23</v>
      </c>
      <c r="D6" s="63" t="s">
        <v>11026</v>
      </c>
      <c r="E6" s="64" t="s">
        <v>3</v>
      </c>
      <c r="F6" s="75">
        <v>7004497428</v>
      </c>
      <c r="G6" s="66" t="s">
        <v>7254</v>
      </c>
      <c r="H6" s="61" t="s">
        <v>7249</v>
      </c>
    </row>
    <row r="7" spans="1:8" x14ac:dyDescent="0.25">
      <c r="A7" s="62">
        <v>6</v>
      </c>
      <c r="B7" s="62" t="s">
        <v>24</v>
      </c>
      <c r="C7" s="100" t="s">
        <v>25</v>
      </c>
      <c r="D7" s="63" t="s">
        <v>11026</v>
      </c>
      <c r="E7" s="64" t="s">
        <v>3</v>
      </c>
      <c r="F7" s="75">
        <v>9305965475</v>
      </c>
      <c r="G7" s="66" t="s">
        <v>7255</v>
      </c>
      <c r="H7" s="61" t="s">
        <v>7249</v>
      </c>
    </row>
    <row r="8" spans="1:8" x14ac:dyDescent="0.25">
      <c r="A8" s="62">
        <v>7</v>
      </c>
      <c r="B8" s="62" t="s">
        <v>26</v>
      </c>
      <c r="C8" s="100" t="s">
        <v>27</v>
      </c>
      <c r="D8" s="63" t="s">
        <v>11026</v>
      </c>
      <c r="E8" s="64" t="s">
        <v>3</v>
      </c>
      <c r="F8" s="75">
        <v>9828263291</v>
      </c>
      <c r="G8" s="66" t="s">
        <v>7256</v>
      </c>
      <c r="H8" s="61" t="s">
        <v>7249</v>
      </c>
    </row>
    <row r="9" spans="1:8" x14ac:dyDescent="0.25">
      <c r="A9" s="62">
        <v>8</v>
      </c>
      <c r="B9" s="62" t="s">
        <v>32</v>
      </c>
      <c r="C9" s="100" t="s">
        <v>33</v>
      </c>
      <c r="D9" s="63" t="s">
        <v>11026</v>
      </c>
      <c r="E9" s="64" t="s">
        <v>3</v>
      </c>
      <c r="F9" s="75">
        <v>9079174924</v>
      </c>
      <c r="G9" s="66" t="s">
        <v>7257</v>
      </c>
      <c r="H9" s="61" t="s">
        <v>7249</v>
      </c>
    </row>
    <row r="10" spans="1:8" x14ac:dyDescent="0.25">
      <c r="A10" s="62">
        <v>9</v>
      </c>
      <c r="B10" s="62" t="s">
        <v>34</v>
      </c>
      <c r="C10" s="100" t="s">
        <v>35</v>
      </c>
      <c r="D10" s="63" t="s">
        <v>11026</v>
      </c>
      <c r="E10" s="64" t="s">
        <v>3</v>
      </c>
      <c r="F10" s="75">
        <v>8949256140</v>
      </c>
      <c r="G10" s="66" t="s">
        <v>7258</v>
      </c>
      <c r="H10" s="61" t="s">
        <v>7249</v>
      </c>
    </row>
    <row r="11" spans="1:8" x14ac:dyDescent="0.25">
      <c r="A11" s="62">
        <v>10</v>
      </c>
      <c r="B11" s="62" t="s">
        <v>36</v>
      </c>
      <c r="C11" s="100" t="s">
        <v>37</v>
      </c>
      <c r="D11" s="63" t="s">
        <v>11026</v>
      </c>
      <c r="E11" s="64" t="s">
        <v>3</v>
      </c>
      <c r="F11" s="75">
        <v>9044653235</v>
      </c>
      <c r="G11" s="66" t="s">
        <v>7259</v>
      </c>
      <c r="H11" s="61" t="s">
        <v>7249</v>
      </c>
    </row>
    <row r="12" spans="1:8" x14ac:dyDescent="0.25">
      <c r="A12" s="62">
        <v>11</v>
      </c>
      <c r="B12" s="62" t="s">
        <v>38</v>
      </c>
      <c r="C12" s="100" t="s">
        <v>39</v>
      </c>
      <c r="D12" s="63" t="s">
        <v>11026</v>
      </c>
      <c r="E12" s="64" t="s">
        <v>3</v>
      </c>
      <c r="F12" s="75">
        <v>7764897552</v>
      </c>
      <c r="G12" s="66" t="s">
        <v>7260</v>
      </c>
      <c r="H12" s="61" t="s">
        <v>7249</v>
      </c>
    </row>
    <row r="13" spans="1:8" x14ac:dyDescent="0.25">
      <c r="A13" s="62">
        <v>12</v>
      </c>
      <c r="B13" s="62" t="s">
        <v>40</v>
      </c>
      <c r="C13" s="100" t="s">
        <v>41</v>
      </c>
      <c r="D13" s="63" t="s">
        <v>11026</v>
      </c>
      <c r="E13" s="64" t="s">
        <v>3</v>
      </c>
      <c r="F13" s="75">
        <v>6396959773</v>
      </c>
      <c r="G13" s="66" t="s">
        <v>7261</v>
      </c>
      <c r="H13" s="61" t="s">
        <v>7249</v>
      </c>
    </row>
    <row r="14" spans="1:8" x14ac:dyDescent="0.25">
      <c r="A14" s="62">
        <v>13</v>
      </c>
      <c r="B14" s="62" t="s">
        <v>44</v>
      </c>
      <c r="C14" s="100" t="s">
        <v>45</v>
      </c>
      <c r="D14" s="63" t="s">
        <v>11026</v>
      </c>
      <c r="E14" s="64" t="s">
        <v>3</v>
      </c>
      <c r="F14" s="75">
        <v>9027555614</v>
      </c>
      <c r="G14" s="66" t="s">
        <v>7262</v>
      </c>
      <c r="H14" s="61" t="s">
        <v>7249</v>
      </c>
    </row>
    <row r="15" spans="1:8" x14ac:dyDescent="0.25">
      <c r="A15" s="62">
        <v>14</v>
      </c>
      <c r="B15" s="62" t="s">
        <v>46</v>
      </c>
      <c r="C15" s="100" t="s">
        <v>47</v>
      </c>
      <c r="D15" s="63" t="s">
        <v>11026</v>
      </c>
      <c r="E15" s="64" t="s">
        <v>3</v>
      </c>
      <c r="F15" s="75">
        <v>8630539308</v>
      </c>
      <c r="G15" s="66" t="s">
        <v>7263</v>
      </c>
      <c r="H15" s="61" t="s">
        <v>7249</v>
      </c>
    </row>
    <row r="16" spans="1:8" x14ac:dyDescent="0.25">
      <c r="A16" s="62">
        <v>15</v>
      </c>
      <c r="B16" s="68" t="s">
        <v>6700</v>
      </c>
      <c r="C16" s="101" t="s">
        <v>1907</v>
      </c>
      <c r="D16" s="63" t="s">
        <v>11026</v>
      </c>
      <c r="E16" s="64" t="s">
        <v>3</v>
      </c>
      <c r="F16" s="75">
        <v>9718880712</v>
      </c>
      <c r="G16" s="66" t="s">
        <v>7264</v>
      </c>
      <c r="H16" s="61" t="s">
        <v>7249</v>
      </c>
    </row>
    <row r="17" spans="1:8" x14ac:dyDescent="0.25">
      <c r="A17" s="62">
        <v>16</v>
      </c>
      <c r="B17" s="62" t="s">
        <v>50</v>
      </c>
      <c r="C17" s="100" t="s">
        <v>51</v>
      </c>
      <c r="D17" s="63" t="s">
        <v>11026</v>
      </c>
      <c r="E17" s="64" t="s">
        <v>3</v>
      </c>
      <c r="F17" s="75">
        <v>8115622845</v>
      </c>
      <c r="G17" s="66" t="s">
        <v>7265</v>
      </c>
      <c r="H17" s="61" t="s">
        <v>7249</v>
      </c>
    </row>
    <row r="18" spans="1:8" x14ac:dyDescent="0.25">
      <c r="A18" s="62">
        <v>17</v>
      </c>
      <c r="B18" s="62" t="s">
        <v>58</v>
      </c>
      <c r="C18" s="100" t="s">
        <v>59</v>
      </c>
      <c r="D18" s="63" t="s">
        <v>11026</v>
      </c>
      <c r="E18" s="64" t="s">
        <v>3</v>
      </c>
      <c r="F18" s="75">
        <v>9996272059</v>
      </c>
      <c r="G18" s="66" t="s">
        <v>7266</v>
      </c>
      <c r="H18" s="61" t="s">
        <v>7249</v>
      </c>
    </row>
    <row r="19" spans="1:8" x14ac:dyDescent="0.25">
      <c r="A19" s="62">
        <v>18</v>
      </c>
      <c r="B19" s="62" t="s">
        <v>62</v>
      </c>
      <c r="C19" s="100" t="s">
        <v>63</v>
      </c>
      <c r="D19" s="63" t="s">
        <v>11026</v>
      </c>
      <c r="E19" s="64" t="s">
        <v>3</v>
      </c>
      <c r="F19" s="75">
        <v>9991587663</v>
      </c>
      <c r="G19" s="66" t="s">
        <v>7267</v>
      </c>
      <c r="H19" s="61" t="s">
        <v>7249</v>
      </c>
    </row>
    <row r="20" spans="1:8" x14ac:dyDescent="0.25">
      <c r="A20" s="62">
        <v>19</v>
      </c>
      <c r="B20" s="62" t="s">
        <v>66</v>
      </c>
      <c r="C20" s="100" t="s">
        <v>67</v>
      </c>
      <c r="D20" s="63" t="s">
        <v>11026</v>
      </c>
      <c r="E20" s="64" t="s">
        <v>3</v>
      </c>
      <c r="F20" s="75">
        <v>8580553155</v>
      </c>
      <c r="G20" s="66" t="s">
        <v>7268</v>
      </c>
      <c r="H20" s="61" t="s">
        <v>7249</v>
      </c>
    </row>
    <row r="21" spans="1:8" x14ac:dyDescent="0.25">
      <c r="A21" s="62">
        <v>20</v>
      </c>
      <c r="B21" s="62" t="s">
        <v>71</v>
      </c>
      <c r="C21" s="100" t="s">
        <v>72</v>
      </c>
      <c r="D21" s="63" t="s">
        <v>11026</v>
      </c>
      <c r="E21" s="64" t="s">
        <v>3</v>
      </c>
      <c r="F21" s="75" t="e">
        <v>#N/A</v>
      </c>
      <c r="G21" s="66" t="s">
        <v>7269</v>
      </c>
      <c r="H21" s="61" t="s">
        <v>7249</v>
      </c>
    </row>
    <row r="22" spans="1:8" x14ac:dyDescent="0.25">
      <c r="A22" s="62">
        <v>21</v>
      </c>
      <c r="B22" s="62" t="s">
        <v>81</v>
      </c>
      <c r="C22" s="100" t="s">
        <v>82</v>
      </c>
      <c r="D22" s="63" t="s">
        <v>11026</v>
      </c>
      <c r="E22" s="64" t="s">
        <v>3</v>
      </c>
      <c r="F22" s="75">
        <v>9161566204</v>
      </c>
      <c r="G22" s="66" t="s">
        <v>7270</v>
      </c>
      <c r="H22" s="61" t="s">
        <v>7249</v>
      </c>
    </row>
    <row r="23" spans="1:8" x14ac:dyDescent="0.25">
      <c r="A23" s="62">
        <v>22</v>
      </c>
      <c r="B23" s="62" t="s">
        <v>83</v>
      </c>
      <c r="C23" s="100" t="s">
        <v>84</v>
      </c>
      <c r="D23" s="63" t="s">
        <v>11026</v>
      </c>
      <c r="E23" s="64" t="s">
        <v>3</v>
      </c>
      <c r="F23" s="75">
        <v>9478028087</v>
      </c>
      <c r="G23" s="66" t="s">
        <v>7271</v>
      </c>
      <c r="H23" s="61" t="s">
        <v>7249</v>
      </c>
    </row>
    <row r="24" spans="1:8" x14ac:dyDescent="0.25">
      <c r="A24" s="62">
        <v>23</v>
      </c>
      <c r="B24" s="62" t="s">
        <v>87</v>
      </c>
      <c r="C24" s="100" t="s">
        <v>88</v>
      </c>
      <c r="D24" s="63" t="s">
        <v>11026</v>
      </c>
      <c r="E24" s="64" t="s">
        <v>3</v>
      </c>
      <c r="F24" s="75">
        <v>7073741479</v>
      </c>
      <c r="G24" s="66" t="s">
        <v>7272</v>
      </c>
      <c r="H24" s="61" t="s">
        <v>7249</v>
      </c>
    </row>
    <row r="25" spans="1:8" x14ac:dyDescent="0.25">
      <c r="A25" s="62">
        <v>24</v>
      </c>
      <c r="B25" s="62" t="s">
        <v>97</v>
      </c>
      <c r="C25" s="100" t="s">
        <v>98</v>
      </c>
      <c r="D25" s="63" t="s">
        <v>11026</v>
      </c>
      <c r="E25" s="64" t="s">
        <v>3</v>
      </c>
      <c r="F25" s="75">
        <v>9466495531</v>
      </c>
      <c r="G25" s="66" t="s">
        <v>7273</v>
      </c>
      <c r="H25" s="61" t="s">
        <v>7249</v>
      </c>
    </row>
    <row r="26" spans="1:8" x14ac:dyDescent="0.25">
      <c r="A26" s="62">
        <v>25</v>
      </c>
      <c r="B26" s="62" t="s">
        <v>99</v>
      </c>
      <c r="C26" s="100" t="s">
        <v>100</v>
      </c>
      <c r="D26" s="63" t="s">
        <v>11026</v>
      </c>
      <c r="E26" s="64" t="s">
        <v>3</v>
      </c>
      <c r="F26" s="75">
        <v>9161970616</v>
      </c>
      <c r="G26" s="66" t="s">
        <v>7274</v>
      </c>
      <c r="H26" s="61" t="s">
        <v>7249</v>
      </c>
    </row>
    <row r="27" spans="1:8" x14ac:dyDescent="0.25">
      <c r="A27" s="62">
        <v>26</v>
      </c>
      <c r="B27" s="62" t="s">
        <v>110</v>
      </c>
      <c r="C27" s="100" t="s">
        <v>111</v>
      </c>
      <c r="D27" s="63" t="s">
        <v>11026</v>
      </c>
      <c r="E27" s="64" t="s">
        <v>3</v>
      </c>
      <c r="F27" s="75">
        <v>8279484727</v>
      </c>
      <c r="G27" s="66" t="s">
        <v>7275</v>
      </c>
      <c r="H27" s="61" t="s">
        <v>7249</v>
      </c>
    </row>
    <row r="28" spans="1:8" x14ac:dyDescent="0.25">
      <c r="A28" s="62">
        <v>27</v>
      </c>
      <c r="B28" s="62" t="s">
        <v>114</v>
      </c>
      <c r="C28" s="100" t="s">
        <v>115</v>
      </c>
      <c r="D28" s="63" t="s">
        <v>11026</v>
      </c>
      <c r="E28" s="64" t="s">
        <v>3</v>
      </c>
      <c r="F28" s="75">
        <v>7015639495</v>
      </c>
      <c r="G28" s="66" t="s">
        <v>7276</v>
      </c>
      <c r="H28" s="61" t="s">
        <v>7249</v>
      </c>
    </row>
    <row r="29" spans="1:8" x14ac:dyDescent="0.25">
      <c r="A29" s="62">
        <v>28</v>
      </c>
      <c r="B29" s="62" t="s">
        <v>116</v>
      </c>
      <c r="C29" s="100" t="s">
        <v>117</v>
      </c>
      <c r="D29" s="63" t="s">
        <v>11026</v>
      </c>
      <c r="E29" s="64" t="s">
        <v>3</v>
      </c>
      <c r="F29" s="75">
        <v>8529782239</v>
      </c>
      <c r="G29" s="66" t="s">
        <v>7277</v>
      </c>
      <c r="H29" s="61" t="s">
        <v>7249</v>
      </c>
    </row>
    <row r="30" spans="1:8" x14ac:dyDescent="0.25">
      <c r="A30" s="62">
        <v>29</v>
      </c>
      <c r="B30" s="62" t="s">
        <v>118</v>
      </c>
      <c r="C30" s="100" t="s">
        <v>119</v>
      </c>
      <c r="D30" s="63" t="s">
        <v>11026</v>
      </c>
      <c r="E30" s="64" t="s">
        <v>3</v>
      </c>
      <c r="F30" s="75">
        <v>9784587073</v>
      </c>
      <c r="G30" s="66" t="s">
        <v>7278</v>
      </c>
      <c r="H30" s="61" t="s">
        <v>7249</v>
      </c>
    </row>
    <row r="31" spans="1:8" x14ac:dyDescent="0.25">
      <c r="A31" s="62">
        <v>30</v>
      </c>
      <c r="B31" s="62" t="s">
        <v>124</v>
      </c>
      <c r="C31" s="100" t="s">
        <v>125</v>
      </c>
      <c r="D31" s="63" t="s">
        <v>11026</v>
      </c>
      <c r="E31" s="64" t="s">
        <v>3</v>
      </c>
      <c r="F31" s="75">
        <v>7439403941</v>
      </c>
      <c r="G31" s="66" t="s">
        <v>7279</v>
      </c>
      <c r="H31" s="61" t="s">
        <v>7249</v>
      </c>
    </row>
    <row r="32" spans="1:8" x14ac:dyDescent="0.25">
      <c r="A32" s="62">
        <v>31</v>
      </c>
      <c r="B32" s="62" t="s">
        <v>126</v>
      </c>
      <c r="C32" s="100" t="s">
        <v>127</v>
      </c>
      <c r="D32" s="63" t="s">
        <v>11026</v>
      </c>
      <c r="E32" s="64" t="s">
        <v>3</v>
      </c>
      <c r="F32" s="75">
        <v>7737593389</v>
      </c>
      <c r="G32" s="66" t="s">
        <v>7280</v>
      </c>
      <c r="H32" s="61" t="s">
        <v>7249</v>
      </c>
    </row>
    <row r="33" spans="1:8" x14ac:dyDescent="0.25">
      <c r="A33" s="62">
        <v>32</v>
      </c>
      <c r="B33" s="62" t="s">
        <v>138</v>
      </c>
      <c r="C33" s="100" t="s">
        <v>139</v>
      </c>
      <c r="D33" s="63" t="s">
        <v>11026</v>
      </c>
      <c r="E33" s="64" t="s">
        <v>3</v>
      </c>
      <c r="F33" s="75">
        <v>9736320572</v>
      </c>
      <c r="G33" s="66" t="s">
        <v>7281</v>
      </c>
      <c r="H33" s="61" t="s">
        <v>7249</v>
      </c>
    </row>
    <row r="34" spans="1:8" x14ac:dyDescent="0.25">
      <c r="A34" s="62">
        <v>33</v>
      </c>
      <c r="B34" s="62" t="s">
        <v>140</v>
      </c>
      <c r="C34" s="100" t="s">
        <v>141</v>
      </c>
      <c r="D34" s="63" t="s">
        <v>11026</v>
      </c>
      <c r="E34" s="64" t="s">
        <v>3</v>
      </c>
      <c r="F34" s="75">
        <v>7889198397</v>
      </c>
      <c r="G34" s="66" t="s">
        <v>7282</v>
      </c>
      <c r="H34" s="61" t="s">
        <v>7249</v>
      </c>
    </row>
    <row r="35" spans="1:8" x14ac:dyDescent="0.25">
      <c r="A35" s="62">
        <v>34</v>
      </c>
      <c r="B35" s="62" t="s">
        <v>142</v>
      </c>
      <c r="C35" s="100" t="s">
        <v>143</v>
      </c>
      <c r="D35" s="63" t="s">
        <v>11026</v>
      </c>
      <c r="E35" s="64" t="s">
        <v>3</v>
      </c>
      <c r="F35" s="75">
        <v>8738818127</v>
      </c>
      <c r="G35" s="66" t="s">
        <v>7283</v>
      </c>
      <c r="H35" s="61" t="s">
        <v>7249</v>
      </c>
    </row>
    <row r="36" spans="1:8" x14ac:dyDescent="0.25">
      <c r="A36" s="62">
        <v>35</v>
      </c>
      <c r="B36" s="62" t="s">
        <v>150</v>
      </c>
      <c r="C36" s="100" t="s">
        <v>151</v>
      </c>
      <c r="D36" s="63" t="s">
        <v>11026</v>
      </c>
      <c r="E36" s="64" t="s">
        <v>3</v>
      </c>
      <c r="F36" s="75">
        <v>7482053383</v>
      </c>
      <c r="G36" s="66" t="s">
        <v>7284</v>
      </c>
      <c r="H36" s="61" t="s">
        <v>7249</v>
      </c>
    </row>
    <row r="37" spans="1:8" x14ac:dyDescent="0.25">
      <c r="A37" s="62">
        <v>36</v>
      </c>
      <c r="B37" s="62" t="s">
        <v>154</v>
      </c>
      <c r="C37" s="100" t="s">
        <v>155</v>
      </c>
      <c r="D37" s="63" t="s">
        <v>11026</v>
      </c>
      <c r="E37" s="64" t="s">
        <v>3</v>
      </c>
      <c r="F37" s="75">
        <v>9350571099</v>
      </c>
      <c r="G37" s="66" t="s">
        <v>7285</v>
      </c>
      <c r="H37" s="61" t="s">
        <v>7249</v>
      </c>
    </row>
    <row r="38" spans="1:8" x14ac:dyDescent="0.25">
      <c r="A38" s="62">
        <v>37</v>
      </c>
      <c r="B38" s="62" t="s">
        <v>158</v>
      </c>
      <c r="C38" s="100" t="s">
        <v>159</v>
      </c>
      <c r="D38" s="63" t="s">
        <v>11026</v>
      </c>
      <c r="E38" s="64" t="s">
        <v>3</v>
      </c>
      <c r="F38" s="75">
        <v>9636718935</v>
      </c>
      <c r="G38" s="66" t="s">
        <v>7286</v>
      </c>
      <c r="H38" s="61" t="s">
        <v>7249</v>
      </c>
    </row>
    <row r="39" spans="1:8" x14ac:dyDescent="0.25">
      <c r="A39" s="62">
        <v>38</v>
      </c>
      <c r="B39" s="62" t="s">
        <v>162</v>
      </c>
      <c r="C39" s="100" t="s">
        <v>163</v>
      </c>
      <c r="D39" s="63" t="s">
        <v>11026</v>
      </c>
      <c r="E39" s="64" t="s">
        <v>3</v>
      </c>
      <c r="F39" s="75">
        <v>9696086149</v>
      </c>
      <c r="G39" s="66" t="s">
        <v>7287</v>
      </c>
      <c r="H39" s="61" t="s">
        <v>7249</v>
      </c>
    </row>
    <row r="40" spans="1:8" x14ac:dyDescent="0.25">
      <c r="A40" s="62">
        <v>39</v>
      </c>
      <c r="B40" s="62" t="s">
        <v>164</v>
      </c>
      <c r="C40" s="100" t="s">
        <v>165</v>
      </c>
      <c r="D40" s="63" t="s">
        <v>11026</v>
      </c>
      <c r="E40" s="64" t="s">
        <v>3</v>
      </c>
      <c r="F40" s="75">
        <v>9145836809</v>
      </c>
      <c r="G40" s="66" t="s">
        <v>7288</v>
      </c>
      <c r="H40" s="61" t="s">
        <v>7249</v>
      </c>
    </row>
    <row r="41" spans="1:8" x14ac:dyDescent="0.25">
      <c r="A41" s="62">
        <v>40</v>
      </c>
      <c r="B41" s="62" t="s">
        <v>166</v>
      </c>
      <c r="C41" s="100" t="s">
        <v>167</v>
      </c>
      <c r="D41" s="63" t="s">
        <v>11026</v>
      </c>
      <c r="E41" s="64" t="s">
        <v>3</v>
      </c>
      <c r="F41" s="75">
        <v>9368835130</v>
      </c>
      <c r="G41" s="66" t="s">
        <v>7289</v>
      </c>
      <c r="H41" s="61" t="s">
        <v>7249</v>
      </c>
    </row>
    <row r="42" spans="1:8" x14ac:dyDescent="0.25">
      <c r="A42" s="62">
        <v>41</v>
      </c>
      <c r="B42" s="62" t="s">
        <v>168</v>
      </c>
      <c r="C42" s="100" t="s">
        <v>169</v>
      </c>
      <c r="D42" s="63" t="s">
        <v>11026</v>
      </c>
      <c r="E42" s="64" t="s">
        <v>68</v>
      </c>
      <c r="F42" s="75">
        <v>8126123323</v>
      </c>
      <c r="G42" s="66" t="s">
        <v>7290</v>
      </c>
      <c r="H42" s="61" t="s">
        <v>7249</v>
      </c>
    </row>
    <row r="43" spans="1:8" x14ac:dyDescent="0.25">
      <c r="A43" s="62">
        <v>42</v>
      </c>
      <c r="B43" s="62" t="s">
        <v>170</v>
      </c>
      <c r="C43" s="100" t="s">
        <v>171</v>
      </c>
      <c r="D43" s="63" t="s">
        <v>11026</v>
      </c>
      <c r="E43" s="64" t="s">
        <v>68</v>
      </c>
      <c r="F43" s="75">
        <v>9149893654</v>
      </c>
      <c r="G43" s="66" t="s">
        <v>7291</v>
      </c>
      <c r="H43" s="61" t="s">
        <v>7249</v>
      </c>
    </row>
    <row r="44" spans="1:8" x14ac:dyDescent="0.25">
      <c r="A44" s="62">
        <v>43</v>
      </c>
      <c r="B44" s="62" t="s">
        <v>172</v>
      </c>
      <c r="C44" s="100" t="s">
        <v>173</v>
      </c>
      <c r="D44" s="63" t="s">
        <v>11026</v>
      </c>
      <c r="E44" s="64" t="s">
        <v>68</v>
      </c>
      <c r="F44" s="75">
        <v>8865984764</v>
      </c>
      <c r="G44" s="66" t="s">
        <v>7292</v>
      </c>
      <c r="H44" s="61" t="s">
        <v>7249</v>
      </c>
    </row>
    <row r="45" spans="1:8" x14ac:dyDescent="0.25">
      <c r="A45" s="62">
        <v>44</v>
      </c>
      <c r="B45" s="62" t="s">
        <v>174</v>
      </c>
      <c r="C45" s="100" t="s">
        <v>175</v>
      </c>
      <c r="D45" s="63" t="s">
        <v>11026</v>
      </c>
      <c r="E45" s="64" t="s">
        <v>68</v>
      </c>
      <c r="F45" s="75">
        <v>6382898240</v>
      </c>
      <c r="G45" s="66" t="s">
        <v>7293</v>
      </c>
      <c r="H45" s="61" t="s">
        <v>7249</v>
      </c>
    </row>
    <row r="46" spans="1:8" x14ac:dyDescent="0.25">
      <c r="A46" s="62">
        <v>45</v>
      </c>
      <c r="B46" s="62" t="s">
        <v>178</v>
      </c>
      <c r="C46" s="100" t="s">
        <v>179</v>
      </c>
      <c r="D46" s="63" t="s">
        <v>11026</v>
      </c>
      <c r="E46" s="64" t="s">
        <v>68</v>
      </c>
      <c r="F46" s="75">
        <v>7007220382</v>
      </c>
      <c r="G46" s="66" t="s">
        <v>7294</v>
      </c>
      <c r="H46" s="61" t="s">
        <v>7249</v>
      </c>
    </row>
    <row r="47" spans="1:8" x14ac:dyDescent="0.25">
      <c r="A47" s="62">
        <v>46</v>
      </c>
      <c r="B47" s="62" t="s">
        <v>182</v>
      </c>
      <c r="C47" s="100" t="s">
        <v>183</v>
      </c>
      <c r="D47" s="63" t="s">
        <v>11026</v>
      </c>
      <c r="E47" s="64" t="s">
        <v>68</v>
      </c>
      <c r="F47" s="75">
        <v>9557395359</v>
      </c>
      <c r="G47" s="66" t="s">
        <v>7295</v>
      </c>
      <c r="H47" s="61" t="s">
        <v>7249</v>
      </c>
    </row>
    <row r="48" spans="1:8" x14ac:dyDescent="0.25">
      <c r="A48" s="62">
        <v>47</v>
      </c>
      <c r="B48" s="62" t="s">
        <v>186</v>
      </c>
      <c r="C48" s="100" t="s">
        <v>187</v>
      </c>
      <c r="D48" s="63" t="s">
        <v>11026</v>
      </c>
      <c r="E48" s="64" t="s">
        <v>68</v>
      </c>
      <c r="F48" s="75">
        <v>8650544267</v>
      </c>
      <c r="G48" s="66" t="s">
        <v>7296</v>
      </c>
      <c r="H48" s="61" t="s">
        <v>7249</v>
      </c>
    </row>
    <row r="49" spans="1:8" x14ac:dyDescent="0.25">
      <c r="A49" s="62">
        <v>48</v>
      </c>
      <c r="B49" s="62" t="s">
        <v>188</v>
      </c>
      <c r="C49" s="100" t="s">
        <v>189</v>
      </c>
      <c r="D49" s="63" t="s">
        <v>11026</v>
      </c>
      <c r="E49" s="64" t="s">
        <v>68</v>
      </c>
      <c r="F49" s="75">
        <v>9772039969</v>
      </c>
      <c r="G49" s="66" t="s">
        <v>7297</v>
      </c>
      <c r="H49" s="61" t="s">
        <v>7249</v>
      </c>
    </row>
    <row r="50" spans="1:8" x14ac:dyDescent="0.25">
      <c r="A50" s="62">
        <v>49</v>
      </c>
      <c r="B50" s="62" t="s">
        <v>194</v>
      </c>
      <c r="C50" s="100" t="s">
        <v>195</v>
      </c>
      <c r="D50" s="63" t="s">
        <v>11026</v>
      </c>
      <c r="E50" s="64" t="s">
        <v>68</v>
      </c>
      <c r="F50" s="75">
        <v>8789471640</v>
      </c>
      <c r="G50" s="66" t="s">
        <v>7298</v>
      </c>
      <c r="H50" s="61" t="s">
        <v>7249</v>
      </c>
    </row>
    <row r="51" spans="1:8" x14ac:dyDescent="0.25">
      <c r="A51" s="62">
        <v>50</v>
      </c>
      <c r="B51" s="62" t="s">
        <v>196</v>
      </c>
      <c r="C51" s="100" t="s">
        <v>197</v>
      </c>
      <c r="D51" s="63" t="s">
        <v>11026</v>
      </c>
      <c r="E51" s="64" t="s">
        <v>68</v>
      </c>
      <c r="F51" s="75">
        <v>7007499249</v>
      </c>
      <c r="G51" s="66" t="s">
        <v>7299</v>
      </c>
      <c r="H51" s="61" t="s">
        <v>7249</v>
      </c>
    </row>
    <row r="52" spans="1:8" x14ac:dyDescent="0.25">
      <c r="A52" s="62">
        <v>51</v>
      </c>
      <c r="B52" s="62" t="s">
        <v>198</v>
      </c>
      <c r="C52" s="100" t="s">
        <v>199</v>
      </c>
      <c r="D52" s="63" t="s">
        <v>11026</v>
      </c>
      <c r="E52" s="64" t="s">
        <v>68</v>
      </c>
      <c r="F52" s="75">
        <v>8597323113</v>
      </c>
      <c r="G52" s="66" t="s">
        <v>7300</v>
      </c>
      <c r="H52" s="61" t="s">
        <v>7249</v>
      </c>
    </row>
    <row r="53" spans="1:8" x14ac:dyDescent="0.25">
      <c r="A53" s="62">
        <v>52</v>
      </c>
      <c r="B53" s="62" t="s">
        <v>200</v>
      </c>
      <c r="C53" s="100" t="s">
        <v>201</v>
      </c>
      <c r="D53" s="63" t="s">
        <v>11026</v>
      </c>
      <c r="E53" s="64" t="s">
        <v>68</v>
      </c>
      <c r="F53" s="75">
        <v>8405895766</v>
      </c>
      <c r="G53" s="66" t="s">
        <v>7301</v>
      </c>
      <c r="H53" s="61" t="s">
        <v>7249</v>
      </c>
    </row>
    <row r="54" spans="1:8" x14ac:dyDescent="0.25">
      <c r="A54" s="62">
        <v>53</v>
      </c>
      <c r="B54" s="62" t="s">
        <v>208</v>
      </c>
      <c r="C54" s="100" t="s">
        <v>209</v>
      </c>
      <c r="D54" s="63" t="s">
        <v>11026</v>
      </c>
      <c r="E54" s="64" t="s">
        <v>68</v>
      </c>
      <c r="F54" s="75">
        <v>7029606230</v>
      </c>
      <c r="G54" s="66" t="s">
        <v>7302</v>
      </c>
      <c r="H54" s="61" t="s">
        <v>7249</v>
      </c>
    </row>
    <row r="55" spans="1:8" x14ac:dyDescent="0.25">
      <c r="A55" s="62">
        <v>54</v>
      </c>
      <c r="B55" s="62" t="s">
        <v>212</v>
      </c>
      <c r="C55" s="100" t="s">
        <v>213</v>
      </c>
      <c r="D55" s="63" t="s">
        <v>11026</v>
      </c>
      <c r="E55" s="64" t="s">
        <v>68</v>
      </c>
      <c r="F55" s="75">
        <v>6205065572</v>
      </c>
      <c r="G55" s="66" t="s">
        <v>7303</v>
      </c>
      <c r="H55" s="61" t="s">
        <v>7249</v>
      </c>
    </row>
    <row r="56" spans="1:8" x14ac:dyDescent="0.25">
      <c r="A56" s="62">
        <v>55</v>
      </c>
      <c r="B56" s="62" t="s">
        <v>214</v>
      </c>
      <c r="C56" s="100" t="s">
        <v>215</v>
      </c>
      <c r="D56" s="63" t="s">
        <v>11026</v>
      </c>
      <c r="E56" s="64" t="s">
        <v>68</v>
      </c>
      <c r="F56" s="75">
        <v>6394611276</v>
      </c>
      <c r="G56" s="66" t="s">
        <v>7304</v>
      </c>
      <c r="H56" s="61" t="s">
        <v>7249</v>
      </c>
    </row>
    <row r="57" spans="1:8" x14ac:dyDescent="0.25">
      <c r="A57" s="62">
        <v>56</v>
      </c>
      <c r="B57" s="62" t="s">
        <v>216</v>
      </c>
      <c r="C57" s="100" t="s">
        <v>217</v>
      </c>
      <c r="D57" s="63" t="s">
        <v>11026</v>
      </c>
      <c r="E57" s="64" t="s">
        <v>68</v>
      </c>
      <c r="F57" s="75">
        <v>6299017320</v>
      </c>
      <c r="G57" s="66" t="s">
        <v>7305</v>
      </c>
      <c r="H57" s="61" t="s">
        <v>7249</v>
      </c>
    </row>
    <row r="58" spans="1:8" x14ac:dyDescent="0.25">
      <c r="A58" s="62">
        <v>57</v>
      </c>
      <c r="B58" s="62" t="s">
        <v>218</v>
      </c>
      <c r="C58" s="100" t="s">
        <v>219</v>
      </c>
      <c r="D58" s="63" t="s">
        <v>11026</v>
      </c>
      <c r="E58" s="64" t="s">
        <v>68</v>
      </c>
      <c r="F58" s="75">
        <v>8104085025</v>
      </c>
      <c r="G58" s="66" t="s">
        <v>7306</v>
      </c>
      <c r="H58" s="61" t="s">
        <v>7249</v>
      </c>
    </row>
    <row r="59" spans="1:8" x14ac:dyDescent="0.25">
      <c r="A59" s="62">
        <v>58</v>
      </c>
      <c r="B59" s="62" t="s">
        <v>220</v>
      </c>
      <c r="C59" s="100" t="s">
        <v>221</v>
      </c>
      <c r="D59" s="63" t="s">
        <v>11026</v>
      </c>
      <c r="E59" s="64" t="s">
        <v>68</v>
      </c>
      <c r="F59" s="75">
        <v>9162477484</v>
      </c>
      <c r="G59" s="66" t="s">
        <v>7307</v>
      </c>
      <c r="H59" s="61" t="s">
        <v>7249</v>
      </c>
    </row>
    <row r="60" spans="1:8" x14ac:dyDescent="0.25">
      <c r="A60" s="62">
        <v>59</v>
      </c>
      <c r="B60" s="62" t="s">
        <v>226</v>
      </c>
      <c r="C60" s="100" t="s">
        <v>227</v>
      </c>
      <c r="D60" s="63" t="s">
        <v>11026</v>
      </c>
      <c r="E60" s="64" t="s">
        <v>68</v>
      </c>
      <c r="F60" s="75">
        <v>9813063957</v>
      </c>
      <c r="G60" s="66" t="s">
        <v>7308</v>
      </c>
      <c r="H60" s="61" t="s">
        <v>7249</v>
      </c>
    </row>
    <row r="61" spans="1:8" x14ac:dyDescent="0.25">
      <c r="A61" s="62">
        <v>60</v>
      </c>
      <c r="B61" s="62" t="s">
        <v>228</v>
      </c>
      <c r="C61" s="100" t="s">
        <v>229</v>
      </c>
      <c r="D61" s="63" t="s">
        <v>11026</v>
      </c>
      <c r="E61" s="64" t="s">
        <v>68</v>
      </c>
      <c r="F61" s="75">
        <v>9039867683</v>
      </c>
      <c r="G61" s="66" t="s">
        <v>7309</v>
      </c>
      <c r="H61" s="61" t="s">
        <v>7249</v>
      </c>
    </row>
    <row r="62" spans="1:8" x14ac:dyDescent="0.25">
      <c r="A62" s="62">
        <v>61</v>
      </c>
      <c r="B62" s="62" t="s">
        <v>230</v>
      </c>
      <c r="C62" s="100" t="s">
        <v>231</v>
      </c>
      <c r="D62" s="63" t="s">
        <v>11026</v>
      </c>
      <c r="E62" s="64" t="s">
        <v>68</v>
      </c>
      <c r="F62" s="75">
        <v>6239796659</v>
      </c>
      <c r="G62" s="66" t="s">
        <v>7310</v>
      </c>
      <c r="H62" s="61" t="s">
        <v>7249</v>
      </c>
    </row>
    <row r="63" spans="1:8" x14ac:dyDescent="0.25">
      <c r="A63" s="62">
        <v>62</v>
      </c>
      <c r="B63" s="62" t="s">
        <v>232</v>
      </c>
      <c r="C63" s="100" t="s">
        <v>233</v>
      </c>
      <c r="D63" s="63" t="s">
        <v>11026</v>
      </c>
      <c r="E63" s="64" t="s">
        <v>68</v>
      </c>
      <c r="F63" s="75">
        <v>7409418430</v>
      </c>
      <c r="G63" s="66" t="s">
        <v>7311</v>
      </c>
      <c r="H63" s="61" t="s">
        <v>7249</v>
      </c>
    </row>
    <row r="64" spans="1:8" x14ac:dyDescent="0.25">
      <c r="A64" s="62">
        <v>63</v>
      </c>
      <c r="B64" s="62" t="s">
        <v>234</v>
      </c>
      <c r="C64" s="100" t="s">
        <v>235</v>
      </c>
      <c r="D64" s="63" t="s">
        <v>11026</v>
      </c>
      <c r="E64" s="64" t="s">
        <v>68</v>
      </c>
      <c r="F64" s="75">
        <v>7979831221</v>
      </c>
      <c r="G64" s="66" t="s">
        <v>7312</v>
      </c>
      <c r="H64" s="61" t="s">
        <v>7249</v>
      </c>
    </row>
    <row r="65" spans="1:8" x14ac:dyDescent="0.25">
      <c r="A65" s="62">
        <v>64</v>
      </c>
      <c r="B65" s="62" t="s">
        <v>236</v>
      </c>
      <c r="C65" s="100" t="s">
        <v>237</v>
      </c>
      <c r="D65" s="63" t="s">
        <v>11026</v>
      </c>
      <c r="E65" s="64" t="s">
        <v>68</v>
      </c>
      <c r="F65" s="75">
        <v>6299572130</v>
      </c>
      <c r="G65" s="66" t="s">
        <v>7313</v>
      </c>
      <c r="H65" s="61" t="s">
        <v>7249</v>
      </c>
    </row>
    <row r="66" spans="1:8" x14ac:dyDescent="0.25">
      <c r="A66" s="62">
        <v>65</v>
      </c>
      <c r="B66" s="62" t="s">
        <v>238</v>
      </c>
      <c r="C66" s="100" t="s">
        <v>239</v>
      </c>
      <c r="D66" s="63" t="s">
        <v>11026</v>
      </c>
      <c r="E66" s="64" t="s">
        <v>68</v>
      </c>
      <c r="F66" s="75">
        <v>7355057213</v>
      </c>
      <c r="G66" s="66" t="s">
        <v>7314</v>
      </c>
      <c r="H66" s="61" t="s">
        <v>7249</v>
      </c>
    </row>
    <row r="67" spans="1:8" x14ac:dyDescent="0.25">
      <c r="A67" s="62">
        <v>66</v>
      </c>
      <c r="B67" s="62" t="s">
        <v>240</v>
      </c>
      <c r="C67" s="100" t="s">
        <v>241</v>
      </c>
      <c r="D67" s="63" t="s">
        <v>11026</v>
      </c>
      <c r="E67" s="64" t="s">
        <v>68</v>
      </c>
      <c r="F67" s="75">
        <v>7704044471</v>
      </c>
      <c r="G67" s="66" t="s">
        <v>7315</v>
      </c>
      <c r="H67" s="61" t="s">
        <v>7249</v>
      </c>
    </row>
    <row r="68" spans="1:8" x14ac:dyDescent="0.25">
      <c r="A68" s="62">
        <v>67</v>
      </c>
      <c r="B68" s="62" t="s">
        <v>242</v>
      </c>
      <c r="C68" s="100" t="s">
        <v>243</v>
      </c>
      <c r="D68" s="63" t="s">
        <v>11026</v>
      </c>
      <c r="E68" s="64" t="s">
        <v>68</v>
      </c>
      <c r="F68" s="75">
        <v>7668845085</v>
      </c>
      <c r="G68" s="66" t="s">
        <v>7316</v>
      </c>
      <c r="H68" s="61" t="s">
        <v>7249</v>
      </c>
    </row>
    <row r="69" spans="1:8" x14ac:dyDescent="0.25">
      <c r="A69" s="62">
        <v>68</v>
      </c>
      <c r="B69" s="62" t="s">
        <v>244</v>
      </c>
      <c r="C69" s="100" t="s">
        <v>245</v>
      </c>
      <c r="D69" s="63" t="s">
        <v>11026</v>
      </c>
      <c r="E69" s="64" t="s">
        <v>68</v>
      </c>
      <c r="F69" s="75">
        <v>9772977123</v>
      </c>
      <c r="G69" s="66" t="s">
        <v>7317</v>
      </c>
      <c r="H69" s="61" t="s">
        <v>7249</v>
      </c>
    </row>
    <row r="70" spans="1:8" x14ac:dyDescent="0.25">
      <c r="A70" s="62">
        <v>69</v>
      </c>
      <c r="B70" s="62" t="s">
        <v>246</v>
      </c>
      <c r="C70" s="100" t="s">
        <v>247</v>
      </c>
      <c r="D70" s="63" t="s">
        <v>11026</v>
      </c>
      <c r="E70" s="64" t="s">
        <v>68</v>
      </c>
      <c r="F70" s="75">
        <v>7018879242</v>
      </c>
      <c r="G70" s="66" t="s">
        <v>7318</v>
      </c>
      <c r="H70" s="61" t="s">
        <v>7249</v>
      </c>
    </row>
    <row r="71" spans="1:8" x14ac:dyDescent="0.25">
      <c r="A71" s="62">
        <v>70</v>
      </c>
      <c r="B71" s="62" t="s">
        <v>248</v>
      </c>
      <c r="C71" s="100" t="s">
        <v>249</v>
      </c>
      <c r="D71" s="63" t="s">
        <v>11026</v>
      </c>
      <c r="E71" s="64" t="s">
        <v>68</v>
      </c>
      <c r="F71" s="75">
        <v>8278768938</v>
      </c>
      <c r="G71" s="66" t="s">
        <v>7319</v>
      </c>
      <c r="H71" s="61" t="s">
        <v>7249</v>
      </c>
    </row>
    <row r="72" spans="1:8" x14ac:dyDescent="0.25">
      <c r="A72" s="62">
        <v>71</v>
      </c>
      <c r="B72" s="62" t="s">
        <v>250</v>
      </c>
      <c r="C72" s="100" t="s">
        <v>251</v>
      </c>
      <c r="D72" s="63" t="s">
        <v>11026</v>
      </c>
      <c r="E72" s="64" t="s">
        <v>68</v>
      </c>
      <c r="F72" s="75">
        <v>8004194936</v>
      </c>
      <c r="G72" s="66" t="s">
        <v>7320</v>
      </c>
      <c r="H72" s="61" t="s">
        <v>7249</v>
      </c>
    </row>
    <row r="73" spans="1:8" x14ac:dyDescent="0.25">
      <c r="A73" s="62">
        <v>72</v>
      </c>
      <c r="B73" s="62" t="s">
        <v>252</v>
      </c>
      <c r="C73" s="100" t="s">
        <v>253</v>
      </c>
      <c r="D73" s="63" t="s">
        <v>11026</v>
      </c>
      <c r="E73" s="64" t="s">
        <v>68</v>
      </c>
      <c r="F73" s="75">
        <v>8171093744</v>
      </c>
      <c r="G73" s="66" t="s">
        <v>7321</v>
      </c>
      <c r="H73" s="61" t="s">
        <v>7249</v>
      </c>
    </row>
    <row r="74" spans="1:8" x14ac:dyDescent="0.25">
      <c r="A74" s="62">
        <v>73</v>
      </c>
      <c r="B74" s="62" t="s">
        <v>254</v>
      </c>
      <c r="C74" s="100" t="s">
        <v>255</v>
      </c>
      <c r="D74" s="63" t="s">
        <v>11026</v>
      </c>
      <c r="E74" s="64" t="s">
        <v>68</v>
      </c>
      <c r="F74" s="75">
        <v>7017874102</v>
      </c>
      <c r="G74" s="66" t="s">
        <v>7322</v>
      </c>
      <c r="H74" s="61" t="s">
        <v>7249</v>
      </c>
    </row>
    <row r="75" spans="1:8" x14ac:dyDescent="0.25">
      <c r="A75" s="62">
        <v>74</v>
      </c>
      <c r="B75" s="62" t="s">
        <v>256</v>
      </c>
      <c r="C75" s="100" t="s">
        <v>257</v>
      </c>
      <c r="D75" s="63" t="s">
        <v>11026</v>
      </c>
      <c r="E75" s="64" t="s">
        <v>68</v>
      </c>
      <c r="F75" s="75">
        <v>7488226617</v>
      </c>
      <c r="G75" s="66" t="s">
        <v>7323</v>
      </c>
      <c r="H75" s="61" t="s">
        <v>7249</v>
      </c>
    </row>
    <row r="76" spans="1:8" x14ac:dyDescent="0.25">
      <c r="A76" s="62">
        <v>75</v>
      </c>
      <c r="B76" s="62" t="s">
        <v>258</v>
      </c>
      <c r="C76" s="100" t="s">
        <v>259</v>
      </c>
      <c r="D76" s="63" t="s">
        <v>11026</v>
      </c>
      <c r="E76" s="64" t="s">
        <v>68</v>
      </c>
      <c r="F76" s="75">
        <v>7761900767</v>
      </c>
      <c r="G76" s="66" t="s">
        <v>7324</v>
      </c>
      <c r="H76" s="61" t="s">
        <v>7249</v>
      </c>
    </row>
    <row r="77" spans="1:8" x14ac:dyDescent="0.25">
      <c r="A77" s="62">
        <v>76</v>
      </c>
      <c r="B77" s="62" t="s">
        <v>260</v>
      </c>
      <c r="C77" s="100" t="s">
        <v>261</v>
      </c>
      <c r="D77" s="63" t="s">
        <v>11026</v>
      </c>
      <c r="E77" s="64" t="s">
        <v>68</v>
      </c>
      <c r="F77" s="75">
        <v>8126042987</v>
      </c>
      <c r="G77" s="66" t="s">
        <v>7325</v>
      </c>
      <c r="H77" s="61" t="s">
        <v>7249</v>
      </c>
    </row>
    <row r="78" spans="1:8" x14ac:dyDescent="0.25">
      <c r="A78" s="62">
        <v>77</v>
      </c>
      <c r="B78" s="62" t="s">
        <v>262</v>
      </c>
      <c r="C78" s="100" t="s">
        <v>263</v>
      </c>
      <c r="D78" s="63" t="s">
        <v>11026</v>
      </c>
      <c r="E78" s="64" t="s">
        <v>68</v>
      </c>
      <c r="F78" s="75">
        <v>7529042465</v>
      </c>
      <c r="G78" s="66" t="s">
        <v>7326</v>
      </c>
      <c r="H78" s="61" t="s">
        <v>7249</v>
      </c>
    </row>
    <row r="79" spans="1:8" x14ac:dyDescent="0.25">
      <c r="A79" s="62">
        <v>78</v>
      </c>
      <c r="B79" s="62" t="s">
        <v>264</v>
      </c>
      <c r="C79" s="100" t="s">
        <v>265</v>
      </c>
      <c r="D79" s="63" t="s">
        <v>11026</v>
      </c>
      <c r="E79" s="64" t="s">
        <v>68</v>
      </c>
      <c r="F79" s="75">
        <v>7267983141</v>
      </c>
      <c r="G79" s="66" t="s">
        <v>7327</v>
      </c>
      <c r="H79" s="61" t="s">
        <v>7249</v>
      </c>
    </row>
    <row r="80" spans="1:8" x14ac:dyDescent="0.25">
      <c r="A80" s="62">
        <v>79</v>
      </c>
      <c r="B80" s="62" t="s">
        <v>266</v>
      </c>
      <c r="C80" s="100" t="s">
        <v>267</v>
      </c>
      <c r="D80" s="63" t="s">
        <v>11026</v>
      </c>
      <c r="E80" s="64" t="s">
        <v>68</v>
      </c>
      <c r="F80" s="75">
        <v>9284158416</v>
      </c>
      <c r="G80" s="66" t="s">
        <v>7328</v>
      </c>
      <c r="H80" s="61" t="s">
        <v>7249</v>
      </c>
    </row>
    <row r="81" spans="1:8" x14ac:dyDescent="0.25">
      <c r="A81" s="62">
        <v>80</v>
      </c>
      <c r="B81" s="62" t="s">
        <v>268</v>
      </c>
      <c r="C81" s="100" t="s">
        <v>269</v>
      </c>
      <c r="D81" s="63" t="s">
        <v>11026</v>
      </c>
      <c r="E81" s="64" t="s">
        <v>68</v>
      </c>
      <c r="F81" s="75">
        <v>8894046076</v>
      </c>
      <c r="G81" s="66" t="s">
        <v>7329</v>
      </c>
      <c r="H81" s="61" t="s">
        <v>7249</v>
      </c>
    </row>
    <row r="82" spans="1:8" x14ac:dyDescent="0.25">
      <c r="A82" s="62">
        <v>81</v>
      </c>
      <c r="B82" s="62" t="s">
        <v>270</v>
      </c>
      <c r="C82" s="100" t="s">
        <v>271</v>
      </c>
      <c r="D82" s="63" t="s">
        <v>11027</v>
      </c>
      <c r="E82" s="64" t="s">
        <v>3</v>
      </c>
      <c r="F82" s="75">
        <v>8755381346</v>
      </c>
      <c r="G82" s="66" t="s">
        <v>7330</v>
      </c>
      <c r="H82" s="61" t="s">
        <v>7249</v>
      </c>
    </row>
    <row r="83" spans="1:8" x14ac:dyDescent="0.25">
      <c r="A83" s="62">
        <v>82</v>
      </c>
      <c r="B83" s="62" t="s">
        <v>272</v>
      </c>
      <c r="C83" s="100" t="s">
        <v>273</v>
      </c>
      <c r="D83" s="63" t="s">
        <v>11027</v>
      </c>
      <c r="E83" s="64" t="s">
        <v>3</v>
      </c>
      <c r="F83" s="75">
        <v>9653556583</v>
      </c>
      <c r="G83" s="66" t="s">
        <v>7331</v>
      </c>
      <c r="H83" s="61" t="s">
        <v>7249</v>
      </c>
    </row>
    <row r="84" spans="1:8" x14ac:dyDescent="0.25">
      <c r="A84" s="62">
        <v>83</v>
      </c>
      <c r="B84" s="62" t="s">
        <v>276</v>
      </c>
      <c r="C84" s="100" t="s">
        <v>277</v>
      </c>
      <c r="D84" s="63" t="s">
        <v>11027</v>
      </c>
      <c r="E84" s="64" t="s">
        <v>3</v>
      </c>
      <c r="F84" s="75">
        <v>7727953930</v>
      </c>
      <c r="G84" s="66" t="s">
        <v>7332</v>
      </c>
      <c r="H84" s="61" t="s">
        <v>7249</v>
      </c>
    </row>
    <row r="85" spans="1:8" x14ac:dyDescent="0.25">
      <c r="A85" s="62">
        <v>84</v>
      </c>
      <c r="B85" s="62" t="s">
        <v>1802</v>
      </c>
      <c r="C85" s="100" t="s">
        <v>1803</v>
      </c>
      <c r="D85" s="63" t="s">
        <v>11027</v>
      </c>
      <c r="E85" s="64" t="s">
        <v>3</v>
      </c>
      <c r="F85" s="75" t="e">
        <v>#N/A</v>
      </c>
      <c r="G85" s="66" t="s">
        <v>7355</v>
      </c>
      <c r="H85" s="61" t="s">
        <v>7249</v>
      </c>
    </row>
    <row r="86" spans="1:8" x14ac:dyDescent="0.25">
      <c r="A86" s="62">
        <v>85</v>
      </c>
      <c r="B86" s="62" t="s">
        <v>1804</v>
      </c>
      <c r="C86" s="100" t="s">
        <v>1805</v>
      </c>
      <c r="D86" s="63" t="s">
        <v>11027</v>
      </c>
      <c r="E86" s="64" t="s">
        <v>3</v>
      </c>
      <c r="F86" s="75">
        <v>7408867101</v>
      </c>
      <c r="G86" s="66" t="s">
        <v>7356</v>
      </c>
      <c r="H86" s="61" t="s">
        <v>7249</v>
      </c>
    </row>
    <row r="87" spans="1:8" x14ac:dyDescent="0.25">
      <c r="A87" s="62">
        <v>86</v>
      </c>
      <c r="B87" s="62" t="s">
        <v>1806</v>
      </c>
      <c r="C87" s="100" t="s">
        <v>1807</v>
      </c>
      <c r="D87" s="63" t="s">
        <v>11027</v>
      </c>
      <c r="E87" s="64" t="s">
        <v>3</v>
      </c>
      <c r="F87" s="75">
        <v>9557804648</v>
      </c>
      <c r="G87" s="66" t="s">
        <v>7357</v>
      </c>
      <c r="H87" s="61" t="s">
        <v>7249</v>
      </c>
    </row>
    <row r="88" spans="1:8" x14ac:dyDescent="0.25">
      <c r="A88" s="62">
        <v>87</v>
      </c>
      <c r="B88" s="62" t="s">
        <v>1810</v>
      </c>
      <c r="C88" s="100" t="s">
        <v>1811</v>
      </c>
      <c r="D88" s="63" t="s">
        <v>11027</v>
      </c>
      <c r="E88" s="64" t="s">
        <v>3</v>
      </c>
      <c r="F88" s="75">
        <v>9808225482</v>
      </c>
      <c r="G88" s="66" t="s">
        <v>7358</v>
      </c>
      <c r="H88" s="61" t="s">
        <v>7249</v>
      </c>
    </row>
    <row r="89" spans="1:8" x14ac:dyDescent="0.25">
      <c r="A89" s="62">
        <v>88</v>
      </c>
      <c r="B89" s="62" t="s">
        <v>1819</v>
      </c>
      <c r="C89" s="100" t="s">
        <v>1820</v>
      </c>
      <c r="D89" s="63" t="s">
        <v>11027</v>
      </c>
      <c r="E89" s="64" t="s">
        <v>3</v>
      </c>
      <c r="F89" s="75" t="e">
        <v>#N/A</v>
      </c>
      <c r="G89" s="66" t="s">
        <v>7359</v>
      </c>
      <c r="H89" s="61" t="s">
        <v>7249</v>
      </c>
    </row>
    <row r="90" spans="1:8" x14ac:dyDescent="0.25">
      <c r="A90" s="62">
        <v>89</v>
      </c>
      <c r="B90" s="62" t="s">
        <v>1821</v>
      </c>
      <c r="C90" s="100" t="s">
        <v>1822</v>
      </c>
      <c r="D90" s="63" t="s">
        <v>11027</v>
      </c>
      <c r="E90" s="64" t="s">
        <v>3</v>
      </c>
      <c r="F90" s="75">
        <v>7631610304</v>
      </c>
      <c r="G90" s="66" t="s">
        <v>7360</v>
      </c>
      <c r="H90" s="61" t="s">
        <v>7249</v>
      </c>
    </row>
    <row r="91" spans="1:8" x14ac:dyDescent="0.25">
      <c r="A91" s="62">
        <v>90</v>
      </c>
      <c r="B91" s="62" t="s">
        <v>1838</v>
      </c>
      <c r="C91" s="100" t="s">
        <v>1839</v>
      </c>
      <c r="D91" s="63" t="s">
        <v>11027</v>
      </c>
      <c r="E91" s="64" t="s">
        <v>3</v>
      </c>
      <c r="F91" s="75" t="e">
        <v>#N/A</v>
      </c>
      <c r="G91" s="66" t="s">
        <v>7361</v>
      </c>
      <c r="H91" s="61" t="s">
        <v>7249</v>
      </c>
    </row>
    <row r="92" spans="1:8" x14ac:dyDescent="0.25">
      <c r="A92" s="62">
        <v>91</v>
      </c>
      <c r="B92" s="62" t="s">
        <v>1840</v>
      </c>
      <c r="C92" s="100" t="s">
        <v>1841</v>
      </c>
      <c r="D92" s="63" t="s">
        <v>11027</v>
      </c>
      <c r="E92" s="64" t="s">
        <v>3</v>
      </c>
      <c r="F92" s="75">
        <v>8302553131</v>
      </c>
      <c r="G92" s="66" t="s">
        <v>7362</v>
      </c>
      <c r="H92" s="61" t="s">
        <v>7249</v>
      </c>
    </row>
    <row r="93" spans="1:8" x14ac:dyDescent="0.25">
      <c r="A93" s="62">
        <v>92</v>
      </c>
      <c r="B93" s="62" t="s">
        <v>1844</v>
      </c>
      <c r="C93" s="100" t="s">
        <v>1845</v>
      </c>
      <c r="D93" s="63" t="s">
        <v>11027</v>
      </c>
      <c r="E93" s="64" t="s">
        <v>3</v>
      </c>
      <c r="F93" s="75">
        <v>8427240570</v>
      </c>
      <c r="G93" s="66" t="s">
        <v>7363</v>
      </c>
      <c r="H93" s="61" t="s">
        <v>7249</v>
      </c>
    </row>
    <row r="94" spans="1:8" x14ac:dyDescent="0.25">
      <c r="A94" s="62">
        <v>93</v>
      </c>
      <c r="B94" s="62" t="s">
        <v>1848</v>
      </c>
      <c r="C94" s="100" t="s">
        <v>1849</v>
      </c>
      <c r="D94" s="63" t="s">
        <v>11027</v>
      </c>
      <c r="E94" s="64" t="s">
        <v>3</v>
      </c>
      <c r="F94" s="75">
        <v>9696241537</v>
      </c>
      <c r="G94" s="66" t="s">
        <v>7364</v>
      </c>
      <c r="H94" s="61" t="s">
        <v>7249</v>
      </c>
    </row>
    <row r="95" spans="1:8" x14ac:dyDescent="0.25">
      <c r="A95" s="62">
        <v>94</v>
      </c>
      <c r="B95" s="62" t="s">
        <v>1850</v>
      </c>
      <c r="C95" s="100" t="s">
        <v>1851</v>
      </c>
      <c r="D95" s="63" t="s">
        <v>11027</v>
      </c>
      <c r="E95" s="64" t="s">
        <v>3</v>
      </c>
      <c r="F95" s="75" t="e">
        <v>#N/A</v>
      </c>
      <c r="G95" s="66" t="s">
        <v>7365</v>
      </c>
      <c r="H95" s="61" t="s">
        <v>7249</v>
      </c>
    </row>
    <row r="96" spans="1:8" x14ac:dyDescent="0.25">
      <c r="A96" s="62">
        <v>95</v>
      </c>
      <c r="B96" s="62" t="s">
        <v>1862</v>
      </c>
      <c r="C96" s="100" t="s">
        <v>1863</v>
      </c>
      <c r="D96" s="63" t="s">
        <v>11027</v>
      </c>
      <c r="E96" s="64" t="s">
        <v>3</v>
      </c>
      <c r="F96" s="75">
        <v>7082455747</v>
      </c>
      <c r="G96" s="66" t="s">
        <v>7366</v>
      </c>
      <c r="H96" s="61" t="s">
        <v>7249</v>
      </c>
    </row>
    <row r="97" spans="1:8" x14ac:dyDescent="0.25">
      <c r="A97" s="62">
        <v>96</v>
      </c>
      <c r="B97" s="62" t="s">
        <v>1864</v>
      </c>
      <c r="C97" s="100" t="s">
        <v>1865</v>
      </c>
      <c r="D97" s="63" t="s">
        <v>11027</v>
      </c>
      <c r="E97" s="64" t="s">
        <v>3</v>
      </c>
      <c r="F97" s="75">
        <v>7876182766</v>
      </c>
      <c r="G97" s="66" t="s">
        <v>7367</v>
      </c>
      <c r="H97" s="61" t="s">
        <v>7249</v>
      </c>
    </row>
    <row r="98" spans="1:8" x14ac:dyDescent="0.25">
      <c r="A98" s="62">
        <v>97</v>
      </c>
      <c r="B98" s="62" t="s">
        <v>1866</v>
      </c>
      <c r="C98" s="100" t="s">
        <v>1867</v>
      </c>
      <c r="D98" s="63" t="s">
        <v>11027</v>
      </c>
      <c r="E98" s="64" t="s">
        <v>3</v>
      </c>
      <c r="F98" s="75">
        <v>6201250849</v>
      </c>
      <c r="G98" s="66" t="s">
        <v>7368</v>
      </c>
      <c r="H98" s="61" t="s">
        <v>7249</v>
      </c>
    </row>
    <row r="99" spans="1:8" x14ac:dyDescent="0.25">
      <c r="A99" s="62">
        <v>98</v>
      </c>
      <c r="B99" s="62" t="s">
        <v>1868</v>
      </c>
      <c r="C99" s="100" t="s">
        <v>1869</v>
      </c>
      <c r="D99" s="63" t="s">
        <v>11027</v>
      </c>
      <c r="E99" s="64" t="s">
        <v>3</v>
      </c>
      <c r="F99" s="75" t="e">
        <v>#N/A</v>
      </c>
      <c r="G99" s="66" t="s">
        <v>7369</v>
      </c>
      <c r="H99" s="61" t="s">
        <v>7249</v>
      </c>
    </row>
    <row r="100" spans="1:8" x14ac:dyDescent="0.25">
      <c r="A100" s="62">
        <v>99</v>
      </c>
      <c r="B100" s="62" t="s">
        <v>1872</v>
      </c>
      <c r="C100" s="100" t="s">
        <v>1873</v>
      </c>
      <c r="D100" s="63" t="s">
        <v>11027</v>
      </c>
      <c r="E100" s="64" t="s">
        <v>3</v>
      </c>
      <c r="F100" s="75">
        <v>6394425909</v>
      </c>
      <c r="G100" s="66" t="s">
        <v>7370</v>
      </c>
      <c r="H100" s="61" t="s">
        <v>7249</v>
      </c>
    </row>
    <row r="101" spans="1:8" x14ac:dyDescent="0.25">
      <c r="A101" s="62">
        <v>100</v>
      </c>
      <c r="B101" s="62" t="s">
        <v>1876</v>
      </c>
      <c r="C101" s="100" t="s">
        <v>1877</v>
      </c>
      <c r="D101" s="63" t="s">
        <v>11027</v>
      </c>
      <c r="E101" s="64" t="s">
        <v>3</v>
      </c>
      <c r="F101" s="75">
        <v>7838290755</v>
      </c>
      <c r="G101" s="66" t="s">
        <v>7371</v>
      </c>
      <c r="H101" s="61" t="s">
        <v>7249</v>
      </c>
    </row>
    <row r="102" spans="1:8" x14ac:dyDescent="0.25">
      <c r="A102" s="62">
        <v>101</v>
      </c>
      <c r="B102" s="62" t="s">
        <v>1878</v>
      </c>
      <c r="C102" s="100" t="s">
        <v>1879</v>
      </c>
      <c r="D102" s="63" t="s">
        <v>11027</v>
      </c>
      <c r="E102" s="64" t="s">
        <v>3</v>
      </c>
      <c r="F102" s="75">
        <v>9346749639</v>
      </c>
      <c r="G102" s="66" t="s">
        <v>7372</v>
      </c>
      <c r="H102" s="61" t="s">
        <v>7249</v>
      </c>
    </row>
    <row r="103" spans="1:8" x14ac:dyDescent="0.25">
      <c r="A103" s="62">
        <v>102</v>
      </c>
      <c r="B103" s="62" t="s">
        <v>1880</v>
      </c>
      <c r="C103" s="100" t="s">
        <v>1881</v>
      </c>
      <c r="D103" s="63" t="s">
        <v>11027</v>
      </c>
      <c r="E103" s="64" t="s">
        <v>3</v>
      </c>
      <c r="F103" s="75">
        <v>6280406750</v>
      </c>
      <c r="G103" s="66" t="s">
        <v>7373</v>
      </c>
      <c r="H103" s="61" t="s">
        <v>7249</v>
      </c>
    </row>
    <row r="104" spans="1:8" x14ac:dyDescent="0.25">
      <c r="A104" s="62">
        <v>103</v>
      </c>
      <c r="B104" s="62" t="s">
        <v>1882</v>
      </c>
      <c r="C104" s="100" t="s">
        <v>1883</v>
      </c>
      <c r="D104" s="63" t="s">
        <v>11027</v>
      </c>
      <c r="E104" s="64" t="s">
        <v>3</v>
      </c>
      <c r="F104" s="75" t="e">
        <v>#N/A</v>
      </c>
      <c r="G104" s="66" t="s">
        <v>7374</v>
      </c>
      <c r="H104" s="61" t="s">
        <v>7249</v>
      </c>
    </row>
    <row r="105" spans="1:8" x14ac:dyDescent="0.25">
      <c r="A105" s="62">
        <v>104</v>
      </c>
      <c r="B105" s="62" t="s">
        <v>1884</v>
      </c>
      <c r="C105" s="100" t="s">
        <v>1885</v>
      </c>
      <c r="D105" s="63" t="s">
        <v>11027</v>
      </c>
      <c r="E105" s="64" t="s">
        <v>3</v>
      </c>
      <c r="F105" s="75">
        <v>8725901982</v>
      </c>
      <c r="G105" s="66" t="s">
        <v>7375</v>
      </c>
      <c r="H105" s="61" t="s">
        <v>7249</v>
      </c>
    </row>
    <row r="106" spans="1:8" x14ac:dyDescent="0.25">
      <c r="A106" s="62">
        <v>105</v>
      </c>
      <c r="B106" s="62" t="s">
        <v>1891</v>
      </c>
      <c r="C106" s="100" t="s">
        <v>651</v>
      </c>
      <c r="D106" s="63" t="s">
        <v>11027</v>
      </c>
      <c r="E106" s="64" t="s">
        <v>3</v>
      </c>
      <c r="F106" s="75">
        <v>9992644262</v>
      </c>
      <c r="G106" s="66" t="s">
        <v>7376</v>
      </c>
      <c r="H106" s="61" t="s">
        <v>7249</v>
      </c>
    </row>
    <row r="107" spans="1:8" x14ac:dyDescent="0.25">
      <c r="A107" s="62">
        <v>106</v>
      </c>
      <c r="B107" s="62" t="s">
        <v>1900</v>
      </c>
      <c r="C107" s="100" t="s">
        <v>1901</v>
      </c>
      <c r="D107" s="63" t="s">
        <v>11027</v>
      </c>
      <c r="E107" s="64" t="s">
        <v>3</v>
      </c>
      <c r="F107" s="75">
        <v>9810598763</v>
      </c>
      <c r="G107" s="66" t="s">
        <v>7377</v>
      </c>
      <c r="H107" s="61" t="s">
        <v>7249</v>
      </c>
    </row>
    <row r="108" spans="1:8" x14ac:dyDescent="0.25">
      <c r="A108" s="62">
        <v>107</v>
      </c>
      <c r="B108" s="62" t="s">
        <v>1904</v>
      </c>
      <c r="C108" s="100" t="s">
        <v>1905</v>
      </c>
      <c r="D108" s="63" t="s">
        <v>11027</v>
      </c>
      <c r="E108" s="64" t="s">
        <v>3</v>
      </c>
      <c r="F108" s="75">
        <v>8090494252</v>
      </c>
      <c r="G108" s="66" t="s">
        <v>7378</v>
      </c>
      <c r="H108" s="61" t="s">
        <v>7249</v>
      </c>
    </row>
    <row r="109" spans="1:8" x14ac:dyDescent="0.25">
      <c r="A109" s="62">
        <v>108</v>
      </c>
      <c r="B109" s="62" t="s">
        <v>1910</v>
      </c>
      <c r="C109" s="100" t="s">
        <v>1911</v>
      </c>
      <c r="D109" s="63" t="s">
        <v>11027</v>
      </c>
      <c r="E109" s="64" t="s">
        <v>3</v>
      </c>
      <c r="F109" s="75">
        <v>9931130315</v>
      </c>
      <c r="G109" s="66" t="s">
        <v>7379</v>
      </c>
      <c r="H109" s="61" t="s">
        <v>7249</v>
      </c>
    </row>
    <row r="110" spans="1:8" x14ac:dyDescent="0.25">
      <c r="A110" s="62">
        <v>109</v>
      </c>
      <c r="B110" s="62" t="s">
        <v>1912</v>
      </c>
      <c r="C110" s="100" t="s">
        <v>1913</v>
      </c>
      <c r="D110" s="63" t="s">
        <v>11027</v>
      </c>
      <c r="E110" s="64" t="s">
        <v>3</v>
      </c>
      <c r="F110" s="75">
        <v>8307893660</v>
      </c>
      <c r="G110" s="66" t="s">
        <v>7380</v>
      </c>
      <c r="H110" s="61" t="s">
        <v>7249</v>
      </c>
    </row>
    <row r="111" spans="1:8" x14ac:dyDescent="0.25">
      <c r="A111" s="62">
        <v>110</v>
      </c>
      <c r="B111" s="62" t="s">
        <v>1918</v>
      </c>
      <c r="C111" s="100" t="s">
        <v>1919</v>
      </c>
      <c r="D111" s="63" t="s">
        <v>11027</v>
      </c>
      <c r="E111" s="64" t="s">
        <v>3</v>
      </c>
      <c r="F111" s="75">
        <v>9708822795</v>
      </c>
      <c r="G111" s="66" t="s">
        <v>7381</v>
      </c>
      <c r="H111" s="61" t="s">
        <v>7249</v>
      </c>
    </row>
    <row r="112" spans="1:8" x14ac:dyDescent="0.25">
      <c r="A112" s="62">
        <v>111</v>
      </c>
      <c r="B112" s="62" t="s">
        <v>1922</v>
      </c>
      <c r="C112" s="100" t="s">
        <v>1923</v>
      </c>
      <c r="D112" s="63" t="s">
        <v>11027</v>
      </c>
      <c r="E112" s="64" t="s">
        <v>3</v>
      </c>
      <c r="F112" s="75">
        <v>6367535123</v>
      </c>
      <c r="G112" s="66" t="s">
        <v>7382</v>
      </c>
      <c r="H112" s="61" t="s">
        <v>7249</v>
      </c>
    </row>
    <row r="113" spans="1:8" x14ac:dyDescent="0.25">
      <c r="A113" s="62">
        <v>112</v>
      </c>
      <c r="B113" s="62" t="s">
        <v>1930</v>
      </c>
      <c r="C113" s="100" t="s">
        <v>1931</v>
      </c>
      <c r="D113" s="63" t="s">
        <v>11027</v>
      </c>
      <c r="E113" s="64" t="s">
        <v>3</v>
      </c>
      <c r="F113" s="75">
        <v>9118065849</v>
      </c>
      <c r="G113" s="66" t="s">
        <v>7383</v>
      </c>
      <c r="H113" s="61" t="s">
        <v>7249</v>
      </c>
    </row>
    <row r="114" spans="1:8" x14ac:dyDescent="0.25">
      <c r="A114" s="62">
        <v>113</v>
      </c>
      <c r="B114" s="62" t="s">
        <v>2339</v>
      </c>
      <c r="C114" s="100" t="s">
        <v>2340</v>
      </c>
      <c r="D114" s="63" t="s">
        <v>11027</v>
      </c>
      <c r="E114" s="64" t="s">
        <v>3</v>
      </c>
      <c r="F114" s="75">
        <v>7354586160</v>
      </c>
      <c r="G114" s="66" t="s">
        <v>7384</v>
      </c>
      <c r="H114" s="61" t="s">
        <v>7249</v>
      </c>
    </row>
    <row r="115" spans="1:8" x14ac:dyDescent="0.25">
      <c r="A115" s="62">
        <v>114</v>
      </c>
      <c r="B115" s="62" t="s">
        <v>2341</v>
      </c>
      <c r="C115" s="100" t="s">
        <v>2342</v>
      </c>
      <c r="D115" s="63" t="s">
        <v>11027</v>
      </c>
      <c r="E115" s="64" t="s">
        <v>3</v>
      </c>
      <c r="F115" s="75">
        <v>7206845110</v>
      </c>
      <c r="G115" s="66" t="s">
        <v>7385</v>
      </c>
      <c r="H115" s="61" t="s">
        <v>7249</v>
      </c>
    </row>
    <row r="116" spans="1:8" x14ac:dyDescent="0.25">
      <c r="A116" s="62">
        <v>115</v>
      </c>
      <c r="B116" s="62" t="s">
        <v>1939</v>
      </c>
      <c r="C116" s="100" t="s">
        <v>1940</v>
      </c>
      <c r="D116" s="63" t="s">
        <v>11027</v>
      </c>
      <c r="E116" s="64" t="s">
        <v>3</v>
      </c>
      <c r="F116" s="75">
        <v>8607507822</v>
      </c>
      <c r="G116" s="66" t="s">
        <v>7386</v>
      </c>
      <c r="H116" s="61" t="s">
        <v>7249</v>
      </c>
    </row>
    <row r="117" spans="1:8" x14ac:dyDescent="0.25">
      <c r="A117" s="62">
        <v>116</v>
      </c>
      <c r="B117" s="62" t="s">
        <v>1941</v>
      </c>
      <c r="C117" s="100" t="s">
        <v>1942</v>
      </c>
      <c r="D117" s="63" t="s">
        <v>11027</v>
      </c>
      <c r="E117" s="64" t="s">
        <v>3</v>
      </c>
      <c r="F117" s="75">
        <v>7888524707</v>
      </c>
      <c r="G117" s="66" t="s">
        <v>7387</v>
      </c>
      <c r="H117" s="61" t="s">
        <v>7249</v>
      </c>
    </row>
    <row r="118" spans="1:8" x14ac:dyDescent="0.25">
      <c r="A118" s="62">
        <v>117</v>
      </c>
      <c r="B118" s="62" t="s">
        <v>1945</v>
      </c>
      <c r="C118" s="100" t="s">
        <v>1946</v>
      </c>
      <c r="D118" s="63" t="s">
        <v>11027</v>
      </c>
      <c r="E118" s="64" t="s">
        <v>3</v>
      </c>
      <c r="F118" s="75">
        <v>6306494844</v>
      </c>
      <c r="G118" s="66" t="s">
        <v>7388</v>
      </c>
      <c r="H118" s="61" t="s">
        <v>7249</v>
      </c>
    </row>
    <row r="119" spans="1:8" x14ac:dyDescent="0.25">
      <c r="A119" s="62">
        <v>118</v>
      </c>
      <c r="B119" s="62" t="s">
        <v>1954</v>
      </c>
      <c r="C119" s="100" t="s">
        <v>645</v>
      </c>
      <c r="D119" s="63" t="s">
        <v>11027</v>
      </c>
      <c r="E119" s="64" t="s">
        <v>3</v>
      </c>
      <c r="F119" s="75">
        <v>9877256660</v>
      </c>
      <c r="G119" s="66" t="s">
        <v>7389</v>
      </c>
      <c r="H119" s="61" t="s">
        <v>7249</v>
      </c>
    </row>
    <row r="120" spans="1:8" x14ac:dyDescent="0.25">
      <c r="A120" s="62">
        <v>119</v>
      </c>
      <c r="B120" s="62" t="s">
        <v>1959</v>
      </c>
      <c r="C120" s="100" t="s">
        <v>1960</v>
      </c>
      <c r="D120" s="63" t="s">
        <v>11027</v>
      </c>
      <c r="E120" s="64" t="s">
        <v>3</v>
      </c>
      <c r="F120" s="75">
        <v>6280024022</v>
      </c>
      <c r="G120" s="66" t="s">
        <v>7390</v>
      </c>
      <c r="H120" s="61" t="s">
        <v>7249</v>
      </c>
    </row>
    <row r="121" spans="1:8" x14ac:dyDescent="0.25">
      <c r="A121" s="62">
        <v>120</v>
      </c>
      <c r="B121" s="62" t="s">
        <v>1961</v>
      </c>
      <c r="C121" s="100" t="s">
        <v>1962</v>
      </c>
      <c r="D121" s="63" t="s">
        <v>11027</v>
      </c>
      <c r="E121" s="64" t="s">
        <v>3</v>
      </c>
      <c r="F121" s="75">
        <v>8787244572</v>
      </c>
      <c r="G121" s="66" t="s">
        <v>7391</v>
      </c>
      <c r="H121" s="61" t="s">
        <v>7249</v>
      </c>
    </row>
    <row r="122" spans="1:8" x14ac:dyDescent="0.25">
      <c r="A122" s="62">
        <v>121</v>
      </c>
      <c r="B122" s="62" t="s">
        <v>1963</v>
      </c>
      <c r="C122" s="100" t="s">
        <v>645</v>
      </c>
      <c r="D122" s="63" t="s">
        <v>11027</v>
      </c>
      <c r="E122" s="64" t="s">
        <v>68</v>
      </c>
      <c r="F122" s="75">
        <v>7562905163</v>
      </c>
      <c r="G122" s="66" t="s">
        <v>7392</v>
      </c>
      <c r="H122" s="61" t="s">
        <v>7249</v>
      </c>
    </row>
    <row r="123" spans="1:8" x14ac:dyDescent="0.25">
      <c r="A123" s="62">
        <v>122</v>
      </c>
      <c r="B123" s="62" t="s">
        <v>1964</v>
      </c>
      <c r="C123" s="100" t="s">
        <v>1965</v>
      </c>
      <c r="D123" s="63" t="s">
        <v>11027</v>
      </c>
      <c r="E123" s="64" t="s">
        <v>68</v>
      </c>
      <c r="F123" s="75">
        <v>7206855491</v>
      </c>
      <c r="G123" s="66" t="s">
        <v>7393</v>
      </c>
      <c r="H123" s="61" t="s">
        <v>7249</v>
      </c>
    </row>
    <row r="124" spans="1:8" x14ac:dyDescent="0.25">
      <c r="A124" s="62">
        <v>123</v>
      </c>
      <c r="B124" s="62" t="s">
        <v>1968</v>
      </c>
      <c r="C124" s="100" t="s">
        <v>1969</v>
      </c>
      <c r="D124" s="63" t="s">
        <v>11027</v>
      </c>
      <c r="E124" s="64" t="s">
        <v>68</v>
      </c>
      <c r="F124" s="75">
        <v>9728718605</v>
      </c>
      <c r="G124" s="66" t="s">
        <v>7394</v>
      </c>
      <c r="H124" s="61" t="s">
        <v>7249</v>
      </c>
    </row>
    <row r="125" spans="1:8" x14ac:dyDescent="0.25">
      <c r="A125" s="62">
        <v>124</v>
      </c>
      <c r="B125" s="62" t="s">
        <v>1972</v>
      </c>
      <c r="C125" s="100" t="s">
        <v>1973</v>
      </c>
      <c r="D125" s="63" t="s">
        <v>11027</v>
      </c>
      <c r="E125" s="64" t="s">
        <v>68</v>
      </c>
      <c r="F125" s="75">
        <v>8340113303</v>
      </c>
      <c r="G125" s="66" t="s">
        <v>7395</v>
      </c>
      <c r="H125" s="61" t="s">
        <v>7249</v>
      </c>
    </row>
    <row r="126" spans="1:8" x14ac:dyDescent="0.25">
      <c r="A126" s="62">
        <v>125</v>
      </c>
      <c r="B126" s="62" t="s">
        <v>1976</v>
      </c>
      <c r="C126" s="100" t="s">
        <v>1977</v>
      </c>
      <c r="D126" s="63" t="s">
        <v>11027</v>
      </c>
      <c r="E126" s="64" t="s">
        <v>68</v>
      </c>
      <c r="F126" s="75">
        <v>8699490763</v>
      </c>
      <c r="G126" s="66" t="s">
        <v>7396</v>
      </c>
      <c r="H126" s="61" t="s">
        <v>7249</v>
      </c>
    </row>
    <row r="127" spans="1:8" x14ac:dyDescent="0.25">
      <c r="A127" s="62">
        <v>126</v>
      </c>
      <c r="B127" s="62" t="s">
        <v>1978</v>
      </c>
      <c r="C127" s="100" t="s">
        <v>1979</v>
      </c>
      <c r="D127" s="63" t="s">
        <v>11027</v>
      </c>
      <c r="E127" s="64" t="s">
        <v>68</v>
      </c>
      <c r="F127" s="75" t="e">
        <v>#N/A</v>
      </c>
      <c r="G127" s="66" t="s">
        <v>7397</v>
      </c>
      <c r="H127" s="61" t="s">
        <v>7249</v>
      </c>
    </row>
    <row r="128" spans="1:8" x14ac:dyDescent="0.25">
      <c r="A128" s="62">
        <v>127</v>
      </c>
      <c r="B128" s="62" t="s">
        <v>1982</v>
      </c>
      <c r="C128" s="100" t="s">
        <v>1983</v>
      </c>
      <c r="D128" s="63" t="s">
        <v>11027</v>
      </c>
      <c r="E128" s="64" t="s">
        <v>68</v>
      </c>
      <c r="F128" s="75">
        <v>9992764147</v>
      </c>
      <c r="G128" s="66" t="s">
        <v>7398</v>
      </c>
      <c r="H128" s="61" t="s">
        <v>7249</v>
      </c>
    </row>
    <row r="129" spans="1:8" x14ac:dyDescent="0.25">
      <c r="A129" s="62">
        <v>128</v>
      </c>
      <c r="B129" s="62" t="s">
        <v>1986</v>
      </c>
      <c r="C129" s="100" t="s">
        <v>1987</v>
      </c>
      <c r="D129" s="63" t="s">
        <v>11027</v>
      </c>
      <c r="E129" s="64" t="s">
        <v>68</v>
      </c>
      <c r="F129" s="75">
        <v>7006027477</v>
      </c>
      <c r="G129" s="66" t="s">
        <v>7399</v>
      </c>
      <c r="H129" s="61" t="s">
        <v>7249</v>
      </c>
    </row>
    <row r="130" spans="1:8" x14ac:dyDescent="0.25">
      <c r="A130" s="62">
        <v>129</v>
      </c>
      <c r="B130" s="62" t="s">
        <v>1988</v>
      </c>
      <c r="C130" s="100" t="s">
        <v>1989</v>
      </c>
      <c r="D130" s="63" t="s">
        <v>11027</v>
      </c>
      <c r="E130" s="64" t="s">
        <v>68</v>
      </c>
      <c r="F130" s="75">
        <v>9315552978</v>
      </c>
      <c r="G130" s="66" t="s">
        <v>7400</v>
      </c>
      <c r="H130" s="61" t="s">
        <v>7249</v>
      </c>
    </row>
    <row r="131" spans="1:8" x14ac:dyDescent="0.25">
      <c r="A131" s="62">
        <v>130</v>
      </c>
      <c r="B131" s="62" t="s">
        <v>1990</v>
      </c>
      <c r="C131" s="100" t="s">
        <v>1991</v>
      </c>
      <c r="D131" s="63" t="s">
        <v>11027</v>
      </c>
      <c r="E131" s="64" t="s">
        <v>68</v>
      </c>
      <c r="F131" s="75">
        <v>8423374222</v>
      </c>
      <c r="G131" s="66" t="s">
        <v>7401</v>
      </c>
      <c r="H131" s="61" t="s">
        <v>7249</v>
      </c>
    </row>
    <row r="132" spans="1:8" x14ac:dyDescent="0.25">
      <c r="A132" s="62">
        <v>131</v>
      </c>
      <c r="B132" s="62" t="s">
        <v>1992</v>
      </c>
      <c r="C132" s="100" t="s">
        <v>1993</v>
      </c>
      <c r="D132" s="63" t="s">
        <v>11027</v>
      </c>
      <c r="E132" s="64" t="s">
        <v>68</v>
      </c>
      <c r="F132" s="75">
        <v>9479720398</v>
      </c>
      <c r="G132" s="66" t="s">
        <v>7402</v>
      </c>
      <c r="H132" s="61" t="s">
        <v>7249</v>
      </c>
    </row>
    <row r="133" spans="1:8" x14ac:dyDescent="0.25">
      <c r="A133" s="62">
        <v>132</v>
      </c>
      <c r="B133" s="62" t="s">
        <v>1994</v>
      </c>
      <c r="C133" s="100" t="s">
        <v>1995</v>
      </c>
      <c r="D133" s="63" t="s">
        <v>11027</v>
      </c>
      <c r="E133" s="64" t="s">
        <v>68</v>
      </c>
      <c r="F133" s="75">
        <v>9120858485</v>
      </c>
      <c r="G133" s="66" t="s">
        <v>7403</v>
      </c>
      <c r="H133" s="61" t="s">
        <v>7249</v>
      </c>
    </row>
    <row r="134" spans="1:8" x14ac:dyDescent="0.25">
      <c r="A134" s="62">
        <v>133</v>
      </c>
      <c r="B134" s="62" t="s">
        <v>1996</v>
      </c>
      <c r="C134" s="100" t="s">
        <v>1997</v>
      </c>
      <c r="D134" s="63" t="s">
        <v>11027</v>
      </c>
      <c r="E134" s="64" t="s">
        <v>68</v>
      </c>
      <c r="F134" s="75" t="e">
        <v>#N/A</v>
      </c>
      <c r="G134" s="66" t="s">
        <v>7404</v>
      </c>
      <c r="H134" s="61" t="s">
        <v>7249</v>
      </c>
    </row>
    <row r="135" spans="1:8" x14ac:dyDescent="0.25">
      <c r="A135" s="62">
        <v>134</v>
      </c>
      <c r="B135" s="62" t="s">
        <v>2000</v>
      </c>
      <c r="C135" s="100" t="s">
        <v>750</v>
      </c>
      <c r="D135" s="63" t="s">
        <v>11027</v>
      </c>
      <c r="E135" s="64" t="s">
        <v>68</v>
      </c>
      <c r="F135" s="75" t="e">
        <v>#N/A</v>
      </c>
      <c r="G135" s="66" t="s">
        <v>7405</v>
      </c>
      <c r="H135" s="61" t="s">
        <v>7249</v>
      </c>
    </row>
    <row r="136" spans="1:8" x14ac:dyDescent="0.25">
      <c r="A136" s="62">
        <v>135</v>
      </c>
      <c r="B136" s="62" t="s">
        <v>4695</v>
      </c>
      <c r="C136" s="100" t="s">
        <v>4696</v>
      </c>
      <c r="D136" s="63" t="s">
        <v>11027</v>
      </c>
      <c r="E136" s="64" t="s">
        <v>68</v>
      </c>
      <c r="F136" s="75">
        <v>7905438202</v>
      </c>
      <c r="G136" s="66" t="s">
        <v>7406</v>
      </c>
      <c r="H136" s="61" t="s">
        <v>7249</v>
      </c>
    </row>
    <row r="137" spans="1:8" x14ac:dyDescent="0.25">
      <c r="A137" s="62">
        <v>136</v>
      </c>
      <c r="B137" s="62" t="s">
        <v>4697</v>
      </c>
      <c r="C137" s="100" t="s">
        <v>1174</v>
      </c>
      <c r="D137" s="63" t="s">
        <v>11027</v>
      </c>
      <c r="E137" s="64" t="s">
        <v>68</v>
      </c>
      <c r="F137" s="75">
        <v>7462033816</v>
      </c>
      <c r="G137" s="66" t="s">
        <v>7407</v>
      </c>
      <c r="H137" s="61" t="s">
        <v>7249</v>
      </c>
    </row>
    <row r="138" spans="1:8" x14ac:dyDescent="0.25">
      <c r="A138" s="62">
        <v>137</v>
      </c>
      <c r="B138" s="62" t="s">
        <v>2013</v>
      </c>
      <c r="C138" s="100" t="s">
        <v>2014</v>
      </c>
      <c r="D138" s="63" t="s">
        <v>11027</v>
      </c>
      <c r="E138" s="64" t="s">
        <v>68</v>
      </c>
      <c r="F138" s="75">
        <v>7973372423</v>
      </c>
      <c r="G138" s="66" t="s">
        <v>7408</v>
      </c>
      <c r="H138" s="61" t="s">
        <v>7249</v>
      </c>
    </row>
    <row r="139" spans="1:8" x14ac:dyDescent="0.25">
      <c r="A139" s="62">
        <v>138</v>
      </c>
      <c r="B139" s="62" t="s">
        <v>2017</v>
      </c>
      <c r="C139" s="100" t="s">
        <v>2018</v>
      </c>
      <c r="D139" s="63" t="s">
        <v>11027</v>
      </c>
      <c r="E139" s="64" t="s">
        <v>68</v>
      </c>
      <c r="F139" s="75">
        <v>8250553736</v>
      </c>
      <c r="G139" s="66" t="s">
        <v>7409</v>
      </c>
      <c r="H139" s="61" t="s">
        <v>7249</v>
      </c>
    </row>
    <row r="140" spans="1:8" x14ac:dyDescent="0.25">
      <c r="A140" s="62">
        <v>139</v>
      </c>
      <c r="B140" s="62" t="s">
        <v>2025</v>
      </c>
      <c r="C140" s="100" t="s">
        <v>2026</v>
      </c>
      <c r="D140" s="63" t="s">
        <v>11027</v>
      </c>
      <c r="E140" s="64" t="s">
        <v>68</v>
      </c>
      <c r="F140" s="75">
        <v>8872461211</v>
      </c>
      <c r="G140" s="66" t="s">
        <v>7410</v>
      </c>
      <c r="H140" s="61" t="s">
        <v>7249</v>
      </c>
    </row>
    <row r="141" spans="1:8" x14ac:dyDescent="0.25">
      <c r="A141" s="62">
        <v>140</v>
      </c>
      <c r="B141" s="62" t="s">
        <v>2028</v>
      </c>
      <c r="C141" s="100" t="s">
        <v>2029</v>
      </c>
      <c r="D141" s="63" t="s">
        <v>11027</v>
      </c>
      <c r="E141" s="64" t="s">
        <v>68</v>
      </c>
      <c r="F141" s="75">
        <v>7015126923</v>
      </c>
      <c r="G141" s="66" t="s">
        <v>7411</v>
      </c>
      <c r="H141" s="61" t="s">
        <v>7249</v>
      </c>
    </row>
    <row r="142" spans="1:8" x14ac:dyDescent="0.25">
      <c r="A142" s="62">
        <v>141</v>
      </c>
      <c r="B142" s="62" t="s">
        <v>2041</v>
      </c>
      <c r="C142" s="100" t="s">
        <v>2042</v>
      </c>
      <c r="D142" s="63" t="s">
        <v>11027</v>
      </c>
      <c r="E142" s="64" t="s">
        <v>68</v>
      </c>
      <c r="F142" s="75">
        <v>9914025278</v>
      </c>
      <c r="G142" s="66" t="s">
        <v>7412</v>
      </c>
      <c r="H142" s="61" t="s">
        <v>7249</v>
      </c>
    </row>
    <row r="143" spans="1:8" x14ac:dyDescent="0.25">
      <c r="A143" s="62">
        <v>142</v>
      </c>
      <c r="B143" s="62" t="s">
        <v>2043</v>
      </c>
      <c r="C143" s="100" t="s">
        <v>2044</v>
      </c>
      <c r="D143" s="63" t="s">
        <v>11027</v>
      </c>
      <c r="E143" s="64" t="s">
        <v>68</v>
      </c>
      <c r="F143" s="75">
        <v>9555261457</v>
      </c>
      <c r="G143" s="66" t="s">
        <v>7413</v>
      </c>
      <c r="H143" s="61" t="s">
        <v>7249</v>
      </c>
    </row>
    <row r="144" spans="1:8" x14ac:dyDescent="0.25">
      <c r="A144" s="62">
        <v>143</v>
      </c>
      <c r="B144" s="62" t="s">
        <v>2047</v>
      </c>
      <c r="C144" s="100" t="s">
        <v>2048</v>
      </c>
      <c r="D144" s="63" t="s">
        <v>11027</v>
      </c>
      <c r="E144" s="64" t="s">
        <v>68</v>
      </c>
      <c r="F144" s="75" t="e">
        <v>#N/A</v>
      </c>
      <c r="G144" s="66" t="s">
        <v>7414</v>
      </c>
      <c r="H144" s="61" t="s">
        <v>7249</v>
      </c>
    </row>
    <row r="145" spans="1:8" x14ac:dyDescent="0.25">
      <c r="A145" s="62">
        <v>144</v>
      </c>
      <c r="B145" s="62" t="s">
        <v>2049</v>
      </c>
      <c r="C145" s="100" t="s">
        <v>2050</v>
      </c>
      <c r="D145" s="63" t="s">
        <v>11027</v>
      </c>
      <c r="E145" s="64" t="s">
        <v>68</v>
      </c>
      <c r="F145" s="75">
        <v>8081856571</v>
      </c>
      <c r="G145" s="66" t="s">
        <v>7415</v>
      </c>
      <c r="H145" s="61" t="s">
        <v>7249</v>
      </c>
    </row>
    <row r="146" spans="1:8" x14ac:dyDescent="0.25">
      <c r="A146" s="62">
        <v>145</v>
      </c>
      <c r="B146" s="62" t="s">
        <v>2060</v>
      </c>
      <c r="C146" s="100" t="s">
        <v>2061</v>
      </c>
      <c r="D146" s="63" t="s">
        <v>11027</v>
      </c>
      <c r="E146" s="64" t="s">
        <v>68</v>
      </c>
      <c r="F146" s="75">
        <v>7707926109</v>
      </c>
      <c r="G146" s="66" t="s">
        <v>7416</v>
      </c>
      <c r="H146" s="61" t="s">
        <v>7249</v>
      </c>
    </row>
    <row r="147" spans="1:8" x14ac:dyDescent="0.25">
      <c r="A147" s="62">
        <v>146</v>
      </c>
      <c r="B147" s="62" t="s">
        <v>2062</v>
      </c>
      <c r="C147" s="100" t="s">
        <v>2063</v>
      </c>
      <c r="D147" s="63" t="s">
        <v>11027</v>
      </c>
      <c r="E147" s="64" t="s">
        <v>68</v>
      </c>
      <c r="F147" s="75" t="s">
        <v>7417</v>
      </c>
      <c r="G147" s="66" t="s">
        <v>7418</v>
      </c>
      <c r="H147" s="61" t="s">
        <v>7249</v>
      </c>
    </row>
    <row r="148" spans="1:8" x14ac:dyDescent="0.25">
      <c r="A148" s="62">
        <v>147</v>
      </c>
      <c r="B148" s="62" t="s">
        <v>2064</v>
      </c>
      <c r="C148" s="100" t="s">
        <v>2065</v>
      </c>
      <c r="D148" s="63" t="s">
        <v>11027</v>
      </c>
      <c r="E148" s="64" t="s">
        <v>68</v>
      </c>
      <c r="F148" s="75">
        <v>9872894230</v>
      </c>
      <c r="G148" s="66" t="s">
        <v>7419</v>
      </c>
      <c r="H148" s="61" t="s">
        <v>7249</v>
      </c>
    </row>
    <row r="149" spans="1:8" x14ac:dyDescent="0.25">
      <c r="A149" s="62">
        <v>148</v>
      </c>
      <c r="B149" s="62" t="s">
        <v>4698</v>
      </c>
      <c r="C149" s="100" t="s">
        <v>4699</v>
      </c>
      <c r="D149" s="63" t="s">
        <v>11027</v>
      </c>
      <c r="E149" s="64" t="s">
        <v>68</v>
      </c>
      <c r="F149" s="75">
        <v>6307293875</v>
      </c>
      <c r="G149" s="66" t="s">
        <v>7420</v>
      </c>
      <c r="H149" s="61" t="s">
        <v>7249</v>
      </c>
    </row>
    <row r="150" spans="1:8" x14ac:dyDescent="0.25">
      <c r="A150" s="62">
        <v>149</v>
      </c>
      <c r="B150" s="62" t="s">
        <v>4700</v>
      </c>
      <c r="C150" s="100" t="s">
        <v>4701</v>
      </c>
      <c r="D150" s="63" t="s">
        <v>11027</v>
      </c>
      <c r="E150" s="64" t="s">
        <v>68</v>
      </c>
      <c r="F150" s="75">
        <v>6280183034</v>
      </c>
      <c r="G150" s="66" t="s">
        <v>7421</v>
      </c>
      <c r="H150" s="61" t="s">
        <v>7249</v>
      </c>
    </row>
    <row r="151" spans="1:8" x14ac:dyDescent="0.25">
      <c r="A151" s="62">
        <v>150</v>
      </c>
      <c r="B151" s="62" t="s">
        <v>4702</v>
      </c>
      <c r="C151" s="100" t="s">
        <v>2048</v>
      </c>
      <c r="D151" s="63" t="s">
        <v>11027</v>
      </c>
      <c r="E151" s="64" t="s">
        <v>68</v>
      </c>
      <c r="F151" s="75">
        <v>7206482740</v>
      </c>
      <c r="G151" s="66" t="s">
        <v>7422</v>
      </c>
      <c r="H151" s="61" t="s">
        <v>7249</v>
      </c>
    </row>
    <row r="152" spans="1:8" x14ac:dyDescent="0.25">
      <c r="A152" s="62">
        <v>151</v>
      </c>
      <c r="B152" s="62" t="s">
        <v>2080</v>
      </c>
      <c r="C152" s="100" t="s">
        <v>2081</v>
      </c>
      <c r="D152" s="63" t="s">
        <v>11027</v>
      </c>
      <c r="E152" s="64" t="s">
        <v>68</v>
      </c>
      <c r="F152" s="75">
        <v>9729376762</v>
      </c>
      <c r="G152" s="66" t="s">
        <v>7423</v>
      </c>
      <c r="H152" s="61" t="s">
        <v>7249</v>
      </c>
    </row>
    <row r="153" spans="1:8" x14ac:dyDescent="0.25">
      <c r="A153" s="62">
        <v>152</v>
      </c>
      <c r="B153" s="62" t="s">
        <v>2082</v>
      </c>
      <c r="C153" s="100" t="s">
        <v>2083</v>
      </c>
      <c r="D153" s="63" t="s">
        <v>11027</v>
      </c>
      <c r="E153" s="64" t="s">
        <v>68</v>
      </c>
      <c r="F153" s="77">
        <v>9306946984</v>
      </c>
      <c r="G153" s="66" t="s">
        <v>7424</v>
      </c>
      <c r="H153" s="61" t="s">
        <v>7249</v>
      </c>
    </row>
    <row r="154" spans="1:8" x14ac:dyDescent="0.25">
      <c r="A154" s="62">
        <v>153</v>
      </c>
      <c r="B154" s="62" t="s">
        <v>2084</v>
      </c>
      <c r="C154" s="100" t="s">
        <v>2085</v>
      </c>
      <c r="D154" s="63" t="s">
        <v>11027</v>
      </c>
      <c r="E154" s="64" t="s">
        <v>68</v>
      </c>
      <c r="F154" s="77">
        <v>8571903737</v>
      </c>
      <c r="G154" s="66" t="s">
        <v>7425</v>
      </c>
      <c r="H154" s="61" t="s">
        <v>7249</v>
      </c>
    </row>
    <row r="155" spans="1:8" x14ac:dyDescent="0.25">
      <c r="A155" s="62">
        <v>154</v>
      </c>
      <c r="B155" s="62" t="s">
        <v>2088</v>
      </c>
      <c r="C155" s="100" t="s">
        <v>2089</v>
      </c>
      <c r="D155" s="63" t="s">
        <v>11027</v>
      </c>
      <c r="E155" s="64" t="s">
        <v>68</v>
      </c>
      <c r="F155" s="75">
        <v>6207613192</v>
      </c>
      <c r="G155" s="66" t="s">
        <v>7426</v>
      </c>
      <c r="H155" s="61" t="s">
        <v>7249</v>
      </c>
    </row>
    <row r="156" spans="1:8" x14ac:dyDescent="0.25">
      <c r="A156" s="62">
        <v>155</v>
      </c>
      <c r="B156" s="62" t="s">
        <v>2090</v>
      </c>
      <c r="C156" s="100" t="s">
        <v>2091</v>
      </c>
      <c r="D156" s="63" t="s">
        <v>11027</v>
      </c>
      <c r="E156" s="64" t="s">
        <v>68</v>
      </c>
      <c r="F156" s="75">
        <v>8950140855</v>
      </c>
      <c r="G156" s="66" t="s">
        <v>7427</v>
      </c>
      <c r="H156" s="61" t="s">
        <v>7249</v>
      </c>
    </row>
    <row r="157" spans="1:8" x14ac:dyDescent="0.25">
      <c r="A157" s="62">
        <v>156</v>
      </c>
      <c r="B157" s="62" t="s">
        <v>2092</v>
      </c>
      <c r="C157" s="100" t="s">
        <v>2093</v>
      </c>
      <c r="D157" s="63" t="s">
        <v>11027</v>
      </c>
      <c r="E157" s="64" t="s">
        <v>68</v>
      </c>
      <c r="F157" s="75">
        <v>9306036076</v>
      </c>
      <c r="G157" s="66" t="s">
        <v>7428</v>
      </c>
      <c r="H157" s="61" t="s">
        <v>7249</v>
      </c>
    </row>
    <row r="158" spans="1:8" x14ac:dyDescent="0.25">
      <c r="A158" s="62">
        <v>157</v>
      </c>
      <c r="B158" s="62" t="s">
        <v>2103</v>
      </c>
      <c r="C158" s="100" t="s">
        <v>933</v>
      </c>
      <c r="D158" s="63" t="s">
        <v>11027</v>
      </c>
      <c r="E158" s="64" t="s">
        <v>68</v>
      </c>
      <c r="F158" s="75">
        <v>8708668672</v>
      </c>
      <c r="G158" s="66" t="s">
        <v>7429</v>
      </c>
      <c r="H158" s="61" t="s">
        <v>7249</v>
      </c>
    </row>
    <row r="159" spans="1:8" x14ac:dyDescent="0.25">
      <c r="A159" s="62">
        <v>158</v>
      </c>
      <c r="B159" s="62" t="s">
        <v>2106</v>
      </c>
      <c r="C159" s="100" t="s">
        <v>2107</v>
      </c>
      <c r="D159" s="63" t="s">
        <v>11027</v>
      </c>
      <c r="E159" s="64" t="s">
        <v>68</v>
      </c>
      <c r="F159" s="75">
        <v>7496013367</v>
      </c>
      <c r="G159" s="66" t="s">
        <v>7430</v>
      </c>
      <c r="H159" s="61" t="s">
        <v>7249</v>
      </c>
    </row>
    <row r="160" spans="1:8" x14ac:dyDescent="0.25">
      <c r="A160" s="62">
        <v>159</v>
      </c>
      <c r="B160" s="62" t="s">
        <v>2108</v>
      </c>
      <c r="C160" s="100" t="s">
        <v>2109</v>
      </c>
      <c r="D160" s="63" t="s">
        <v>11027</v>
      </c>
      <c r="E160" s="64" t="s">
        <v>68</v>
      </c>
      <c r="F160" s="75">
        <v>8569907724</v>
      </c>
      <c r="G160" s="66" t="s">
        <v>7431</v>
      </c>
      <c r="H160" s="61" t="s">
        <v>7249</v>
      </c>
    </row>
    <row r="161" spans="1:8" x14ac:dyDescent="0.25">
      <c r="A161" s="62">
        <v>160</v>
      </c>
      <c r="B161" s="62" t="s">
        <v>2110</v>
      </c>
      <c r="C161" s="100" t="s">
        <v>594</v>
      </c>
      <c r="D161" s="63" t="s">
        <v>11027</v>
      </c>
      <c r="E161" s="64" t="s">
        <v>68</v>
      </c>
      <c r="F161" s="75">
        <v>8960144209</v>
      </c>
      <c r="G161" s="66" t="s">
        <v>7432</v>
      </c>
      <c r="H161" s="61" t="s">
        <v>7249</v>
      </c>
    </row>
    <row r="162" spans="1:8" x14ac:dyDescent="0.25">
      <c r="A162" s="62">
        <v>161</v>
      </c>
      <c r="B162" s="62" t="s">
        <v>2111</v>
      </c>
      <c r="C162" s="100" t="s">
        <v>2112</v>
      </c>
      <c r="D162" s="63" t="s">
        <v>11028</v>
      </c>
      <c r="E162" s="64" t="s">
        <v>3</v>
      </c>
      <c r="F162" s="75">
        <v>9761200956</v>
      </c>
      <c r="G162" s="66" t="s">
        <v>7433</v>
      </c>
      <c r="H162" s="61" t="s">
        <v>7249</v>
      </c>
    </row>
    <row r="163" spans="1:8" x14ac:dyDescent="0.25">
      <c r="A163" s="62">
        <v>162</v>
      </c>
      <c r="B163" s="62" t="s">
        <v>2113</v>
      </c>
      <c r="C163" s="100" t="s">
        <v>2114</v>
      </c>
      <c r="D163" s="63" t="s">
        <v>11028</v>
      </c>
      <c r="E163" s="64" t="s">
        <v>3</v>
      </c>
      <c r="F163" s="75">
        <v>9915400662</v>
      </c>
      <c r="G163" s="66" t="s">
        <v>7434</v>
      </c>
      <c r="H163" s="61" t="s">
        <v>7249</v>
      </c>
    </row>
    <row r="164" spans="1:8" x14ac:dyDescent="0.25">
      <c r="A164" s="62">
        <v>163</v>
      </c>
      <c r="B164" s="62" t="s">
        <v>2115</v>
      </c>
      <c r="C164" s="100" t="s">
        <v>2116</v>
      </c>
      <c r="D164" s="63" t="s">
        <v>11028</v>
      </c>
      <c r="E164" s="64" t="s">
        <v>3</v>
      </c>
      <c r="F164" s="75">
        <v>9501316800</v>
      </c>
      <c r="G164" s="66" t="s">
        <v>7435</v>
      </c>
      <c r="H164" s="61" t="s">
        <v>7249</v>
      </c>
    </row>
    <row r="165" spans="1:8" x14ac:dyDescent="0.25">
      <c r="A165" s="62">
        <v>164</v>
      </c>
      <c r="B165" s="62" t="s">
        <v>2117</v>
      </c>
      <c r="C165" s="100" t="s">
        <v>2118</v>
      </c>
      <c r="D165" s="63" t="s">
        <v>11028</v>
      </c>
      <c r="E165" s="64" t="s">
        <v>3</v>
      </c>
      <c r="F165" s="75">
        <v>9646616601</v>
      </c>
      <c r="G165" s="66" t="s">
        <v>7436</v>
      </c>
      <c r="H165" s="61" t="s">
        <v>7249</v>
      </c>
    </row>
    <row r="166" spans="1:8" x14ac:dyDescent="0.25">
      <c r="A166" s="62">
        <v>165</v>
      </c>
      <c r="B166" s="62" t="s">
        <v>2119</v>
      </c>
      <c r="C166" s="100" t="s">
        <v>2120</v>
      </c>
      <c r="D166" s="63" t="s">
        <v>11028</v>
      </c>
      <c r="E166" s="64" t="s">
        <v>3</v>
      </c>
      <c r="F166" s="75">
        <v>8770446828</v>
      </c>
      <c r="G166" s="66" t="s">
        <v>7437</v>
      </c>
      <c r="H166" s="61" t="s">
        <v>7249</v>
      </c>
    </row>
    <row r="167" spans="1:8" x14ac:dyDescent="0.25">
      <c r="A167" s="62">
        <v>166</v>
      </c>
      <c r="B167" s="62" t="s">
        <v>2121</v>
      </c>
      <c r="C167" s="100" t="s">
        <v>2122</v>
      </c>
      <c r="D167" s="63" t="s">
        <v>11028</v>
      </c>
      <c r="E167" s="64" t="s">
        <v>3</v>
      </c>
      <c r="F167" s="75">
        <v>7983522593</v>
      </c>
      <c r="G167" s="66" t="s">
        <v>7438</v>
      </c>
      <c r="H167" s="61" t="s">
        <v>7249</v>
      </c>
    </row>
    <row r="168" spans="1:8" x14ac:dyDescent="0.25">
      <c r="A168" s="62">
        <v>167</v>
      </c>
      <c r="B168" s="62" t="s">
        <v>2125</v>
      </c>
      <c r="C168" s="100" t="s">
        <v>2126</v>
      </c>
      <c r="D168" s="63" t="s">
        <v>11028</v>
      </c>
      <c r="E168" s="64" t="s">
        <v>3</v>
      </c>
      <c r="F168" s="75">
        <v>9588711759</v>
      </c>
      <c r="G168" s="66" t="s">
        <v>7439</v>
      </c>
      <c r="H168" s="61" t="s">
        <v>7249</v>
      </c>
    </row>
    <row r="169" spans="1:8" x14ac:dyDescent="0.25">
      <c r="A169" s="62">
        <v>168</v>
      </c>
      <c r="B169" s="62" t="s">
        <v>4703</v>
      </c>
      <c r="C169" s="100" t="s">
        <v>4704</v>
      </c>
      <c r="D169" s="63" t="s">
        <v>11028</v>
      </c>
      <c r="E169" s="64" t="s">
        <v>3</v>
      </c>
      <c r="F169" s="75">
        <v>9311362099</v>
      </c>
      <c r="G169" s="66" t="s">
        <v>7440</v>
      </c>
      <c r="H169" s="61" t="s">
        <v>7249</v>
      </c>
    </row>
    <row r="170" spans="1:8" x14ac:dyDescent="0.25">
      <c r="A170" s="62">
        <v>169</v>
      </c>
      <c r="B170" s="62" t="s">
        <v>4705</v>
      </c>
      <c r="C170" s="100" t="s">
        <v>4706</v>
      </c>
      <c r="D170" s="63" t="s">
        <v>11028</v>
      </c>
      <c r="E170" s="64" t="s">
        <v>3</v>
      </c>
      <c r="F170" s="75">
        <v>7983083533</v>
      </c>
      <c r="G170" s="66" t="s">
        <v>7441</v>
      </c>
      <c r="H170" s="61" t="s">
        <v>7249</v>
      </c>
    </row>
    <row r="171" spans="1:8" x14ac:dyDescent="0.25">
      <c r="A171" s="62">
        <v>170</v>
      </c>
      <c r="B171" s="62" t="s">
        <v>4707</v>
      </c>
      <c r="C171" s="100" t="s">
        <v>483</v>
      </c>
      <c r="D171" s="63" t="s">
        <v>11028</v>
      </c>
      <c r="E171" s="64" t="s">
        <v>3</v>
      </c>
      <c r="F171" s="75">
        <v>9554147231</v>
      </c>
      <c r="G171" s="66" t="s">
        <v>7442</v>
      </c>
      <c r="H171" s="61" t="s">
        <v>7249</v>
      </c>
    </row>
    <row r="172" spans="1:8" x14ac:dyDescent="0.25">
      <c r="A172" s="62">
        <v>171</v>
      </c>
      <c r="B172" s="62" t="s">
        <v>2136</v>
      </c>
      <c r="C172" s="100" t="s">
        <v>2137</v>
      </c>
      <c r="D172" s="63" t="s">
        <v>11028</v>
      </c>
      <c r="E172" s="64" t="s">
        <v>3</v>
      </c>
      <c r="F172" s="75">
        <v>9855389570</v>
      </c>
      <c r="G172" s="66" t="s">
        <v>7443</v>
      </c>
      <c r="H172" s="61" t="s">
        <v>7249</v>
      </c>
    </row>
    <row r="173" spans="1:8" x14ac:dyDescent="0.25">
      <c r="A173" s="62">
        <v>172</v>
      </c>
      <c r="B173" s="62" t="s">
        <v>2138</v>
      </c>
      <c r="C173" s="100" t="s">
        <v>2139</v>
      </c>
      <c r="D173" s="63" t="s">
        <v>11028</v>
      </c>
      <c r="E173" s="64" t="s">
        <v>3</v>
      </c>
      <c r="F173" s="75">
        <v>9811417600</v>
      </c>
      <c r="G173" s="66" t="s">
        <v>7444</v>
      </c>
      <c r="H173" s="61" t="s">
        <v>7249</v>
      </c>
    </row>
    <row r="174" spans="1:8" x14ac:dyDescent="0.25">
      <c r="A174" s="62">
        <v>173</v>
      </c>
      <c r="B174" s="62" t="s">
        <v>2140</v>
      </c>
      <c r="C174" s="100" t="s">
        <v>862</v>
      </c>
      <c r="D174" s="63" t="s">
        <v>11028</v>
      </c>
      <c r="E174" s="64" t="s">
        <v>3</v>
      </c>
      <c r="F174" s="75">
        <v>6280689565</v>
      </c>
      <c r="G174" s="66" t="s">
        <v>7445</v>
      </c>
      <c r="H174" s="61" t="s">
        <v>7249</v>
      </c>
    </row>
    <row r="175" spans="1:8" x14ac:dyDescent="0.25">
      <c r="A175" s="62">
        <v>174</v>
      </c>
      <c r="B175" s="62" t="s">
        <v>2141</v>
      </c>
      <c r="C175" s="100" t="s">
        <v>2142</v>
      </c>
      <c r="D175" s="63" t="s">
        <v>11028</v>
      </c>
      <c r="E175" s="64" t="s">
        <v>3</v>
      </c>
      <c r="F175" s="75">
        <v>9815333758</v>
      </c>
      <c r="G175" s="66" t="s">
        <v>7446</v>
      </c>
      <c r="H175" s="61" t="s">
        <v>7249</v>
      </c>
    </row>
    <row r="176" spans="1:8" x14ac:dyDescent="0.25">
      <c r="A176" s="62">
        <v>175</v>
      </c>
      <c r="B176" s="62" t="s">
        <v>2145</v>
      </c>
      <c r="C176" s="100" t="s">
        <v>2146</v>
      </c>
      <c r="D176" s="63" t="s">
        <v>11028</v>
      </c>
      <c r="E176" s="64" t="s">
        <v>3</v>
      </c>
      <c r="F176" s="75">
        <v>9129480363</v>
      </c>
      <c r="G176" s="66" t="s">
        <v>7447</v>
      </c>
      <c r="H176" s="61" t="s">
        <v>7249</v>
      </c>
    </row>
    <row r="177" spans="1:8" x14ac:dyDescent="0.25">
      <c r="A177" s="62">
        <v>176</v>
      </c>
      <c r="B177" s="62" t="s">
        <v>2147</v>
      </c>
      <c r="C177" s="100" t="s">
        <v>2148</v>
      </c>
      <c r="D177" s="63" t="s">
        <v>11028</v>
      </c>
      <c r="E177" s="64" t="s">
        <v>3</v>
      </c>
      <c r="F177" s="75">
        <v>9041783855</v>
      </c>
      <c r="G177" s="66" t="s">
        <v>7448</v>
      </c>
      <c r="H177" s="61" t="s">
        <v>7249</v>
      </c>
    </row>
    <row r="178" spans="1:8" x14ac:dyDescent="0.25">
      <c r="A178" s="62">
        <v>177</v>
      </c>
      <c r="B178" s="62" t="s">
        <v>2151</v>
      </c>
      <c r="C178" s="100" t="s">
        <v>2152</v>
      </c>
      <c r="D178" s="63" t="s">
        <v>11028</v>
      </c>
      <c r="E178" s="64" t="s">
        <v>3</v>
      </c>
      <c r="F178" s="75">
        <v>9306769349</v>
      </c>
      <c r="G178" s="66" t="s">
        <v>7449</v>
      </c>
      <c r="H178" s="61" t="s">
        <v>7249</v>
      </c>
    </row>
    <row r="179" spans="1:8" x14ac:dyDescent="0.25">
      <c r="A179" s="62">
        <v>178</v>
      </c>
      <c r="B179" s="62" t="s">
        <v>2154</v>
      </c>
      <c r="C179" s="100" t="s">
        <v>2155</v>
      </c>
      <c r="D179" s="63" t="s">
        <v>11028</v>
      </c>
      <c r="E179" s="64" t="s">
        <v>3</v>
      </c>
      <c r="F179" s="75">
        <v>8349635295</v>
      </c>
      <c r="G179" s="66" t="s">
        <v>7450</v>
      </c>
      <c r="H179" s="61" t="s">
        <v>7249</v>
      </c>
    </row>
    <row r="180" spans="1:8" x14ac:dyDescent="0.25">
      <c r="A180" s="62">
        <v>179</v>
      </c>
      <c r="B180" s="62" t="s">
        <v>2156</v>
      </c>
      <c r="C180" s="100" t="s">
        <v>2157</v>
      </c>
      <c r="D180" s="63" t="s">
        <v>11028</v>
      </c>
      <c r="E180" s="64" t="s">
        <v>3</v>
      </c>
      <c r="F180" s="75">
        <v>9622195194</v>
      </c>
      <c r="G180" s="66" t="s">
        <v>7451</v>
      </c>
      <c r="H180" s="61" t="s">
        <v>7249</v>
      </c>
    </row>
    <row r="181" spans="1:8" x14ac:dyDescent="0.25">
      <c r="A181" s="62">
        <v>180</v>
      </c>
      <c r="B181" s="62" t="s">
        <v>2160</v>
      </c>
      <c r="C181" s="100" t="s">
        <v>2161</v>
      </c>
      <c r="D181" s="63" t="s">
        <v>11028</v>
      </c>
      <c r="E181" s="64" t="s">
        <v>3</v>
      </c>
      <c r="F181" s="75">
        <v>8899368992</v>
      </c>
      <c r="G181" s="66" t="s">
        <v>7452</v>
      </c>
      <c r="H181" s="61" t="s">
        <v>7249</v>
      </c>
    </row>
    <row r="182" spans="1:8" x14ac:dyDescent="0.25">
      <c r="A182" s="62">
        <v>181</v>
      </c>
      <c r="B182" s="62" t="s">
        <v>2162</v>
      </c>
      <c r="C182" s="100" t="s">
        <v>2163</v>
      </c>
      <c r="D182" s="63" t="s">
        <v>11028</v>
      </c>
      <c r="E182" s="64" t="s">
        <v>3</v>
      </c>
      <c r="F182" s="75">
        <v>9464649773</v>
      </c>
      <c r="G182" s="66" t="s">
        <v>7453</v>
      </c>
      <c r="H182" s="61" t="s">
        <v>7249</v>
      </c>
    </row>
    <row r="183" spans="1:8" x14ac:dyDescent="0.25">
      <c r="A183" s="62">
        <v>182</v>
      </c>
      <c r="B183" s="62" t="s">
        <v>2169</v>
      </c>
      <c r="C183" s="100" t="s">
        <v>2170</v>
      </c>
      <c r="D183" s="63" t="s">
        <v>11028</v>
      </c>
      <c r="E183" s="64" t="s">
        <v>3</v>
      </c>
      <c r="F183" s="75">
        <v>9885016487</v>
      </c>
      <c r="G183" s="66" t="s">
        <v>7454</v>
      </c>
      <c r="H183" s="61" t="s">
        <v>7249</v>
      </c>
    </row>
    <row r="184" spans="1:8" x14ac:dyDescent="0.25">
      <c r="A184" s="62">
        <v>183</v>
      </c>
      <c r="B184" s="62" t="s">
        <v>2171</v>
      </c>
      <c r="C184" s="100" t="s">
        <v>2172</v>
      </c>
      <c r="D184" s="63" t="s">
        <v>11028</v>
      </c>
      <c r="E184" s="64" t="s">
        <v>3</v>
      </c>
      <c r="F184" s="75">
        <v>9813132442</v>
      </c>
      <c r="G184" s="66" t="s">
        <v>7455</v>
      </c>
      <c r="H184" s="61" t="s">
        <v>7249</v>
      </c>
    </row>
    <row r="185" spans="1:8" x14ac:dyDescent="0.25">
      <c r="A185" s="62">
        <v>184</v>
      </c>
      <c r="B185" s="62" t="s">
        <v>2181</v>
      </c>
      <c r="C185" s="100" t="s">
        <v>2182</v>
      </c>
      <c r="D185" s="63" t="s">
        <v>11028</v>
      </c>
      <c r="E185" s="64" t="s">
        <v>3</v>
      </c>
      <c r="F185" s="75">
        <v>9875510626</v>
      </c>
      <c r="G185" s="66" t="s">
        <v>7456</v>
      </c>
      <c r="H185" s="61" t="s">
        <v>7249</v>
      </c>
    </row>
    <row r="186" spans="1:8" x14ac:dyDescent="0.25">
      <c r="A186" s="62">
        <v>185</v>
      </c>
      <c r="B186" s="62" t="s">
        <v>2189</v>
      </c>
      <c r="C186" s="100" t="s">
        <v>2190</v>
      </c>
      <c r="D186" s="63" t="s">
        <v>11028</v>
      </c>
      <c r="E186" s="64" t="s">
        <v>3</v>
      </c>
      <c r="F186" s="75">
        <v>9815533309</v>
      </c>
      <c r="G186" s="66" t="s">
        <v>7457</v>
      </c>
      <c r="H186" s="61" t="s">
        <v>7249</v>
      </c>
    </row>
    <row r="187" spans="1:8" x14ac:dyDescent="0.25">
      <c r="A187" s="62">
        <v>186</v>
      </c>
      <c r="B187" s="62" t="s">
        <v>2191</v>
      </c>
      <c r="C187" s="100" t="s">
        <v>2192</v>
      </c>
      <c r="D187" s="63" t="s">
        <v>11028</v>
      </c>
      <c r="E187" s="64" t="s">
        <v>3</v>
      </c>
      <c r="F187" s="75">
        <v>8091768971</v>
      </c>
      <c r="G187" s="66" t="s">
        <v>7458</v>
      </c>
      <c r="H187" s="61" t="s">
        <v>7249</v>
      </c>
    </row>
    <row r="188" spans="1:8" x14ac:dyDescent="0.25">
      <c r="A188" s="62">
        <v>187</v>
      </c>
      <c r="B188" s="62" t="s">
        <v>2193</v>
      </c>
      <c r="C188" s="100" t="s">
        <v>2194</v>
      </c>
      <c r="D188" s="63" t="s">
        <v>11028</v>
      </c>
      <c r="E188" s="64" t="s">
        <v>3</v>
      </c>
      <c r="F188" s="75">
        <v>7772904509</v>
      </c>
      <c r="G188" s="66" t="s">
        <v>7459</v>
      </c>
      <c r="H188" s="61" t="s">
        <v>7249</v>
      </c>
    </row>
    <row r="189" spans="1:8" x14ac:dyDescent="0.25">
      <c r="A189" s="62">
        <v>188</v>
      </c>
      <c r="B189" s="62" t="s">
        <v>2195</v>
      </c>
      <c r="C189" s="100" t="s">
        <v>2196</v>
      </c>
      <c r="D189" s="63" t="s">
        <v>11028</v>
      </c>
      <c r="E189" s="64" t="s">
        <v>3</v>
      </c>
      <c r="F189" s="75">
        <v>9695911098</v>
      </c>
      <c r="G189" s="66" t="s">
        <v>7460</v>
      </c>
      <c r="H189" s="61" t="s">
        <v>7249</v>
      </c>
    </row>
    <row r="190" spans="1:8" x14ac:dyDescent="0.25">
      <c r="A190" s="62">
        <v>189</v>
      </c>
      <c r="B190" s="62" t="s">
        <v>2197</v>
      </c>
      <c r="C190" s="100" t="s">
        <v>2198</v>
      </c>
      <c r="D190" s="63" t="s">
        <v>11028</v>
      </c>
      <c r="E190" s="64" t="s">
        <v>3</v>
      </c>
      <c r="F190" s="75">
        <v>8972918172</v>
      </c>
      <c r="G190" s="66" t="s">
        <v>7461</v>
      </c>
      <c r="H190" s="61" t="s">
        <v>7249</v>
      </c>
    </row>
    <row r="191" spans="1:8" x14ac:dyDescent="0.25">
      <c r="A191" s="62">
        <v>190</v>
      </c>
      <c r="B191" s="62" t="s">
        <v>2199</v>
      </c>
      <c r="C191" s="100" t="s">
        <v>2184</v>
      </c>
      <c r="D191" s="63" t="s">
        <v>11028</v>
      </c>
      <c r="E191" s="64" t="s">
        <v>3</v>
      </c>
      <c r="F191" s="75">
        <v>8197724892</v>
      </c>
      <c r="G191" s="66" t="s">
        <v>7462</v>
      </c>
      <c r="H191" s="61" t="s">
        <v>7249</v>
      </c>
    </row>
    <row r="192" spans="1:8" x14ac:dyDescent="0.25">
      <c r="A192" s="62">
        <v>191</v>
      </c>
      <c r="B192" s="62" t="s">
        <v>4708</v>
      </c>
      <c r="C192" s="100" t="s">
        <v>4709</v>
      </c>
      <c r="D192" s="63" t="s">
        <v>11028</v>
      </c>
      <c r="E192" s="64" t="s">
        <v>3</v>
      </c>
      <c r="F192" s="75">
        <v>8077677587</v>
      </c>
      <c r="G192" s="66" t="s">
        <v>7463</v>
      </c>
      <c r="H192" s="61" t="s">
        <v>7249</v>
      </c>
    </row>
    <row r="193" spans="1:8" x14ac:dyDescent="0.25">
      <c r="A193" s="62">
        <v>192</v>
      </c>
      <c r="B193" s="62" t="s">
        <v>4710</v>
      </c>
      <c r="C193" s="100" t="s">
        <v>94</v>
      </c>
      <c r="D193" s="63" t="s">
        <v>11028</v>
      </c>
      <c r="E193" s="64" t="s">
        <v>3</v>
      </c>
      <c r="F193" s="75">
        <v>8407060902</v>
      </c>
      <c r="G193" s="66" t="s">
        <v>7464</v>
      </c>
      <c r="H193" s="61" t="s">
        <v>7249</v>
      </c>
    </row>
    <row r="194" spans="1:8" x14ac:dyDescent="0.25">
      <c r="A194" s="62">
        <v>193</v>
      </c>
      <c r="B194" s="62" t="s">
        <v>2222</v>
      </c>
      <c r="C194" s="100" t="s">
        <v>2223</v>
      </c>
      <c r="D194" s="63" t="s">
        <v>11028</v>
      </c>
      <c r="E194" s="64" t="s">
        <v>3</v>
      </c>
      <c r="F194" s="75">
        <v>9516516803</v>
      </c>
      <c r="G194" s="66" t="s">
        <v>7465</v>
      </c>
      <c r="H194" s="61" t="s">
        <v>7249</v>
      </c>
    </row>
    <row r="195" spans="1:8" x14ac:dyDescent="0.25">
      <c r="A195" s="62">
        <v>194</v>
      </c>
      <c r="B195" s="62" t="s">
        <v>2227</v>
      </c>
      <c r="C195" s="100" t="s">
        <v>2228</v>
      </c>
      <c r="D195" s="63" t="s">
        <v>11028</v>
      </c>
      <c r="E195" s="64" t="s">
        <v>3</v>
      </c>
      <c r="F195" s="75">
        <v>9125122941</v>
      </c>
      <c r="G195" s="66" t="s">
        <v>7466</v>
      </c>
      <c r="H195" s="61" t="s">
        <v>7249</v>
      </c>
    </row>
    <row r="196" spans="1:8" x14ac:dyDescent="0.25">
      <c r="A196" s="62">
        <v>195</v>
      </c>
      <c r="B196" s="62" t="s">
        <v>2231</v>
      </c>
      <c r="C196" s="100" t="s">
        <v>2232</v>
      </c>
      <c r="D196" s="63" t="s">
        <v>11028</v>
      </c>
      <c r="E196" s="64" t="s">
        <v>3</v>
      </c>
      <c r="F196" s="75">
        <v>8292758009</v>
      </c>
      <c r="G196" s="66" t="s">
        <v>7467</v>
      </c>
      <c r="H196" s="61" t="s">
        <v>7249</v>
      </c>
    </row>
    <row r="197" spans="1:8" x14ac:dyDescent="0.25">
      <c r="A197" s="62">
        <v>196</v>
      </c>
      <c r="B197" s="62" t="s">
        <v>2239</v>
      </c>
      <c r="C197" s="100" t="s">
        <v>2240</v>
      </c>
      <c r="D197" s="63" t="s">
        <v>11028</v>
      </c>
      <c r="E197" s="64" t="s">
        <v>3</v>
      </c>
      <c r="F197" s="75">
        <v>7528902216</v>
      </c>
      <c r="G197" s="66" t="s">
        <v>7468</v>
      </c>
      <c r="H197" s="61" t="s">
        <v>7249</v>
      </c>
    </row>
    <row r="198" spans="1:8" x14ac:dyDescent="0.25">
      <c r="A198" s="62">
        <v>197</v>
      </c>
      <c r="B198" s="62" t="s">
        <v>2241</v>
      </c>
      <c r="C198" s="100" t="s">
        <v>2242</v>
      </c>
      <c r="D198" s="63" t="s">
        <v>11028</v>
      </c>
      <c r="E198" s="64" t="s">
        <v>3</v>
      </c>
      <c r="F198" s="75">
        <v>8777500749</v>
      </c>
      <c r="G198" s="66" t="s">
        <v>7469</v>
      </c>
      <c r="H198" s="61" t="s">
        <v>7249</v>
      </c>
    </row>
    <row r="199" spans="1:8" x14ac:dyDescent="0.25">
      <c r="A199" s="62">
        <v>198</v>
      </c>
      <c r="B199" s="62" t="s">
        <v>2246</v>
      </c>
      <c r="C199" s="100" t="s">
        <v>2247</v>
      </c>
      <c r="D199" s="63" t="s">
        <v>11028</v>
      </c>
      <c r="E199" s="64" t="s">
        <v>3</v>
      </c>
      <c r="F199" s="75">
        <v>9815873589</v>
      </c>
      <c r="G199" s="66" t="s">
        <v>7470</v>
      </c>
      <c r="H199" s="61" t="s">
        <v>7249</v>
      </c>
    </row>
    <row r="200" spans="1:8" x14ac:dyDescent="0.25">
      <c r="A200" s="62">
        <v>199</v>
      </c>
      <c r="B200" s="62" t="s">
        <v>2248</v>
      </c>
      <c r="C200" s="100" t="s">
        <v>2249</v>
      </c>
      <c r="D200" s="63" t="s">
        <v>11028</v>
      </c>
      <c r="E200" s="64" t="s">
        <v>3</v>
      </c>
      <c r="F200" s="75">
        <v>9519570145</v>
      </c>
      <c r="G200" s="66" t="s">
        <v>7471</v>
      </c>
      <c r="H200" s="61" t="s">
        <v>7249</v>
      </c>
    </row>
    <row r="201" spans="1:8" x14ac:dyDescent="0.25">
      <c r="A201" s="62">
        <v>200</v>
      </c>
      <c r="B201" s="62" t="s">
        <v>2250</v>
      </c>
      <c r="C201" s="100" t="s">
        <v>2251</v>
      </c>
      <c r="D201" s="63" t="s">
        <v>11028</v>
      </c>
      <c r="E201" s="64" t="s">
        <v>3</v>
      </c>
      <c r="F201" s="75">
        <v>7404674050</v>
      </c>
      <c r="G201" s="66" t="s">
        <v>7472</v>
      </c>
      <c r="H201" s="61" t="s">
        <v>7249</v>
      </c>
    </row>
    <row r="202" spans="1:8" x14ac:dyDescent="0.25">
      <c r="A202" s="62">
        <v>201</v>
      </c>
      <c r="B202" s="62" t="s">
        <v>2252</v>
      </c>
      <c r="C202" s="100" t="s">
        <v>2253</v>
      </c>
      <c r="D202" s="63" t="s">
        <v>11028</v>
      </c>
      <c r="E202" s="64" t="s">
        <v>68</v>
      </c>
      <c r="F202" s="75">
        <v>9113150928</v>
      </c>
      <c r="G202" s="66" t="s">
        <v>7473</v>
      </c>
      <c r="H202" s="61" t="s">
        <v>7249</v>
      </c>
    </row>
    <row r="203" spans="1:8" x14ac:dyDescent="0.25">
      <c r="A203" s="62">
        <v>202</v>
      </c>
      <c r="B203" s="62" t="s">
        <v>2258</v>
      </c>
      <c r="C203" s="100" t="s">
        <v>2259</v>
      </c>
      <c r="D203" s="63" t="s">
        <v>11028</v>
      </c>
      <c r="E203" s="64" t="s">
        <v>68</v>
      </c>
      <c r="F203" s="75">
        <v>7876787729</v>
      </c>
      <c r="G203" s="66" t="s">
        <v>7474</v>
      </c>
      <c r="H203" s="61" t="s">
        <v>7249</v>
      </c>
    </row>
    <row r="204" spans="1:8" x14ac:dyDescent="0.25">
      <c r="A204" s="62">
        <v>203</v>
      </c>
      <c r="B204" s="62" t="s">
        <v>2260</v>
      </c>
      <c r="C204" s="100" t="s">
        <v>2261</v>
      </c>
      <c r="D204" s="63" t="s">
        <v>11028</v>
      </c>
      <c r="E204" s="64" t="s">
        <v>68</v>
      </c>
      <c r="F204" s="75">
        <v>9872667587</v>
      </c>
      <c r="G204" s="66" t="s">
        <v>7475</v>
      </c>
      <c r="H204" s="61" t="s">
        <v>7249</v>
      </c>
    </row>
    <row r="205" spans="1:8" x14ac:dyDescent="0.25">
      <c r="A205" s="62">
        <v>204</v>
      </c>
      <c r="B205" s="62" t="s">
        <v>2270</v>
      </c>
      <c r="C205" s="100" t="s">
        <v>2271</v>
      </c>
      <c r="D205" s="63" t="s">
        <v>11028</v>
      </c>
      <c r="E205" s="64" t="s">
        <v>68</v>
      </c>
      <c r="F205" s="75">
        <v>6200121885</v>
      </c>
      <c r="G205" s="66" t="s">
        <v>7476</v>
      </c>
      <c r="H205" s="61" t="s">
        <v>7249</v>
      </c>
    </row>
    <row r="206" spans="1:8" x14ac:dyDescent="0.25">
      <c r="A206" s="62">
        <v>205</v>
      </c>
      <c r="B206" s="62" t="s">
        <v>2272</v>
      </c>
      <c r="C206" s="100" t="s">
        <v>2273</v>
      </c>
      <c r="D206" s="63" t="s">
        <v>11028</v>
      </c>
      <c r="E206" s="64" t="s">
        <v>68</v>
      </c>
      <c r="F206" s="75" t="s">
        <v>7477</v>
      </c>
      <c r="G206" s="66" t="s">
        <v>7478</v>
      </c>
      <c r="H206" s="61" t="s">
        <v>7249</v>
      </c>
    </row>
    <row r="207" spans="1:8" x14ac:dyDescent="0.25">
      <c r="A207" s="62">
        <v>206</v>
      </c>
      <c r="B207" s="62" t="s">
        <v>2274</v>
      </c>
      <c r="C207" s="100" t="s">
        <v>1744</v>
      </c>
      <c r="D207" s="63" t="s">
        <v>11028</v>
      </c>
      <c r="E207" s="64" t="s">
        <v>68</v>
      </c>
      <c r="F207" s="75">
        <v>7549696478</v>
      </c>
      <c r="G207" s="66" t="s">
        <v>7479</v>
      </c>
      <c r="H207" s="61" t="s">
        <v>7249</v>
      </c>
    </row>
    <row r="208" spans="1:8" x14ac:dyDescent="0.25">
      <c r="A208" s="62">
        <v>207</v>
      </c>
      <c r="B208" s="62" t="s">
        <v>2279</v>
      </c>
      <c r="C208" s="100" t="s">
        <v>175</v>
      </c>
      <c r="D208" s="63" t="s">
        <v>11028</v>
      </c>
      <c r="E208" s="64" t="s">
        <v>68</v>
      </c>
      <c r="F208" s="75">
        <v>8789193007</v>
      </c>
      <c r="G208" s="66" t="s">
        <v>7480</v>
      </c>
      <c r="H208" s="61" t="s">
        <v>7249</v>
      </c>
    </row>
    <row r="209" spans="1:8" x14ac:dyDescent="0.25">
      <c r="A209" s="62">
        <v>208</v>
      </c>
      <c r="B209" s="62" t="s">
        <v>2282</v>
      </c>
      <c r="C209" s="100" t="s">
        <v>2283</v>
      </c>
      <c r="D209" s="63" t="s">
        <v>11028</v>
      </c>
      <c r="E209" s="64" t="s">
        <v>68</v>
      </c>
      <c r="F209" s="75">
        <v>7814710919</v>
      </c>
      <c r="G209" s="66" t="s">
        <v>7481</v>
      </c>
      <c r="H209" s="61" t="s">
        <v>7249</v>
      </c>
    </row>
    <row r="210" spans="1:8" x14ac:dyDescent="0.25">
      <c r="A210" s="62">
        <v>209</v>
      </c>
      <c r="B210" s="62" t="s">
        <v>2284</v>
      </c>
      <c r="C210" s="100" t="s">
        <v>2285</v>
      </c>
      <c r="D210" s="63" t="s">
        <v>11028</v>
      </c>
      <c r="E210" s="64" t="s">
        <v>68</v>
      </c>
      <c r="F210" s="75">
        <v>7631319380</v>
      </c>
      <c r="G210" s="66" t="s">
        <v>7482</v>
      </c>
      <c r="H210" s="61" t="s">
        <v>7249</v>
      </c>
    </row>
    <row r="211" spans="1:8" x14ac:dyDescent="0.25">
      <c r="A211" s="62">
        <v>210</v>
      </c>
      <c r="B211" s="62" t="s">
        <v>2288</v>
      </c>
      <c r="C211" s="100" t="s">
        <v>2289</v>
      </c>
      <c r="D211" s="63" t="s">
        <v>11028</v>
      </c>
      <c r="E211" s="64" t="s">
        <v>68</v>
      </c>
      <c r="F211" s="75">
        <v>9767087726</v>
      </c>
      <c r="G211" s="66" t="s">
        <v>7483</v>
      </c>
      <c r="H211" s="61" t="s">
        <v>7249</v>
      </c>
    </row>
    <row r="212" spans="1:8" x14ac:dyDescent="0.25">
      <c r="A212" s="62">
        <v>211</v>
      </c>
      <c r="B212" s="62" t="s">
        <v>2290</v>
      </c>
      <c r="C212" s="100" t="s">
        <v>2291</v>
      </c>
      <c r="D212" s="63" t="s">
        <v>11028</v>
      </c>
      <c r="E212" s="64" t="s">
        <v>68</v>
      </c>
      <c r="F212" s="75">
        <v>9027343519</v>
      </c>
      <c r="G212" s="66" t="s">
        <v>7484</v>
      </c>
      <c r="H212" s="61" t="s">
        <v>7249</v>
      </c>
    </row>
    <row r="213" spans="1:8" x14ac:dyDescent="0.25">
      <c r="A213" s="62">
        <v>212</v>
      </c>
      <c r="B213" s="62" t="s">
        <v>2294</v>
      </c>
      <c r="C213" s="100" t="s">
        <v>2295</v>
      </c>
      <c r="D213" s="63" t="s">
        <v>11028</v>
      </c>
      <c r="E213" s="64" t="s">
        <v>68</v>
      </c>
      <c r="F213" s="75">
        <v>8178398638</v>
      </c>
      <c r="G213" s="66" t="s">
        <v>7485</v>
      </c>
      <c r="H213" s="61" t="s">
        <v>7249</v>
      </c>
    </row>
    <row r="214" spans="1:8" x14ac:dyDescent="0.25">
      <c r="A214" s="62">
        <v>213</v>
      </c>
      <c r="B214" s="62" t="s">
        <v>2297</v>
      </c>
      <c r="C214" s="100" t="s">
        <v>2298</v>
      </c>
      <c r="D214" s="63" t="s">
        <v>11028</v>
      </c>
      <c r="E214" s="64" t="s">
        <v>68</v>
      </c>
      <c r="F214" s="75">
        <v>9301016598</v>
      </c>
      <c r="G214" s="66" t="s">
        <v>7486</v>
      </c>
      <c r="H214" s="61" t="s">
        <v>7249</v>
      </c>
    </row>
    <row r="215" spans="1:8" x14ac:dyDescent="0.25">
      <c r="A215" s="62">
        <v>214</v>
      </c>
      <c r="B215" s="62" t="s">
        <v>2299</v>
      </c>
      <c r="C215" s="100" t="s">
        <v>2300</v>
      </c>
      <c r="D215" s="63" t="s">
        <v>11028</v>
      </c>
      <c r="E215" s="64" t="s">
        <v>68</v>
      </c>
      <c r="F215" s="75">
        <v>9417040091</v>
      </c>
      <c r="G215" s="66" t="s">
        <v>7487</v>
      </c>
      <c r="H215" s="61" t="s">
        <v>7249</v>
      </c>
    </row>
    <row r="216" spans="1:8" x14ac:dyDescent="0.25">
      <c r="A216" s="62">
        <v>215</v>
      </c>
      <c r="B216" s="62" t="s">
        <v>2301</v>
      </c>
      <c r="C216" s="100" t="s">
        <v>2302</v>
      </c>
      <c r="D216" s="63" t="s">
        <v>11028</v>
      </c>
      <c r="E216" s="64" t="s">
        <v>68</v>
      </c>
      <c r="F216" s="75">
        <v>6204319130</v>
      </c>
      <c r="G216" s="66" t="s">
        <v>7488</v>
      </c>
      <c r="H216" s="61" t="s">
        <v>7249</v>
      </c>
    </row>
    <row r="217" spans="1:8" x14ac:dyDescent="0.25">
      <c r="A217" s="62">
        <v>216</v>
      </c>
      <c r="B217" s="62" t="s">
        <v>2303</v>
      </c>
      <c r="C217" s="100" t="s">
        <v>2304</v>
      </c>
      <c r="D217" s="63" t="s">
        <v>11028</v>
      </c>
      <c r="E217" s="64" t="s">
        <v>68</v>
      </c>
      <c r="F217" s="75">
        <v>8449576793</v>
      </c>
      <c r="G217" s="66" t="s">
        <v>7489</v>
      </c>
      <c r="H217" s="61" t="s">
        <v>7249</v>
      </c>
    </row>
    <row r="218" spans="1:8" x14ac:dyDescent="0.25">
      <c r="A218" s="62">
        <v>217</v>
      </c>
      <c r="B218" s="62" t="s">
        <v>2305</v>
      </c>
      <c r="C218" s="100" t="s">
        <v>2306</v>
      </c>
      <c r="D218" s="63" t="s">
        <v>11028</v>
      </c>
      <c r="E218" s="64" t="s">
        <v>68</v>
      </c>
      <c r="F218" s="75">
        <v>7859942489</v>
      </c>
      <c r="G218" s="66" t="s">
        <v>7490</v>
      </c>
      <c r="H218" s="61" t="s">
        <v>7249</v>
      </c>
    </row>
    <row r="219" spans="1:8" x14ac:dyDescent="0.25">
      <c r="A219" s="62">
        <v>218</v>
      </c>
      <c r="B219" s="62" t="s">
        <v>2309</v>
      </c>
      <c r="C219" s="100" t="s">
        <v>468</v>
      </c>
      <c r="D219" s="63" t="s">
        <v>11028</v>
      </c>
      <c r="E219" s="64" t="s">
        <v>68</v>
      </c>
      <c r="F219" s="75">
        <v>7356639595</v>
      </c>
      <c r="G219" s="66" t="s">
        <v>7491</v>
      </c>
      <c r="H219" s="61" t="s">
        <v>7249</v>
      </c>
    </row>
    <row r="220" spans="1:8" x14ac:dyDescent="0.25">
      <c r="A220" s="62">
        <v>219</v>
      </c>
      <c r="B220" s="62" t="s">
        <v>2311</v>
      </c>
      <c r="C220" s="100" t="s">
        <v>2312</v>
      </c>
      <c r="D220" s="63" t="s">
        <v>11028</v>
      </c>
      <c r="E220" s="64" t="s">
        <v>68</v>
      </c>
      <c r="F220" s="75">
        <v>7974891316</v>
      </c>
      <c r="G220" s="66" t="s">
        <v>7492</v>
      </c>
      <c r="H220" s="61" t="s">
        <v>7249</v>
      </c>
    </row>
    <row r="221" spans="1:8" x14ac:dyDescent="0.25">
      <c r="A221" s="62">
        <v>220</v>
      </c>
      <c r="B221" s="62" t="s">
        <v>2313</v>
      </c>
      <c r="C221" s="100" t="s">
        <v>2314</v>
      </c>
      <c r="D221" s="63" t="s">
        <v>11028</v>
      </c>
      <c r="E221" s="64" t="s">
        <v>68</v>
      </c>
      <c r="F221" s="75">
        <v>6280953633</v>
      </c>
      <c r="G221" s="66" t="s">
        <v>7493</v>
      </c>
      <c r="H221" s="61" t="s">
        <v>7249</v>
      </c>
    </row>
    <row r="222" spans="1:8" x14ac:dyDescent="0.25">
      <c r="A222" s="62">
        <v>221</v>
      </c>
      <c r="B222" s="62" t="s">
        <v>2323</v>
      </c>
      <c r="C222" s="100" t="s">
        <v>2324</v>
      </c>
      <c r="D222" s="63" t="s">
        <v>11028</v>
      </c>
      <c r="E222" s="64" t="s">
        <v>68</v>
      </c>
      <c r="F222" s="75">
        <v>8295795029</v>
      </c>
      <c r="G222" s="66" t="s">
        <v>7494</v>
      </c>
      <c r="H222" s="61" t="s">
        <v>7249</v>
      </c>
    </row>
    <row r="223" spans="1:8" x14ac:dyDescent="0.25">
      <c r="A223" s="62">
        <v>222</v>
      </c>
      <c r="B223" s="62" t="s">
        <v>2326</v>
      </c>
      <c r="C223" s="100" t="s">
        <v>2327</v>
      </c>
      <c r="D223" s="63" t="s">
        <v>11028</v>
      </c>
      <c r="E223" s="64" t="s">
        <v>68</v>
      </c>
      <c r="F223" s="75">
        <v>6005011976</v>
      </c>
      <c r="G223" s="66" t="s">
        <v>7495</v>
      </c>
      <c r="H223" s="61" t="s">
        <v>7249</v>
      </c>
    </row>
    <row r="224" spans="1:8" x14ac:dyDescent="0.25">
      <c r="A224" s="62">
        <v>223</v>
      </c>
      <c r="B224" s="62" t="s">
        <v>2331</v>
      </c>
      <c r="C224" s="100" t="s">
        <v>2332</v>
      </c>
      <c r="D224" s="63" t="s">
        <v>11028</v>
      </c>
      <c r="E224" s="64" t="s">
        <v>68</v>
      </c>
      <c r="F224" s="75">
        <v>9608539325</v>
      </c>
      <c r="G224" s="66" t="s">
        <v>7496</v>
      </c>
      <c r="H224" s="61" t="s">
        <v>7249</v>
      </c>
    </row>
    <row r="225" spans="1:8" x14ac:dyDescent="0.25">
      <c r="A225" s="62">
        <v>224</v>
      </c>
      <c r="B225" s="62" t="s">
        <v>2333</v>
      </c>
      <c r="C225" s="100" t="s">
        <v>2334</v>
      </c>
      <c r="D225" s="63" t="s">
        <v>11028</v>
      </c>
      <c r="E225" s="64" t="s">
        <v>68</v>
      </c>
      <c r="F225" s="75">
        <v>8809016951</v>
      </c>
      <c r="G225" s="66" t="s">
        <v>7497</v>
      </c>
      <c r="H225" s="61" t="s">
        <v>7249</v>
      </c>
    </row>
    <row r="226" spans="1:8" x14ac:dyDescent="0.25">
      <c r="A226" s="62">
        <v>225</v>
      </c>
      <c r="B226" s="62" t="s">
        <v>2343</v>
      </c>
      <c r="C226" s="100" t="s">
        <v>94</v>
      </c>
      <c r="D226" s="63" t="s">
        <v>11028</v>
      </c>
      <c r="E226" s="64" t="s">
        <v>68</v>
      </c>
      <c r="F226" s="75">
        <v>9661656744</v>
      </c>
      <c r="G226" s="66" t="s">
        <v>7498</v>
      </c>
      <c r="H226" s="61" t="s">
        <v>7249</v>
      </c>
    </row>
    <row r="227" spans="1:8" x14ac:dyDescent="0.25">
      <c r="A227" s="62">
        <v>226</v>
      </c>
      <c r="B227" s="62" t="s">
        <v>2352</v>
      </c>
      <c r="C227" s="100" t="s">
        <v>2353</v>
      </c>
      <c r="D227" s="63" t="s">
        <v>11028</v>
      </c>
      <c r="E227" s="64" t="s">
        <v>68</v>
      </c>
      <c r="F227" s="75">
        <v>9899458820</v>
      </c>
      <c r="G227" s="66" t="s">
        <v>7499</v>
      </c>
      <c r="H227" s="61" t="s">
        <v>7249</v>
      </c>
    </row>
    <row r="228" spans="1:8" x14ac:dyDescent="0.25">
      <c r="A228" s="62">
        <v>227</v>
      </c>
      <c r="B228" s="62" t="s">
        <v>2354</v>
      </c>
      <c r="C228" s="100" t="s">
        <v>2355</v>
      </c>
      <c r="D228" s="63" t="s">
        <v>11028</v>
      </c>
      <c r="E228" s="64" t="s">
        <v>68</v>
      </c>
      <c r="F228" s="75">
        <v>8638693704</v>
      </c>
      <c r="G228" s="66" t="s">
        <v>7500</v>
      </c>
      <c r="H228" s="61" t="s">
        <v>7249</v>
      </c>
    </row>
    <row r="229" spans="1:8" x14ac:dyDescent="0.25">
      <c r="A229" s="62">
        <v>228</v>
      </c>
      <c r="B229" s="62" t="s">
        <v>2360</v>
      </c>
      <c r="C229" s="100" t="s">
        <v>2361</v>
      </c>
      <c r="D229" s="63" t="s">
        <v>11028</v>
      </c>
      <c r="E229" s="64" t="s">
        <v>68</v>
      </c>
      <c r="F229" s="75">
        <v>7876112482</v>
      </c>
      <c r="G229" s="66" t="s">
        <v>7501</v>
      </c>
      <c r="H229" s="61" t="s">
        <v>7249</v>
      </c>
    </row>
    <row r="230" spans="1:8" x14ac:dyDescent="0.25">
      <c r="A230" s="62">
        <v>229</v>
      </c>
      <c r="B230" s="62" t="s">
        <v>2364</v>
      </c>
      <c r="C230" s="100" t="s">
        <v>2365</v>
      </c>
      <c r="D230" s="63" t="s">
        <v>11028</v>
      </c>
      <c r="E230" s="64" t="s">
        <v>68</v>
      </c>
      <c r="F230" s="75">
        <v>9110076421</v>
      </c>
      <c r="G230" s="66" t="s">
        <v>7502</v>
      </c>
      <c r="H230" s="61" t="s">
        <v>7249</v>
      </c>
    </row>
    <row r="231" spans="1:8" x14ac:dyDescent="0.25">
      <c r="A231" s="62">
        <v>230</v>
      </c>
      <c r="B231" s="62" t="s">
        <v>2366</v>
      </c>
      <c r="C231" s="100" t="s">
        <v>2367</v>
      </c>
      <c r="D231" s="63" t="s">
        <v>11028</v>
      </c>
      <c r="E231" s="64" t="s">
        <v>68</v>
      </c>
      <c r="F231" s="75">
        <v>8439800739</v>
      </c>
      <c r="G231" s="66" t="s">
        <v>7503</v>
      </c>
      <c r="H231" s="61" t="s">
        <v>7249</v>
      </c>
    </row>
    <row r="232" spans="1:8" x14ac:dyDescent="0.25">
      <c r="A232" s="62">
        <v>231</v>
      </c>
      <c r="B232" s="62" t="s">
        <v>2368</v>
      </c>
      <c r="C232" s="100" t="s">
        <v>2369</v>
      </c>
      <c r="D232" s="63" t="s">
        <v>11028</v>
      </c>
      <c r="E232" s="64" t="s">
        <v>68</v>
      </c>
      <c r="F232" s="75">
        <v>8684050487</v>
      </c>
      <c r="G232" s="66" t="s">
        <v>7504</v>
      </c>
      <c r="H232" s="61" t="s">
        <v>7249</v>
      </c>
    </row>
    <row r="233" spans="1:8" x14ac:dyDescent="0.25">
      <c r="A233" s="62">
        <v>232</v>
      </c>
      <c r="B233" s="62" t="s">
        <v>2370</v>
      </c>
      <c r="C233" s="100" t="s">
        <v>2371</v>
      </c>
      <c r="D233" s="63" t="s">
        <v>11028</v>
      </c>
      <c r="E233" s="64" t="s">
        <v>68</v>
      </c>
      <c r="F233" s="75">
        <v>9883582827</v>
      </c>
      <c r="G233" s="66" t="s">
        <v>7505</v>
      </c>
      <c r="H233" s="61" t="s">
        <v>7249</v>
      </c>
    </row>
    <row r="234" spans="1:8" x14ac:dyDescent="0.25">
      <c r="A234" s="62">
        <v>233</v>
      </c>
      <c r="B234" s="62" t="s">
        <v>2372</v>
      </c>
      <c r="C234" s="100" t="s">
        <v>2373</v>
      </c>
      <c r="D234" s="63" t="s">
        <v>11028</v>
      </c>
      <c r="E234" s="64" t="s">
        <v>68</v>
      </c>
      <c r="F234" s="75">
        <v>7888817693</v>
      </c>
      <c r="G234" s="66" t="s">
        <v>7506</v>
      </c>
      <c r="H234" s="61" t="s">
        <v>7249</v>
      </c>
    </row>
    <row r="235" spans="1:8" x14ac:dyDescent="0.25">
      <c r="A235" s="62">
        <v>234</v>
      </c>
      <c r="B235" s="62" t="s">
        <v>2377</v>
      </c>
      <c r="C235" s="100" t="s">
        <v>2378</v>
      </c>
      <c r="D235" s="63" t="s">
        <v>11028</v>
      </c>
      <c r="E235" s="64" t="s">
        <v>68</v>
      </c>
      <c r="F235" s="75">
        <v>7008175434</v>
      </c>
      <c r="G235" s="66" t="s">
        <v>7507</v>
      </c>
      <c r="H235" s="61" t="s">
        <v>7249</v>
      </c>
    </row>
    <row r="236" spans="1:8" x14ac:dyDescent="0.25">
      <c r="A236" s="62">
        <v>235</v>
      </c>
      <c r="B236" s="62" t="s">
        <v>2379</v>
      </c>
      <c r="C236" s="100" t="s">
        <v>2380</v>
      </c>
      <c r="D236" s="63" t="s">
        <v>11028</v>
      </c>
      <c r="E236" s="64" t="s">
        <v>68</v>
      </c>
      <c r="F236" s="75">
        <v>7004829415</v>
      </c>
      <c r="G236" s="66" t="s">
        <v>7508</v>
      </c>
      <c r="H236" s="61" t="s">
        <v>7249</v>
      </c>
    </row>
    <row r="237" spans="1:8" x14ac:dyDescent="0.25">
      <c r="A237" s="62">
        <v>236</v>
      </c>
      <c r="B237" s="62" t="s">
        <v>2381</v>
      </c>
      <c r="C237" s="100" t="s">
        <v>2382</v>
      </c>
      <c r="D237" s="63" t="s">
        <v>11028</v>
      </c>
      <c r="E237" s="64" t="s">
        <v>68</v>
      </c>
      <c r="F237" s="75">
        <v>7393904743</v>
      </c>
      <c r="G237" s="66" t="s">
        <v>7509</v>
      </c>
      <c r="H237" s="61" t="s">
        <v>7249</v>
      </c>
    </row>
    <row r="238" spans="1:8" x14ac:dyDescent="0.25">
      <c r="A238" s="62">
        <v>237</v>
      </c>
      <c r="B238" s="62" t="s">
        <v>2383</v>
      </c>
      <c r="C238" s="100" t="s">
        <v>2384</v>
      </c>
      <c r="D238" s="63" t="s">
        <v>11028</v>
      </c>
      <c r="E238" s="64" t="s">
        <v>68</v>
      </c>
      <c r="F238" s="75">
        <v>7017706178</v>
      </c>
      <c r="G238" s="66" t="s">
        <v>7510</v>
      </c>
      <c r="H238" s="61" t="s">
        <v>7249</v>
      </c>
    </row>
    <row r="239" spans="1:8" x14ac:dyDescent="0.25">
      <c r="A239" s="62">
        <v>238</v>
      </c>
      <c r="B239" s="62" t="s">
        <v>2385</v>
      </c>
      <c r="C239" s="100" t="s">
        <v>1423</v>
      </c>
      <c r="D239" s="63" t="s">
        <v>11028</v>
      </c>
      <c r="E239" s="64" t="s">
        <v>68</v>
      </c>
      <c r="F239" s="75">
        <v>9123138889</v>
      </c>
      <c r="G239" s="66" t="s">
        <v>7511</v>
      </c>
      <c r="H239" s="61" t="s">
        <v>7249</v>
      </c>
    </row>
    <row r="240" spans="1:8" x14ac:dyDescent="0.25">
      <c r="A240" s="62">
        <v>239</v>
      </c>
      <c r="B240" s="62" t="s">
        <v>2386</v>
      </c>
      <c r="C240" s="100" t="s">
        <v>2387</v>
      </c>
      <c r="D240" s="63" t="s">
        <v>11028</v>
      </c>
      <c r="E240" s="64" t="s">
        <v>68</v>
      </c>
      <c r="F240" s="75">
        <v>9006861681</v>
      </c>
      <c r="G240" s="66" t="s">
        <v>7512</v>
      </c>
      <c r="H240" s="61" t="s">
        <v>7249</v>
      </c>
    </row>
    <row r="241" spans="1:8" x14ac:dyDescent="0.25">
      <c r="A241" s="62">
        <v>240</v>
      </c>
      <c r="B241" s="62" t="s">
        <v>2394</v>
      </c>
      <c r="C241" s="100" t="s">
        <v>2395</v>
      </c>
      <c r="D241" s="63" t="s">
        <v>11028</v>
      </c>
      <c r="E241" s="64" t="s">
        <v>68</v>
      </c>
      <c r="F241" s="75">
        <v>8979757404</v>
      </c>
      <c r="G241" s="66" t="s">
        <v>7513</v>
      </c>
      <c r="H241" s="61" t="s">
        <v>7249</v>
      </c>
    </row>
    <row r="242" spans="1:8" x14ac:dyDescent="0.25">
      <c r="A242" s="62">
        <v>241</v>
      </c>
      <c r="B242" s="62" t="s">
        <v>2402</v>
      </c>
      <c r="C242" s="100" t="s">
        <v>153</v>
      </c>
      <c r="D242" s="63" t="s">
        <v>11029</v>
      </c>
      <c r="E242" s="64" t="s">
        <v>3</v>
      </c>
      <c r="F242" s="75">
        <v>7339992331</v>
      </c>
      <c r="G242" s="66" t="s">
        <v>7514</v>
      </c>
      <c r="H242" s="61" t="s">
        <v>7249</v>
      </c>
    </row>
    <row r="243" spans="1:8" x14ac:dyDescent="0.25">
      <c r="A243" s="62">
        <v>242</v>
      </c>
      <c r="B243" s="62" t="s">
        <v>2403</v>
      </c>
      <c r="C243" s="100" t="s">
        <v>2404</v>
      </c>
      <c r="D243" s="63" t="s">
        <v>11029</v>
      </c>
      <c r="E243" s="64" t="s">
        <v>3</v>
      </c>
      <c r="F243" s="75">
        <v>9631039918</v>
      </c>
      <c r="G243" s="66" t="s">
        <v>7515</v>
      </c>
      <c r="H243" s="61" t="s">
        <v>7249</v>
      </c>
    </row>
    <row r="244" spans="1:8" x14ac:dyDescent="0.25">
      <c r="A244" s="62">
        <v>243</v>
      </c>
      <c r="B244" s="62" t="s">
        <v>2405</v>
      </c>
      <c r="C244" s="100" t="s">
        <v>2406</v>
      </c>
      <c r="D244" s="63" t="s">
        <v>11029</v>
      </c>
      <c r="E244" s="64" t="s">
        <v>3</v>
      </c>
      <c r="F244" s="75">
        <v>7728803003</v>
      </c>
      <c r="G244" s="66" t="s">
        <v>7516</v>
      </c>
      <c r="H244" s="61" t="s">
        <v>7249</v>
      </c>
    </row>
    <row r="245" spans="1:8" x14ac:dyDescent="0.25">
      <c r="A245" s="62">
        <v>244</v>
      </c>
      <c r="B245" s="62" t="s">
        <v>2407</v>
      </c>
      <c r="C245" s="100" t="s">
        <v>2408</v>
      </c>
      <c r="D245" s="63" t="s">
        <v>11029</v>
      </c>
      <c r="E245" s="64" t="s">
        <v>3</v>
      </c>
      <c r="F245" s="75">
        <v>7004657153</v>
      </c>
      <c r="G245" s="66" t="s">
        <v>7517</v>
      </c>
      <c r="H245" s="61" t="s">
        <v>7249</v>
      </c>
    </row>
    <row r="246" spans="1:8" x14ac:dyDescent="0.25">
      <c r="A246" s="62">
        <v>245</v>
      </c>
      <c r="B246" s="62" t="s">
        <v>2411</v>
      </c>
      <c r="C246" s="100" t="s">
        <v>2412</v>
      </c>
      <c r="D246" s="63" t="s">
        <v>11029</v>
      </c>
      <c r="E246" s="64" t="s">
        <v>3</v>
      </c>
      <c r="F246" s="75">
        <v>8209390603</v>
      </c>
      <c r="G246" s="66" t="s">
        <v>7518</v>
      </c>
      <c r="H246" s="61" t="s">
        <v>7249</v>
      </c>
    </row>
    <row r="247" spans="1:8" x14ac:dyDescent="0.25">
      <c r="A247" s="62">
        <v>246</v>
      </c>
      <c r="B247" s="62" t="s">
        <v>2419</v>
      </c>
      <c r="C247" s="100" t="s">
        <v>2420</v>
      </c>
      <c r="D247" s="63" t="s">
        <v>11029</v>
      </c>
      <c r="E247" s="64" t="s">
        <v>3</v>
      </c>
      <c r="F247" s="75">
        <v>7877629560</v>
      </c>
      <c r="G247" s="66" t="s">
        <v>7519</v>
      </c>
      <c r="H247" s="61" t="s">
        <v>7249</v>
      </c>
    </row>
    <row r="248" spans="1:8" x14ac:dyDescent="0.25">
      <c r="A248" s="62">
        <v>247</v>
      </c>
      <c r="B248" s="62" t="s">
        <v>2421</v>
      </c>
      <c r="C248" s="100" t="s">
        <v>2422</v>
      </c>
      <c r="D248" s="63" t="s">
        <v>11029</v>
      </c>
      <c r="E248" s="64" t="s">
        <v>3</v>
      </c>
      <c r="F248" s="75">
        <v>9897424866</v>
      </c>
      <c r="G248" s="66" t="s">
        <v>7520</v>
      </c>
      <c r="H248" s="61" t="s">
        <v>7249</v>
      </c>
    </row>
    <row r="249" spans="1:8" x14ac:dyDescent="0.25">
      <c r="A249" s="62">
        <v>248</v>
      </c>
      <c r="B249" s="62" t="s">
        <v>2423</v>
      </c>
      <c r="C249" s="100" t="s">
        <v>2424</v>
      </c>
      <c r="D249" s="63" t="s">
        <v>11029</v>
      </c>
      <c r="E249" s="64" t="s">
        <v>3</v>
      </c>
      <c r="F249" s="75">
        <v>7352733294</v>
      </c>
      <c r="G249" s="66" t="s">
        <v>7521</v>
      </c>
      <c r="H249" s="61" t="s">
        <v>7249</v>
      </c>
    </row>
    <row r="250" spans="1:8" x14ac:dyDescent="0.25">
      <c r="A250" s="62">
        <v>249</v>
      </c>
      <c r="B250" s="62" t="s">
        <v>2429</v>
      </c>
      <c r="C250" s="100" t="s">
        <v>2430</v>
      </c>
      <c r="D250" s="63" t="s">
        <v>11029</v>
      </c>
      <c r="E250" s="64" t="s">
        <v>3</v>
      </c>
      <c r="F250" s="75">
        <v>8423727603</v>
      </c>
      <c r="G250" s="66" t="s">
        <v>7522</v>
      </c>
      <c r="H250" s="61" t="s">
        <v>7249</v>
      </c>
    </row>
    <row r="251" spans="1:8" x14ac:dyDescent="0.25">
      <c r="A251" s="62">
        <v>250</v>
      </c>
      <c r="B251" s="62" t="s">
        <v>2433</v>
      </c>
      <c r="C251" s="100" t="s">
        <v>1236</v>
      </c>
      <c r="D251" s="63" t="s">
        <v>11029</v>
      </c>
      <c r="E251" s="64" t="s">
        <v>3</v>
      </c>
      <c r="F251" s="75">
        <v>9927244838</v>
      </c>
      <c r="G251" s="66" t="s">
        <v>7523</v>
      </c>
      <c r="H251" s="61" t="s">
        <v>7249</v>
      </c>
    </row>
    <row r="252" spans="1:8" x14ac:dyDescent="0.25">
      <c r="A252" s="62">
        <v>251</v>
      </c>
      <c r="B252" s="62" t="s">
        <v>2442</v>
      </c>
      <c r="C252" s="100" t="s">
        <v>2443</v>
      </c>
      <c r="D252" s="63" t="s">
        <v>11029</v>
      </c>
      <c r="E252" s="64" t="s">
        <v>3</v>
      </c>
      <c r="F252" s="75">
        <v>8091215143</v>
      </c>
      <c r="G252" s="66" t="s">
        <v>7524</v>
      </c>
      <c r="H252" s="61" t="s">
        <v>7249</v>
      </c>
    </row>
    <row r="253" spans="1:8" x14ac:dyDescent="0.25">
      <c r="A253" s="62">
        <v>252</v>
      </c>
      <c r="B253" s="62" t="s">
        <v>2446</v>
      </c>
      <c r="C253" s="100" t="s">
        <v>2447</v>
      </c>
      <c r="D253" s="63" t="s">
        <v>11029</v>
      </c>
      <c r="E253" s="64" t="s">
        <v>3</v>
      </c>
      <c r="F253" s="75">
        <v>9006277193</v>
      </c>
      <c r="G253" s="66" t="s">
        <v>7525</v>
      </c>
      <c r="H253" s="61" t="s">
        <v>7249</v>
      </c>
    </row>
    <row r="254" spans="1:8" x14ac:dyDescent="0.25">
      <c r="A254" s="62">
        <v>253</v>
      </c>
      <c r="B254" s="62" t="s">
        <v>2450</v>
      </c>
      <c r="C254" s="100" t="s">
        <v>2451</v>
      </c>
      <c r="D254" s="63" t="s">
        <v>11029</v>
      </c>
      <c r="E254" s="64" t="s">
        <v>3</v>
      </c>
      <c r="F254" s="75">
        <v>6230039462</v>
      </c>
      <c r="G254" s="66" t="s">
        <v>7526</v>
      </c>
      <c r="H254" s="61" t="s">
        <v>7249</v>
      </c>
    </row>
    <row r="255" spans="1:8" x14ac:dyDescent="0.25">
      <c r="A255" s="62">
        <v>254</v>
      </c>
      <c r="B255" s="62" t="s">
        <v>2462</v>
      </c>
      <c r="C255" s="100" t="s">
        <v>2463</v>
      </c>
      <c r="D255" s="63" t="s">
        <v>11029</v>
      </c>
      <c r="E255" s="64" t="s">
        <v>3</v>
      </c>
      <c r="F255" s="75">
        <v>8059709854</v>
      </c>
      <c r="G255" s="66" t="s">
        <v>7527</v>
      </c>
      <c r="H255" s="61" t="s">
        <v>7249</v>
      </c>
    </row>
    <row r="256" spans="1:8" x14ac:dyDescent="0.25">
      <c r="A256" s="62">
        <v>255</v>
      </c>
      <c r="B256" s="62" t="s">
        <v>2484</v>
      </c>
      <c r="C256" s="100" t="s">
        <v>2485</v>
      </c>
      <c r="D256" s="63" t="s">
        <v>11029</v>
      </c>
      <c r="E256" s="64" t="s">
        <v>3</v>
      </c>
      <c r="F256" s="75">
        <v>8791805193</v>
      </c>
      <c r="G256" s="66" t="s">
        <v>7528</v>
      </c>
      <c r="H256" s="61" t="s">
        <v>7249</v>
      </c>
    </row>
    <row r="257" spans="1:8" x14ac:dyDescent="0.25">
      <c r="A257" s="62">
        <v>256</v>
      </c>
      <c r="B257" s="62" t="s">
        <v>2488</v>
      </c>
      <c r="C257" s="100" t="s">
        <v>2489</v>
      </c>
      <c r="D257" s="63" t="s">
        <v>11029</v>
      </c>
      <c r="E257" s="64" t="s">
        <v>3</v>
      </c>
      <c r="F257" s="75">
        <v>8957229112</v>
      </c>
      <c r="G257" s="66" t="s">
        <v>7529</v>
      </c>
      <c r="H257" s="61" t="s">
        <v>7249</v>
      </c>
    </row>
    <row r="258" spans="1:8" x14ac:dyDescent="0.25">
      <c r="A258" s="62">
        <v>257</v>
      </c>
      <c r="B258" s="62" t="s">
        <v>2490</v>
      </c>
      <c r="C258" s="100" t="s">
        <v>2491</v>
      </c>
      <c r="D258" s="63" t="s">
        <v>11029</v>
      </c>
      <c r="E258" s="64" t="s">
        <v>3</v>
      </c>
      <c r="F258" s="75">
        <v>8957229112</v>
      </c>
      <c r="G258" s="66" t="s">
        <v>7530</v>
      </c>
      <c r="H258" s="61" t="s">
        <v>7249</v>
      </c>
    </row>
    <row r="259" spans="1:8" x14ac:dyDescent="0.25">
      <c r="A259" s="62">
        <v>258</v>
      </c>
      <c r="B259" s="62" t="s">
        <v>2492</v>
      </c>
      <c r="C259" s="100" t="s">
        <v>2493</v>
      </c>
      <c r="D259" s="63" t="s">
        <v>11029</v>
      </c>
      <c r="E259" s="64" t="s">
        <v>3</v>
      </c>
      <c r="F259" s="75" t="s">
        <v>7531</v>
      </c>
      <c r="G259" s="66" t="s">
        <v>7532</v>
      </c>
      <c r="H259" s="61" t="s">
        <v>7249</v>
      </c>
    </row>
    <row r="260" spans="1:8" x14ac:dyDescent="0.25">
      <c r="A260" s="62">
        <v>259</v>
      </c>
      <c r="B260" s="62" t="s">
        <v>2496</v>
      </c>
      <c r="C260" s="100" t="s">
        <v>2497</v>
      </c>
      <c r="D260" s="63" t="s">
        <v>11029</v>
      </c>
      <c r="E260" s="64" t="s">
        <v>3</v>
      </c>
      <c r="F260" s="75">
        <v>9795868949</v>
      </c>
      <c r="G260" s="66" t="s">
        <v>7533</v>
      </c>
      <c r="H260" s="61" t="s">
        <v>7249</v>
      </c>
    </row>
    <row r="261" spans="1:8" x14ac:dyDescent="0.25">
      <c r="A261" s="62">
        <v>260</v>
      </c>
      <c r="B261" s="62" t="s">
        <v>2498</v>
      </c>
      <c r="C261" s="100" t="s">
        <v>2499</v>
      </c>
      <c r="D261" s="63" t="s">
        <v>11029</v>
      </c>
      <c r="E261" s="64" t="s">
        <v>3</v>
      </c>
      <c r="F261" s="75">
        <v>9392763016</v>
      </c>
      <c r="G261" s="66" t="s">
        <v>7534</v>
      </c>
      <c r="H261" s="61" t="s">
        <v>7249</v>
      </c>
    </row>
    <row r="262" spans="1:8" x14ac:dyDescent="0.25">
      <c r="A262" s="62">
        <v>261</v>
      </c>
      <c r="B262" s="62" t="s">
        <v>2500</v>
      </c>
      <c r="C262" s="100" t="s">
        <v>65</v>
      </c>
      <c r="D262" s="63" t="s">
        <v>11029</v>
      </c>
      <c r="E262" s="64" t="s">
        <v>3</v>
      </c>
      <c r="F262" s="75">
        <v>9060590093</v>
      </c>
      <c r="G262" s="66" t="s">
        <v>7535</v>
      </c>
      <c r="H262" s="61" t="s">
        <v>7249</v>
      </c>
    </row>
    <row r="263" spans="1:8" x14ac:dyDescent="0.25">
      <c r="A263" s="62">
        <v>262</v>
      </c>
      <c r="B263" s="62" t="s">
        <v>2501</v>
      </c>
      <c r="C263" s="100" t="s">
        <v>750</v>
      </c>
      <c r="D263" s="63" t="s">
        <v>11029</v>
      </c>
      <c r="E263" s="64" t="s">
        <v>3</v>
      </c>
      <c r="F263" s="75">
        <v>9315983825</v>
      </c>
      <c r="G263" s="66" t="s">
        <v>7536</v>
      </c>
      <c r="H263" s="61" t="s">
        <v>7249</v>
      </c>
    </row>
    <row r="264" spans="1:8" x14ac:dyDescent="0.25">
      <c r="A264" s="62">
        <v>263</v>
      </c>
      <c r="B264" s="62" t="s">
        <v>2502</v>
      </c>
      <c r="C264" s="100" t="s">
        <v>499</v>
      </c>
      <c r="D264" s="63" t="s">
        <v>11029</v>
      </c>
      <c r="E264" s="64" t="s">
        <v>3</v>
      </c>
      <c r="F264" s="75">
        <v>7018747543</v>
      </c>
      <c r="G264" s="66" t="s">
        <v>7537</v>
      </c>
      <c r="H264" s="61" t="s">
        <v>7249</v>
      </c>
    </row>
    <row r="265" spans="1:8" x14ac:dyDescent="0.25">
      <c r="A265" s="62">
        <v>264</v>
      </c>
      <c r="B265" s="62" t="s">
        <v>2503</v>
      </c>
      <c r="C265" s="100" t="s">
        <v>2504</v>
      </c>
      <c r="D265" s="63" t="s">
        <v>11029</v>
      </c>
      <c r="E265" s="64" t="s">
        <v>3</v>
      </c>
      <c r="F265" s="75">
        <v>7323020620</v>
      </c>
      <c r="G265" s="66" t="s">
        <v>7538</v>
      </c>
      <c r="H265" s="61" t="s">
        <v>7249</v>
      </c>
    </row>
    <row r="266" spans="1:8" x14ac:dyDescent="0.25">
      <c r="A266" s="62">
        <v>265</v>
      </c>
      <c r="B266" s="62" t="s">
        <v>2516</v>
      </c>
      <c r="C266" s="100" t="s">
        <v>2517</v>
      </c>
      <c r="D266" s="63" t="s">
        <v>11029</v>
      </c>
      <c r="E266" s="64" t="s">
        <v>3</v>
      </c>
      <c r="F266" s="75">
        <v>9305536647</v>
      </c>
      <c r="G266" s="66" t="s">
        <v>7539</v>
      </c>
      <c r="H266" s="61" t="s">
        <v>7249</v>
      </c>
    </row>
    <row r="267" spans="1:8" x14ac:dyDescent="0.25">
      <c r="A267" s="62">
        <v>266</v>
      </c>
      <c r="B267" s="62" t="s">
        <v>2522</v>
      </c>
      <c r="C267" s="100" t="s">
        <v>2192</v>
      </c>
      <c r="D267" s="63" t="s">
        <v>11029</v>
      </c>
      <c r="E267" s="64" t="s">
        <v>3</v>
      </c>
      <c r="F267" s="75">
        <v>8192066427</v>
      </c>
      <c r="G267" s="66" t="s">
        <v>7540</v>
      </c>
      <c r="H267" s="61" t="s">
        <v>7249</v>
      </c>
    </row>
    <row r="268" spans="1:8" x14ac:dyDescent="0.25">
      <c r="A268" s="62">
        <v>267</v>
      </c>
      <c r="B268" s="62" t="s">
        <v>2529</v>
      </c>
      <c r="C268" s="100" t="s">
        <v>2530</v>
      </c>
      <c r="D268" s="63" t="s">
        <v>11029</v>
      </c>
      <c r="E268" s="64" t="s">
        <v>3</v>
      </c>
      <c r="F268" s="75">
        <v>9007283272</v>
      </c>
      <c r="G268" s="66" t="s">
        <v>7541</v>
      </c>
      <c r="H268" s="61" t="s">
        <v>7249</v>
      </c>
    </row>
    <row r="269" spans="1:8" x14ac:dyDescent="0.25">
      <c r="A269" s="62">
        <v>268</v>
      </c>
      <c r="B269" s="62" t="s">
        <v>4717</v>
      </c>
      <c r="C269" s="100" t="s">
        <v>4718</v>
      </c>
      <c r="D269" s="63" t="s">
        <v>11029</v>
      </c>
      <c r="E269" s="64" t="s">
        <v>3</v>
      </c>
      <c r="F269" s="75">
        <v>9193546167</v>
      </c>
      <c r="G269" s="66" t="s">
        <v>7542</v>
      </c>
      <c r="H269" s="61" t="s">
        <v>7249</v>
      </c>
    </row>
    <row r="270" spans="1:8" x14ac:dyDescent="0.25">
      <c r="A270" s="62">
        <v>269</v>
      </c>
      <c r="B270" s="62" t="s">
        <v>2540</v>
      </c>
      <c r="C270" s="100" t="s">
        <v>2541</v>
      </c>
      <c r="D270" s="63" t="s">
        <v>11029</v>
      </c>
      <c r="E270" s="64" t="s">
        <v>3</v>
      </c>
      <c r="F270" s="75">
        <v>7080572400</v>
      </c>
      <c r="G270" s="66" t="s">
        <v>7543</v>
      </c>
      <c r="H270" s="61" t="s">
        <v>7249</v>
      </c>
    </row>
    <row r="271" spans="1:8" x14ac:dyDescent="0.25">
      <c r="A271" s="62">
        <v>270</v>
      </c>
      <c r="B271" s="62" t="s">
        <v>2542</v>
      </c>
      <c r="C271" s="100" t="s">
        <v>2543</v>
      </c>
      <c r="D271" s="63" t="s">
        <v>11029</v>
      </c>
      <c r="E271" s="64" t="s">
        <v>3</v>
      </c>
      <c r="F271" s="75">
        <v>7905006206</v>
      </c>
      <c r="G271" s="66" t="s">
        <v>7544</v>
      </c>
      <c r="H271" s="61" t="s">
        <v>7249</v>
      </c>
    </row>
    <row r="272" spans="1:8" x14ac:dyDescent="0.25">
      <c r="A272" s="62">
        <v>271</v>
      </c>
      <c r="B272" s="62" t="s">
        <v>2551</v>
      </c>
      <c r="C272" s="100" t="s">
        <v>2552</v>
      </c>
      <c r="D272" s="63" t="s">
        <v>11029</v>
      </c>
      <c r="E272" s="64" t="s">
        <v>3</v>
      </c>
      <c r="F272" s="75">
        <v>9646431771</v>
      </c>
      <c r="G272" s="66" t="s">
        <v>7545</v>
      </c>
      <c r="H272" s="61" t="s">
        <v>7249</v>
      </c>
    </row>
    <row r="273" spans="1:8" x14ac:dyDescent="0.25">
      <c r="A273" s="62">
        <v>272</v>
      </c>
      <c r="B273" s="62" t="s">
        <v>2565</v>
      </c>
      <c r="C273" s="100" t="s">
        <v>2566</v>
      </c>
      <c r="D273" s="63" t="s">
        <v>11029</v>
      </c>
      <c r="E273" s="64" t="s">
        <v>3</v>
      </c>
      <c r="F273" s="75">
        <v>6284485365</v>
      </c>
      <c r="G273" s="66" t="s">
        <v>7546</v>
      </c>
      <c r="H273" s="61" t="s">
        <v>7249</v>
      </c>
    </row>
    <row r="274" spans="1:8" x14ac:dyDescent="0.25">
      <c r="A274" s="62">
        <v>273</v>
      </c>
      <c r="B274" s="62" t="s">
        <v>2567</v>
      </c>
      <c r="C274" s="100" t="s">
        <v>2568</v>
      </c>
      <c r="D274" s="63" t="s">
        <v>11029</v>
      </c>
      <c r="E274" s="64" t="s">
        <v>3</v>
      </c>
      <c r="F274" s="75">
        <v>7258964403</v>
      </c>
      <c r="G274" s="66" t="s">
        <v>7547</v>
      </c>
      <c r="H274" s="61" t="s">
        <v>7249</v>
      </c>
    </row>
    <row r="275" spans="1:8" x14ac:dyDescent="0.25">
      <c r="A275" s="62">
        <v>274</v>
      </c>
      <c r="B275" s="62" t="s">
        <v>2572</v>
      </c>
      <c r="C275" s="100" t="s">
        <v>2573</v>
      </c>
      <c r="D275" s="63" t="s">
        <v>11029</v>
      </c>
      <c r="E275" s="64" t="s">
        <v>3</v>
      </c>
      <c r="F275" s="75">
        <v>7735008862</v>
      </c>
      <c r="G275" s="66" t="s">
        <v>7548</v>
      </c>
      <c r="H275" s="61" t="s">
        <v>7249</v>
      </c>
    </row>
    <row r="276" spans="1:8" x14ac:dyDescent="0.25">
      <c r="A276" s="62">
        <v>275</v>
      </c>
      <c r="B276" s="62" t="s">
        <v>2577</v>
      </c>
      <c r="C276" s="100" t="s">
        <v>2578</v>
      </c>
      <c r="D276" s="63" t="s">
        <v>11029</v>
      </c>
      <c r="E276" s="64" t="s">
        <v>3</v>
      </c>
      <c r="F276" s="75">
        <v>7206521440</v>
      </c>
      <c r="G276" s="66" t="s">
        <v>7549</v>
      </c>
      <c r="H276" s="61" t="s">
        <v>7249</v>
      </c>
    </row>
    <row r="277" spans="1:8" x14ac:dyDescent="0.25">
      <c r="A277" s="62">
        <v>276</v>
      </c>
      <c r="B277" s="62" t="s">
        <v>2594</v>
      </c>
      <c r="C277" s="100" t="s">
        <v>2595</v>
      </c>
      <c r="D277" s="63" t="s">
        <v>11029</v>
      </c>
      <c r="E277" s="64" t="s">
        <v>3</v>
      </c>
      <c r="F277" s="75">
        <v>8171158573</v>
      </c>
      <c r="G277" s="66" t="s">
        <v>7550</v>
      </c>
      <c r="H277" s="61" t="s">
        <v>7249</v>
      </c>
    </row>
    <row r="278" spans="1:8" x14ac:dyDescent="0.25">
      <c r="A278" s="62">
        <v>277</v>
      </c>
      <c r="B278" s="62" t="s">
        <v>2596</v>
      </c>
      <c r="C278" s="100" t="s">
        <v>1877</v>
      </c>
      <c r="D278" s="63" t="s">
        <v>11029</v>
      </c>
      <c r="E278" s="64" t="s">
        <v>3</v>
      </c>
      <c r="F278" s="75">
        <v>8433042873</v>
      </c>
      <c r="G278" s="66" t="s">
        <v>7551</v>
      </c>
      <c r="H278" s="61" t="s">
        <v>7249</v>
      </c>
    </row>
    <row r="279" spans="1:8" x14ac:dyDescent="0.25">
      <c r="A279" s="62">
        <v>278</v>
      </c>
      <c r="B279" s="62" t="s">
        <v>2597</v>
      </c>
      <c r="C279" s="100" t="s">
        <v>2554</v>
      </c>
      <c r="D279" s="63" t="s">
        <v>11029</v>
      </c>
      <c r="E279" s="64" t="s">
        <v>3</v>
      </c>
      <c r="F279" s="75">
        <v>6005539377</v>
      </c>
      <c r="G279" s="66" t="s">
        <v>7552</v>
      </c>
      <c r="H279" s="61" t="s">
        <v>7249</v>
      </c>
    </row>
    <row r="280" spans="1:8" x14ac:dyDescent="0.25">
      <c r="A280" s="62">
        <v>279</v>
      </c>
      <c r="B280" s="62" t="s">
        <v>2598</v>
      </c>
      <c r="C280" s="100" t="s">
        <v>2599</v>
      </c>
      <c r="D280" s="63" t="s">
        <v>11029</v>
      </c>
      <c r="E280" s="64" t="s">
        <v>3</v>
      </c>
      <c r="F280" s="75">
        <v>9264968443</v>
      </c>
      <c r="G280" s="66" t="s">
        <v>7553</v>
      </c>
      <c r="H280" s="61" t="s">
        <v>7249</v>
      </c>
    </row>
    <row r="281" spans="1:8" x14ac:dyDescent="0.25">
      <c r="A281" s="62">
        <v>280</v>
      </c>
      <c r="B281" s="62" t="s">
        <v>2600</v>
      </c>
      <c r="C281" s="100" t="s">
        <v>2601</v>
      </c>
      <c r="D281" s="63" t="s">
        <v>11029</v>
      </c>
      <c r="E281" s="64" t="s">
        <v>3</v>
      </c>
      <c r="F281" s="75" t="e">
        <v>#N/A</v>
      </c>
      <c r="G281" s="66" t="s">
        <v>7554</v>
      </c>
      <c r="H281" s="61" t="s">
        <v>7249</v>
      </c>
    </row>
    <row r="282" spans="1:8" x14ac:dyDescent="0.25">
      <c r="A282" s="62">
        <v>281</v>
      </c>
      <c r="B282" s="62" t="s">
        <v>4723</v>
      </c>
      <c r="C282" s="100" t="s">
        <v>4724</v>
      </c>
      <c r="D282" s="63" t="s">
        <v>11029</v>
      </c>
      <c r="E282" s="64" t="s">
        <v>68</v>
      </c>
      <c r="F282" s="75">
        <v>7250128391</v>
      </c>
      <c r="G282" s="66" t="s">
        <v>7555</v>
      </c>
      <c r="H282" s="61" t="s">
        <v>7249</v>
      </c>
    </row>
    <row r="283" spans="1:8" x14ac:dyDescent="0.25">
      <c r="A283" s="62">
        <v>282</v>
      </c>
      <c r="B283" s="62" t="s">
        <v>2604</v>
      </c>
      <c r="C283" s="100" t="s">
        <v>2605</v>
      </c>
      <c r="D283" s="63" t="s">
        <v>11029</v>
      </c>
      <c r="E283" s="64" t="s">
        <v>68</v>
      </c>
      <c r="F283" s="75">
        <v>9304510762</v>
      </c>
      <c r="G283" s="66" t="s">
        <v>7556</v>
      </c>
      <c r="H283" s="61" t="s">
        <v>7249</v>
      </c>
    </row>
    <row r="284" spans="1:8" x14ac:dyDescent="0.25">
      <c r="A284" s="62">
        <v>283</v>
      </c>
      <c r="B284" s="62" t="s">
        <v>2606</v>
      </c>
      <c r="C284" s="100" t="s">
        <v>2607</v>
      </c>
      <c r="D284" s="63" t="s">
        <v>11029</v>
      </c>
      <c r="E284" s="64" t="s">
        <v>68</v>
      </c>
      <c r="F284" s="75">
        <v>6204414816</v>
      </c>
      <c r="G284" s="66" t="s">
        <v>7557</v>
      </c>
      <c r="H284" s="61" t="s">
        <v>7249</v>
      </c>
    </row>
    <row r="285" spans="1:8" x14ac:dyDescent="0.25">
      <c r="A285" s="62">
        <v>284</v>
      </c>
      <c r="B285" s="62" t="s">
        <v>2608</v>
      </c>
      <c r="C285" s="100" t="s">
        <v>2609</v>
      </c>
      <c r="D285" s="63" t="s">
        <v>11029</v>
      </c>
      <c r="E285" s="64" t="s">
        <v>68</v>
      </c>
      <c r="F285" s="75">
        <v>7814451199</v>
      </c>
      <c r="G285" s="66" t="s">
        <v>7558</v>
      </c>
      <c r="H285" s="61" t="s">
        <v>7249</v>
      </c>
    </row>
    <row r="286" spans="1:8" x14ac:dyDescent="0.25">
      <c r="A286" s="62">
        <v>285</v>
      </c>
      <c r="B286" s="62" t="s">
        <v>2612</v>
      </c>
      <c r="C286" s="100" t="s">
        <v>2613</v>
      </c>
      <c r="D286" s="63" t="s">
        <v>11029</v>
      </c>
      <c r="E286" s="64" t="s">
        <v>68</v>
      </c>
      <c r="F286" s="75">
        <v>9696984501</v>
      </c>
      <c r="G286" s="66" t="s">
        <v>7559</v>
      </c>
      <c r="H286" s="61" t="s">
        <v>7249</v>
      </c>
    </row>
    <row r="287" spans="1:8" x14ac:dyDescent="0.25">
      <c r="A287" s="62">
        <v>286</v>
      </c>
      <c r="B287" s="62" t="s">
        <v>2614</v>
      </c>
      <c r="C287" s="100" t="s">
        <v>2615</v>
      </c>
      <c r="D287" s="63" t="s">
        <v>11029</v>
      </c>
      <c r="E287" s="64" t="s">
        <v>68</v>
      </c>
      <c r="F287" s="75">
        <v>8116631251</v>
      </c>
      <c r="G287" s="66" t="s">
        <v>7560</v>
      </c>
      <c r="H287" s="61" t="s">
        <v>7249</v>
      </c>
    </row>
    <row r="288" spans="1:8" x14ac:dyDescent="0.25">
      <c r="A288" s="62">
        <v>287</v>
      </c>
      <c r="B288" s="62" t="s">
        <v>2622</v>
      </c>
      <c r="C288" s="100" t="s">
        <v>2623</v>
      </c>
      <c r="D288" s="63" t="s">
        <v>11029</v>
      </c>
      <c r="E288" s="64" t="s">
        <v>68</v>
      </c>
      <c r="F288" s="75">
        <v>8057483121</v>
      </c>
      <c r="G288" s="66" t="s">
        <v>7561</v>
      </c>
      <c r="H288" s="61" t="s">
        <v>7249</v>
      </c>
    </row>
    <row r="289" spans="1:8" x14ac:dyDescent="0.25">
      <c r="A289" s="62">
        <v>288</v>
      </c>
      <c r="B289" s="62" t="s">
        <v>2624</v>
      </c>
      <c r="C289" s="100" t="s">
        <v>2625</v>
      </c>
      <c r="D289" s="63" t="s">
        <v>11029</v>
      </c>
      <c r="E289" s="64" t="s">
        <v>68</v>
      </c>
      <c r="F289" s="75">
        <v>7006974445</v>
      </c>
      <c r="G289" s="66" t="s">
        <v>7562</v>
      </c>
      <c r="H289" s="61" t="s">
        <v>7249</v>
      </c>
    </row>
    <row r="290" spans="1:8" x14ac:dyDescent="0.25">
      <c r="A290" s="62">
        <v>289</v>
      </c>
      <c r="B290" s="62" t="s">
        <v>2626</v>
      </c>
      <c r="C290" s="100" t="s">
        <v>2627</v>
      </c>
      <c r="D290" s="63" t="s">
        <v>11029</v>
      </c>
      <c r="E290" s="64" t="s">
        <v>68</v>
      </c>
      <c r="F290" s="75">
        <v>7217503131</v>
      </c>
      <c r="G290" s="66" t="s">
        <v>7563</v>
      </c>
      <c r="H290" s="61" t="s">
        <v>7249</v>
      </c>
    </row>
    <row r="291" spans="1:8" x14ac:dyDescent="0.25">
      <c r="A291" s="62">
        <v>290</v>
      </c>
      <c r="B291" s="62" t="s">
        <v>2628</v>
      </c>
      <c r="C291" s="100" t="s">
        <v>2629</v>
      </c>
      <c r="D291" s="63" t="s">
        <v>11029</v>
      </c>
      <c r="E291" s="64" t="s">
        <v>68</v>
      </c>
      <c r="F291" s="75" t="s">
        <v>7564</v>
      </c>
      <c r="G291" s="66" t="s">
        <v>7565</v>
      </c>
      <c r="H291" s="61" t="s">
        <v>7249</v>
      </c>
    </row>
    <row r="292" spans="1:8" x14ac:dyDescent="0.25">
      <c r="A292" s="62">
        <v>291</v>
      </c>
      <c r="B292" s="62" t="s">
        <v>2634</v>
      </c>
      <c r="C292" s="100" t="s">
        <v>651</v>
      </c>
      <c r="D292" s="63" t="s">
        <v>11029</v>
      </c>
      <c r="E292" s="64" t="s">
        <v>68</v>
      </c>
      <c r="F292" s="75">
        <v>8502843748</v>
      </c>
      <c r="G292" s="66" t="s">
        <v>7566</v>
      </c>
      <c r="H292" s="61" t="s">
        <v>7249</v>
      </c>
    </row>
    <row r="293" spans="1:8" x14ac:dyDescent="0.25">
      <c r="A293" s="62">
        <v>292</v>
      </c>
      <c r="B293" s="62" t="s">
        <v>2635</v>
      </c>
      <c r="C293" s="100" t="s">
        <v>2636</v>
      </c>
      <c r="D293" s="63" t="s">
        <v>11029</v>
      </c>
      <c r="E293" s="64" t="s">
        <v>68</v>
      </c>
      <c r="F293" s="75">
        <v>9801246622</v>
      </c>
      <c r="G293" s="66" t="s">
        <v>7567</v>
      </c>
      <c r="H293" s="61" t="s">
        <v>7249</v>
      </c>
    </row>
    <row r="294" spans="1:8" x14ac:dyDescent="0.25">
      <c r="A294" s="62">
        <v>293</v>
      </c>
      <c r="B294" s="62" t="s">
        <v>2639</v>
      </c>
      <c r="C294" s="100" t="s">
        <v>2640</v>
      </c>
      <c r="D294" s="63" t="s">
        <v>11029</v>
      </c>
      <c r="E294" s="64" t="s">
        <v>68</v>
      </c>
      <c r="F294" s="75">
        <v>9587777411</v>
      </c>
      <c r="G294" s="66" t="s">
        <v>7568</v>
      </c>
      <c r="H294" s="61" t="s">
        <v>7249</v>
      </c>
    </row>
    <row r="295" spans="1:8" x14ac:dyDescent="0.25">
      <c r="A295" s="62">
        <v>294</v>
      </c>
      <c r="B295" s="62" t="s">
        <v>2641</v>
      </c>
      <c r="C295" s="100" t="s">
        <v>2642</v>
      </c>
      <c r="D295" s="63" t="s">
        <v>11029</v>
      </c>
      <c r="E295" s="64" t="s">
        <v>68</v>
      </c>
      <c r="F295" s="75">
        <v>9905022495</v>
      </c>
      <c r="G295" s="66" t="s">
        <v>7569</v>
      </c>
      <c r="H295" s="61" t="s">
        <v>7249</v>
      </c>
    </row>
    <row r="296" spans="1:8" x14ac:dyDescent="0.25">
      <c r="A296" s="62">
        <v>295</v>
      </c>
      <c r="B296" s="62" t="s">
        <v>2643</v>
      </c>
      <c r="C296" s="100" t="s">
        <v>2644</v>
      </c>
      <c r="D296" s="63" t="s">
        <v>11029</v>
      </c>
      <c r="E296" s="64" t="s">
        <v>68</v>
      </c>
      <c r="F296" s="75">
        <v>8814088829</v>
      </c>
      <c r="G296" s="66" t="s">
        <v>7570</v>
      </c>
      <c r="H296" s="61" t="s">
        <v>7249</v>
      </c>
    </row>
    <row r="297" spans="1:8" x14ac:dyDescent="0.25">
      <c r="A297" s="62">
        <v>296</v>
      </c>
      <c r="B297" s="62" t="s">
        <v>2645</v>
      </c>
      <c r="C297" s="100" t="s">
        <v>2646</v>
      </c>
      <c r="D297" s="63" t="s">
        <v>11029</v>
      </c>
      <c r="E297" s="64" t="s">
        <v>68</v>
      </c>
      <c r="F297" s="75">
        <v>7876657308</v>
      </c>
      <c r="G297" s="66" t="s">
        <v>7571</v>
      </c>
      <c r="H297" s="61" t="s">
        <v>7249</v>
      </c>
    </row>
    <row r="298" spans="1:8" x14ac:dyDescent="0.25">
      <c r="A298" s="62">
        <v>297</v>
      </c>
      <c r="B298" s="62" t="s">
        <v>2653</v>
      </c>
      <c r="C298" s="100" t="s">
        <v>2232</v>
      </c>
      <c r="D298" s="63" t="s">
        <v>11029</v>
      </c>
      <c r="E298" s="64" t="s">
        <v>68</v>
      </c>
      <c r="F298" s="75">
        <v>9335391392</v>
      </c>
      <c r="G298" s="66" t="s">
        <v>7572</v>
      </c>
      <c r="H298" s="61" t="s">
        <v>7249</v>
      </c>
    </row>
    <row r="299" spans="1:8" x14ac:dyDescent="0.25">
      <c r="A299" s="62">
        <v>298</v>
      </c>
      <c r="B299" s="62" t="s">
        <v>2654</v>
      </c>
      <c r="C299" s="100" t="s">
        <v>2655</v>
      </c>
      <c r="D299" s="63" t="s">
        <v>11029</v>
      </c>
      <c r="E299" s="64" t="s">
        <v>68</v>
      </c>
      <c r="F299" s="75">
        <v>9795100500</v>
      </c>
      <c r="G299" s="66" t="s">
        <v>7573</v>
      </c>
      <c r="H299" s="61" t="s">
        <v>7249</v>
      </c>
    </row>
    <row r="300" spans="1:8" x14ac:dyDescent="0.25">
      <c r="A300" s="62">
        <v>299</v>
      </c>
      <c r="B300" s="62" t="s">
        <v>2657</v>
      </c>
      <c r="C300" s="100" t="s">
        <v>2658</v>
      </c>
      <c r="D300" s="63" t="s">
        <v>11029</v>
      </c>
      <c r="E300" s="64" t="s">
        <v>68</v>
      </c>
      <c r="F300" s="75">
        <v>8160364682</v>
      </c>
      <c r="G300" s="66" t="s">
        <v>7574</v>
      </c>
      <c r="H300" s="61" t="s">
        <v>7249</v>
      </c>
    </row>
    <row r="301" spans="1:8" x14ac:dyDescent="0.25">
      <c r="A301" s="62">
        <v>300</v>
      </c>
      <c r="B301" s="62" t="s">
        <v>2659</v>
      </c>
      <c r="C301" s="100" t="s">
        <v>2660</v>
      </c>
      <c r="D301" s="63" t="s">
        <v>11029</v>
      </c>
      <c r="E301" s="64" t="s">
        <v>68</v>
      </c>
      <c r="F301" s="75">
        <v>7983005548</v>
      </c>
      <c r="G301" s="66" t="s">
        <v>7575</v>
      </c>
      <c r="H301" s="61" t="s">
        <v>7249</v>
      </c>
    </row>
    <row r="302" spans="1:8" x14ac:dyDescent="0.25">
      <c r="A302" s="62">
        <v>301</v>
      </c>
      <c r="B302" s="62" t="s">
        <v>2670</v>
      </c>
      <c r="C302" s="100" t="s">
        <v>2671</v>
      </c>
      <c r="D302" s="63" t="s">
        <v>11029</v>
      </c>
      <c r="E302" s="64" t="s">
        <v>68</v>
      </c>
      <c r="F302" s="75">
        <v>8092852605</v>
      </c>
      <c r="G302" s="66" t="s">
        <v>7576</v>
      </c>
      <c r="H302" s="61" t="s">
        <v>7249</v>
      </c>
    </row>
    <row r="303" spans="1:8" x14ac:dyDescent="0.25">
      <c r="A303" s="62">
        <v>302</v>
      </c>
      <c r="B303" s="62" t="s">
        <v>2672</v>
      </c>
      <c r="C303" s="100" t="s">
        <v>2673</v>
      </c>
      <c r="D303" s="63" t="s">
        <v>11029</v>
      </c>
      <c r="E303" s="64" t="s">
        <v>68</v>
      </c>
      <c r="F303" s="75">
        <v>9877974578</v>
      </c>
      <c r="G303" s="66" t="s">
        <v>7577</v>
      </c>
      <c r="H303" s="61" t="s">
        <v>7249</v>
      </c>
    </row>
    <row r="304" spans="1:8" x14ac:dyDescent="0.25">
      <c r="A304" s="62">
        <v>303</v>
      </c>
      <c r="B304" s="62" t="s">
        <v>2674</v>
      </c>
      <c r="C304" s="100" t="s">
        <v>2675</v>
      </c>
      <c r="D304" s="63" t="s">
        <v>11029</v>
      </c>
      <c r="E304" s="64" t="s">
        <v>68</v>
      </c>
      <c r="F304" s="75">
        <v>7979051228</v>
      </c>
      <c r="G304" s="66" t="s">
        <v>7578</v>
      </c>
      <c r="H304" s="61" t="s">
        <v>7249</v>
      </c>
    </row>
    <row r="305" spans="1:8" x14ac:dyDescent="0.25">
      <c r="A305" s="62">
        <v>304</v>
      </c>
      <c r="B305" s="62" t="s">
        <v>2676</v>
      </c>
      <c r="C305" s="100" t="s">
        <v>2677</v>
      </c>
      <c r="D305" s="63" t="s">
        <v>11029</v>
      </c>
      <c r="E305" s="64" t="s">
        <v>68</v>
      </c>
      <c r="F305" s="75">
        <v>7006796894</v>
      </c>
      <c r="G305" s="66" t="s">
        <v>7579</v>
      </c>
      <c r="H305" s="61" t="s">
        <v>7249</v>
      </c>
    </row>
    <row r="306" spans="1:8" x14ac:dyDescent="0.25">
      <c r="A306" s="62">
        <v>305</v>
      </c>
      <c r="B306" s="62" t="s">
        <v>2678</v>
      </c>
      <c r="C306" s="100" t="s">
        <v>2679</v>
      </c>
      <c r="D306" s="63" t="s">
        <v>11029</v>
      </c>
      <c r="E306" s="64" t="s">
        <v>68</v>
      </c>
      <c r="F306" s="75" t="s">
        <v>7580</v>
      </c>
      <c r="G306" s="66" t="s">
        <v>7581</v>
      </c>
      <c r="H306" s="61" t="s">
        <v>7249</v>
      </c>
    </row>
    <row r="307" spans="1:8" x14ac:dyDescent="0.25">
      <c r="A307" s="62">
        <v>306</v>
      </c>
      <c r="B307" s="62" t="s">
        <v>2680</v>
      </c>
      <c r="C307" s="100" t="s">
        <v>2681</v>
      </c>
      <c r="D307" s="63" t="s">
        <v>11029</v>
      </c>
      <c r="E307" s="64" t="s">
        <v>68</v>
      </c>
      <c r="F307" s="75">
        <v>9304487452</v>
      </c>
      <c r="G307" s="66" t="s">
        <v>7582</v>
      </c>
      <c r="H307" s="61" t="s">
        <v>7249</v>
      </c>
    </row>
    <row r="308" spans="1:8" x14ac:dyDescent="0.25">
      <c r="A308" s="62">
        <v>307</v>
      </c>
      <c r="B308" s="62" t="s">
        <v>2682</v>
      </c>
      <c r="C308" s="100" t="s">
        <v>483</v>
      </c>
      <c r="D308" s="63" t="s">
        <v>11029</v>
      </c>
      <c r="E308" s="64" t="s">
        <v>68</v>
      </c>
      <c r="F308" s="75">
        <v>7525957131</v>
      </c>
      <c r="G308" s="66" t="s">
        <v>7583</v>
      </c>
      <c r="H308" s="61" t="s">
        <v>7249</v>
      </c>
    </row>
    <row r="309" spans="1:8" x14ac:dyDescent="0.25">
      <c r="A309" s="62">
        <v>308</v>
      </c>
      <c r="B309" s="62" t="s">
        <v>2685</v>
      </c>
      <c r="C309" s="100" t="s">
        <v>2686</v>
      </c>
      <c r="D309" s="63" t="s">
        <v>11029</v>
      </c>
      <c r="E309" s="64" t="s">
        <v>68</v>
      </c>
      <c r="F309" s="75">
        <v>9469376667</v>
      </c>
      <c r="G309" s="66" t="s">
        <v>7584</v>
      </c>
      <c r="H309" s="61" t="s">
        <v>7249</v>
      </c>
    </row>
    <row r="310" spans="1:8" x14ac:dyDescent="0.25">
      <c r="A310" s="62">
        <v>309</v>
      </c>
      <c r="B310" s="62" t="s">
        <v>2689</v>
      </c>
      <c r="C310" s="100" t="s">
        <v>2690</v>
      </c>
      <c r="D310" s="63" t="s">
        <v>11029</v>
      </c>
      <c r="E310" s="64" t="s">
        <v>68</v>
      </c>
      <c r="F310" s="75">
        <v>7017251675</v>
      </c>
      <c r="G310" s="66" t="s">
        <v>7585</v>
      </c>
      <c r="H310" s="61" t="s">
        <v>7249</v>
      </c>
    </row>
    <row r="311" spans="1:8" x14ac:dyDescent="0.25">
      <c r="A311" s="62">
        <v>310</v>
      </c>
      <c r="B311" s="62" t="s">
        <v>2691</v>
      </c>
      <c r="C311" s="100" t="s">
        <v>2692</v>
      </c>
      <c r="D311" s="63" t="s">
        <v>11029</v>
      </c>
      <c r="E311" s="64" t="s">
        <v>68</v>
      </c>
      <c r="F311" s="75">
        <v>8825202044</v>
      </c>
      <c r="G311" s="66" t="s">
        <v>7586</v>
      </c>
      <c r="H311" s="61" t="s">
        <v>7249</v>
      </c>
    </row>
    <row r="312" spans="1:8" x14ac:dyDescent="0.25">
      <c r="A312" s="62">
        <v>311</v>
      </c>
      <c r="B312" s="62" t="s">
        <v>2694</v>
      </c>
      <c r="C312" s="100" t="s">
        <v>2695</v>
      </c>
      <c r="D312" s="63" t="s">
        <v>11029</v>
      </c>
      <c r="E312" s="64" t="s">
        <v>68</v>
      </c>
      <c r="F312" s="75">
        <v>7991518306</v>
      </c>
      <c r="G312" s="66" t="s">
        <v>7587</v>
      </c>
      <c r="H312" s="61" t="s">
        <v>7249</v>
      </c>
    </row>
    <row r="313" spans="1:8" x14ac:dyDescent="0.25">
      <c r="A313" s="62">
        <v>312</v>
      </c>
      <c r="B313" s="62" t="s">
        <v>2698</v>
      </c>
      <c r="C313" s="100" t="s">
        <v>2699</v>
      </c>
      <c r="D313" s="63" t="s">
        <v>11029</v>
      </c>
      <c r="E313" s="64" t="s">
        <v>68</v>
      </c>
      <c r="F313" s="75">
        <v>9621148584</v>
      </c>
      <c r="G313" s="66" t="s">
        <v>7588</v>
      </c>
      <c r="H313" s="61" t="s">
        <v>7249</v>
      </c>
    </row>
    <row r="314" spans="1:8" x14ac:dyDescent="0.25">
      <c r="A314" s="62">
        <v>313</v>
      </c>
      <c r="B314" s="62" t="s">
        <v>2706</v>
      </c>
      <c r="C314" s="100" t="s">
        <v>2707</v>
      </c>
      <c r="D314" s="63" t="s">
        <v>11029</v>
      </c>
      <c r="E314" s="64" t="s">
        <v>68</v>
      </c>
      <c r="F314" s="75">
        <v>7710905794</v>
      </c>
      <c r="G314" s="66" t="s">
        <v>7589</v>
      </c>
      <c r="H314" s="61" t="s">
        <v>7249</v>
      </c>
    </row>
    <row r="315" spans="1:8" x14ac:dyDescent="0.25">
      <c r="A315" s="62">
        <v>314</v>
      </c>
      <c r="B315" s="62" t="s">
        <v>2710</v>
      </c>
      <c r="C315" s="100" t="s">
        <v>2711</v>
      </c>
      <c r="D315" s="63" t="s">
        <v>11029</v>
      </c>
      <c r="E315" s="64" t="s">
        <v>68</v>
      </c>
      <c r="F315" s="75">
        <v>7428298926</v>
      </c>
      <c r="G315" s="66" t="s">
        <v>7590</v>
      </c>
      <c r="H315" s="61" t="s">
        <v>7249</v>
      </c>
    </row>
    <row r="316" spans="1:8" x14ac:dyDescent="0.25">
      <c r="A316" s="62">
        <v>315</v>
      </c>
      <c r="B316" s="62" t="s">
        <v>2712</v>
      </c>
      <c r="C316" s="100" t="s">
        <v>2713</v>
      </c>
      <c r="D316" s="63" t="s">
        <v>11029</v>
      </c>
      <c r="E316" s="64" t="s">
        <v>68</v>
      </c>
      <c r="F316" s="75">
        <v>7534909741</v>
      </c>
      <c r="G316" s="66" t="s">
        <v>7591</v>
      </c>
      <c r="H316" s="61" t="s">
        <v>7249</v>
      </c>
    </row>
    <row r="317" spans="1:8" x14ac:dyDescent="0.25">
      <c r="A317" s="62">
        <v>316</v>
      </c>
      <c r="B317" s="62" t="s">
        <v>2714</v>
      </c>
      <c r="C317" s="100" t="s">
        <v>2715</v>
      </c>
      <c r="D317" s="63" t="s">
        <v>11029</v>
      </c>
      <c r="E317" s="64" t="s">
        <v>68</v>
      </c>
      <c r="F317" s="75">
        <v>9306495886</v>
      </c>
      <c r="G317" s="66" t="s">
        <v>7592</v>
      </c>
      <c r="H317" s="61" t="s">
        <v>7249</v>
      </c>
    </row>
    <row r="318" spans="1:8" x14ac:dyDescent="0.25">
      <c r="A318" s="62">
        <v>317</v>
      </c>
      <c r="B318" s="62" t="s">
        <v>2719</v>
      </c>
      <c r="C318" s="100" t="s">
        <v>2720</v>
      </c>
      <c r="D318" s="63" t="s">
        <v>11029</v>
      </c>
      <c r="E318" s="64" t="s">
        <v>68</v>
      </c>
      <c r="F318" s="75">
        <v>7075684984</v>
      </c>
      <c r="G318" s="66" t="s">
        <v>7593</v>
      </c>
      <c r="H318" s="61" t="s">
        <v>7249</v>
      </c>
    </row>
    <row r="319" spans="1:8" x14ac:dyDescent="0.25">
      <c r="A319" s="62">
        <v>318</v>
      </c>
      <c r="B319" s="62" t="s">
        <v>2721</v>
      </c>
      <c r="C319" s="100" t="s">
        <v>2722</v>
      </c>
      <c r="D319" s="63" t="s">
        <v>11029</v>
      </c>
      <c r="E319" s="64" t="s">
        <v>68</v>
      </c>
      <c r="F319" s="75">
        <v>9315617626</v>
      </c>
      <c r="G319" s="66" t="s">
        <v>7594</v>
      </c>
      <c r="H319" s="61" t="s">
        <v>7249</v>
      </c>
    </row>
    <row r="320" spans="1:8" x14ac:dyDescent="0.25">
      <c r="A320" s="62">
        <v>319</v>
      </c>
      <c r="B320" s="62" t="s">
        <v>2725</v>
      </c>
      <c r="C320" s="100" t="s">
        <v>757</v>
      </c>
      <c r="D320" s="63" t="s">
        <v>11029</v>
      </c>
      <c r="E320" s="64" t="s">
        <v>68</v>
      </c>
      <c r="F320" s="75">
        <v>6395069166</v>
      </c>
      <c r="G320" s="66" t="s">
        <v>7595</v>
      </c>
      <c r="H320" s="61" t="s">
        <v>7249</v>
      </c>
    </row>
    <row r="321" spans="1:8" x14ac:dyDescent="0.25">
      <c r="A321" s="62">
        <v>320</v>
      </c>
      <c r="B321" s="62" t="s">
        <v>2726</v>
      </c>
      <c r="C321" s="100" t="s">
        <v>2727</v>
      </c>
      <c r="D321" s="63" t="s">
        <v>11029</v>
      </c>
      <c r="E321" s="64" t="s">
        <v>68</v>
      </c>
      <c r="F321" s="75">
        <v>7799346660</v>
      </c>
      <c r="G321" s="66" t="s">
        <v>7596</v>
      </c>
      <c r="H321" s="61" t="s">
        <v>7249</v>
      </c>
    </row>
    <row r="322" spans="1:8" x14ac:dyDescent="0.25">
      <c r="A322" s="62">
        <v>321</v>
      </c>
      <c r="B322" s="62" t="s">
        <v>2730</v>
      </c>
      <c r="C322" s="100" t="s">
        <v>2731</v>
      </c>
      <c r="D322" s="63" t="s">
        <v>11030</v>
      </c>
      <c r="E322" s="64" t="s">
        <v>3</v>
      </c>
      <c r="F322" s="75">
        <v>9815979909</v>
      </c>
      <c r="G322" s="66" t="s">
        <v>7597</v>
      </c>
      <c r="H322" s="61" t="s">
        <v>7249</v>
      </c>
    </row>
    <row r="323" spans="1:8" x14ac:dyDescent="0.25">
      <c r="A323" s="62">
        <v>322</v>
      </c>
      <c r="B323" s="62" t="s">
        <v>2732</v>
      </c>
      <c r="C323" s="100" t="s">
        <v>2733</v>
      </c>
      <c r="D323" s="63" t="s">
        <v>11030</v>
      </c>
      <c r="E323" s="64" t="s">
        <v>3</v>
      </c>
      <c r="F323" s="75">
        <v>9781866200</v>
      </c>
      <c r="G323" s="66" t="s">
        <v>7598</v>
      </c>
      <c r="H323" s="61" t="s">
        <v>7249</v>
      </c>
    </row>
    <row r="324" spans="1:8" x14ac:dyDescent="0.25">
      <c r="A324" s="62">
        <v>323</v>
      </c>
      <c r="B324" s="62" t="s">
        <v>2734</v>
      </c>
      <c r="C324" s="100" t="s">
        <v>2735</v>
      </c>
      <c r="D324" s="63" t="s">
        <v>11030</v>
      </c>
      <c r="E324" s="64" t="s">
        <v>3</v>
      </c>
      <c r="F324" s="75">
        <v>6204290710</v>
      </c>
      <c r="G324" s="66" t="s">
        <v>7599</v>
      </c>
      <c r="H324" s="61" t="s">
        <v>7249</v>
      </c>
    </row>
    <row r="325" spans="1:8" x14ac:dyDescent="0.25">
      <c r="A325" s="62">
        <v>324</v>
      </c>
      <c r="B325" s="62" t="s">
        <v>2736</v>
      </c>
      <c r="C325" s="100" t="s">
        <v>2737</v>
      </c>
      <c r="D325" s="63" t="s">
        <v>11030</v>
      </c>
      <c r="E325" s="64" t="s">
        <v>3</v>
      </c>
      <c r="F325" s="75">
        <v>8082756355</v>
      </c>
      <c r="G325" s="66" t="s">
        <v>7600</v>
      </c>
      <c r="H325" s="61" t="s">
        <v>7249</v>
      </c>
    </row>
    <row r="326" spans="1:8" x14ac:dyDescent="0.25">
      <c r="A326" s="62">
        <v>325</v>
      </c>
      <c r="B326" s="62" t="s">
        <v>2738</v>
      </c>
      <c r="C326" s="100" t="s">
        <v>2739</v>
      </c>
      <c r="D326" s="63" t="s">
        <v>11030</v>
      </c>
      <c r="E326" s="64" t="s">
        <v>3</v>
      </c>
      <c r="F326" s="75">
        <v>8360820640</v>
      </c>
      <c r="G326" s="66" t="s">
        <v>7601</v>
      </c>
      <c r="H326" s="61" t="s">
        <v>7249</v>
      </c>
    </row>
    <row r="327" spans="1:8" x14ac:dyDescent="0.25">
      <c r="A327" s="62">
        <v>326</v>
      </c>
      <c r="B327" s="62" t="s">
        <v>2740</v>
      </c>
      <c r="C327" s="100" t="s">
        <v>2741</v>
      </c>
      <c r="D327" s="63" t="s">
        <v>11030</v>
      </c>
      <c r="E327" s="64" t="s">
        <v>3</v>
      </c>
      <c r="F327" s="75">
        <v>9988176456</v>
      </c>
      <c r="G327" s="66" t="s">
        <v>7602</v>
      </c>
      <c r="H327" s="61" t="s">
        <v>7249</v>
      </c>
    </row>
    <row r="328" spans="1:8" x14ac:dyDescent="0.25">
      <c r="A328" s="62">
        <v>327</v>
      </c>
      <c r="B328" s="62" t="s">
        <v>2759</v>
      </c>
      <c r="C328" s="100" t="s">
        <v>2760</v>
      </c>
      <c r="D328" s="63" t="s">
        <v>11030</v>
      </c>
      <c r="E328" s="64" t="s">
        <v>3</v>
      </c>
      <c r="F328" s="75">
        <v>9817897780</v>
      </c>
      <c r="G328" s="66" t="s">
        <v>7603</v>
      </c>
      <c r="H328" s="61" t="s">
        <v>7249</v>
      </c>
    </row>
    <row r="329" spans="1:8" x14ac:dyDescent="0.25">
      <c r="A329" s="62">
        <v>328</v>
      </c>
      <c r="B329" s="62" t="s">
        <v>2765</v>
      </c>
      <c r="C329" s="100" t="s">
        <v>2766</v>
      </c>
      <c r="D329" s="63" t="s">
        <v>11030</v>
      </c>
      <c r="E329" s="64" t="s">
        <v>3</v>
      </c>
      <c r="F329" s="75">
        <v>9798294200</v>
      </c>
      <c r="G329" s="66" t="s">
        <v>7604</v>
      </c>
      <c r="H329" s="61" t="s">
        <v>7249</v>
      </c>
    </row>
    <row r="330" spans="1:8" x14ac:dyDescent="0.25">
      <c r="A330" s="62">
        <v>329</v>
      </c>
      <c r="B330" s="62" t="s">
        <v>2768</v>
      </c>
      <c r="C330" s="100" t="s">
        <v>2769</v>
      </c>
      <c r="D330" s="63" t="s">
        <v>11030</v>
      </c>
      <c r="E330" s="64" t="s">
        <v>3</v>
      </c>
      <c r="F330" s="75">
        <v>7876641525</v>
      </c>
      <c r="G330" s="66" t="s">
        <v>7605</v>
      </c>
      <c r="H330" s="61" t="s">
        <v>7249</v>
      </c>
    </row>
    <row r="331" spans="1:8" x14ac:dyDescent="0.25">
      <c r="A331" s="62">
        <v>330</v>
      </c>
      <c r="B331" s="62" t="s">
        <v>2771</v>
      </c>
      <c r="C331" s="100" t="s">
        <v>183</v>
      </c>
      <c r="D331" s="63" t="s">
        <v>11030</v>
      </c>
      <c r="E331" s="64" t="s">
        <v>3</v>
      </c>
      <c r="F331" s="75">
        <v>9599187278</v>
      </c>
      <c r="G331" s="66" t="s">
        <v>7606</v>
      </c>
      <c r="H331" s="61" t="s">
        <v>7249</v>
      </c>
    </row>
    <row r="332" spans="1:8" x14ac:dyDescent="0.25">
      <c r="A332" s="62">
        <v>331</v>
      </c>
      <c r="B332" s="62" t="s">
        <v>2779</v>
      </c>
      <c r="C332" s="100" t="s">
        <v>2780</v>
      </c>
      <c r="D332" s="63" t="s">
        <v>11030</v>
      </c>
      <c r="E332" s="64" t="s">
        <v>3</v>
      </c>
      <c r="F332" s="75">
        <v>7007962779</v>
      </c>
      <c r="G332" s="66" t="s">
        <v>7607</v>
      </c>
      <c r="H332" s="61" t="s">
        <v>7249</v>
      </c>
    </row>
    <row r="333" spans="1:8" x14ac:dyDescent="0.25">
      <c r="A333" s="62">
        <v>332</v>
      </c>
      <c r="B333" s="62" t="s">
        <v>2789</v>
      </c>
      <c r="C333" s="100" t="s">
        <v>7</v>
      </c>
      <c r="D333" s="63" t="s">
        <v>11030</v>
      </c>
      <c r="E333" s="64" t="s">
        <v>3</v>
      </c>
      <c r="F333" s="75">
        <v>7500110375</v>
      </c>
      <c r="G333" s="66" t="s">
        <v>7608</v>
      </c>
      <c r="H333" s="61" t="s">
        <v>7249</v>
      </c>
    </row>
    <row r="334" spans="1:8" x14ac:dyDescent="0.25">
      <c r="A334" s="62">
        <v>333</v>
      </c>
      <c r="B334" s="62" t="s">
        <v>2790</v>
      </c>
      <c r="C334" s="100" t="s">
        <v>2791</v>
      </c>
      <c r="D334" s="63" t="s">
        <v>11030</v>
      </c>
      <c r="E334" s="64" t="s">
        <v>3</v>
      </c>
      <c r="F334" s="75">
        <v>7906939897</v>
      </c>
      <c r="G334" s="66" t="s">
        <v>7609</v>
      </c>
      <c r="H334" s="61" t="s">
        <v>7249</v>
      </c>
    </row>
    <row r="335" spans="1:8" x14ac:dyDescent="0.25">
      <c r="A335" s="62">
        <v>334</v>
      </c>
      <c r="B335" s="62" t="s">
        <v>2793</v>
      </c>
      <c r="C335" s="100" t="s">
        <v>647</v>
      </c>
      <c r="D335" s="63" t="s">
        <v>11030</v>
      </c>
      <c r="E335" s="64" t="s">
        <v>3</v>
      </c>
      <c r="F335" s="75">
        <v>9696185883</v>
      </c>
      <c r="G335" s="66" t="s">
        <v>7610</v>
      </c>
      <c r="H335" s="61" t="s">
        <v>7249</v>
      </c>
    </row>
    <row r="336" spans="1:8" x14ac:dyDescent="0.25">
      <c r="A336" s="62">
        <v>335</v>
      </c>
      <c r="B336" s="62" t="s">
        <v>2800</v>
      </c>
      <c r="C336" s="100" t="s">
        <v>2801</v>
      </c>
      <c r="D336" s="63" t="s">
        <v>11030</v>
      </c>
      <c r="E336" s="64" t="s">
        <v>3</v>
      </c>
      <c r="F336" s="75">
        <v>9815780605</v>
      </c>
      <c r="G336" s="66" t="s">
        <v>7611</v>
      </c>
      <c r="H336" s="61" t="s">
        <v>7249</v>
      </c>
    </row>
    <row r="337" spans="1:8" x14ac:dyDescent="0.25">
      <c r="A337" s="62">
        <v>336</v>
      </c>
      <c r="B337" s="62" t="s">
        <v>4734</v>
      </c>
      <c r="C337" s="100" t="s">
        <v>4735</v>
      </c>
      <c r="D337" s="63" t="s">
        <v>11030</v>
      </c>
      <c r="E337" s="64" t="s">
        <v>3</v>
      </c>
      <c r="F337" s="75">
        <v>8188897564</v>
      </c>
      <c r="G337" s="66" t="s">
        <v>7612</v>
      </c>
      <c r="H337" s="61" t="s">
        <v>7249</v>
      </c>
    </row>
    <row r="338" spans="1:8" x14ac:dyDescent="0.25">
      <c r="A338" s="62">
        <v>337</v>
      </c>
      <c r="B338" s="62" t="s">
        <v>2809</v>
      </c>
      <c r="C338" s="100" t="s">
        <v>2810</v>
      </c>
      <c r="D338" s="63" t="s">
        <v>11030</v>
      </c>
      <c r="E338" s="64" t="s">
        <v>3</v>
      </c>
      <c r="F338" s="75">
        <v>7488075735</v>
      </c>
      <c r="G338" s="66" t="s">
        <v>7613</v>
      </c>
      <c r="H338" s="61" t="s">
        <v>7249</v>
      </c>
    </row>
    <row r="339" spans="1:8" x14ac:dyDescent="0.25">
      <c r="A339" s="62">
        <v>338</v>
      </c>
      <c r="B339" s="62" t="s">
        <v>2818</v>
      </c>
      <c r="C339" s="100" t="s">
        <v>2819</v>
      </c>
      <c r="D339" s="63" t="s">
        <v>11030</v>
      </c>
      <c r="E339" s="64" t="s">
        <v>3</v>
      </c>
      <c r="F339" s="75">
        <v>6307653891</v>
      </c>
      <c r="G339" s="66" t="s">
        <v>7614</v>
      </c>
      <c r="H339" s="61" t="s">
        <v>7249</v>
      </c>
    </row>
    <row r="340" spans="1:8" x14ac:dyDescent="0.25">
      <c r="A340" s="62">
        <v>339</v>
      </c>
      <c r="B340" s="62" t="s">
        <v>2828</v>
      </c>
      <c r="C340" s="100" t="s">
        <v>2829</v>
      </c>
      <c r="D340" s="63" t="s">
        <v>11030</v>
      </c>
      <c r="E340" s="64" t="s">
        <v>3</v>
      </c>
      <c r="F340" s="75">
        <v>9306640275</v>
      </c>
      <c r="G340" s="66" t="s">
        <v>7615</v>
      </c>
      <c r="H340" s="61" t="s">
        <v>7249</v>
      </c>
    </row>
    <row r="341" spans="1:8" x14ac:dyDescent="0.25">
      <c r="A341" s="62">
        <v>340</v>
      </c>
      <c r="B341" s="62" t="s">
        <v>2834</v>
      </c>
      <c r="C341" s="100" t="s">
        <v>2835</v>
      </c>
      <c r="D341" s="63" t="s">
        <v>11030</v>
      </c>
      <c r="E341" s="64" t="s">
        <v>3</v>
      </c>
      <c r="F341" s="75">
        <v>8235148700</v>
      </c>
      <c r="G341" s="66" t="s">
        <v>7616</v>
      </c>
      <c r="H341" s="61" t="s">
        <v>7249</v>
      </c>
    </row>
    <row r="342" spans="1:8" x14ac:dyDescent="0.25">
      <c r="A342" s="62">
        <v>341</v>
      </c>
      <c r="B342" s="62" t="s">
        <v>2842</v>
      </c>
      <c r="C342" s="100" t="s">
        <v>2843</v>
      </c>
      <c r="D342" s="63" t="s">
        <v>11030</v>
      </c>
      <c r="E342" s="64" t="s">
        <v>3</v>
      </c>
      <c r="F342" s="75">
        <v>7427083500</v>
      </c>
      <c r="G342" s="66" t="s">
        <v>7617</v>
      </c>
      <c r="H342" s="61" t="s">
        <v>7249</v>
      </c>
    </row>
    <row r="343" spans="1:8" x14ac:dyDescent="0.25">
      <c r="A343" s="62">
        <v>342</v>
      </c>
      <c r="B343" s="62" t="s">
        <v>2844</v>
      </c>
      <c r="C343" s="100" t="s">
        <v>2845</v>
      </c>
      <c r="D343" s="63" t="s">
        <v>11030</v>
      </c>
      <c r="E343" s="64" t="s">
        <v>3</v>
      </c>
      <c r="F343" s="75">
        <v>7800005212</v>
      </c>
      <c r="G343" s="66" t="s">
        <v>7618</v>
      </c>
      <c r="H343" s="61" t="s">
        <v>7249</v>
      </c>
    </row>
    <row r="344" spans="1:8" x14ac:dyDescent="0.25">
      <c r="A344" s="62">
        <v>343</v>
      </c>
      <c r="B344" s="62" t="s">
        <v>2846</v>
      </c>
      <c r="C344" s="100" t="s">
        <v>2847</v>
      </c>
      <c r="D344" s="63" t="s">
        <v>11030</v>
      </c>
      <c r="E344" s="64" t="s">
        <v>3</v>
      </c>
      <c r="F344" s="75">
        <v>8350878821</v>
      </c>
      <c r="G344" s="66" t="s">
        <v>7619</v>
      </c>
      <c r="H344" s="61" t="s">
        <v>7249</v>
      </c>
    </row>
    <row r="345" spans="1:8" x14ac:dyDescent="0.25">
      <c r="A345" s="62">
        <v>344</v>
      </c>
      <c r="B345" s="62" t="s">
        <v>2851</v>
      </c>
      <c r="C345" s="100" t="s">
        <v>2852</v>
      </c>
      <c r="D345" s="63" t="s">
        <v>11030</v>
      </c>
      <c r="E345" s="64" t="s">
        <v>3</v>
      </c>
      <c r="F345" s="75">
        <v>9696224914</v>
      </c>
      <c r="G345" s="66" t="s">
        <v>7620</v>
      </c>
      <c r="H345" s="61" t="s">
        <v>7249</v>
      </c>
    </row>
    <row r="346" spans="1:8" x14ac:dyDescent="0.25">
      <c r="A346" s="62">
        <v>345</v>
      </c>
      <c r="B346" s="62" t="s">
        <v>2854</v>
      </c>
      <c r="C346" s="100" t="s">
        <v>2855</v>
      </c>
      <c r="D346" s="63" t="s">
        <v>11030</v>
      </c>
      <c r="E346" s="64" t="s">
        <v>3</v>
      </c>
      <c r="F346" s="75">
        <v>7906715166</v>
      </c>
      <c r="G346" s="66" t="s">
        <v>7621</v>
      </c>
      <c r="H346" s="61" t="s">
        <v>7249</v>
      </c>
    </row>
    <row r="347" spans="1:8" x14ac:dyDescent="0.25">
      <c r="A347" s="62">
        <v>346</v>
      </c>
      <c r="B347" s="62" t="s">
        <v>2859</v>
      </c>
      <c r="C347" s="100" t="s">
        <v>2860</v>
      </c>
      <c r="D347" s="63" t="s">
        <v>11030</v>
      </c>
      <c r="E347" s="64" t="s">
        <v>3</v>
      </c>
      <c r="F347" s="75">
        <v>9557525953</v>
      </c>
      <c r="G347" s="66" t="s">
        <v>7622</v>
      </c>
      <c r="H347" s="61" t="s">
        <v>7249</v>
      </c>
    </row>
    <row r="348" spans="1:8" x14ac:dyDescent="0.25">
      <c r="A348" s="62">
        <v>347</v>
      </c>
      <c r="B348" s="62" t="s">
        <v>2861</v>
      </c>
      <c r="C348" s="100" t="s">
        <v>2862</v>
      </c>
      <c r="D348" s="63" t="s">
        <v>11030</v>
      </c>
      <c r="E348" s="64" t="s">
        <v>3</v>
      </c>
      <c r="F348" s="75">
        <v>7027063180</v>
      </c>
      <c r="G348" s="66" t="s">
        <v>7623</v>
      </c>
      <c r="H348" s="61" t="s">
        <v>7249</v>
      </c>
    </row>
    <row r="349" spans="1:8" x14ac:dyDescent="0.25">
      <c r="A349" s="62">
        <v>348</v>
      </c>
      <c r="B349" s="62" t="s">
        <v>2871</v>
      </c>
      <c r="C349" s="100" t="s">
        <v>2872</v>
      </c>
      <c r="D349" s="63" t="s">
        <v>11030</v>
      </c>
      <c r="E349" s="64" t="s">
        <v>3</v>
      </c>
      <c r="F349" s="75" t="e">
        <v>#N/A</v>
      </c>
      <c r="G349" s="66" t="s">
        <v>7624</v>
      </c>
      <c r="H349" s="61" t="s">
        <v>7249</v>
      </c>
    </row>
    <row r="350" spans="1:8" x14ac:dyDescent="0.25">
      <c r="A350" s="62">
        <v>349</v>
      </c>
      <c r="B350" s="62" t="s">
        <v>2875</v>
      </c>
      <c r="C350" s="100" t="s">
        <v>2876</v>
      </c>
      <c r="D350" s="63" t="s">
        <v>11030</v>
      </c>
      <c r="E350" s="64" t="s">
        <v>3</v>
      </c>
      <c r="F350" s="75">
        <v>7828512070</v>
      </c>
      <c r="G350" s="66" t="s">
        <v>7625</v>
      </c>
      <c r="H350" s="61" t="s">
        <v>7249</v>
      </c>
    </row>
    <row r="351" spans="1:8" x14ac:dyDescent="0.25">
      <c r="A351" s="62">
        <v>350</v>
      </c>
      <c r="B351" s="62" t="s">
        <v>2882</v>
      </c>
      <c r="C351" s="100" t="s">
        <v>7</v>
      </c>
      <c r="D351" s="63" t="s">
        <v>11030</v>
      </c>
      <c r="E351" s="64" t="s">
        <v>3</v>
      </c>
      <c r="F351" s="75">
        <v>7482056562</v>
      </c>
      <c r="G351" s="66" t="s">
        <v>7626</v>
      </c>
      <c r="H351" s="61" t="s">
        <v>7249</v>
      </c>
    </row>
    <row r="352" spans="1:8" x14ac:dyDescent="0.25">
      <c r="A352" s="62">
        <v>351</v>
      </c>
      <c r="B352" s="62" t="s">
        <v>2883</v>
      </c>
      <c r="C352" s="100" t="s">
        <v>2884</v>
      </c>
      <c r="D352" s="63" t="s">
        <v>11030</v>
      </c>
      <c r="E352" s="64" t="s">
        <v>3</v>
      </c>
      <c r="F352" s="75">
        <v>8295850584</v>
      </c>
      <c r="G352" s="66" t="s">
        <v>7627</v>
      </c>
      <c r="H352" s="61" t="s">
        <v>7249</v>
      </c>
    </row>
    <row r="353" spans="1:8" x14ac:dyDescent="0.25">
      <c r="A353" s="62">
        <v>352</v>
      </c>
      <c r="B353" s="62" t="s">
        <v>2892</v>
      </c>
      <c r="C353" s="100" t="s">
        <v>848</v>
      </c>
      <c r="D353" s="63" t="s">
        <v>11030</v>
      </c>
      <c r="E353" s="64" t="s">
        <v>3</v>
      </c>
      <c r="F353" s="75">
        <v>7291017600</v>
      </c>
      <c r="G353" s="66" t="s">
        <v>7628</v>
      </c>
      <c r="H353" s="61" t="s">
        <v>7249</v>
      </c>
    </row>
    <row r="354" spans="1:8" x14ac:dyDescent="0.25">
      <c r="A354" s="62">
        <v>353</v>
      </c>
      <c r="B354" s="62" t="s">
        <v>2895</v>
      </c>
      <c r="C354" s="100" t="s">
        <v>2896</v>
      </c>
      <c r="D354" s="63" t="s">
        <v>11030</v>
      </c>
      <c r="E354" s="64" t="s">
        <v>3</v>
      </c>
      <c r="F354" s="75">
        <v>7814917562</v>
      </c>
      <c r="G354" s="66" t="s">
        <v>7629</v>
      </c>
      <c r="H354" s="61" t="s">
        <v>7249</v>
      </c>
    </row>
    <row r="355" spans="1:8" x14ac:dyDescent="0.25">
      <c r="A355" s="62">
        <v>354</v>
      </c>
      <c r="B355" s="62" t="s">
        <v>2897</v>
      </c>
      <c r="C355" s="100" t="s">
        <v>2898</v>
      </c>
      <c r="D355" s="63" t="s">
        <v>11030</v>
      </c>
      <c r="E355" s="64" t="s">
        <v>3</v>
      </c>
      <c r="F355" s="75">
        <v>7988423499</v>
      </c>
      <c r="G355" s="66" t="s">
        <v>7630</v>
      </c>
      <c r="H355" s="61" t="s">
        <v>7249</v>
      </c>
    </row>
    <row r="356" spans="1:8" x14ac:dyDescent="0.25">
      <c r="A356" s="62">
        <v>355</v>
      </c>
      <c r="B356" s="62" t="s">
        <v>2899</v>
      </c>
      <c r="C356" s="100" t="s">
        <v>183</v>
      </c>
      <c r="D356" s="63" t="s">
        <v>11030</v>
      </c>
      <c r="E356" s="64" t="s">
        <v>3</v>
      </c>
      <c r="F356" s="75">
        <v>8305282221</v>
      </c>
      <c r="G356" s="66" t="s">
        <v>7631</v>
      </c>
      <c r="H356" s="61" t="s">
        <v>7249</v>
      </c>
    </row>
    <row r="357" spans="1:8" x14ac:dyDescent="0.25">
      <c r="A357" s="62">
        <v>356</v>
      </c>
      <c r="B357" s="62" t="s">
        <v>2900</v>
      </c>
      <c r="C357" s="100" t="s">
        <v>2901</v>
      </c>
      <c r="D357" s="63" t="s">
        <v>11030</v>
      </c>
      <c r="E357" s="64" t="s">
        <v>3</v>
      </c>
      <c r="F357" s="75">
        <v>7091054256</v>
      </c>
      <c r="G357" s="66" t="s">
        <v>7632</v>
      </c>
      <c r="H357" s="61" t="s">
        <v>7249</v>
      </c>
    </row>
    <row r="358" spans="1:8" x14ac:dyDescent="0.25">
      <c r="A358" s="62">
        <v>357</v>
      </c>
      <c r="B358" s="62" t="s">
        <v>2902</v>
      </c>
      <c r="C358" s="100" t="s">
        <v>2903</v>
      </c>
      <c r="D358" s="63" t="s">
        <v>11030</v>
      </c>
      <c r="E358" s="64" t="s">
        <v>3</v>
      </c>
      <c r="F358" s="75">
        <v>6387826079</v>
      </c>
      <c r="G358" s="66" t="s">
        <v>7633</v>
      </c>
      <c r="H358" s="61" t="s">
        <v>7249</v>
      </c>
    </row>
    <row r="359" spans="1:8" x14ac:dyDescent="0.25">
      <c r="A359" s="62">
        <v>358</v>
      </c>
      <c r="B359" s="62" t="s">
        <v>2904</v>
      </c>
      <c r="C359" s="100" t="s">
        <v>2905</v>
      </c>
      <c r="D359" s="63" t="s">
        <v>11030</v>
      </c>
      <c r="E359" s="64" t="s">
        <v>3</v>
      </c>
      <c r="F359" s="75">
        <v>9758885663</v>
      </c>
      <c r="G359" s="66" t="s">
        <v>7634</v>
      </c>
      <c r="H359" s="61" t="s">
        <v>7249</v>
      </c>
    </row>
    <row r="360" spans="1:8" x14ac:dyDescent="0.25">
      <c r="A360" s="62">
        <v>359</v>
      </c>
      <c r="B360" s="62" t="s">
        <v>2906</v>
      </c>
      <c r="C360" s="100" t="s">
        <v>2907</v>
      </c>
      <c r="D360" s="63" t="s">
        <v>11030</v>
      </c>
      <c r="E360" s="64" t="s">
        <v>3</v>
      </c>
      <c r="F360" s="75">
        <v>9056196945</v>
      </c>
      <c r="G360" s="66" t="s">
        <v>7635</v>
      </c>
      <c r="H360" s="61" t="s">
        <v>7249</v>
      </c>
    </row>
    <row r="361" spans="1:8" x14ac:dyDescent="0.25">
      <c r="A361" s="62">
        <v>360</v>
      </c>
      <c r="B361" s="62" t="s">
        <v>2908</v>
      </c>
      <c r="C361" s="100" t="s">
        <v>2909</v>
      </c>
      <c r="D361" s="63" t="s">
        <v>11030</v>
      </c>
      <c r="E361" s="64" t="s">
        <v>3</v>
      </c>
      <c r="F361" s="75">
        <v>8295889217</v>
      </c>
      <c r="G361" s="66" t="s">
        <v>7636</v>
      </c>
      <c r="H361" s="61" t="s">
        <v>7249</v>
      </c>
    </row>
    <row r="362" spans="1:8" x14ac:dyDescent="0.25">
      <c r="A362" s="62">
        <v>361</v>
      </c>
      <c r="B362" s="62" t="s">
        <v>2910</v>
      </c>
      <c r="C362" s="100" t="s">
        <v>2911</v>
      </c>
      <c r="D362" s="63" t="s">
        <v>11030</v>
      </c>
      <c r="E362" s="64" t="s">
        <v>68</v>
      </c>
      <c r="F362" s="75">
        <v>8299710495</v>
      </c>
      <c r="G362" s="66" t="s">
        <v>7637</v>
      </c>
      <c r="H362" s="61" t="s">
        <v>7249</v>
      </c>
    </row>
    <row r="363" spans="1:8" x14ac:dyDescent="0.25">
      <c r="A363" s="62">
        <v>362</v>
      </c>
      <c r="B363" s="62" t="s">
        <v>2912</v>
      </c>
      <c r="C363" s="100" t="s">
        <v>2913</v>
      </c>
      <c r="D363" s="63" t="s">
        <v>11030</v>
      </c>
      <c r="E363" s="64" t="s">
        <v>68</v>
      </c>
      <c r="F363" s="75">
        <v>9560347037</v>
      </c>
      <c r="G363" s="66" t="s">
        <v>7638</v>
      </c>
      <c r="H363" s="61" t="s">
        <v>7249</v>
      </c>
    </row>
    <row r="364" spans="1:8" x14ac:dyDescent="0.25">
      <c r="A364" s="62">
        <v>363</v>
      </c>
      <c r="B364" s="62" t="s">
        <v>2916</v>
      </c>
      <c r="C364" s="100" t="s">
        <v>2917</v>
      </c>
      <c r="D364" s="63" t="s">
        <v>11030</v>
      </c>
      <c r="E364" s="64" t="s">
        <v>68</v>
      </c>
      <c r="F364" s="75">
        <v>9599213049</v>
      </c>
      <c r="G364" s="66" t="s">
        <v>7639</v>
      </c>
      <c r="H364" s="61" t="s">
        <v>7249</v>
      </c>
    </row>
    <row r="365" spans="1:8" x14ac:dyDescent="0.25">
      <c r="A365" s="62">
        <v>364</v>
      </c>
      <c r="B365" s="62" t="s">
        <v>2918</v>
      </c>
      <c r="C365" s="100" t="s">
        <v>2919</v>
      </c>
      <c r="D365" s="63" t="s">
        <v>11030</v>
      </c>
      <c r="E365" s="64" t="s">
        <v>68</v>
      </c>
      <c r="F365" s="75">
        <v>9110703647</v>
      </c>
      <c r="G365" s="66" t="s">
        <v>7640</v>
      </c>
      <c r="H365" s="61" t="s">
        <v>7249</v>
      </c>
    </row>
    <row r="366" spans="1:8" x14ac:dyDescent="0.25">
      <c r="A366" s="62">
        <v>365</v>
      </c>
      <c r="B366" s="62" t="s">
        <v>2922</v>
      </c>
      <c r="C366" s="100" t="s">
        <v>2923</v>
      </c>
      <c r="D366" s="63" t="s">
        <v>11030</v>
      </c>
      <c r="E366" s="64" t="s">
        <v>68</v>
      </c>
      <c r="F366" s="75">
        <v>6394723458</v>
      </c>
      <c r="G366" s="66" t="s">
        <v>7641</v>
      </c>
      <c r="H366" s="61" t="s">
        <v>7249</v>
      </c>
    </row>
    <row r="367" spans="1:8" x14ac:dyDescent="0.25">
      <c r="A367" s="62">
        <v>366</v>
      </c>
      <c r="B367" s="62" t="s">
        <v>2924</v>
      </c>
      <c r="C367" s="100" t="s">
        <v>2925</v>
      </c>
      <c r="D367" s="63" t="s">
        <v>11030</v>
      </c>
      <c r="E367" s="64" t="s">
        <v>68</v>
      </c>
      <c r="F367" s="75">
        <v>7814437756</v>
      </c>
      <c r="G367" s="66" t="s">
        <v>7642</v>
      </c>
      <c r="H367" s="61" t="s">
        <v>7249</v>
      </c>
    </row>
    <row r="368" spans="1:8" x14ac:dyDescent="0.25">
      <c r="A368" s="62">
        <v>367</v>
      </c>
      <c r="B368" s="62" t="s">
        <v>2928</v>
      </c>
      <c r="C368" s="100" t="s">
        <v>2929</v>
      </c>
      <c r="D368" s="63" t="s">
        <v>11030</v>
      </c>
      <c r="E368" s="64" t="s">
        <v>68</v>
      </c>
      <c r="F368" s="75">
        <v>7830028555</v>
      </c>
      <c r="G368" s="66" t="s">
        <v>7643</v>
      </c>
      <c r="H368" s="61" t="s">
        <v>7249</v>
      </c>
    </row>
    <row r="369" spans="1:8" x14ac:dyDescent="0.25">
      <c r="A369" s="62">
        <v>368</v>
      </c>
      <c r="B369" s="62" t="s">
        <v>2930</v>
      </c>
      <c r="C369" s="100" t="s">
        <v>2931</v>
      </c>
      <c r="D369" s="63" t="s">
        <v>11030</v>
      </c>
      <c r="E369" s="64" t="s">
        <v>68</v>
      </c>
      <c r="F369" s="75">
        <v>8294849241</v>
      </c>
      <c r="G369" s="66" t="s">
        <v>7644</v>
      </c>
      <c r="H369" s="61" t="s">
        <v>7249</v>
      </c>
    </row>
    <row r="370" spans="1:8" x14ac:dyDescent="0.25">
      <c r="A370" s="62">
        <v>369</v>
      </c>
      <c r="B370" s="62" t="s">
        <v>2932</v>
      </c>
      <c r="C370" s="100" t="s">
        <v>2933</v>
      </c>
      <c r="D370" s="63" t="s">
        <v>11030</v>
      </c>
      <c r="E370" s="64" t="s">
        <v>68</v>
      </c>
      <c r="F370" s="75">
        <v>8368138106</v>
      </c>
      <c r="G370" s="66" t="s">
        <v>7645</v>
      </c>
      <c r="H370" s="61" t="s">
        <v>7249</v>
      </c>
    </row>
    <row r="371" spans="1:8" x14ac:dyDescent="0.25">
      <c r="A371" s="62">
        <v>370</v>
      </c>
      <c r="B371" s="62" t="s">
        <v>2934</v>
      </c>
      <c r="C371" s="100" t="s">
        <v>2935</v>
      </c>
      <c r="D371" s="63" t="s">
        <v>11030</v>
      </c>
      <c r="E371" s="64" t="s">
        <v>68</v>
      </c>
      <c r="F371" s="75">
        <v>8498960600</v>
      </c>
      <c r="G371" s="66" t="s">
        <v>7646</v>
      </c>
      <c r="H371" s="61" t="s">
        <v>7249</v>
      </c>
    </row>
    <row r="372" spans="1:8" x14ac:dyDescent="0.25">
      <c r="A372" s="62">
        <v>371</v>
      </c>
      <c r="B372" s="62" t="s">
        <v>2942</v>
      </c>
      <c r="C372" s="100" t="s">
        <v>2943</v>
      </c>
      <c r="D372" s="63" t="s">
        <v>11030</v>
      </c>
      <c r="E372" s="64" t="s">
        <v>68</v>
      </c>
      <c r="F372" s="75">
        <v>8235433047</v>
      </c>
      <c r="G372" s="66" t="s">
        <v>7647</v>
      </c>
      <c r="H372" s="61" t="s">
        <v>7249</v>
      </c>
    </row>
    <row r="373" spans="1:8" x14ac:dyDescent="0.25">
      <c r="A373" s="62">
        <v>372</v>
      </c>
      <c r="B373" s="62" t="s">
        <v>2946</v>
      </c>
      <c r="C373" s="100" t="s">
        <v>2947</v>
      </c>
      <c r="D373" s="63" t="s">
        <v>11030</v>
      </c>
      <c r="E373" s="64" t="s">
        <v>68</v>
      </c>
      <c r="F373" s="75">
        <v>8271242148</v>
      </c>
      <c r="G373" s="66" t="s">
        <v>7648</v>
      </c>
      <c r="H373" s="61" t="s">
        <v>7249</v>
      </c>
    </row>
    <row r="374" spans="1:8" x14ac:dyDescent="0.25">
      <c r="A374" s="62">
        <v>373</v>
      </c>
      <c r="B374" s="62" t="s">
        <v>2948</v>
      </c>
      <c r="C374" s="100" t="s">
        <v>2949</v>
      </c>
      <c r="D374" s="63" t="s">
        <v>11030</v>
      </c>
      <c r="E374" s="64" t="s">
        <v>68</v>
      </c>
      <c r="F374" s="75">
        <v>8851927238</v>
      </c>
      <c r="G374" s="66" t="s">
        <v>7649</v>
      </c>
      <c r="H374" s="61" t="s">
        <v>7249</v>
      </c>
    </row>
    <row r="375" spans="1:8" x14ac:dyDescent="0.25">
      <c r="A375" s="62">
        <v>374</v>
      </c>
      <c r="B375" s="62" t="s">
        <v>2950</v>
      </c>
      <c r="C375" s="100" t="s">
        <v>2951</v>
      </c>
      <c r="D375" s="63" t="s">
        <v>11030</v>
      </c>
      <c r="E375" s="64" t="s">
        <v>68</v>
      </c>
      <c r="F375" s="75">
        <v>7032029357</v>
      </c>
      <c r="G375" s="66" t="s">
        <v>7650</v>
      </c>
      <c r="H375" s="61" t="s">
        <v>7249</v>
      </c>
    </row>
    <row r="376" spans="1:8" x14ac:dyDescent="0.25">
      <c r="A376" s="62">
        <v>375</v>
      </c>
      <c r="B376" s="62" t="s">
        <v>2952</v>
      </c>
      <c r="C376" s="100" t="s">
        <v>620</v>
      </c>
      <c r="D376" s="63" t="s">
        <v>11030</v>
      </c>
      <c r="E376" s="64" t="s">
        <v>68</v>
      </c>
      <c r="F376" s="75">
        <v>8210483445</v>
      </c>
      <c r="G376" s="66" t="s">
        <v>7651</v>
      </c>
      <c r="H376" s="61" t="s">
        <v>7249</v>
      </c>
    </row>
    <row r="377" spans="1:8" x14ac:dyDescent="0.25">
      <c r="A377" s="62">
        <v>376</v>
      </c>
      <c r="B377" s="62" t="s">
        <v>2955</v>
      </c>
      <c r="C377" s="100" t="s">
        <v>2956</v>
      </c>
      <c r="D377" s="63" t="s">
        <v>11030</v>
      </c>
      <c r="E377" s="64" t="s">
        <v>68</v>
      </c>
      <c r="F377" s="75">
        <v>9304674617</v>
      </c>
      <c r="G377" s="66" t="s">
        <v>7652</v>
      </c>
      <c r="H377" s="61" t="s">
        <v>7249</v>
      </c>
    </row>
    <row r="378" spans="1:8" x14ac:dyDescent="0.25">
      <c r="A378" s="62">
        <v>377</v>
      </c>
      <c r="B378" s="62" t="s">
        <v>2961</v>
      </c>
      <c r="C378" s="100" t="s">
        <v>2962</v>
      </c>
      <c r="D378" s="63" t="s">
        <v>11030</v>
      </c>
      <c r="E378" s="64" t="s">
        <v>68</v>
      </c>
      <c r="F378" s="75">
        <v>6232250515</v>
      </c>
      <c r="G378" s="66" t="s">
        <v>7653</v>
      </c>
      <c r="H378" s="61" t="s">
        <v>7249</v>
      </c>
    </row>
    <row r="379" spans="1:8" x14ac:dyDescent="0.25">
      <c r="A379" s="62">
        <v>378</v>
      </c>
      <c r="B379" s="62" t="s">
        <v>2963</v>
      </c>
      <c r="C379" s="100" t="s">
        <v>2964</v>
      </c>
      <c r="D379" s="63" t="s">
        <v>11030</v>
      </c>
      <c r="E379" s="64" t="s">
        <v>68</v>
      </c>
      <c r="F379" s="75">
        <v>6396040472</v>
      </c>
      <c r="G379" s="66" t="s">
        <v>7654</v>
      </c>
      <c r="H379" s="61" t="s">
        <v>7249</v>
      </c>
    </row>
    <row r="380" spans="1:8" x14ac:dyDescent="0.25">
      <c r="A380" s="62">
        <v>379</v>
      </c>
      <c r="B380" s="62" t="s">
        <v>2965</v>
      </c>
      <c r="C380" s="100" t="s">
        <v>2966</v>
      </c>
      <c r="D380" s="63" t="s">
        <v>11030</v>
      </c>
      <c r="E380" s="64" t="s">
        <v>68</v>
      </c>
      <c r="F380" s="75">
        <v>6388996721</v>
      </c>
      <c r="G380" s="66" t="s">
        <v>7655</v>
      </c>
      <c r="H380" s="61" t="s">
        <v>7249</v>
      </c>
    </row>
    <row r="381" spans="1:8" x14ac:dyDescent="0.25">
      <c r="A381" s="62">
        <v>380</v>
      </c>
      <c r="B381" s="62" t="s">
        <v>2967</v>
      </c>
      <c r="C381" s="100" t="s">
        <v>2968</v>
      </c>
      <c r="D381" s="63" t="s">
        <v>11030</v>
      </c>
      <c r="E381" s="64" t="s">
        <v>68</v>
      </c>
      <c r="F381" s="75">
        <v>7985479117</v>
      </c>
      <c r="G381" s="66" t="s">
        <v>7656</v>
      </c>
      <c r="H381" s="61" t="s">
        <v>7249</v>
      </c>
    </row>
    <row r="382" spans="1:8" x14ac:dyDescent="0.25">
      <c r="A382" s="62">
        <v>381</v>
      </c>
      <c r="B382" s="62" t="s">
        <v>2969</v>
      </c>
      <c r="C382" s="100" t="s">
        <v>2970</v>
      </c>
      <c r="D382" s="63" t="s">
        <v>11030</v>
      </c>
      <c r="E382" s="64" t="s">
        <v>68</v>
      </c>
      <c r="F382" s="75">
        <v>9863435985</v>
      </c>
      <c r="G382" s="66" t="s">
        <v>7657</v>
      </c>
      <c r="H382" s="61" t="s">
        <v>7249</v>
      </c>
    </row>
    <row r="383" spans="1:8" x14ac:dyDescent="0.25">
      <c r="A383" s="62">
        <v>382</v>
      </c>
      <c r="B383" s="62" t="s">
        <v>2975</v>
      </c>
      <c r="C383" s="100" t="s">
        <v>2837</v>
      </c>
      <c r="D383" s="63" t="s">
        <v>11030</v>
      </c>
      <c r="E383" s="64" t="s">
        <v>68</v>
      </c>
      <c r="F383" s="75">
        <v>7973696815</v>
      </c>
      <c r="G383" s="66" t="s">
        <v>7658</v>
      </c>
      <c r="H383" s="61" t="s">
        <v>7249</v>
      </c>
    </row>
    <row r="384" spans="1:8" x14ac:dyDescent="0.25">
      <c r="A384" s="62">
        <v>383</v>
      </c>
      <c r="B384" s="62" t="s">
        <v>2983</v>
      </c>
      <c r="C384" s="100" t="s">
        <v>2984</v>
      </c>
      <c r="D384" s="63" t="s">
        <v>11030</v>
      </c>
      <c r="E384" s="64" t="s">
        <v>68</v>
      </c>
      <c r="F384" s="75">
        <v>9520362684</v>
      </c>
      <c r="G384" s="66" t="s">
        <v>7659</v>
      </c>
      <c r="H384" s="61" t="s">
        <v>7249</v>
      </c>
    </row>
    <row r="385" spans="1:8" x14ac:dyDescent="0.25">
      <c r="A385" s="62">
        <v>384</v>
      </c>
      <c r="B385" s="62" t="s">
        <v>2987</v>
      </c>
      <c r="C385" s="100" t="s">
        <v>2152</v>
      </c>
      <c r="D385" s="63" t="s">
        <v>11030</v>
      </c>
      <c r="E385" s="64" t="s">
        <v>68</v>
      </c>
      <c r="F385" s="75">
        <v>7814243284</v>
      </c>
      <c r="G385" s="66" t="s">
        <v>7660</v>
      </c>
      <c r="H385" s="61" t="s">
        <v>7249</v>
      </c>
    </row>
    <row r="386" spans="1:8" x14ac:dyDescent="0.25">
      <c r="A386" s="62">
        <v>385</v>
      </c>
      <c r="B386" s="62" t="s">
        <v>2988</v>
      </c>
      <c r="C386" s="100" t="s">
        <v>2989</v>
      </c>
      <c r="D386" s="63" t="s">
        <v>11030</v>
      </c>
      <c r="E386" s="64" t="s">
        <v>68</v>
      </c>
      <c r="F386" s="75">
        <v>8769079394</v>
      </c>
      <c r="G386" s="66" t="s">
        <v>7661</v>
      </c>
      <c r="H386" s="61" t="s">
        <v>7249</v>
      </c>
    </row>
    <row r="387" spans="1:8" x14ac:dyDescent="0.25">
      <c r="A387" s="62">
        <v>386</v>
      </c>
      <c r="B387" s="62" t="s">
        <v>2990</v>
      </c>
      <c r="C387" s="100" t="s">
        <v>2991</v>
      </c>
      <c r="D387" s="63" t="s">
        <v>11030</v>
      </c>
      <c r="E387" s="64" t="s">
        <v>68</v>
      </c>
      <c r="F387" s="75">
        <v>7973312040</v>
      </c>
      <c r="G387" s="66" t="s">
        <v>7662</v>
      </c>
      <c r="H387" s="61" t="s">
        <v>7249</v>
      </c>
    </row>
    <row r="388" spans="1:8" x14ac:dyDescent="0.25">
      <c r="A388" s="62">
        <v>387</v>
      </c>
      <c r="B388" s="62" t="s">
        <v>2993</v>
      </c>
      <c r="C388" s="100" t="s">
        <v>2994</v>
      </c>
      <c r="D388" s="63" t="s">
        <v>11030</v>
      </c>
      <c r="E388" s="64" t="s">
        <v>68</v>
      </c>
      <c r="F388" s="75">
        <v>9350602530</v>
      </c>
      <c r="G388" s="66" t="s">
        <v>7663</v>
      </c>
      <c r="H388" s="61" t="s">
        <v>7249</v>
      </c>
    </row>
    <row r="389" spans="1:8" x14ac:dyDescent="0.25">
      <c r="A389" s="62">
        <v>388</v>
      </c>
      <c r="B389" s="62" t="s">
        <v>2995</v>
      </c>
      <c r="C389" s="100" t="s">
        <v>2996</v>
      </c>
      <c r="D389" s="63" t="s">
        <v>11030</v>
      </c>
      <c r="E389" s="64" t="s">
        <v>68</v>
      </c>
      <c r="F389" s="75">
        <v>8709946962</v>
      </c>
      <c r="G389" s="66" t="s">
        <v>7664</v>
      </c>
      <c r="H389" s="61" t="s">
        <v>7249</v>
      </c>
    </row>
    <row r="390" spans="1:8" x14ac:dyDescent="0.25">
      <c r="A390" s="62">
        <v>389</v>
      </c>
      <c r="B390" s="62" t="s">
        <v>2997</v>
      </c>
      <c r="C390" s="100" t="s">
        <v>2998</v>
      </c>
      <c r="D390" s="63" t="s">
        <v>11030</v>
      </c>
      <c r="E390" s="64" t="s">
        <v>68</v>
      </c>
      <c r="F390" s="75">
        <v>9667214616</v>
      </c>
      <c r="G390" s="66" t="s">
        <v>7665</v>
      </c>
      <c r="H390" s="61" t="s">
        <v>7249</v>
      </c>
    </row>
    <row r="391" spans="1:8" x14ac:dyDescent="0.25">
      <c r="A391" s="62">
        <v>390</v>
      </c>
      <c r="B391" s="62" t="s">
        <v>3001</v>
      </c>
      <c r="C391" s="100" t="s">
        <v>3002</v>
      </c>
      <c r="D391" s="63" t="s">
        <v>11030</v>
      </c>
      <c r="E391" s="64" t="s">
        <v>68</v>
      </c>
      <c r="F391" s="75">
        <v>7985575828</v>
      </c>
      <c r="G391" s="66" t="s">
        <v>7666</v>
      </c>
      <c r="H391" s="61" t="s">
        <v>7249</v>
      </c>
    </row>
    <row r="392" spans="1:8" x14ac:dyDescent="0.25">
      <c r="A392" s="62">
        <v>391</v>
      </c>
      <c r="B392" s="62" t="s">
        <v>3005</v>
      </c>
      <c r="C392" s="100" t="s">
        <v>3006</v>
      </c>
      <c r="D392" s="63" t="s">
        <v>11030</v>
      </c>
      <c r="E392" s="64" t="s">
        <v>68</v>
      </c>
      <c r="F392" s="75">
        <v>9815273892</v>
      </c>
      <c r="G392" s="66" t="s">
        <v>7667</v>
      </c>
      <c r="H392" s="61" t="s">
        <v>7249</v>
      </c>
    </row>
    <row r="393" spans="1:8" x14ac:dyDescent="0.25">
      <c r="A393" s="62">
        <v>392</v>
      </c>
      <c r="B393" s="62" t="s">
        <v>3008</v>
      </c>
      <c r="C393" s="100" t="s">
        <v>3009</v>
      </c>
      <c r="D393" s="63" t="s">
        <v>11030</v>
      </c>
      <c r="E393" s="64" t="s">
        <v>68</v>
      </c>
      <c r="F393" s="75">
        <v>7018551570</v>
      </c>
      <c r="G393" s="66" t="s">
        <v>7668</v>
      </c>
      <c r="H393" s="61" t="s">
        <v>7249</v>
      </c>
    </row>
    <row r="394" spans="1:8" x14ac:dyDescent="0.25">
      <c r="A394" s="62">
        <v>393</v>
      </c>
      <c r="B394" s="62" t="s">
        <v>3014</v>
      </c>
      <c r="C394" s="100" t="s">
        <v>3015</v>
      </c>
      <c r="D394" s="63" t="s">
        <v>11030</v>
      </c>
      <c r="E394" s="64" t="s">
        <v>68</v>
      </c>
      <c r="F394" s="75">
        <v>6387657252</v>
      </c>
      <c r="G394" s="66" t="s">
        <v>7669</v>
      </c>
      <c r="H394" s="61" t="s">
        <v>7249</v>
      </c>
    </row>
    <row r="395" spans="1:8" x14ac:dyDescent="0.25">
      <c r="A395" s="62">
        <v>394</v>
      </c>
      <c r="B395" s="62" t="s">
        <v>3016</v>
      </c>
      <c r="C395" s="100" t="s">
        <v>3017</v>
      </c>
      <c r="D395" s="63" t="s">
        <v>11030</v>
      </c>
      <c r="E395" s="64" t="s">
        <v>68</v>
      </c>
      <c r="F395" s="75">
        <v>7877693634</v>
      </c>
      <c r="G395" s="66" t="s">
        <v>7670</v>
      </c>
      <c r="H395" s="61" t="s">
        <v>7249</v>
      </c>
    </row>
    <row r="396" spans="1:8" x14ac:dyDescent="0.25">
      <c r="A396" s="62">
        <v>395</v>
      </c>
      <c r="B396" s="62" t="s">
        <v>3023</v>
      </c>
      <c r="C396" s="100" t="s">
        <v>3024</v>
      </c>
      <c r="D396" s="63" t="s">
        <v>11030</v>
      </c>
      <c r="E396" s="64" t="s">
        <v>68</v>
      </c>
      <c r="F396" s="75">
        <v>9129318374</v>
      </c>
      <c r="G396" s="66" t="s">
        <v>7671</v>
      </c>
      <c r="H396" s="61" t="s">
        <v>7249</v>
      </c>
    </row>
    <row r="397" spans="1:8" x14ac:dyDescent="0.25">
      <c r="A397" s="62">
        <v>396</v>
      </c>
      <c r="B397" s="62" t="s">
        <v>3027</v>
      </c>
      <c r="C397" s="100" t="s">
        <v>3028</v>
      </c>
      <c r="D397" s="63" t="s">
        <v>11030</v>
      </c>
      <c r="E397" s="64" t="s">
        <v>68</v>
      </c>
      <c r="F397" s="75">
        <v>9304171406</v>
      </c>
      <c r="G397" s="66" t="s">
        <v>7672</v>
      </c>
      <c r="H397" s="61" t="s">
        <v>7249</v>
      </c>
    </row>
    <row r="398" spans="1:8" x14ac:dyDescent="0.25">
      <c r="A398" s="62">
        <v>397</v>
      </c>
      <c r="B398" s="62" t="s">
        <v>3029</v>
      </c>
      <c r="C398" s="100" t="s">
        <v>3030</v>
      </c>
      <c r="D398" s="63" t="s">
        <v>11030</v>
      </c>
      <c r="E398" s="64" t="s">
        <v>68</v>
      </c>
      <c r="F398" s="75">
        <v>6395994737</v>
      </c>
      <c r="G398" s="66" t="s">
        <v>7673</v>
      </c>
      <c r="H398" s="61" t="s">
        <v>7249</v>
      </c>
    </row>
    <row r="399" spans="1:8" x14ac:dyDescent="0.25">
      <c r="A399" s="62">
        <v>398</v>
      </c>
      <c r="B399" s="62" t="s">
        <v>3032</v>
      </c>
      <c r="C399" s="100" t="s">
        <v>3033</v>
      </c>
      <c r="D399" s="63" t="s">
        <v>11030</v>
      </c>
      <c r="E399" s="64" t="s">
        <v>68</v>
      </c>
      <c r="F399" s="75">
        <v>7973644806</v>
      </c>
      <c r="G399" s="66" t="s">
        <v>7674</v>
      </c>
      <c r="H399" s="61" t="s">
        <v>7249</v>
      </c>
    </row>
    <row r="400" spans="1:8" x14ac:dyDescent="0.25">
      <c r="A400" s="62">
        <v>399</v>
      </c>
      <c r="B400" s="62" t="s">
        <v>3034</v>
      </c>
      <c r="C400" s="100" t="s">
        <v>3035</v>
      </c>
      <c r="D400" s="63" t="s">
        <v>11030</v>
      </c>
      <c r="E400" s="64" t="s">
        <v>68</v>
      </c>
      <c r="F400" s="75">
        <v>8894675941</v>
      </c>
      <c r="G400" s="66" t="s">
        <v>7675</v>
      </c>
      <c r="H400" s="61" t="s">
        <v>7249</v>
      </c>
    </row>
    <row r="401" spans="1:8" x14ac:dyDescent="0.25">
      <c r="A401" s="62">
        <v>400</v>
      </c>
      <c r="B401" s="62" t="s">
        <v>3036</v>
      </c>
      <c r="C401" s="100" t="s">
        <v>3037</v>
      </c>
      <c r="D401" s="63" t="s">
        <v>11030</v>
      </c>
      <c r="E401" s="64" t="s">
        <v>68</v>
      </c>
      <c r="F401" s="75">
        <v>7417621616</v>
      </c>
      <c r="G401" s="66" t="s">
        <v>7676</v>
      </c>
      <c r="H401" s="61" t="s">
        <v>7249</v>
      </c>
    </row>
    <row r="402" spans="1:8" x14ac:dyDescent="0.25">
      <c r="A402" s="62">
        <v>401</v>
      </c>
      <c r="B402" s="62" t="s">
        <v>3038</v>
      </c>
      <c r="C402" s="100" t="s">
        <v>3039</v>
      </c>
      <c r="D402" s="63" t="s">
        <v>11031</v>
      </c>
      <c r="E402" s="64" t="s">
        <v>3</v>
      </c>
      <c r="F402" s="75">
        <v>6203197929</v>
      </c>
      <c r="G402" s="66" t="s">
        <v>7677</v>
      </c>
      <c r="H402" s="61" t="s">
        <v>7249</v>
      </c>
    </row>
    <row r="403" spans="1:8" x14ac:dyDescent="0.25">
      <c r="A403" s="62">
        <v>402</v>
      </c>
      <c r="B403" s="62" t="s">
        <v>3040</v>
      </c>
      <c r="C403" s="100" t="s">
        <v>3041</v>
      </c>
      <c r="D403" s="63" t="s">
        <v>11031</v>
      </c>
      <c r="E403" s="64" t="s">
        <v>3</v>
      </c>
      <c r="F403" s="75">
        <v>9678472244</v>
      </c>
      <c r="G403" s="66" t="s">
        <v>7678</v>
      </c>
      <c r="H403" s="61" t="s">
        <v>7249</v>
      </c>
    </row>
    <row r="404" spans="1:8" x14ac:dyDescent="0.25">
      <c r="A404" s="62">
        <v>403</v>
      </c>
      <c r="B404" s="62" t="s">
        <v>3042</v>
      </c>
      <c r="C404" s="100" t="s">
        <v>3043</v>
      </c>
      <c r="D404" s="63" t="s">
        <v>11031</v>
      </c>
      <c r="E404" s="64" t="s">
        <v>3</v>
      </c>
      <c r="F404" s="75">
        <v>6239127169</v>
      </c>
      <c r="G404" s="66" t="s">
        <v>7679</v>
      </c>
      <c r="H404" s="61" t="s">
        <v>7249</v>
      </c>
    </row>
    <row r="405" spans="1:8" x14ac:dyDescent="0.25">
      <c r="A405" s="62">
        <v>404</v>
      </c>
      <c r="B405" s="62" t="s">
        <v>3044</v>
      </c>
      <c r="C405" s="100" t="s">
        <v>3045</v>
      </c>
      <c r="D405" s="63" t="s">
        <v>11031</v>
      </c>
      <c r="E405" s="64" t="s">
        <v>3</v>
      </c>
      <c r="F405" s="75">
        <v>7895660100</v>
      </c>
      <c r="G405" s="66" t="s">
        <v>7680</v>
      </c>
      <c r="H405" s="61" t="s">
        <v>7249</v>
      </c>
    </row>
    <row r="406" spans="1:8" x14ac:dyDescent="0.25">
      <c r="A406" s="62">
        <v>405</v>
      </c>
      <c r="B406" s="62" t="s">
        <v>3046</v>
      </c>
      <c r="C406" s="100" t="s">
        <v>3047</v>
      </c>
      <c r="D406" s="63" t="s">
        <v>11031</v>
      </c>
      <c r="E406" s="64" t="s">
        <v>3</v>
      </c>
      <c r="F406" s="75">
        <v>7888993780</v>
      </c>
      <c r="G406" s="66" t="s">
        <v>7681</v>
      </c>
      <c r="H406" s="61" t="s">
        <v>7249</v>
      </c>
    </row>
    <row r="407" spans="1:8" x14ac:dyDescent="0.25">
      <c r="A407" s="62">
        <v>406</v>
      </c>
      <c r="B407" s="62" t="s">
        <v>3048</v>
      </c>
      <c r="C407" s="100" t="s">
        <v>3049</v>
      </c>
      <c r="D407" s="63" t="s">
        <v>11031</v>
      </c>
      <c r="E407" s="64" t="s">
        <v>3</v>
      </c>
      <c r="F407" s="75">
        <v>7877080386</v>
      </c>
      <c r="G407" s="66" t="s">
        <v>7682</v>
      </c>
      <c r="H407" s="61" t="s">
        <v>7249</v>
      </c>
    </row>
    <row r="408" spans="1:8" x14ac:dyDescent="0.25">
      <c r="A408" s="62">
        <v>407</v>
      </c>
      <c r="B408" s="62" t="s">
        <v>3050</v>
      </c>
      <c r="C408" s="100" t="s">
        <v>3051</v>
      </c>
      <c r="D408" s="63" t="s">
        <v>11031</v>
      </c>
      <c r="E408" s="64" t="s">
        <v>3</v>
      </c>
      <c r="F408" s="75">
        <v>6284770630</v>
      </c>
      <c r="G408" s="66" t="s">
        <v>7683</v>
      </c>
      <c r="H408" s="61" t="s">
        <v>7249</v>
      </c>
    </row>
    <row r="409" spans="1:8" x14ac:dyDescent="0.25">
      <c r="A409" s="62">
        <v>408</v>
      </c>
      <c r="B409" s="62" t="s">
        <v>3052</v>
      </c>
      <c r="C409" s="100" t="s">
        <v>3053</v>
      </c>
      <c r="D409" s="63" t="s">
        <v>11031</v>
      </c>
      <c r="E409" s="64" t="s">
        <v>3</v>
      </c>
      <c r="F409" s="75">
        <v>6200184937</v>
      </c>
      <c r="G409" s="66" t="s">
        <v>7684</v>
      </c>
      <c r="H409" s="61" t="s">
        <v>7249</v>
      </c>
    </row>
    <row r="410" spans="1:8" x14ac:dyDescent="0.25">
      <c r="A410" s="62">
        <v>409</v>
      </c>
      <c r="B410" s="62" t="s">
        <v>3054</v>
      </c>
      <c r="C410" s="100" t="s">
        <v>3055</v>
      </c>
      <c r="D410" s="63" t="s">
        <v>11031</v>
      </c>
      <c r="E410" s="64" t="s">
        <v>3</v>
      </c>
      <c r="F410" s="75">
        <v>6284866358</v>
      </c>
      <c r="G410" s="66" t="s">
        <v>7685</v>
      </c>
      <c r="H410" s="61" t="s">
        <v>7249</v>
      </c>
    </row>
    <row r="411" spans="1:8" x14ac:dyDescent="0.25">
      <c r="A411" s="62">
        <v>410</v>
      </c>
      <c r="B411" s="62" t="s">
        <v>3056</v>
      </c>
      <c r="C411" s="100" t="s">
        <v>3057</v>
      </c>
      <c r="D411" s="63" t="s">
        <v>11031</v>
      </c>
      <c r="E411" s="64" t="s">
        <v>3</v>
      </c>
      <c r="F411" s="75" t="e">
        <v>#N/A</v>
      </c>
      <c r="G411" s="66" t="s">
        <v>7686</v>
      </c>
      <c r="H411" s="61" t="s">
        <v>7249</v>
      </c>
    </row>
    <row r="412" spans="1:8" x14ac:dyDescent="0.25">
      <c r="A412" s="62">
        <v>411</v>
      </c>
      <c r="B412" s="62" t="s">
        <v>3058</v>
      </c>
      <c r="C412" s="100" t="s">
        <v>3059</v>
      </c>
      <c r="D412" s="63" t="s">
        <v>11031</v>
      </c>
      <c r="E412" s="64" t="s">
        <v>3</v>
      </c>
      <c r="F412" s="75" t="e">
        <v>#N/A</v>
      </c>
      <c r="G412" s="66" t="s">
        <v>7687</v>
      </c>
      <c r="H412" s="61" t="s">
        <v>7249</v>
      </c>
    </row>
    <row r="413" spans="1:8" x14ac:dyDescent="0.25">
      <c r="A413" s="62">
        <v>412</v>
      </c>
      <c r="B413" s="62" t="s">
        <v>3066</v>
      </c>
      <c r="C413" s="100" t="s">
        <v>3067</v>
      </c>
      <c r="D413" s="63" t="s">
        <v>11031</v>
      </c>
      <c r="E413" s="64" t="s">
        <v>3</v>
      </c>
      <c r="F413" s="75">
        <v>9518160700</v>
      </c>
      <c r="G413" s="66" t="s">
        <v>7688</v>
      </c>
      <c r="H413" s="61" t="s">
        <v>7249</v>
      </c>
    </row>
    <row r="414" spans="1:8" x14ac:dyDescent="0.25">
      <c r="A414" s="62">
        <v>413</v>
      </c>
      <c r="B414" s="62" t="s">
        <v>3068</v>
      </c>
      <c r="C414" s="100" t="s">
        <v>3069</v>
      </c>
      <c r="D414" s="63" t="s">
        <v>11031</v>
      </c>
      <c r="E414" s="64" t="s">
        <v>3</v>
      </c>
      <c r="F414" s="75">
        <v>9877308558</v>
      </c>
      <c r="G414" s="66" t="s">
        <v>7689</v>
      </c>
      <c r="H414" s="61" t="s">
        <v>7249</v>
      </c>
    </row>
    <row r="415" spans="1:8" x14ac:dyDescent="0.25">
      <c r="A415" s="62">
        <v>414</v>
      </c>
      <c r="B415" s="62" t="s">
        <v>3070</v>
      </c>
      <c r="C415" s="100" t="s">
        <v>3071</v>
      </c>
      <c r="D415" s="63" t="s">
        <v>11031</v>
      </c>
      <c r="E415" s="64" t="s">
        <v>3</v>
      </c>
      <c r="F415" s="75">
        <v>9813995181</v>
      </c>
      <c r="G415" s="66" t="s">
        <v>7690</v>
      </c>
      <c r="H415" s="61" t="s">
        <v>7249</v>
      </c>
    </row>
    <row r="416" spans="1:8" x14ac:dyDescent="0.25">
      <c r="A416" s="62">
        <v>415</v>
      </c>
      <c r="B416" s="62" t="s">
        <v>3072</v>
      </c>
      <c r="C416" s="100" t="s">
        <v>3073</v>
      </c>
      <c r="D416" s="63" t="s">
        <v>11031</v>
      </c>
      <c r="E416" s="64" t="s">
        <v>3</v>
      </c>
      <c r="F416" s="75">
        <v>7454811649</v>
      </c>
      <c r="G416" s="66" t="s">
        <v>7691</v>
      </c>
      <c r="H416" s="61" t="s">
        <v>7249</v>
      </c>
    </row>
    <row r="417" spans="1:8" x14ac:dyDescent="0.25">
      <c r="A417" s="62">
        <v>416</v>
      </c>
      <c r="B417" s="62" t="s">
        <v>3074</v>
      </c>
      <c r="C417" s="100" t="s">
        <v>3075</v>
      </c>
      <c r="D417" s="63" t="s">
        <v>11031</v>
      </c>
      <c r="E417" s="64" t="s">
        <v>3</v>
      </c>
      <c r="F417" s="75">
        <v>7814112868</v>
      </c>
      <c r="G417" s="66" t="s">
        <v>7692</v>
      </c>
      <c r="H417" s="61" t="s">
        <v>7249</v>
      </c>
    </row>
    <row r="418" spans="1:8" x14ac:dyDescent="0.25">
      <c r="A418" s="62">
        <v>417</v>
      </c>
      <c r="B418" s="62" t="s">
        <v>3081</v>
      </c>
      <c r="C418" s="100" t="s">
        <v>1194</v>
      </c>
      <c r="D418" s="63" t="s">
        <v>11031</v>
      </c>
      <c r="E418" s="64" t="s">
        <v>3</v>
      </c>
      <c r="F418" s="75">
        <v>9506605993</v>
      </c>
      <c r="G418" s="66" t="s">
        <v>7693</v>
      </c>
      <c r="H418" s="61" t="s">
        <v>7249</v>
      </c>
    </row>
    <row r="419" spans="1:8" x14ac:dyDescent="0.25">
      <c r="A419" s="62">
        <v>418</v>
      </c>
      <c r="B419" s="62" t="s">
        <v>3082</v>
      </c>
      <c r="C419" s="100" t="s">
        <v>3083</v>
      </c>
      <c r="D419" s="63" t="s">
        <v>11031</v>
      </c>
      <c r="E419" s="64" t="s">
        <v>3</v>
      </c>
      <c r="F419" s="75">
        <v>6284890392</v>
      </c>
      <c r="G419" s="66" t="s">
        <v>7694</v>
      </c>
      <c r="H419" s="61" t="s">
        <v>7249</v>
      </c>
    </row>
    <row r="420" spans="1:8" x14ac:dyDescent="0.25">
      <c r="A420" s="62">
        <v>419</v>
      </c>
      <c r="B420" s="62" t="s">
        <v>3091</v>
      </c>
      <c r="C420" s="100" t="s">
        <v>3092</v>
      </c>
      <c r="D420" s="63" t="s">
        <v>11031</v>
      </c>
      <c r="E420" s="64" t="s">
        <v>3</v>
      </c>
      <c r="F420" s="75">
        <v>6201646332</v>
      </c>
      <c r="G420" s="66" t="s">
        <v>7695</v>
      </c>
      <c r="H420" s="61" t="s">
        <v>7249</v>
      </c>
    </row>
    <row r="421" spans="1:8" x14ac:dyDescent="0.25">
      <c r="A421" s="62">
        <v>420</v>
      </c>
      <c r="B421" s="62" t="s">
        <v>3095</v>
      </c>
      <c r="C421" s="100" t="s">
        <v>3096</v>
      </c>
      <c r="D421" s="63" t="s">
        <v>11031</v>
      </c>
      <c r="E421" s="64" t="s">
        <v>3</v>
      </c>
      <c r="F421" s="75">
        <v>9119330148</v>
      </c>
      <c r="G421" s="66" t="s">
        <v>7696</v>
      </c>
      <c r="H421" s="61" t="s">
        <v>7249</v>
      </c>
    </row>
    <row r="422" spans="1:8" x14ac:dyDescent="0.25">
      <c r="A422" s="62">
        <v>421</v>
      </c>
      <c r="B422" s="62" t="s">
        <v>3097</v>
      </c>
      <c r="C422" s="100" t="s">
        <v>3098</v>
      </c>
      <c r="D422" s="63" t="s">
        <v>11031</v>
      </c>
      <c r="E422" s="64" t="s">
        <v>3</v>
      </c>
      <c r="F422" s="75">
        <v>8299286761</v>
      </c>
      <c r="G422" s="66" t="s">
        <v>7697</v>
      </c>
      <c r="H422" s="61" t="s">
        <v>7249</v>
      </c>
    </row>
    <row r="423" spans="1:8" x14ac:dyDescent="0.25">
      <c r="A423" s="62">
        <v>422</v>
      </c>
      <c r="B423" s="62" t="s">
        <v>3101</v>
      </c>
      <c r="C423" s="100" t="s">
        <v>3102</v>
      </c>
      <c r="D423" s="63" t="s">
        <v>11031</v>
      </c>
      <c r="E423" s="64" t="s">
        <v>3</v>
      </c>
      <c r="F423" s="75">
        <v>7888392371</v>
      </c>
      <c r="G423" s="66" t="s">
        <v>7698</v>
      </c>
      <c r="H423" s="61" t="s">
        <v>7249</v>
      </c>
    </row>
    <row r="424" spans="1:8" x14ac:dyDescent="0.25">
      <c r="A424" s="62">
        <v>423</v>
      </c>
      <c r="B424" s="62" t="s">
        <v>3103</v>
      </c>
      <c r="C424" s="100" t="s">
        <v>3104</v>
      </c>
      <c r="D424" s="63" t="s">
        <v>11031</v>
      </c>
      <c r="E424" s="64" t="s">
        <v>3</v>
      </c>
      <c r="F424" s="75">
        <v>9582828606</v>
      </c>
      <c r="G424" s="66" t="s">
        <v>7699</v>
      </c>
      <c r="H424" s="61" t="s">
        <v>7249</v>
      </c>
    </row>
    <row r="425" spans="1:8" x14ac:dyDescent="0.25">
      <c r="A425" s="62">
        <v>424</v>
      </c>
      <c r="B425" s="62" t="s">
        <v>3106</v>
      </c>
      <c r="C425" s="100" t="s">
        <v>3107</v>
      </c>
      <c r="D425" s="63" t="s">
        <v>11031</v>
      </c>
      <c r="E425" s="64" t="s">
        <v>3</v>
      </c>
      <c r="F425" s="75">
        <v>7983572196</v>
      </c>
      <c r="G425" s="66" t="s">
        <v>7700</v>
      </c>
      <c r="H425" s="61" t="s">
        <v>7249</v>
      </c>
    </row>
    <row r="426" spans="1:8" x14ac:dyDescent="0.25">
      <c r="A426" s="62">
        <v>425</v>
      </c>
      <c r="B426" s="62" t="s">
        <v>3108</v>
      </c>
      <c r="C426" s="100" t="s">
        <v>3109</v>
      </c>
      <c r="D426" s="63" t="s">
        <v>11031</v>
      </c>
      <c r="E426" s="64" t="s">
        <v>3</v>
      </c>
      <c r="F426" s="75">
        <v>9997279779</v>
      </c>
      <c r="G426" s="66" t="s">
        <v>7701</v>
      </c>
      <c r="H426" s="61" t="s">
        <v>7249</v>
      </c>
    </row>
    <row r="427" spans="1:8" x14ac:dyDescent="0.25">
      <c r="A427" s="62">
        <v>426</v>
      </c>
      <c r="B427" s="62" t="s">
        <v>3112</v>
      </c>
      <c r="C427" s="100" t="s">
        <v>3113</v>
      </c>
      <c r="D427" s="63" t="s">
        <v>11031</v>
      </c>
      <c r="E427" s="64" t="s">
        <v>3</v>
      </c>
      <c r="F427" s="75">
        <v>7011892365</v>
      </c>
      <c r="G427" s="66" t="s">
        <v>7702</v>
      </c>
      <c r="H427" s="61" t="s">
        <v>7249</v>
      </c>
    </row>
    <row r="428" spans="1:8" x14ac:dyDescent="0.25">
      <c r="A428" s="62">
        <v>427</v>
      </c>
      <c r="B428" s="62" t="s">
        <v>3116</v>
      </c>
      <c r="C428" s="100" t="s">
        <v>3117</v>
      </c>
      <c r="D428" s="63" t="s">
        <v>11031</v>
      </c>
      <c r="E428" s="64" t="s">
        <v>3</v>
      </c>
      <c r="F428" s="75">
        <v>7357591212</v>
      </c>
      <c r="G428" s="66" t="s">
        <v>7703</v>
      </c>
      <c r="H428" s="61" t="s">
        <v>7249</v>
      </c>
    </row>
    <row r="429" spans="1:8" x14ac:dyDescent="0.25">
      <c r="A429" s="62">
        <v>428</v>
      </c>
      <c r="B429" s="62" t="s">
        <v>3128</v>
      </c>
      <c r="C429" s="100" t="s">
        <v>3129</v>
      </c>
      <c r="D429" s="63" t="s">
        <v>11031</v>
      </c>
      <c r="E429" s="64" t="s">
        <v>3</v>
      </c>
      <c r="F429" s="75">
        <v>8630321189</v>
      </c>
      <c r="G429" s="66" t="s">
        <v>7704</v>
      </c>
      <c r="H429" s="61" t="s">
        <v>7249</v>
      </c>
    </row>
    <row r="430" spans="1:8" x14ac:dyDescent="0.25">
      <c r="A430" s="62">
        <v>429</v>
      </c>
      <c r="B430" s="62" t="s">
        <v>3132</v>
      </c>
      <c r="C430" s="100" t="s">
        <v>3133</v>
      </c>
      <c r="D430" s="63" t="s">
        <v>11031</v>
      </c>
      <c r="E430" s="64" t="s">
        <v>3</v>
      </c>
      <c r="F430" s="75">
        <v>9779453055</v>
      </c>
      <c r="G430" s="66" t="s">
        <v>7705</v>
      </c>
      <c r="H430" s="61" t="s">
        <v>7249</v>
      </c>
    </row>
    <row r="431" spans="1:8" x14ac:dyDescent="0.25">
      <c r="A431" s="62">
        <v>430</v>
      </c>
      <c r="B431" s="62" t="s">
        <v>3135</v>
      </c>
      <c r="C431" s="100" t="s">
        <v>3136</v>
      </c>
      <c r="D431" s="63" t="s">
        <v>11031</v>
      </c>
      <c r="E431" s="64" t="s">
        <v>3</v>
      </c>
      <c r="F431" s="75">
        <v>8769911421</v>
      </c>
      <c r="G431" s="66" t="s">
        <v>7706</v>
      </c>
      <c r="H431" s="61" t="s">
        <v>7249</v>
      </c>
    </row>
    <row r="432" spans="1:8" x14ac:dyDescent="0.25">
      <c r="A432" s="62">
        <v>431</v>
      </c>
      <c r="B432" s="62" t="s">
        <v>3137</v>
      </c>
      <c r="C432" s="100" t="s">
        <v>3138</v>
      </c>
      <c r="D432" s="63" t="s">
        <v>11031</v>
      </c>
      <c r="E432" s="64" t="s">
        <v>3</v>
      </c>
      <c r="F432" s="75">
        <v>7009033645</v>
      </c>
      <c r="G432" s="66" t="s">
        <v>7707</v>
      </c>
      <c r="H432" s="61" t="s">
        <v>7249</v>
      </c>
    </row>
    <row r="433" spans="1:8" x14ac:dyDescent="0.25">
      <c r="A433" s="62">
        <v>432</v>
      </c>
      <c r="B433" s="62" t="s">
        <v>6726</v>
      </c>
      <c r="C433" s="100" t="s">
        <v>6727</v>
      </c>
      <c r="D433" s="63" t="s">
        <v>11031</v>
      </c>
      <c r="E433" s="64" t="s">
        <v>3</v>
      </c>
      <c r="F433" s="75">
        <v>9026040757</v>
      </c>
      <c r="G433" s="66" t="s">
        <v>7708</v>
      </c>
      <c r="H433" s="61" t="s">
        <v>7249</v>
      </c>
    </row>
    <row r="434" spans="1:8" x14ac:dyDescent="0.25">
      <c r="A434" s="62">
        <v>433</v>
      </c>
      <c r="B434" s="62" t="s">
        <v>3145</v>
      </c>
      <c r="C434" s="100" t="s">
        <v>3146</v>
      </c>
      <c r="D434" s="63" t="s">
        <v>11031</v>
      </c>
      <c r="E434" s="64" t="s">
        <v>3</v>
      </c>
      <c r="F434" s="75" t="e">
        <v>#N/A</v>
      </c>
      <c r="G434" s="66" t="s">
        <v>7709</v>
      </c>
      <c r="H434" s="61" t="s">
        <v>7249</v>
      </c>
    </row>
    <row r="435" spans="1:8" x14ac:dyDescent="0.25">
      <c r="A435" s="62">
        <v>434</v>
      </c>
      <c r="B435" s="62" t="s">
        <v>3153</v>
      </c>
      <c r="C435" s="100" t="s">
        <v>3154</v>
      </c>
      <c r="D435" s="63" t="s">
        <v>11031</v>
      </c>
      <c r="E435" s="64" t="s">
        <v>3</v>
      </c>
      <c r="F435" s="75">
        <v>8571874342</v>
      </c>
      <c r="G435" s="66" t="s">
        <v>7710</v>
      </c>
      <c r="H435" s="61" t="s">
        <v>7249</v>
      </c>
    </row>
    <row r="436" spans="1:8" x14ac:dyDescent="0.25">
      <c r="A436" s="62">
        <v>435</v>
      </c>
      <c r="B436" s="62" t="s">
        <v>3163</v>
      </c>
      <c r="C436" s="100" t="s">
        <v>3164</v>
      </c>
      <c r="D436" s="63" t="s">
        <v>11031</v>
      </c>
      <c r="E436" s="64" t="s">
        <v>3</v>
      </c>
      <c r="F436" s="75" t="e">
        <v>#N/A</v>
      </c>
      <c r="G436" s="66" t="s">
        <v>7711</v>
      </c>
      <c r="H436" s="61" t="s">
        <v>7249</v>
      </c>
    </row>
    <row r="437" spans="1:8" x14ac:dyDescent="0.25">
      <c r="A437" s="62">
        <v>436</v>
      </c>
      <c r="B437" s="62" t="s">
        <v>3171</v>
      </c>
      <c r="C437" s="100" t="s">
        <v>3172</v>
      </c>
      <c r="D437" s="63" t="s">
        <v>11031</v>
      </c>
      <c r="E437" s="64" t="s">
        <v>3</v>
      </c>
      <c r="F437" s="75">
        <v>9805169219</v>
      </c>
      <c r="G437" s="66" t="s">
        <v>7712</v>
      </c>
      <c r="H437" s="61" t="s">
        <v>7249</v>
      </c>
    </row>
    <row r="438" spans="1:8" x14ac:dyDescent="0.25">
      <c r="A438" s="62">
        <v>437</v>
      </c>
      <c r="B438" s="62" t="s">
        <v>3183</v>
      </c>
      <c r="C438" s="100" t="s">
        <v>3184</v>
      </c>
      <c r="D438" s="63" t="s">
        <v>11031</v>
      </c>
      <c r="E438" s="64" t="s">
        <v>3</v>
      </c>
      <c r="F438" s="75">
        <v>7007558387</v>
      </c>
      <c r="G438" s="66" t="s">
        <v>7713</v>
      </c>
      <c r="H438" s="61" t="s">
        <v>7249</v>
      </c>
    </row>
    <row r="439" spans="1:8" x14ac:dyDescent="0.25">
      <c r="A439" s="62">
        <v>438</v>
      </c>
      <c r="B439" s="62" t="s">
        <v>3187</v>
      </c>
      <c r="C439" s="100" t="s">
        <v>2552</v>
      </c>
      <c r="D439" s="63" t="s">
        <v>11031</v>
      </c>
      <c r="E439" s="64" t="s">
        <v>3</v>
      </c>
      <c r="F439" s="75">
        <v>8528621311</v>
      </c>
      <c r="G439" s="66" t="s">
        <v>7714</v>
      </c>
      <c r="H439" s="61" t="s">
        <v>7249</v>
      </c>
    </row>
    <row r="440" spans="1:8" x14ac:dyDescent="0.25">
      <c r="A440" s="62">
        <v>439</v>
      </c>
      <c r="B440" s="62" t="s">
        <v>3188</v>
      </c>
      <c r="C440" s="100" t="s">
        <v>3189</v>
      </c>
      <c r="D440" s="63" t="s">
        <v>11031</v>
      </c>
      <c r="E440" s="64" t="s">
        <v>3</v>
      </c>
      <c r="F440" s="75">
        <v>9971469870</v>
      </c>
      <c r="G440" s="66" t="s">
        <v>7715</v>
      </c>
      <c r="H440" s="61" t="s">
        <v>7249</v>
      </c>
    </row>
    <row r="441" spans="1:8" x14ac:dyDescent="0.25">
      <c r="A441" s="62">
        <v>440</v>
      </c>
      <c r="B441" s="62" t="s">
        <v>3190</v>
      </c>
      <c r="C441" s="100" t="s">
        <v>3191</v>
      </c>
      <c r="D441" s="63" t="s">
        <v>11031</v>
      </c>
      <c r="E441" s="64" t="s">
        <v>3</v>
      </c>
      <c r="F441" s="75" t="e">
        <v>#N/A</v>
      </c>
      <c r="G441" s="66" t="s">
        <v>7716</v>
      </c>
      <c r="H441" s="61" t="s">
        <v>7249</v>
      </c>
    </row>
    <row r="442" spans="1:8" x14ac:dyDescent="0.25">
      <c r="A442" s="62">
        <v>441</v>
      </c>
      <c r="B442" s="62" t="s">
        <v>3194</v>
      </c>
      <c r="C442" s="100" t="s">
        <v>3195</v>
      </c>
      <c r="D442" s="63" t="s">
        <v>11031</v>
      </c>
      <c r="E442" s="64" t="s">
        <v>68</v>
      </c>
      <c r="F442" s="75" t="e">
        <v>#N/A</v>
      </c>
      <c r="G442" s="66" t="s">
        <v>7717</v>
      </c>
      <c r="H442" s="61" t="s">
        <v>7249</v>
      </c>
    </row>
    <row r="443" spans="1:8" x14ac:dyDescent="0.25">
      <c r="A443" s="62">
        <v>442</v>
      </c>
      <c r="B443" s="62" t="s">
        <v>3196</v>
      </c>
      <c r="C443" s="100" t="s">
        <v>3197</v>
      </c>
      <c r="D443" s="63" t="s">
        <v>11031</v>
      </c>
      <c r="E443" s="64" t="s">
        <v>68</v>
      </c>
      <c r="F443" s="75" t="e">
        <v>#N/A</v>
      </c>
      <c r="G443" s="66" t="s">
        <v>7718</v>
      </c>
      <c r="H443" s="61" t="s">
        <v>7249</v>
      </c>
    </row>
    <row r="444" spans="1:8" x14ac:dyDescent="0.25">
      <c r="A444" s="62">
        <v>443</v>
      </c>
      <c r="B444" s="62" t="s">
        <v>3205</v>
      </c>
      <c r="C444" s="100" t="s">
        <v>3206</v>
      </c>
      <c r="D444" s="63" t="s">
        <v>11031</v>
      </c>
      <c r="E444" s="64" t="s">
        <v>68</v>
      </c>
      <c r="F444" s="75">
        <v>9988936056</v>
      </c>
      <c r="G444" s="66" t="s">
        <v>7719</v>
      </c>
      <c r="H444" s="61" t="s">
        <v>7249</v>
      </c>
    </row>
    <row r="445" spans="1:8" x14ac:dyDescent="0.25">
      <c r="A445" s="62">
        <v>444</v>
      </c>
      <c r="B445" s="62" t="s">
        <v>3207</v>
      </c>
      <c r="C445" s="100" t="s">
        <v>1243</v>
      </c>
      <c r="D445" s="63" t="s">
        <v>11031</v>
      </c>
      <c r="E445" s="64" t="s">
        <v>68</v>
      </c>
      <c r="F445" s="75">
        <v>9718404444</v>
      </c>
      <c r="G445" s="66" t="s">
        <v>7720</v>
      </c>
      <c r="H445" s="61" t="s">
        <v>7249</v>
      </c>
    </row>
    <row r="446" spans="1:8" x14ac:dyDescent="0.25">
      <c r="A446" s="62">
        <v>445</v>
      </c>
      <c r="B446" s="62" t="s">
        <v>3208</v>
      </c>
      <c r="C446" s="100" t="s">
        <v>3209</v>
      </c>
      <c r="D446" s="63" t="s">
        <v>11031</v>
      </c>
      <c r="E446" s="64" t="s">
        <v>68</v>
      </c>
      <c r="F446" s="75">
        <v>9878882110</v>
      </c>
      <c r="G446" s="66" t="s">
        <v>7721</v>
      </c>
      <c r="H446" s="61" t="s">
        <v>7249</v>
      </c>
    </row>
    <row r="447" spans="1:8" x14ac:dyDescent="0.25">
      <c r="A447" s="62">
        <v>446</v>
      </c>
      <c r="B447" s="62" t="s">
        <v>3216</v>
      </c>
      <c r="C447" s="100" t="s">
        <v>3217</v>
      </c>
      <c r="D447" s="63" t="s">
        <v>11031</v>
      </c>
      <c r="E447" s="64" t="s">
        <v>68</v>
      </c>
      <c r="F447" s="75">
        <v>8572990284</v>
      </c>
      <c r="G447" s="66" t="s">
        <v>7722</v>
      </c>
      <c r="H447" s="61" t="s">
        <v>7249</v>
      </c>
    </row>
    <row r="448" spans="1:8" x14ac:dyDescent="0.25">
      <c r="A448" s="62">
        <v>447</v>
      </c>
      <c r="B448" s="62" t="s">
        <v>3218</v>
      </c>
      <c r="C448" s="100" t="s">
        <v>3219</v>
      </c>
      <c r="D448" s="63" t="s">
        <v>11031</v>
      </c>
      <c r="E448" s="64" t="s">
        <v>68</v>
      </c>
      <c r="F448" s="75" t="e">
        <v>#N/A</v>
      </c>
      <c r="G448" s="66" t="s">
        <v>7723</v>
      </c>
      <c r="H448" s="61" t="s">
        <v>7249</v>
      </c>
    </row>
    <row r="449" spans="1:8" x14ac:dyDescent="0.25">
      <c r="A449" s="62">
        <v>448</v>
      </c>
      <c r="B449" s="62" t="s">
        <v>3220</v>
      </c>
      <c r="C449" s="100" t="s">
        <v>3221</v>
      </c>
      <c r="D449" s="63" t="s">
        <v>11031</v>
      </c>
      <c r="E449" s="64" t="s">
        <v>68</v>
      </c>
      <c r="F449" s="75">
        <v>6239492322</v>
      </c>
      <c r="G449" s="66" t="s">
        <v>7724</v>
      </c>
      <c r="H449" s="61" t="s">
        <v>7249</v>
      </c>
    </row>
    <row r="450" spans="1:8" x14ac:dyDescent="0.25">
      <c r="A450" s="62">
        <v>449</v>
      </c>
      <c r="B450" s="62" t="s">
        <v>3224</v>
      </c>
      <c r="C450" s="100" t="s">
        <v>3225</v>
      </c>
      <c r="D450" s="63" t="s">
        <v>11031</v>
      </c>
      <c r="E450" s="64" t="s">
        <v>68</v>
      </c>
      <c r="F450" s="75">
        <v>9779228957</v>
      </c>
      <c r="G450" s="66" t="s">
        <v>7725</v>
      </c>
      <c r="H450" s="61" t="s">
        <v>7249</v>
      </c>
    </row>
    <row r="451" spans="1:8" x14ac:dyDescent="0.25">
      <c r="A451" s="62">
        <v>450</v>
      </c>
      <c r="B451" s="62" t="s">
        <v>3228</v>
      </c>
      <c r="C451" s="100" t="s">
        <v>3229</v>
      </c>
      <c r="D451" s="63" t="s">
        <v>11031</v>
      </c>
      <c r="E451" s="64" t="s">
        <v>68</v>
      </c>
      <c r="F451" s="75" t="e">
        <v>#N/A</v>
      </c>
      <c r="G451" s="66" t="s">
        <v>7726</v>
      </c>
      <c r="H451" s="61" t="s">
        <v>7249</v>
      </c>
    </row>
    <row r="452" spans="1:8" x14ac:dyDescent="0.25">
      <c r="A452" s="62">
        <v>451</v>
      </c>
      <c r="B452" s="62" t="s">
        <v>3230</v>
      </c>
      <c r="C452" s="100" t="s">
        <v>39</v>
      </c>
      <c r="D452" s="63" t="s">
        <v>11031</v>
      </c>
      <c r="E452" s="64" t="s">
        <v>68</v>
      </c>
      <c r="F452" s="75">
        <v>9773670524</v>
      </c>
      <c r="G452" s="66" t="s">
        <v>7727</v>
      </c>
      <c r="H452" s="61" t="s">
        <v>7249</v>
      </c>
    </row>
    <row r="453" spans="1:8" x14ac:dyDescent="0.25">
      <c r="A453" s="62">
        <v>452</v>
      </c>
      <c r="B453" s="62" t="s">
        <v>3232</v>
      </c>
      <c r="C453" s="100" t="s">
        <v>3233</v>
      </c>
      <c r="D453" s="63" t="s">
        <v>11031</v>
      </c>
      <c r="E453" s="64" t="s">
        <v>68</v>
      </c>
      <c r="F453" s="75">
        <v>9024263704</v>
      </c>
      <c r="G453" s="66" t="s">
        <v>7728</v>
      </c>
      <c r="H453" s="61" t="s">
        <v>7249</v>
      </c>
    </row>
    <row r="454" spans="1:8" x14ac:dyDescent="0.25">
      <c r="A454" s="62">
        <v>453</v>
      </c>
      <c r="B454" s="62" t="s">
        <v>3234</v>
      </c>
      <c r="C454" s="100" t="s">
        <v>933</v>
      </c>
      <c r="D454" s="63" t="s">
        <v>11031</v>
      </c>
      <c r="E454" s="64" t="s">
        <v>68</v>
      </c>
      <c r="F454" s="75">
        <v>9888081843</v>
      </c>
      <c r="G454" s="66" t="s">
        <v>7729</v>
      </c>
      <c r="H454" s="61" t="s">
        <v>7249</v>
      </c>
    </row>
    <row r="455" spans="1:8" x14ac:dyDescent="0.25">
      <c r="A455" s="62">
        <v>454</v>
      </c>
      <c r="B455" s="62" t="s">
        <v>3235</v>
      </c>
      <c r="C455" s="100" t="s">
        <v>3236</v>
      </c>
      <c r="D455" s="63" t="s">
        <v>11031</v>
      </c>
      <c r="E455" s="64" t="s">
        <v>68</v>
      </c>
      <c r="F455" s="75">
        <v>7087881787</v>
      </c>
      <c r="G455" s="66" t="s">
        <v>7730</v>
      </c>
      <c r="H455" s="61" t="s">
        <v>7249</v>
      </c>
    </row>
    <row r="456" spans="1:8" x14ac:dyDescent="0.25">
      <c r="A456" s="62">
        <v>455</v>
      </c>
      <c r="B456" s="62" t="s">
        <v>3237</v>
      </c>
      <c r="C456" s="100" t="s">
        <v>3238</v>
      </c>
      <c r="D456" s="63" t="s">
        <v>11031</v>
      </c>
      <c r="E456" s="64" t="s">
        <v>68</v>
      </c>
      <c r="F456" s="75">
        <v>7976159025</v>
      </c>
      <c r="G456" s="66" t="s">
        <v>7731</v>
      </c>
      <c r="H456" s="61" t="s">
        <v>7249</v>
      </c>
    </row>
    <row r="457" spans="1:8" x14ac:dyDescent="0.25">
      <c r="A457" s="62">
        <v>456</v>
      </c>
      <c r="B457" s="62" t="s">
        <v>3243</v>
      </c>
      <c r="C457" s="100" t="s">
        <v>153</v>
      </c>
      <c r="D457" s="63" t="s">
        <v>11031</v>
      </c>
      <c r="E457" s="64" t="s">
        <v>68</v>
      </c>
      <c r="F457" s="75">
        <v>8299793404</v>
      </c>
      <c r="G457" s="66" t="s">
        <v>7732</v>
      </c>
      <c r="H457" s="61" t="s">
        <v>7249</v>
      </c>
    </row>
    <row r="458" spans="1:8" x14ac:dyDescent="0.25">
      <c r="A458" s="62">
        <v>457</v>
      </c>
      <c r="B458" s="62" t="s">
        <v>3264</v>
      </c>
      <c r="C458" s="100" t="s">
        <v>3265</v>
      </c>
      <c r="D458" s="63" t="s">
        <v>11031</v>
      </c>
      <c r="E458" s="64" t="s">
        <v>68</v>
      </c>
      <c r="F458" s="75" t="e">
        <v>#N/A</v>
      </c>
      <c r="G458" s="66" t="s">
        <v>7733</v>
      </c>
      <c r="H458" s="61" t="s">
        <v>7249</v>
      </c>
    </row>
    <row r="459" spans="1:8" x14ac:dyDescent="0.25">
      <c r="A459" s="62">
        <v>458</v>
      </c>
      <c r="B459" s="62" t="s">
        <v>3266</v>
      </c>
      <c r="C459" s="100" t="s">
        <v>3267</v>
      </c>
      <c r="D459" s="63" t="s">
        <v>11031</v>
      </c>
      <c r="E459" s="64" t="s">
        <v>68</v>
      </c>
      <c r="F459" s="75">
        <v>9305991870</v>
      </c>
      <c r="G459" s="66" t="s">
        <v>7734</v>
      </c>
      <c r="H459" s="61" t="s">
        <v>7249</v>
      </c>
    </row>
    <row r="460" spans="1:8" x14ac:dyDescent="0.25">
      <c r="A460" s="62">
        <v>459</v>
      </c>
      <c r="B460" s="62" t="s">
        <v>3268</v>
      </c>
      <c r="C460" s="100" t="s">
        <v>1117</v>
      </c>
      <c r="D460" s="63" t="s">
        <v>11031</v>
      </c>
      <c r="E460" s="64" t="s">
        <v>68</v>
      </c>
      <c r="F460" s="75">
        <v>8307125056</v>
      </c>
      <c r="G460" s="66" t="s">
        <v>7735</v>
      </c>
      <c r="H460" s="61" t="s">
        <v>7249</v>
      </c>
    </row>
    <row r="461" spans="1:8" x14ac:dyDescent="0.25">
      <c r="A461" s="62">
        <v>460</v>
      </c>
      <c r="B461" s="62" t="s">
        <v>4751</v>
      </c>
      <c r="C461" s="100" t="s">
        <v>4752</v>
      </c>
      <c r="D461" s="63" t="s">
        <v>11031</v>
      </c>
      <c r="E461" s="64" t="s">
        <v>68</v>
      </c>
      <c r="F461" s="75">
        <v>9996461102</v>
      </c>
      <c r="G461" s="66" t="s">
        <v>7736</v>
      </c>
      <c r="H461" s="61" t="s">
        <v>7249</v>
      </c>
    </row>
    <row r="462" spans="1:8" x14ac:dyDescent="0.25">
      <c r="A462" s="62">
        <v>461</v>
      </c>
      <c r="B462" s="62" t="s">
        <v>3274</v>
      </c>
      <c r="C462" s="100" t="s">
        <v>3275</v>
      </c>
      <c r="D462" s="63" t="s">
        <v>11031</v>
      </c>
      <c r="E462" s="64" t="s">
        <v>68</v>
      </c>
      <c r="F462" s="75" t="e">
        <v>#N/A</v>
      </c>
      <c r="G462" s="66" t="s">
        <v>7737</v>
      </c>
      <c r="H462" s="61" t="s">
        <v>7249</v>
      </c>
    </row>
    <row r="463" spans="1:8" x14ac:dyDescent="0.25">
      <c r="A463" s="62">
        <v>462</v>
      </c>
      <c r="B463" s="62" t="s">
        <v>3279</v>
      </c>
      <c r="C463" s="100" t="s">
        <v>3280</v>
      </c>
      <c r="D463" s="63" t="s">
        <v>11031</v>
      </c>
      <c r="E463" s="64" t="s">
        <v>68</v>
      </c>
      <c r="F463" s="75">
        <v>7876053351</v>
      </c>
      <c r="G463" s="66" t="s">
        <v>7738</v>
      </c>
      <c r="H463" s="61" t="s">
        <v>7249</v>
      </c>
    </row>
    <row r="464" spans="1:8" x14ac:dyDescent="0.25">
      <c r="A464" s="62">
        <v>463</v>
      </c>
      <c r="B464" s="62" t="s">
        <v>3286</v>
      </c>
      <c r="C464" s="100" t="s">
        <v>3287</v>
      </c>
      <c r="D464" s="63" t="s">
        <v>11031</v>
      </c>
      <c r="E464" s="64" t="s">
        <v>68</v>
      </c>
      <c r="F464" s="75">
        <v>8437102100</v>
      </c>
      <c r="G464" s="66" t="s">
        <v>7739</v>
      </c>
      <c r="H464" s="61" t="s">
        <v>7249</v>
      </c>
    </row>
    <row r="465" spans="1:8" x14ac:dyDescent="0.25">
      <c r="A465" s="62">
        <v>464</v>
      </c>
      <c r="B465" s="62" t="s">
        <v>3290</v>
      </c>
      <c r="C465" s="100" t="s">
        <v>3291</v>
      </c>
      <c r="D465" s="63" t="s">
        <v>11031</v>
      </c>
      <c r="E465" s="64" t="s">
        <v>68</v>
      </c>
      <c r="F465" s="75">
        <v>7876127651</v>
      </c>
      <c r="G465" s="66" t="s">
        <v>7740</v>
      </c>
      <c r="H465" s="61" t="s">
        <v>7249</v>
      </c>
    </row>
    <row r="466" spans="1:8" x14ac:dyDescent="0.25">
      <c r="A466" s="62">
        <v>465</v>
      </c>
      <c r="B466" s="62" t="s">
        <v>3292</v>
      </c>
      <c r="C466" s="100" t="s">
        <v>3293</v>
      </c>
      <c r="D466" s="63" t="s">
        <v>11031</v>
      </c>
      <c r="E466" s="64" t="s">
        <v>68</v>
      </c>
      <c r="F466" s="75" t="e">
        <v>#N/A</v>
      </c>
      <c r="G466" s="66" t="s">
        <v>7741</v>
      </c>
      <c r="H466" s="61" t="s">
        <v>7249</v>
      </c>
    </row>
    <row r="467" spans="1:8" x14ac:dyDescent="0.25">
      <c r="A467" s="62">
        <v>466</v>
      </c>
      <c r="B467" s="62" t="s">
        <v>3298</v>
      </c>
      <c r="C467" s="100" t="s">
        <v>3299</v>
      </c>
      <c r="D467" s="63" t="s">
        <v>11031</v>
      </c>
      <c r="E467" s="64" t="s">
        <v>68</v>
      </c>
      <c r="F467" s="75">
        <v>7657997591</v>
      </c>
      <c r="G467" s="66" t="s">
        <v>7742</v>
      </c>
      <c r="H467" s="61" t="s">
        <v>7249</v>
      </c>
    </row>
    <row r="468" spans="1:8" x14ac:dyDescent="0.25">
      <c r="A468" s="62">
        <v>467</v>
      </c>
      <c r="B468" s="62" t="s">
        <v>3306</v>
      </c>
      <c r="C468" s="100" t="s">
        <v>3307</v>
      </c>
      <c r="D468" s="63" t="s">
        <v>11031</v>
      </c>
      <c r="E468" s="64" t="s">
        <v>68</v>
      </c>
      <c r="F468" s="75">
        <v>9973022340</v>
      </c>
      <c r="G468" s="66" t="s">
        <v>7743</v>
      </c>
      <c r="H468" s="61" t="s">
        <v>7249</v>
      </c>
    </row>
    <row r="469" spans="1:8" x14ac:dyDescent="0.25">
      <c r="A469" s="62">
        <v>468</v>
      </c>
      <c r="B469" s="62" t="s">
        <v>3308</v>
      </c>
      <c r="C469" s="100" t="s">
        <v>3309</v>
      </c>
      <c r="D469" s="63" t="s">
        <v>11031</v>
      </c>
      <c r="E469" s="64" t="s">
        <v>68</v>
      </c>
      <c r="F469" s="75">
        <v>8219956485</v>
      </c>
      <c r="G469" s="66" t="s">
        <v>7744</v>
      </c>
      <c r="H469" s="61" t="s">
        <v>7249</v>
      </c>
    </row>
    <row r="470" spans="1:8" x14ac:dyDescent="0.25">
      <c r="A470" s="62">
        <v>469</v>
      </c>
      <c r="B470" s="62" t="s">
        <v>3310</v>
      </c>
      <c r="C470" s="100" t="s">
        <v>933</v>
      </c>
      <c r="D470" s="63" t="s">
        <v>11031</v>
      </c>
      <c r="E470" s="64" t="s">
        <v>68</v>
      </c>
      <c r="F470" s="75" t="e">
        <v>#N/A</v>
      </c>
      <c r="G470" s="66" t="s">
        <v>7745</v>
      </c>
      <c r="H470" s="61" t="s">
        <v>7249</v>
      </c>
    </row>
    <row r="471" spans="1:8" x14ac:dyDescent="0.25">
      <c r="A471" s="62">
        <v>470</v>
      </c>
      <c r="B471" s="62" t="s">
        <v>3317</v>
      </c>
      <c r="C471" s="100" t="s">
        <v>1759</v>
      </c>
      <c r="D471" s="63" t="s">
        <v>11031</v>
      </c>
      <c r="E471" s="64" t="s">
        <v>68</v>
      </c>
      <c r="F471" s="75">
        <v>6391146380</v>
      </c>
      <c r="G471" s="66" t="s">
        <v>7192</v>
      </c>
      <c r="H471" s="61" t="s">
        <v>7249</v>
      </c>
    </row>
    <row r="472" spans="1:8" x14ac:dyDescent="0.25">
      <c r="A472" s="62">
        <v>471</v>
      </c>
      <c r="B472" s="62" t="s">
        <v>3320</v>
      </c>
      <c r="C472" s="100" t="s">
        <v>3321</v>
      </c>
      <c r="D472" s="63" t="s">
        <v>11031</v>
      </c>
      <c r="E472" s="64" t="s">
        <v>68</v>
      </c>
      <c r="F472" s="75">
        <v>8503012780</v>
      </c>
      <c r="G472" s="66" t="s">
        <v>7746</v>
      </c>
      <c r="H472" s="61" t="s">
        <v>7249</v>
      </c>
    </row>
    <row r="473" spans="1:8" x14ac:dyDescent="0.25">
      <c r="A473" s="62">
        <v>472</v>
      </c>
      <c r="B473" s="62" t="s">
        <v>3324</v>
      </c>
      <c r="C473" s="100" t="s">
        <v>1127</v>
      </c>
      <c r="D473" s="63" t="s">
        <v>11031</v>
      </c>
      <c r="E473" s="64" t="s">
        <v>68</v>
      </c>
      <c r="F473" s="75" t="s">
        <v>7747</v>
      </c>
      <c r="G473" s="66" t="s">
        <v>7748</v>
      </c>
      <c r="H473" s="61" t="s">
        <v>7249</v>
      </c>
    </row>
    <row r="474" spans="1:8" x14ac:dyDescent="0.25">
      <c r="A474" s="62">
        <v>473</v>
      </c>
      <c r="B474" s="62" t="s">
        <v>3325</v>
      </c>
      <c r="C474" s="100" t="s">
        <v>3326</v>
      </c>
      <c r="D474" s="63" t="s">
        <v>11031</v>
      </c>
      <c r="E474" s="64" t="s">
        <v>68</v>
      </c>
      <c r="F474" s="75">
        <v>7651896609</v>
      </c>
      <c r="G474" s="66" t="s">
        <v>7749</v>
      </c>
      <c r="H474" s="61" t="s">
        <v>7249</v>
      </c>
    </row>
    <row r="475" spans="1:8" x14ac:dyDescent="0.25">
      <c r="A475" s="62">
        <v>474</v>
      </c>
      <c r="B475" s="62" t="s">
        <v>3327</v>
      </c>
      <c r="C475" s="100" t="s">
        <v>3328</v>
      </c>
      <c r="D475" s="63" t="s">
        <v>11031</v>
      </c>
      <c r="E475" s="64" t="s">
        <v>68</v>
      </c>
      <c r="F475" s="75">
        <v>7814753532</v>
      </c>
      <c r="G475" s="66" t="s">
        <v>7750</v>
      </c>
      <c r="H475" s="61" t="s">
        <v>7249</v>
      </c>
    </row>
    <row r="476" spans="1:8" x14ac:dyDescent="0.25">
      <c r="A476" s="62">
        <v>475</v>
      </c>
      <c r="B476" s="62" t="s">
        <v>3340</v>
      </c>
      <c r="C476" s="100" t="s">
        <v>3341</v>
      </c>
      <c r="D476" s="63" t="s">
        <v>11031</v>
      </c>
      <c r="E476" s="64" t="s">
        <v>68</v>
      </c>
      <c r="F476" s="75">
        <v>6284400632</v>
      </c>
      <c r="G476" s="66" t="s">
        <v>7751</v>
      </c>
      <c r="H476" s="61" t="s">
        <v>7249</v>
      </c>
    </row>
    <row r="477" spans="1:8" x14ac:dyDescent="0.25">
      <c r="A477" s="62">
        <v>476</v>
      </c>
      <c r="B477" s="62" t="s">
        <v>3346</v>
      </c>
      <c r="C477" s="100" t="s">
        <v>3347</v>
      </c>
      <c r="D477" s="63" t="s">
        <v>11031</v>
      </c>
      <c r="E477" s="64" t="s">
        <v>68</v>
      </c>
      <c r="F477" s="75" t="e">
        <v>#N/A</v>
      </c>
      <c r="G477" s="66" t="s">
        <v>7752</v>
      </c>
      <c r="H477" s="61" t="s">
        <v>7249</v>
      </c>
    </row>
    <row r="478" spans="1:8" x14ac:dyDescent="0.25">
      <c r="A478" s="62">
        <v>477</v>
      </c>
      <c r="B478" s="62" t="s">
        <v>3348</v>
      </c>
      <c r="C478" s="100" t="s">
        <v>3349</v>
      </c>
      <c r="D478" s="63" t="s">
        <v>11031</v>
      </c>
      <c r="E478" s="64" t="s">
        <v>68</v>
      </c>
      <c r="F478" s="75" t="e">
        <v>#N/A</v>
      </c>
      <c r="G478" s="66" t="s">
        <v>7753</v>
      </c>
      <c r="H478" s="61" t="s">
        <v>7249</v>
      </c>
    </row>
    <row r="479" spans="1:8" x14ac:dyDescent="0.25">
      <c r="A479" s="62">
        <v>478</v>
      </c>
      <c r="B479" s="62" t="s">
        <v>3350</v>
      </c>
      <c r="C479" s="100" t="s">
        <v>3351</v>
      </c>
      <c r="D479" s="63" t="s">
        <v>11031</v>
      </c>
      <c r="E479" s="64" t="s">
        <v>68</v>
      </c>
      <c r="F479" s="75">
        <v>9519414871</v>
      </c>
      <c r="G479" s="66" t="s">
        <v>7754</v>
      </c>
      <c r="H479" s="61" t="s">
        <v>7249</v>
      </c>
    </row>
    <row r="480" spans="1:8" x14ac:dyDescent="0.25">
      <c r="A480" s="62">
        <v>479</v>
      </c>
      <c r="B480" s="62" t="s">
        <v>3356</v>
      </c>
      <c r="C480" s="100" t="s">
        <v>1307</v>
      </c>
      <c r="D480" s="63" t="s">
        <v>11031</v>
      </c>
      <c r="E480" s="64" t="s">
        <v>68</v>
      </c>
      <c r="F480" s="75">
        <v>9671658070</v>
      </c>
      <c r="G480" s="66" t="s">
        <v>7755</v>
      </c>
      <c r="H480" s="61" t="s">
        <v>7249</v>
      </c>
    </row>
    <row r="481" spans="1:8" x14ac:dyDescent="0.25">
      <c r="A481" s="62">
        <v>480</v>
      </c>
      <c r="B481" s="62" t="s">
        <v>3357</v>
      </c>
      <c r="C481" s="100" t="s">
        <v>1194</v>
      </c>
      <c r="D481" s="63" t="s">
        <v>11031</v>
      </c>
      <c r="E481" s="64" t="s">
        <v>68</v>
      </c>
      <c r="F481" s="75">
        <v>7005885290</v>
      </c>
      <c r="G481" s="66" t="s">
        <v>7756</v>
      </c>
      <c r="H481" s="61" t="s">
        <v>7249</v>
      </c>
    </row>
    <row r="482" spans="1:8" x14ac:dyDescent="0.25">
      <c r="A482" s="62">
        <v>481</v>
      </c>
      <c r="B482" s="62" t="s">
        <v>3362</v>
      </c>
      <c r="C482" s="100" t="s">
        <v>3363</v>
      </c>
      <c r="D482" s="63" t="s">
        <v>11032</v>
      </c>
      <c r="E482" s="64" t="s">
        <v>3</v>
      </c>
      <c r="F482" s="75" t="e">
        <v>#N/A</v>
      </c>
      <c r="G482" s="66" t="s">
        <v>7757</v>
      </c>
      <c r="H482" s="61" t="s">
        <v>7249</v>
      </c>
    </row>
    <row r="483" spans="1:8" x14ac:dyDescent="0.25">
      <c r="A483" s="62">
        <v>482</v>
      </c>
      <c r="B483" s="62" t="s">
        <v>3364</v>
      </c>
      <c r="C483" s="100" t="s">
        <v>3365</v>
      </c>
      <c r="D483" s="63" t="s">
        <v>11032</v>
      </c>
      <c r="E483" s="64" t="s">
        <v>3</v>
      </c>
      <c r="F483" s="75">
        <v>9123447123</v>
      </c>
      <c r="G483" s="66" t="s">
        <v>7758</v>
      </c>
      <c r="H483" s="61" t="s">
        <v>7249</v>
      </c>
    </row>
    <row r="484" spans="1:8" x14ac:dyDescent="0.25">
      <c r="A484" s="62">
        <v>483</v>
      </c>
      <c r="B484" s="62" t="s">
        <v>3366</v>
      </c>
      <c r="C484" s="100" t="s">
        <v>3367</v>
      </c>
      <c r="D484" s="63" t="s">
        <v>11032</v>
      </c>
      <c r="E484" s="64" t="s">
        <v>3</v>
      </c>
      <c r="F484" s="75">
        <v>9311393707</v>
      </c>
      <c r="G484" s="66" t="s">
        <v>7759</v>
      </c>
      <c r="H484" s="61" t="s">
        <v>7249</v>
      </c>
    </row>
    <row r="485" spans="1:8" x14ac:dyDescent="0.25">
      <c r="A485" s="62">
        <v>484</v>
      </c>
      <c r="B485" s="62" t="s">
        <v>3368</v>
      </c>
      <c r="C485" s="100" t="s">
        <v>3369</v>
      </c>
      <c r="D485" s="63" t="s">
        <v>11032</v>
      </c>
      <c r="E485" s="64" t="s">
        <v>3</v>
      </c>
      <c r="F485" s="75">
        <v>8837869635</v>
      </c>
      <c r="G485" s="66" t="s">
        <v>7760</v>
      </c>
      <c r="H485" s="61" t="s">
        <v>7249</v>
      </c>
    </row>
    <row r="486" spans="1:8" x14ac:dyDescent="0.25">
      <c r="A486" s="62">
        <v>485</v>
      </c>
      <c r="B486" s="62" t="s">
        <v>3370</v>
      </c>
      <c r="C486" s="100" t="s">
        <v>3371</v>
      </c>
      <c r="D486" s="63" t="s">
        <v>11032</v>
      </c>
      <c r="E486" s="64" t="s">
        <v>3</v>
      </c>
      <c r="F486" s="75">
        <v>7696965823</v>
      </c>
      <c r="G486" s="66" t="s">
        <v>7761</v>
      </c>
      <c r="H486" s="61" t="s">
        <v>7249</v>
      </c>
    </row>
    <row r="487" spans="1:8" x14ac:dyDescent="0.25">
      <c r="A487" s="62">
        <v>486</v>
      </c>
      <c r="B487" s="62" t="s">
        <v>3372</v>
      </c>
      <c r="C487" s="100" t="s">
        <v>3373</v>
      </c>
      <c r="D487" s="63" t="s">
        <v>11032</v>
      </c>
      <c r="E487" s="64" t="s">
        <v>3</v>
      </c>
      <c r="F487" s="75">
        <v>9306173712</v>
      </c>
      <c r="G487" s="66" t="s">
        <v>7762</v>
      </c>
      <c r="H487" s="61" t="s">
        <v>7249</v>
      </c>
    </row>
    <row r="488" spans="1:8" x14ac:dyDescent="0.25">
      <c r="A488" s="62">
        <v>487</v>
      </c>
      <c r="B488" s="62" t="s">
        <v>3374</v>
      </c>
      <c r="C488" s="100" t="s">
        <v>3375</v>
      </c>
      <c r="D488" s="63" t="s">
        <v>11032</v>
      </c>
      <c r="E488" s="64" t="s">
        <v>3</v>
      </c>
      <c r="F488" s="75" t="e">
        <v>#N/A</v>
      </c>
      <c r="G488" s="66" t="s">
        <v>7763</v>
      </c>
      <c r="H488" s="61" t="s">
        <v>7249</v>
      </c>
    </row>
    <row r="489" spans="1:8" x14ac:dyDescent="0.25">
      <c r="A489" s="62">
        <v>488</v>
      </c>
      <c r="B489" s="62" t="s">
        <v>3376</v>
      </c>
      <c r="C489" s="100" t="s">
        <v>3377</v>
      </c>
      <c r="D489" s="63" t="s">
        <v>11032</v>
      </c>
      <c r="E489" s="64" t="s">
        <v>3</v>
      </c>
      <c r="F489" s="75">
        <v>9306867037</v>
      </c>
      <c r="G489" s="66" t="s">
        <v>7764</v>
      </c>
      <c r="H489" s="61" t="s">
        <v>7249</v>
      </c>
    </row>
    <row r="490" spans="1:8" x14ac:dyDescent="0.25">
      <c r="A490" s="62">
        <v>489</v>
      </c>
      <c r="B490" s="62" t="s">
        <v>3380</v>
      </c>
      <c r="C490" s="100" t="s">
        <v>3381</v>
      </c>
      <c r="D490" s="63" t="s">
        <v>11032</v>
      </c>
      <c r="E490" s="64" t="s">
        <v>3</v>
      </c>
      <c r="F490" s="75">
        <v>8580573177</v>
      </c>
      <c r="G490" s="66" t="s">
        <v>7765</v>
      </c>
      <c r="H490" s="61" t="s">
        <v>7249</v>
      </c>
    </row>
    <row r="491" spans="1:8" x14ac:dyDescent="0.25">
      <c r="A491" s="62">
        <v>490</v>
      </c>
      <c r="B491" s="62" t="s">
        <v>3382</v>
      </c>
      <c r="C491" s="100" t="s">
        <v>3383</v>
      </c>
      <c r="D491" s="63" t="s">
        <v>11032</v>
      </c>
      <c r="E491" s="64" t="s">
        <v>3</v>
      </c>
      <c r="F491" s="75">
        <v>8538592627</v>
      </c>
      <c r="G491" s="66" t="s">
        <v>7766</v>
      </c>
      <c r="H491" s="61" t="s">
        <v>7249</v>
      </c>
    </row>
    <row r="492" spans="1:8" x14ac:dyDescent="0.25">
      <c r="A492" s="62">
        <v>491</v>
      </c>
      <c r="B492" s="62" t="s">
        <v>3384</v>
      </c>
      <c r="C492" s="100" t="s">
        <v>2810</v>
      </c>
      <c r="D492" s="63" t="s">
        <v>11032</v>
      </c>
      <c r="E492" s="64" t="s">
        <v>3</v>
      </c>
      <c r="F492" s="75">
        <v>9034160534</v>
      </c>
      <c r="G492" s="66" t="s">
        <v>7767</v>
      </c>
      <c r="H492" s="61" t="s">
        <v>7249</v>
      </c>
    </row>
    <row r="493" spans="1:8" x14ac:dyDescent="0.25">
      <c r="A493" s="62">
        <v>492</v>
      </c>
      <c r="B493" s="62" t="s">
        <v>3387</v>
      </c>
      <c r="C493" s="100" t="s">
        <v>3388</v>
      </c>
      <c r="D493" s="63" t="s">
        <v>11032</v>
      </c>
      <c r="E493" s="64" t="s">
        <v>3</v>
      </c>
      <c r="F493" s="75">
        <v>9996541083</v>
      </c>
      <c r="G493" s="66" t="s">
        <v>7768</v>
      </c>
      <c r="H493" s="61" t="s">
        <v>7249</v>
      </c>
    </row>
    <row r="494" spans="1:8" x14ac:dyDescent="0.25">
      <c r="A494" s="62">
        <v>493</v>
      </c>
      <c r="B494" s="62" t="s">
        <v>3391</v>
      </c>
      <c r="C494" s="100" t="s">
        <v>3392</v>
      </c>
      <c r="D494" s="63" t="s">
        <v>11032</v>
      </c>
      <c r="E494" s="64" t="s">
        <v>3</v>
      </c>
      <c r="F494" s="75">
        <v>7888572802</v>
      </c>
      <c r="G494" s="66" t="s">
        <v>7769</v>
      </c>
      <c r="H494" s="61" t="s">
        <v>7249</v>
      </c>
    </row>
    <row r="495" spans="1:8" x14ac:dyDescent="0.25">
      <c r="A495" s="62">
        <v>494</v>
      </c>
      <c r="B495" s="62" t="s">
        <v>3401</v>
      </c>
      <c r="C495" s="100" t="s">
        <v>3402</v>
      </c>
      <c r="D495" s="63" t="s">
        <v>11032</v>
      </c>
      <c r="E495" s="64" t="s">
        <v>3</v>
      </c>
      <c r="F495" s="75">
        <v>6239954963</v>
      </c>
      <c r="G495" s="66" t="s">
        <v>7770</v>
      </c>
      <c r="H495" s="61" t="s">
        <v>7249</v>
      </c>
    </row>
    <row r="496" spans="1:8" x14ac:dyDescent="0.25">
      <c r="A496" s="62">
        <v>495</v>
      </c>
      <c r="B496" s="62" t="s">
        <v>3413</v>
      </c>
      <c r="C496" s="100" t="s">
        <v>3414</v>
      </c>
      <c r="D496" s="63" t="s">
        <v>11032</v>
      </c>
      <c r="E496" s="64" t="s">
        <v>3</v>
      </c>
      <c r="F496" s="75">
        <v>9027474188</v>
      </c>
      <c r="G496" s="66" t="s">
        <v>7771</v>
      </c>
      <c r="H496" s="61" t="s">
        <v>7249</v>
      </c>
    </row>
    <row r="497" spans="1:8" x14ac:dyDescent="0.25">
      <c r="A497" s="62">
        <v>496</v>
      </c>
      <c r="B497" s="62" t="s">
        <v>3417</v>
      </c>
      <c r="C497" s="100" t="s">
        <v>3418</v>
      </c>
      <c r="D497" s="63" t="s">
        <v>11032</v>
      </c>
      <c r="E497" s="64" t="s">
        <v>3</v>
      </c>
      <c r="F497" s="75">
        <v>9306033968</v>
      </c>
      <c r="G497" s="66" t="s">
        <v>7772</v>
      </c>
      <c r="H497" s="61" t="s">
        <v>7249</v>
      </c>
    </row>
    <row r="498" spans="1:8" x14ac:dyDescent="0.25">
      <c r="A498" s="62">
        <v>497</v>
      </c>
      <c r="B498" s="62" t="s">
        <v>3419</v>
      </c>
      <c r="C498" s="100" t="s">
        <v>3420</v>
      </c>
      <c r="D498" s="63" t="s">
        <v>11032</v>
      </c>
      <c r="E498" s="64" t="s">
        <v>3</v>
      </c>
      <c r="F498" s="75">
        <v>8789019845</v>
      </c>
      <c r="G498" s="66" t="s">
        <v>7773</v>
      </c>
      <c r="H498" s="61" t="s">
        <v>7249</v>
      </c>
    </row>
    <row r="499" spans="1:8" x14ac:dyDescent="0.25">
      <c r="A499" s="62">
        <v>498</v>
      </c>
      <c r="B499" s="62" t="s">
        <v>3421</v>
      </c>
      <c r="C499" s="100" t="s">
        <v>3422</v>
      </c>
      <c r="D499" s="63" t="s">
        <v>11032</v>
      </c>
      <c r="E499" s="64" t="s">
        <v>3</v>
      </c>
      <c r="F499" s="75">
        <v>7681970767</v>
      </c>
      <c r="G499" s="66" t="s">
        <v>7774</v>
      </c>
      <c r="H499" s="61" t="s">
        <v>7249</v>
      </c>
    </row>
    <row r="500" spans="1:8" x14ac:dyDescent="0.25">
      <c r="A500" s="62">
        <v>499</v>
      </c>
      <c r="B500" s="62" t="s">
        <v>3427</v>
      </c>
      <c r="C500" s="100" t="s">
        <v>3428</v>
      </c>
      <c r="D500" s="63" t="s">
        <v>11032</v>
      </c>
      <c r="E500" s="64" t="s">
        <v>3</v>
      </c>
      <c r="F500" s="75" t="e">
        <v>#N/A</v>
      </c>
      <c r="G500" s="66" t="s">
        <v>7775</v>
      </c>
      <c r="H500" s="61" t="s">
        <v>7249</v>
      </c>
    </row>
    <row r="501" spans="1:8" x14ac:dyDescent="0.25">
      <c r="A501" s="62">
        <v>500</v>
      </c>
      <c r="B501" s="62" t="s">
        <v>3429</v>
      </c>
      <c r="C501" s="100" t="s">
        <v>3430</v>
      </c>
      <c r="D501" s="63" t="s">
        <v>11032</v>
      </c>
      <c r="E501" s="64" t="s">
        <v>3</v>
      </c>
      <c r="F501" s="75">
        <v>9837506732</v>
      </c>
      <c r="G501" s="66" t="s">
        <v>7776</v>
      </c>
      <c r="H501" s="61" t="s">
        <v>7249</v>
      </c>
    </row>
    <row r="502" spans="1:8" x14ac:dyDescent="0.25">
      <c r="A502" s="62">
        <v>501</v>
      </c>
      <c r="B502" s="62" t="s">
        <v>3440</v>
      </c>
      <c r="C502" s="100" t="s">
        <v>3441</v>
      </c>
      <c r="D502" s="63" t="s">
        <v>11032</v>
      </c>
      <c r="E502" s="64" t="s">
        <v>3</v>
      </c>
      <c r="F502" s="75">
        <v>9478017007</v>
      </c>
      <c r="G502" s="66" t="s">
        <v>7777</v>
      </c>
      <c r="H502" s="61" t="s">
        <v>7249</v>
      </c>
    </row>
    <row r="503" spans="1:8" x14ac:dyDescent="0.25">
      <c r="A503" s="62">
        <v>502</v>
      </c>
      <c r="B503" s="62" t="s">
        <v>3444</v>
      </c>
      <c r="C503" s="100" t="s">
        <v>3445</v>
      </c>
      <c r="D503" s="63" t="s">
        <v>11032</v>
      </c>
      <c r="E503" s="64" t="s">
        <v>3</v>
      </c>
      <c r="F503" s="75">
        <v>7260936502</v>
      </c>
      <c r="G503" s="66" t="s">
        <v>7778</v>
      </c>
      <c r="H503" s="61" t="s">
        <v>7249</v>
      </c>
    </row>
    <row r="504" spans="1:8" x14ac:dyDescent="0.25">
      <c r="A504" s="62">
        <v>503</v>
      </c>
      <c r="B504" s="62" t="s">
        <v>3446</v>
      </c>
      <c r="C504" s="100" t="s">
        <v>3447</v>
      </c>
      <c r="D504" s="63" t="s">
        <v>11032</v>
      </c>
      <c r="E504" s="64" t="s">
        <v>3</v>
      </c>
      <c r="F504" s="75">
        <v>8922000476</v>
      </c>
      <c r="G504" s="66" t="s">
        <v>7779</v>
      </c>
      <c r="H504" s="61" t="s">
        <v>7249</v>
      </c>
    </row>
    <row r="505" spans="1:8" x14ac:dyDescent="0.25">
      <c r="A505" s="62">
        <v>504</v>
      </c>
      <c r="B505" s="62" t="s">
        <v>3448</v>
      </c>
      <c r="C505" s="100" t="s">
        <v>3449</v>
      </c>
      <c r="D505" s="63" t="s">
        <v>11032</v>
      </c>
      <c r="E505" s="64" t="s">
        <v>3</v>
      </c>
      <c r="F505" s="75">
        <v>9876686744</v>
      </c>
      <c r="G505" s="66" t="s">
        <v>7780</v>
      </c>
      <c r="H505" s="61" t="s">
        <v>7249</v>
      </c>
    </row>
    <row r="506" spans="1:8" x14ac:dyDescent="0.25">
      <c r="A506" s="62">
        <v>505</v>
      </c>
      <c r="B506" s="62" t="s">
        <v>3450</v>
      </c>
      <c r="C506" s="100" t="s">
        <v>3451</v>
      </c>
      <c r="D506" s="63" t="s">
        <v>11032</v>
      </c>
      <c r="E506" s="64" t="s">
        <v>3</v>
      </c>
      <c r="F506" s="75">
        <v>8869040360</v>
      </c>
      <c r="G506" s="66" t="s">
        <v>7781</v>
      </c>
      <c r="H506" s="61" t="s">
        <v>7249</v>
      </c>
    </row>
    <row r="507" spans="1:8" x14ac:dyDescent="0.25">
      <c r="A507" s="62">
        <v>506</v>
      </c>
      <c r="B507" s="62" t="s">
        <v>3455</v>
      </c>
      <c r="C507" s="100" t="s">
        <v>3456</v>
      </c>
      <c r="D507" s="63" t="s">
        <v>11032</v>
      </c>
      <c r="E507" s="64" t="s">
        <v>3</v>
      </c>
      <c r="F507" s="75">
        <v>9674783255</v>
      </c>
      <c r="G507" s="66" t="s">
        <v>7782</v>
      </c>
      <c r="H507" s="61" t="s">
        <v>7249</v>
      </c>
    </row>
    <row r="508" spans="1:8" x14ac:dyDescent="0.25">
      <c r="A508" s="62">
        <v>507</v>
      </c>
      <c r="B508" s="62" t="s">
        <v>3459</v>
      </c>
      <c r="C508" s="100" t="s">
        <v>3460</v>
      </c>
      <c r="D508" s="63" t="s">
        <v>11032</v>
      </c>
      <c r="E508" s="64" t="s">
        <v>3</v>
      </c>
      <c r="F508" s="75">
        <v>8623988058</v>
      </c>
      <c r="G508" s="66" t="s">
        <v>7783</v>
      </c>
      <c r="H508" s="61" t="s">
        <v>7249</v>
      </c>
    </row>
    <row r="509" spans="1:8" x14ac:dyDescent="0.25">
      <c r="A509" s="62">
        <v>508</v>
      </c>
      <c r="B509" s="62" t="s">
        <v>3461</v>
      </c>
      <c r="C509" s="100" t="s">
        <v>3462</v>
      </c>
      <c r="D509" s="63" t="s">
        <v>11032</v>
      </c>
      <c r="E509" s="64" t="s">
        <v>3</v>
      </c>
      <c r="F509" s="75">
        <v>7986642803</v>
      </c>
      <c r="G509" s="66" t="s">
        <v>7784</v>
      </c>
      <c r="H509" s="61" t="s">
        <v>7249</v>
      </c>
    </row>
    <row r="510" spans="1:8" x14ac:dyDescent="0.25">
      <c r="A510" s="62">
        <v>509</v>
      </c>
      <c r="B510" s="62" t="s">
        <v>3465</v>
      </c>
      <c r="C510" s="100" t="s">
        <v>1307</v>
      </c>
      <c r="D510" s="63" t="s">
        <v>11032</v>
      </c>
      <c r="E510" s="64" t="s">
        <v>3</v>
      </c>
      <c r="F510" s="75">
        <v>7033650263</v>
      </c>
      <c r="G510" s="66" t="s">
        <v>7785</v>
      </c>
      <c r="H510" s="61" t="s">
        <v>7249</v>
      </c>
    </row>
    <row r="511" spans="1:8" x14ac:dyDescent="0.25">
      <c r="A511" s="62">
        <v>510</v>
      </c>
      <c r="B511" s="62" t="s">
        <v>3466</v>
      </c>
      <c r="C511" s="100" t="s">
        <v>3467</v>
      </c>
      <c r="D511" s="63" t="s">
        <v>11032</v>
      </c>
      <c r="E511" s="64" t="s">
        <v>3</v>
      </c>
      <c r="F511" s="75">
        <v>7247475773</v>
      </c>
      <c r="G511" s="66" t="s">
        <v>7786</v>
      </c>
      <c r="H511" s="61" t="s">
        <v>7249</v>
      </c>
    </row>
    <row r="512" spans="1:8" x14ac:dyDescent="0.25">
      <c r="A512" s="62">
        <v>511</v>
      </c>
      <c r="B512" s="62" t="s">
        <v>3470</v>
      </c>
      <c r="C512" s="100" t="s">
        <v>3471</v>
      </c>
      <c r="D512" s="63" t="s">
        <v>11032</v>
      </c>
      <c r="E512" s="64" t="s">
        <v>3</v>
      </c>
      <c r="F512" s="75">
        <v>6239359662</v>
      </c>
      <c r="G512" s="66" t="s">
        <v>7787</v>
      </c>
      <c r="H512" s="61" t="s">
        <v>7249</v>
      </c>
    </row>
    <row r="513" spans="1:8" x14ac:dyDescent="0.25">
      <c r="A513" s="62">
        <v>512</v>
      </c>
      <c r="B513" s="62" t="s">
        <v>4755</v>
      </c>
      <c r="C513" s="100" t="s">
        <v>4756</v>
      </c>
      <c r="D513" s="63" t="s">
        <v>11032</v>
      </c>
      <c r="E513" s="64" t="s">
        <v>3</v>
      </c>
      <c r="F513" s="75">
        <v>9685964422</v>
      </c>
      <c r="G513" s="66" t="s">
        <v>7788</v>
      </c>
      <c r="H513" s="61" t="s">
        <v>7249</v>
      </c>
    </row>
    <row r="514" spans="1:8" x14ac:dyDescent="0.25">
      <c r="A514" s="62">
        <v>513</v>
      </c>
      <c r="B514" s="62" t="s">
        <v>4757</v>
      </c>
      <c r="C514" s="100" t="s">
        <v>4758</v>
      </c>
      <c r="D514" s="63" t="s">
        <v>11032</v>
      </c>
      <c r="E514" s="64" t="s">
        <v>3</v>
      </c>
      <c r="F514" s="75">
        <v>6377257467</v>
      </c>
      <c r="G514" s="66" t="s">
        <v>7789</v>
      </c>
      <c r="H514" s="61" t="s">
        <v>7249</v>
      </c>
    </row>
    <row r="515" spans="1:8" x14ac:dyDescent="0.25">
      <c r="A515" s="62">
        <v>514</v>
      </c>
      <c r="B515" s="62" t="s">
        <v>3472</v>
      </c>
      <c r="C515" s="100" t="s">
        <v>3473</v>
      </c>
      <c r="D515" s="63" t="s">
        <v>11032</v>
      </c>
      <c r="E515" s="64" t="s">
        <v>3</v>
      </c>
      <c r="F515" s="75" t="e">
        <v>#N/A</v>
      </c>
      <c r="G515" s="66" t="s">
        <v>7790</v>
      </c>
      <c r="H515" s="61" t="s">
        <v>7249</v>
      </c>
    </row>
    <row r="516" spans="1:8" x14ac:dyDescent="0.25">
      <c r="A516" s="62">
        <v>515</v>
      </c>
      <c r="B516" s="62" t="s">
        <v>3474</v>
      </c>
      <c r="C516" s="100" t="s">
        <v>3475</v>
      </c>
      <c r="D516" s="63" t="s">
        <v>11032</v>
      </c>
      <c r="E516" s="64" t="s">
        <v>3</v>
      </c>
      <c r="F516" s="75">
        <v>8894499236</v>
      </c>
      <c r="G516" s="66" t="s">
        <v>7791</v>
      </c>
      <c r="H516" s="61" t="s">
        <v>7249</v>
      </c>
    </row>
    <row r="517" spans="1:8" x14ac:dyDescent="0.25">
      <c r="A517" s="62">
        <v>516</v>
      </c>
      <c r="B517" s="62" t="s">
        <v>3476</v>
      </c>
      <c r="C517" s="100" t="s">
        <v>2528</v>
      </c>
      <c r="D517" s="63" t="s">
        <v>11032</v>
      </c>
      <c r="E517" s="64" t="s">
        <v>3</v>
      </c>
      <c r="F517" s="75" t="e">
        <v>#N/A</v>
      </c>
      <c r="G517" s="66" t="s">
        <v>7792</v>
      </c>
      <c r="H517" s="61" t="s">
        <v>7249</v>
      </c>
    </row>
    <row r="518" spans="1:8" x14ac:dyDescent="0.25">
      <c r="A518" s="62">
        <v>517</v>
      </c>
      <c r="B518" s="62" t="s">
        <v>3477</v>
      </c>
      <c r="C518" s="100" t="s">
        <v>3478</v>
      </c>
      <c r="D518" s="63" t="s">
        <v>11032</v>
      </c>
      <c r="E518" s="64" t="s">
        <v>3</v>
      </c>
      <c r="F518" s="75">
        <v>6294258795</v>
      </c>
      <c r="G518" s="66" t="s">
        <v>7793</v>
      </c>
      <c r="H518" s="61" t="s">
        <v>7249</v>
      </c>
    </row>
    <row r="519" spans="1:8" x14ac:dyDescent="0.25">
      <c r="A519" s="62">
        <v>518</v>
      </c>
      <c r="B519" s="62" t="s">
        <v>3479</v>
      </c>
      <c r="C519" s="100" t="s">
        <v>3480</v>
      </c>
      <c r="D519" s="63" t="s">
        <v>11032</v>
      </c>
      <c r="E519" s="64" t="s">
        <v>3</v>
      </c>
      <c r="F519" s="75">
        <v>8284054403</v>
      </c>
      <c r="G519" s="66" t="s">
        <v>7794</v>
      </c>
      <c r="H519" s="61" t="s">
        <v>7249</v>
      </c>
    </row>
    <row r="520" spans="1:8" x14ac:dyDescent="0.25">
      <c r="A520" s="62">
        <v>519</v>
      </c>
      <c r="B520" s="62" t="s">
        <v>3481</v>
      </c>
      <c r="C520" s="100" t="s">
        <v>3482</v>
      </c>
      <c r="D520" s="63" t="s">
        <v>11032</v>
      </c>
      <c r="E520" s="64" t="s">
        <v>3</v>
      </c>
      <c r="F520" s="75">
        <v>9306432397</v>
      </c>
      <c r="G520" s="66" t="s">
        <v>7795</v>
      </c>
      <c r="H520" s="61" t="s">
        <v>7249</v>
      </c>
    </row>
    <row r="521" spans="1:8" x14ac:dyDescent="0.25">
      <c r="A521" s="62">
        <v>520</v>
      </c>
      <c r="B521" s="62" t="s">
        <v>3483</v>
      </c>
      <c r="C521" s="100" t="s">
        <v>3484</v>
      </c>
      <c r="D521" s="63" t="s">
        <v>11032</v>
      </c>
      <c r="E521" s="64" t="s">
        <v>3</v>
      </c>
      <c r="F521" s="75">
        <v>8340456312</v>
      </c>
      <c r="G521" s="66" t="s">
        <v>7796</v>
      </c>
      <c r="H521" s="61" t="s">
        <v>7249</v>
      </c>
    </row>
    <row r="522" spans="1:8" x14ac:dyDescent="0.25">
      <c r="A522" s="62">
        <v>521</v>
      </c>
      <c r="B522" s="62" t="s">
        <v>3485</v>
      </c>
      <c r="C522" s="100" t="s">
        <v>3486</v>
      </c>
      <c r="D522" s="63" t="s">
        <v>11032</v>
      </c>
      <c r="E522" s="64" t="s">
        <v>68</v>
      </c>
      <c r="F522" s="75">
        <v>9876176783</v>
      </c>
      <c r="G522" s="66" t="s">
        <v>7797</v>
      </c>
      <c r="H522" s="61" t="s">
        <v>7249</v>
      </c>
    </row>
    <row r="523" spans="1:8" x14ac:dyDescent="0.25">
      <c r="A523" s="62">
        <v>522</v>
      </c>
      <c r="B523" s="62" t="s">
        <v>3487</v>
      </c>
      <c r="C523" s="100" t="s">
        <v>3488</v>
      </c>
      <c r="D523" s="63" t="s">
        <v>11032</v>
      </c>
      <c r="E523" s="64" t="s">
        <v>68</v>
      </c>
      <c r="F523" s="75">
        <v>7006720171</v>
      </c>
      <c r="G523" s="66" t="s">
        <v>7798</v>
      </c>
      <c r="H523" s="61" t="s">
        <v>7249</v>
      </c>
    </row>
    <row r="524" spans="1:8" x14ac:dyDescent="0.25">
      <c r="A524" s="62">
        <v>523</v>
      </c>
      <c r="B524" s="62" t="s">
        <v>3491</v>
      </c>
      <c r="C524" s="100" t="s">
        <v>3492</v>
      </c>
      <c r="D524" s="63" t="s">
        <v>11032</v>
      </c>
      <c r="E524" s="64" t="s">
        <v>68</v>
      </c>
      <c r="F524" s="75" t="e">
        <v>#N/A</v>
      </c>
      <c r="G524" s="66" t="s">
        <v>7799</v>
      </c>
      <c r="H524" s="61" t="s">
        <v>7249</v>
      </c>
    </row>
    <row r="525" spans="1:8" x14ac:dyDescent="0.25">
      <c r="A525" s="62">
        <v>524</v>
      </c>
      <c r="B525" s="62" t="s">
        <v>3495</v>
      </c>
      <c r="C525" s="100" t="s">
        <v>3496</v>
      </c>
      <c r="D525" s="63" t="s">
        <v>11032</v>
      </c>
      <c r="E525" s="64" t="s">
        <v>68</v>
      </c>
      <c r="F525" s="75" t="e">
        <v>#N/A</v>
      </c>
      <c r="G525" s="66" t="s">
        <v>7800</v>
      </c>
      <c r="H525" s="61" t="s">
        <v>7249</v>
      </c>
    </row>
    <row r="526" spans="1:8" x14ac:dyDescent="0.25">
      <c r="A526" s="62">
        <v>525</v>
      </c>
      <c r="B526" s="62" t="s">
        <v>3497</v>
      </c>
      <c r="C526" s="100" t="s">
        <v>3498</v>
      </c>
      <c r="D526" s="63" t="s">
        <v>11032</v>
      </c>
      <c r="E526" s="64" t="s">
        <v>68</v>
      </c>
      <c r="F526" s="75">
        <v>7814647816</v>
      </c>
      <c r="G526" s="66" t="s">
        <v>7801</v>
      </c>
      <c r="H526" s="61" t="s">
        <v>7249</v>
      </c>
    </row>
    <row r="527" spans="1:8" x14ac:dyDescent="0.25">
      <c r="A527" s="62">
        <v>526</v>
      </c>
      <c r="B527" s="62" t="s">
        <v>3501</v>
      </c>
      <c r="C527" s="100" t="s">
        <v>3502</v>
      </c>
      <c r="D527" s="63" t="s">
        <v>11032</v>
      </c>
      <c r="E527" s="64" t="s">
        <v>68</v>
      </c>
      <c r="F527" s="75">
        <v>7889229894</v>
      </c>
      <c r="G527" s="66" t="s">
        <v>7802</v>
      </c>
      <c r="H527" s="61" t="s">
        <v>7249</v>
      </c>
    </row>
    <row r="528" spans="1:8" x14ac:dyDescent="0.25">
      <c r="A528" s="62">
        <v>527</v>
      </c>
      <c r="B528" s="62" t="s">
        <v>3503</v>
      </c>
      <c r="C528" s="100" t="s">
        <v>3504</v>
      </c>
      <c r="D528" s="63" t="s">
        <v>11032</v>
      </c>
      <c r="E528" s="64" t="s">
        <v>68</v>
      </c>
      <c r="F528" s="75">
        <v>8626964020</v>
      </c>
      <c r="G528" s="66" t="s">
        <v>7803</v>
      </c>
      <c r="H528" s="61" t="s">
        <v>7249</v>
      </c>
    </row>
    <row r="529" spans="1:8" x14ac:dyDescent="0.25">
      <c r="A529" s="62">
        <v>528</v>
      </c>
      <c r="B529" s="62" t="s">
        <v>3505</v>
      </c>
      <c r="C529" s="100" t="s">
        <v>155</v>
      </c>
      <c r="D529" s="63" t="s">
        <v>11032</v>
      </c>
      <c r="E529" s="64" t="s">
        <v>68</v>
      </c>
      <c r="F529" s="75" t="e">
        <v>#N/A</v>
      </c>
      <c r="G529" s="66" t="s">
        <v>7804</v>
      </c>
      <c r="H529" s="61" t="s">
        <v>7249</v>
      </c>
    </row>
    <row r="530" spans="1:8" x14ac:dyDescent="0.25">
      <c r="A530" s="62">
        <v>529</v>
      </c>
      <c r="B530" s="62" t="s">
        <v>3506</v>
      </c>
      <c r="C530" s="100" t="s">
        <v>3507</v>
      </c>
      <c r="D530" s="63" t="s">
        <v>11032</v>
      </c>
      <c r="E530" s="64" t="s">
        <v>68</v>
      </c>
      <c r="F530" s="75">
        <v>9953920230</v>
      </c>
      <c r="G530" s="66" t="s">
        <v>7805</v>
      </c>
      <c r="H530" s="61" t="s">
        <v>7249</v>
      </c>
    </row>
    <row r="531" spans="1:8" x14ac:dyDescent="0.25">
      <c r="A531" s="62">
        <v>530</v>
      </c>
      <c r="B531" s="62" t="s">
        <v>3509</v>
      </c>
      <c r="C531" s="100" t="s">
        <v>3510</v>
      </c>
      <c r="D531" s="63" t="s">
        <v>11032</v>
      </c>
      <c r="E531" s="64" t="s">
        <v>68</v>
      </c>
      <c r="F531" s="75">
        <v>9639604080</v>
      </c>
      <c r="G531" s="66" t="s">
        <v>7806</v>
      </c>
      <c r="H531" s="61" t="s">
        <v>7249</v>
      </c>
    </row>
    <row r="532" spans="1:8" x14ac:dyDescent="0.25">
      <c r="A532" s="62">
        <v>531</v>
      </c>
      <c r="B532" s="62" t="s">
        <v>3512</v>
      </c>
      <c r="C532" s="100" t="s">
        <v>3513</v>
      </c>
      <c r="D532" s="63" t="s">
        <v>11032</v>
      </c>
      <c r="E532" s="64" t="s">
        <v>68</v>
      </c>
      <c r="F532" s="75" t="e">
        <v>#N/A</v>
      </c>
      <c r="G532" s="66" t="s">
        <v>7807</v>
      </c>
      <c r="H532" s="61" t="s">
        <v>7249</v>
      </c>
    </row>
    <row r="533" spans="1:8" x14ac:dyDescent="0.25">
      <c r="A533" s="62">
        <v>532</v>
      </c>
      <c r="B533" s="62" t="s">
        <v>3514</v>
      </c>
      <c r="C533" s="100" t="s">
        <v>3515</v>
      </c>
      <c r="D533" s="63" t="s">
        <v>11032</v>
      </c>
      <c r="E533" s="64" t="s">
        <v>68</v>
      </c>
      <c r="F533" s="75">
        <v>8770026870</v>
      </c>
      <c r="G533" s="66" t="s">
        <v>7808</v>
      </c>
      <c r="H533" s="61" t="s">
        <v>7249</v>
      </c>
    </row>
    <row r="534" spans="1:8" x14ac:dyDescent="0.25">
      <c r="A534" s="62">
        <v>533</v>
      </c>
      <c r="B534" s="62" t="s">
        <v>3523</v>
      </c>
      <c r="C534" s="100" t="s">
        <v>94</v>
      </c>
      <c r="D534" s="63" t="s">
        <v>11032</v>
      </c>
      <c r="E534" s="64" t="s">
        <v>68</v>
      </c>
      <c r="F534" s="75">
        <v>8607109328</v>
      </c>
      <c r="G534" s="66" t="s">
        <v>7809</v>
      </c>
      <c r="H534" s="61" t="s">
        <v>7249</v>
      </c>
    </row>
    <row r="535" spans="1:8" x14ac:dyDescent="0.25">
      <c r="A535" s="62">
        <v>534</v>
      </c>
      <c r="B535" s="62" t="s">
        <v>3526</v>
      </c>
      <c r="C535" s="100" t="s">
        <v>3527</v>
      </c>
      <c r="D535" s="63" t="s">
        <v>11032</v>
      </c>
      <c r="E535" s="64" t="s">
        <v>68</v>
      </c>
      <c r="F535" s="75">
        <v>7355347828</v>
      </c>
      <c r="G535" s="66" t="s">
        <v>7810</v>
      </c>
      <c r="H535" s="61" t="s">
        <v>7249</v>
      </c>
    </row>
    <row r="536" spans="1:8" x14ac:dyDescent="0.25">
      <c r="A536" s="62">
        <v>535</v>
      </c>
      <c r="B536" s="62" t="s">
        <v>3528</v>
      </c>
      <c r="C536" s="100" t="s">
        <v>3529</v>
      </c>
      <c r="D536" s="63" t="s">
        <v>11032</v>
      </c>
      <c r="E536" s="64" t="s">
        <v>68</v>
      </c>
      <c r="F536" s="75">
        <v>9110918267</v>
      </c>
      <c r="G536" s="66" t="s">
        <v>7811</v>
      </c>
      <c r="H536" s="61" t="s">
        <v>7249</v>
      </c>
    </row>
    <row r="537" spans="1:8" x14ac:dyDescent="0.25">
      <c r="A537" s="62">
        <v>536</v>
      </c>
      <c r="B537" s="62" t="s">
        <v>3534</v>
      </c>
      <c r="C537" s="100" t="s">
        <v>3535</v>
      </c>
      <c r="D537" s="63" t="s">
        <v>11032</v>
      </c>
      <c r="E537" s="64" t="s">
        <v>68</v>
      </c>
      <c r="F537" s="75">
        <v>8101311710</v>
      </c>
      <c r="G537" s="66" t="s">
        <v>7812</v>
      </c>
      <c r="H537" s="61" t="s">
        <v>7249</v>
      </c>
    </row>
    <row r="538" spans="1:8" x14ac:dyDescent="0.25">
      <c r="A538" s="62">
        <v>537</v>
      </c>
      <c r="B538" s="62" t="s">
        <v>3536</v>
      </c>
      <c r="C538" s="100" t="s">
        <v>3537</v>
      </c>
      <c r="D538" s="63" t="s">
        <v>11032</v>
      </c>
      <c r="E538" s="64" t="s">
        <v>68</v>
      </c>
      <c r="F538" s="75" t="e">
        <v>#N/A</v>
      </c>
      <c r="G538" s="66" t="s">
        <v>7813</v>
      </c>
      <c r="H538" s="61" t="s">
        <v>7249</v>
      </c>
    </row>
    <row r="539" spans="1:8" x14ac:dyDescent="0.25">
      <c r="A539" s="62">
        <v>538</v>
      </c>
      <c r="B539" s="62" t="s">
        <v>3538</v>
      </c>
      <c r="C539" s="100" t="s">
        <v>3539</v>
      </c>
      <c r="D539" s="63" t="s">
        <v>11032</v>
      </c>
      <c r="E539" s="64" t="s">
        <v>68</v>
      </c>
      <c r="F539" s="75">
        <v>9646219052</v>
      </c>
      <c r="G539" s="66" t="s">
        <v>7814</v>
      </c>
      <c r="H539" s="61" t="s">
        <v>7249</v>
      </c>
    </row>
    <row r="540" spans="1:8" x14ac:dyDescent="0.25">
      <c r="A540" s="62">
        <v>539</v>
      </c>
      <c r="B540" s="62" t="s">
        <v>3540</v>
      </c>
      <c r="C540" s="100" t="s">
        <v>3541</v>
      </c>
      <c r="D540" s="63" t="s">
        <v>11032</v>
      </c>
      <c r="E540" s="64" t="s">
        <v>68</v>
      </c>
      <c r="F540" s="75">
        <v>7876277700</v>
      </c>
      <c r="G540" s="66" t="s">
        <v>7815</v>
      </c>
      <c r="H540" s="61" t="s">
        <v>7249</v>
      </c>
    </row>
    <row r="541" spans="1:8" x14ac:dyDescent="0.25">
      <c r="A541" s="62">
        <v>540</v>
      </c>
      <c r="B541" s="62" t="s">
        <v>3542</v>
      </c>
      <c r="C541" s="100" t="s">
        <v>3543</v>
      </c>
      <c r="D541" s="63" t="s">
        <v>11032</v>
      </c>
      <c r="E541" s="64" t="s">
        <v>68</v>
      </c>
      <c r="F541" s="75">
        <v>7528824212</v>
      </c>
      <c r="G541" s="66" t="s">
        <v>7816</v>
      </c>
      <c r="H541" s="61" t="s">
        <v>7249</v>
      </c>
    </row>
    <row r="542" spans="1:8" x14ac:dyDescent="0.25">
      <c r="A542" s="62">
        <v>541</v>
      </c>
      <c r="B542" s="62" t="s">
        <v>3546</v>
      </c>
      <c r="C542" s="100" t="s">
        <v>3547</v>
      </c>
      <c r="D542" s="63" t="s">
        <v>11032</v>
      </c>
      <c r="E542" s="64" t="s">
        <v>68</v>
      </c>
      <c r="F542" s="75">
        <v>7858973780</v>
      </c>
      <c r="G542" s="66" t="s">
        <v>7817</v>
      </c>
      <c r="H542" s="61" t="s">
        <v>7249</v>
      </c>
    </row>
    <row r="543" spans="1:8" x14ac:dyDescent="0.25">
      <c r="A543" s="62">
        <v>542</v>
      </c>
      <c r="B543" s="62" t="s">
        <v>3550</v>
      </c>
      <c r="C543" s="100" t="s">
        <v>3551</v>
      </c>
      <c r="D543" s="63" t="s">
        <v>11032</v>
      </c>
      <c r="E543" s="64" t="s">
        <v>68</v>
      </c>
      <c r="F543" s="75">
        <v>9468330732</v>
      </c>
      <c r="G543" s="66" t="s">
        <v>7818</v>
      </c>
      <c r="H543" s="61" t="s">
        <v>7249</v>
      </c>
    </row>
    <row r="544" spans="1:8" x14ac:dyDescent="0.25">
      <c r="A544" s="62">
        <v>543</v>
      </c>
      <c r="B544" s="62" t="s">
        <v>3552</v>
      </c>
      <c r="C544" s="100" t="s">
        <v>3553</v>
      </c>
      <c r="D544" s="63" t="s">
        <v>11032</v>
      </c>
      <c r="E544" s="64" t="s">
        <v>68</v>
      </c>
      <c r="F544" s="75">
        <v>9779898119</v>
      </c>
      <c r="G544" s="66" t="s">
        <v>7819</v>
      </c>
      <c r="H544" s="61" t="s">
        <v>7249</v>
      </c>
    </row>
    <row r="545" spans="1:8" x14ac:dyDescent="0.25">
      <c r="A545" s="62">
        <v>544</v>
      </c>
      <c r="B545" s="62" t="s">
        <v>3554</v>
      </c>
      <c r="C545" s="100" t="s">
        <v>3555</v>
      </c>
      <c r="D545" s="63" t="s">
        <v>11032</v>
      </c>
      <c r="E545" s="64" t="s">
        <v>68</v>
      </c>
      <c r="F545" s="75">
        <v>8427256844</v>
      </c>
      <c r="G545" s="66" t="s">
        <v>7820</v>
      </c>
      <c r="H545" s="61" t="s">
        <v>7249</v>
      </c>
    </row>
    <row r="546" spans="1:8" x14ac:dyDescent="0.25">
      <c r="A546" s="62">
        <v>545</v>
      </c>
      <c r="B546" s="62" t="s">
        <v>3556</v>
      </c>
      <c r="C546" s="100" t="s">
        <v>2091</v>
      </c>
      <c r="D546" s="63" t="s">
        <v>11032</v>
      </c>
      <c r="E546" s="64" t="s">
        <v>68</v>
      </c>
      <c r="F546" s="75">
        <v>8968367667</v>
      </c>
      <c r="G546" s="66" t="s">
        <v>7821</v>
      </c>
      <c r="H546" s="61" t="s">
        <v>7249</v>
      </c>
    </row>
    <row r="547" spans="1:8" x14ac:dyDescent="0.25">
      <c r="A547" s="62">
        <v>546</v>
      </c>
      <c r="B547" s="62" t="s">
        <v>3557</v>
      </c>
      <c r="C547" s="100" t="s">
        <v>3558</v>
      </c>
      <c r="D547" s="63" t="s">
        <v>11032</v>
      </c>
      <c r="E547" s="64" t="s">
        <v>68</v>
      </c>
      <c r="F547" s="75" t="e">
        <v>#N/A</v>
      </c>
      <c r="G547" s="66" t="s">
        <v>7822</v>
      </c>
      <c r="H547" s="61" t="s">
        <v>7249</v>
      </c>
    </row>
    <row r="548" spans="1:8" x14ac:dyDescent="0.25">
      <c r="A548" s="62">
        <v>547</v>
      </c>
      <c r="B548" s="62" t="s">
        <v>3561</v>
      </c>
      <c r="C548" s="100" t="s">
        <v>3562</v>
      </c>
      <c r="D548" s="63" t="s">
        <v>11032</v>
      </c>
      <c r="E548" s="64" t="s">
        <v>68</v>
      </c>
      <c r="F548" s="75">
        <v>7814492852</v>
      </c>
      <c r="G548" s="66" t="s">
        <v>7823</v>
      </c>
      <c r="H548" s="61" t="s">
        <v>7249</v>
      </c>
    </row>
    <row r="549" spans="1:8" x14ac:dyDescent="0.25">
      <c r="A549" s="62">
        <v>548</v>
      </c>
      <c r="B549" s="62" t="s">
        <v>3563</v>
      </c>
      <c r="C549" s="100" t="s">
        <v>3564</v>
      </c>
      <c r="D549" s="63" t="s">
        <v>11032</v>
      </c>
      <c r="E549" s="64" t="s">
        <v>68</v>
      </c>
      <c r="F549" s="75">
        <v>9798225967</v>
      </c>
      <c r="G549" s="66" t="s">
        <v>7824</v>
      </c>
      <c r="H549" s="61" t="s">
        <v>7249</v>
      </c>
    </row>
    <row r="550" spans="1:8" x14ac:dyDescent="0.25">
      <c r="A550" s="62">
        <v>549</v>
      </c>
      <c r="B550" s="62" t="s">
        <v>3565</v>
      </c>
      <c r="C550" s="100" t="s">
        <v>3566</v>
      </c>
      <c r="D550" s="63" t="s">
        <v>11032</v>
      </c>
      <c r="E550" s="64" t="s">
        <v>68</v>
      </c>
      <c r="F550" s="75">
        <v>9815299558</v>
      </c>
      <c r="G550" s="66" t="s">
        <v>7825</v>
      </c>
      <c r="H550" s="61" t="s">
        <v>7249</v>
      </c>
    </row>
    <row r="551" spans="1:8" x14ac:dyDescent="0.25">
      <c r="A551" s="62">
        <v>550</v>
      </c>
      <c r="B551" s="62" t="s">
        <v>3569</v>
      </c>
      <c r="C551" s="100" t="s">
        <v>3570</v>
      </c>
      <c r="D551" s="63" t="s">
        <v>11032</v>
      </c>
      <c r="E551" s="64" t="s">
        <v>68</v>
      </c>
      <c r="F551" s="75">
        <v>8899808117</v>
      </c>
      <c r="G551" s="66" t="s">
        <v>7826</v>
      </c>
      <c r="H551" s="61" t="s">
        <v>7249</v>
      </c>
    </row>
    <row r="552" spans="1:8" x14ac:dyDescent="0.25">
      <c r="A552" s="62">
        <v>551</v>
      </c>
      <c r="B552" s="62" t="s">
        <v>3577</v>
      </c>
      <c r="C552" s="100" t="s">
        <v>3578</v>
      </c>
      <c r="D552" s="63" t="s">
        <v>11032</v>
      </c>
      <c r="E552" s="64" t="s">
        <v>68</v>
      </c>
      <c r="F552" s="75">
        <v>9528765580</v>
      </c>
      <c r="G552" s="66" t="s">
        <v>7827</v>
      </c>
      <c r="H552" s="61" t="s">
        <v>7249</v>
      </c>
    </row>
    <row r="553" spans="1:8" x14ac:dyDescent="0.25">
      <c r="A553" s="62">
        <v>552</v>
      </c>
      <c r="B553" s="62" t="s">
        <v>3579</v>
      </c>
      <c r="C553" s="100" t="s">
        <v>3580</v>
      </c>
      <c r="D553" s="63" t="s">
        <v>11032</v>
      </c>
      <c r="E553" s="64" t="s">
        <v>68</v>
      </c>
      <c r="F553" s="75">
        <v>7017750432</v>
      </c>
      <c r="G553" s="66" t="s">
        <v>7828</v>
      </c>
      <c r="H553" s="61" t="s">
        <v>7249</v>
      </c>
    </row>
    <row r="554" spans="1:8" x14ac:dyDescent="0.25">
      <c r="A554" s="62">
        <v>553</v>
      </c>
      <c r="B554" s="62" t="s">
        <v>3581</v>
      </c>
      <c r="C554" s="100" t="s">
        <v>3582</v>
      </c>
      <c r="D554" s="63" t="s">
        <v>11032</v>
      </c>
      <c r="E554" s="64" t="s">
        <v>68</v>
      </c>
      <c r="F554" s="75">
        <v>9045475880</v>
      </c>
      <c r="G554" s="66" t="s">
        <v>7829</v>
      </c>
      <c r="H554" s="61" t="s">
        <v>7249</v>
      </c>
    </row>
    <row r="555" spans="1:8" x14ac:dyDescent="0.25">
      <c r="A555" s="62">
        <v>554</v>
      </c>
      <c r="B555" s="62" t="s">
        <v>3583</v>
      </c>
      <c r="C555" s="100" t="s">
        <v>3584</v>
      </c>
      <c r="D555" s="63" t="s">
        <v>11032</v>
      </c>
      <c r="E555" s="64" t="s">
        <v>68</v>
      </c>
      <c r="F555" s="75" t="e">
        <v>#N/A</v>
      </c>
      <c r="G555" s="66" t="s">
        <v>7830</v>
      </c>
      <c r="H555" s="61" t="s">
        <v>7249</v>
      </c>
    </row>
    <row r="556" spans="1:8" x14ac:dyDescent="0.25">
      <c r="A556" s="62">
        <v>555</v>
      </c>
      <c r="B556" s="62" t="s">
        <v>3585</v>
      </c>
      <c r="C556" s="100" t="s">
        <v>3586</v>
      </c>
      <c r="D556" s="63" t="s">
        <v>11032</v>
      </c>
      <c r="E556" s="64" t="s">
        <v>68</v>
      </c>
      <c r="F556" s="75">
        <v>7990092171</v>
      </c>
      <c r="G556" s="66" t="s">
        <v>7831</v>
      </c>
      <c r="H556" s="61" t="s">
        <v>7249</v>
      </c>
    </row>
    <row r="557" spans="1:8" x14ac:dyDescent="0.25">
      <c r="A557" s="62">
        <v>556</v>
      </c>
      <c r="B557" s="62" t="s">
        <v>3594</v>
      </c>
      <c r="C557" s="100" t="s">
        <v>3595</v>
      </c>
      <c r="D557" s="63" t="s">
        <v>11032</v>
      </c>
      <c r="E557" s="64" t="s">
        <v>68</v>
      </c>
      <c r="F557" s="75">
        <v>7091068829</v>
      </c>
      <c r="G557" s="66" t="s">
        <v>7832</v>
      </c>
      <c r="H557" s="61" t="s">
        <v>7249</v>
      </c>
    </row>
    <row r="558" spans="1:8" x14ac:dyDescent="0.25">
      <c r="A558" s="62">
        <v>557</v>
      </c>
      <c r="B558" s="62" t="s">
        <v>3596</v>
      </c>
      <c r="C558" s="100" t="s">
        <v>3597</v>
      </c>
      <c r="D558" s="63" t="s">
        <v>11032</v>
      </c>
      <c r="E558" s="64" t="s">
        <v>68</v>
      </c>
      <c r="F558" s="75">
        <v>7300174860</v>
      </c>
      <c r="G558" s="66" t="s">
        <v>7833</v>
      </c>
      <c r="H558" s="61" t="s">
        <v>7249</v>
      </c>
    </row>
    <row r="559" spans="1:8" x14ac:dyDescent="0.25">
      <c r="A559" s="62">
        <v>558</v>
      </c>
      <c r="B559" s="62" t="s">
        <v>3598</v>
      </c>
      <c r="C559" s="100" t="s">
        <v>3599</v>
      </c>
      <c r="D559" s="63" t="s">
        <v>11032</v>
      </c>
      <c r="E559" s="64" t="s">
        <v>68</v>
      </c>
      <c r="F559" s="75">
        <v>9142776160</v>
      </c>
      <c r="G559" s="66" t="s">
        <v>7834</v>
      </c>
      <c r="H559" s="61" t="s">
        <v>7249</v>
      </c>
    </row>
    <row r="560" spans="1:8" x14ac:dyDescent="0.25">
      <c r="A560" s="62">
        <v>559</v>
      </c>
      <c r="B560" s="62" t="s">
        <v>3600</v>
      </c>
      <c r="C560" s="100" t="s">
        <v>3601</v>
      </c>
      <c r="D560" s="63" t="s">
        <v>11032</v>
      </c>
      <c r="E560" s="64" t="s">
        <v>68</v>
      </c>
      <c r="F560" s="75" t="e">
        <v>#N/A</v>
      </c>
      <c r="G560" s="66" t="s">
        <v>7835</v>
      </c>
      <c r="H560" s="61" t="s">
        <v>7249</v>
      </c>
    </row>
    <row r="561" spans="1:8" x14ac:dyDescent="0.25">
      <c r="A561" s="62">
        <v>560</v>
      </c>
      <c r="B561" s="62" t="s">
        <v>3602</v>
      </c>
      <c r="C561" s="100" t="s">
        <v>1498</v>
      </c>
      <c r="D561" s="63" t="s">
        <v>11032</v>
      </c>
      <c r="E561" s="64" t="s">
        <v>68</v>
      </c>
      <c r="F561" s="75">
        <v>9079019309</v>
      </c>
      <c r="G561" s="66" t="s">
        <v>7836</v>
      </c>
      <c r="H561" s="61" t="s">
        <v>7249</v>
      </c>
    </row>
    <row r="562" spans="1:8" x14ac:dyDescent="0.25">
      <c r="A562" s="62">
        <v>561</v>
      </c>
      <c r="B562" s="62" t="s">
        <v>4763</v>
      </c>
      <c r="C562" s="100" t="s">
        <v>301</v>
      </c>
      <c r="D562" s="63" t="s">
        <v>11033</v>
      </c>
      <c r="E562" s="64" t="s">
        <v>3</v>
      </c>
      <c r="F562" s="75">
        <v>8235244917</v>
      </c>
      <c r="G562" s="66" t="s">
        <v>7837</v>
      </c>
      <c r="H562" s="61" t="s">
        <v>7249</v>
      </c>
    </row>
    <row r="563" spans="1:8" x14ac:dyDescent="0.25">
      <c r="A563" s="62">
        <v>562</v>
      </c>
      <c r="B563" s="62" t="s">
        <v>3604</v>
      </c>
      <c r="C563" s="100" t="s">
        <v>933</v>
      </c>
      <c r="D563" s="63" t="s">
        <v>11033</v>
      </c>
      <c r="E563" s="64" t="s">
        <v>3</v>
      </c>
      <c r="F563" s="75">
        <v>9499162545</v>
      </c>
      <c r="G563" s="66" t="s">
        <v>7838</v>
      </c>
      <c r="H563" s="61" t="s">
        <v>7249</v>
      </c>
    </row>
    <row r="564" spans="1:8" x14ac:dyDescent="0.25">
      <c r="A564" s="62">
        <v>563</v>
      </c>
      <c r="B564" s="62" t="s">
        <v>3607</v>
      </c>
      <c r="C564" s="100" t="s">
        <v>3608</v>
      </c>
      <c r="D564" s="63" t="s">
        <v>11033</v>
      </c>
      <c r="E564" s="64" t="s">
        <v>3</v>
      </c>
      <c r="F564" s="75">
        <v>8603632091</v>
      </c>
      <c r="G564" s="66" t="s">
        <v>7839</v>
      </c>
      <c r="H564" s="61" t="s">
        <v>7249</v>
      </c>
    </row>
    <row r="565" spans="1:8" x14ac:dyDescent="0.25">
      <c r="A565" s="62">
        <v>564</v>
      </c>
      <c r="B565" s="62" t="s">
        <v>3609</v>
      </c>
      <c r="C565" s="100" t="s">
        <v>3610</v>
      </c>
      <c r="D565" s="63" t="s">
        <v>11033</v>
      </c>
      <c r="E565" s="64" t="s">
        <v>3</v>
      </c>
      <c r="F565" s="75">
        <v>9936000088</v>
      </c>
      <c r="G565" s="66" t="s">
        <v>7840</v>
      </c>
      <c r="H565" s="61" t="s">
        <v>7249</v>
      </c>
    </row>
    <row r="566" spans="1:8" x14ac:dyDescent="0.25">
      <c r="A566" s="62">
        <v>565</v>
      </c>
      <c r="B566" s="62" t="s">
        <v>3611</v>
      </c>
      <c r="C566" s="100" t="s">
        <v>3612</v>
      </c>
      <c r="D566" s="63" t="s">
        <v>11033</v>
      </c>
      <c r="E566" s="64" t="s">
        <v>3</v>
      </c>
      <c r="F566" s="75" t="e">
        <v>#N/A</v>
      </c>
      <c r="G566" s="66" t="s">
        <v>7841</v>
      </c>
      <c r="H566" s="61" t="s">
        <v>7249</v>
      </c>
    </row>
    <row r="567" spans="1:8" x14ac:dyDescent="0.25">
      <c r="A567" s="62">
        <v>566</v>
      </c>
      <c r="B567" s="62" t="s">
        <v>3613</v>
      </c>
      <c r="C567" s="100" t="s">
        <v>3614</v>
      </c>
      <c r="D567" s="63" t="s">
        <v>11033</v>
      </c>
      <c r="E567" s="64" t="s">
        <v>3</v>
      </c>
      <c r="F567" s="75">
        <v>7023349041</v>
      </c>
      <c r="G567" s="66" t="s">
        <v>7842</v>
      </c>
      <c r="H567" s="61" t="s">
        <v>7249</v>
      </c>
    </row>
    <row r="568" spans="1:8" x14ac:dyDescent="0.25">
      <c r="A568" s="62">
        <v>567</v>
      </c>
      <c r="B568" s="62" t="s">
        <v>3615</v>
      </c>
      <c r="C568" s="100" t="s">
        <v>3616</v>
      </c>
      <c r="D568" s="63" t="s">
        <v>11033</v>
      </c>
      <c r="E568" s="64" t="s">
        <v>3</v>
      </c>
      <c r="F568" s="75">
        <v>7761967937</v>
      </c>
      <c r="G568" s="66" t="s">
        <v>7843</v>
      </c>
      <c r="H568" s="61" t="s">
        <v>7249</v>
      </c>
    </row>
    <row r="569" spans="1:8" x14ac:dyDescent="0.25">
      <c r="A569" s="62">
        <v>568</v>
      </c>
      <c r="B569" s="62" t="s">
        <v>3617</v>
      </c>
      <c r="C569" s="100" t="s">
        <v>3618</v>
      </c>
      <c r="D569" s="63" t="s">
        <v>11033</v>
      </c>
      <c r="E569" s="64" t="s">
        <v>3</v>
      </c>
      <c r="F569" s="75">
        <v>6388426836</v>
      </c>
      <c r="G569" s="66" t="s">
        <v>7844</v>
      </c>
      <c r="H569" s="61" t="s">
        <v>7249</v>
      </c>
    </row>
    <row r="570" spans="1:8" x14ac:dyDescent="0.25">
      <c r="A570" s="62">
        <v>569</v>
      </c>
      <c r="B570" s="62" t="s">
        <v>3623</v>
      </c>
      <c r="C570" s="100" t="s">
        <v>3624</v>
      </c>
      <c r="D570" s="63" t="s">
        <v>11033</v>
      </c>
      <c r="E570" s="64" t="s">
        <v>3</v>
      </c>
      <c r="F570" s="75">
        <v>9304292055</v>
      </c>
      <c r="G570" s="66" t="s">
        <v>7845</v>
      </c>
      <c r="H570" s="61" t="s">
        <v>7249</v>
      </c>
    </row>
    <row r="571" spans="1:8" x14ac:dyDescent="0.25">
      <c r="A571" s="62">
        <v>570</v>
      </c>
      <c r="B571" s="62" t="s">
        <v>3627</v>
      </c>
      <c r="C571" s="100" t="s">
        <v>3628</v>
      </c>
      <c r="D571" s="63" t="s">
        <v>11033</v>
      </c>
      <c r="E571" s="64" t="s">
        <v>3</v>
      </c>
      <c r="F571" s="75">
        <v>9116715169</v>
      </c>
      <c r="G571" s="66" t="s">
        <v>7846</v>
      </c>
      <c r="H571" s="61" t="s">
        <v>7249</v>
      </c>
    </row>
    <row r="572" spans="1:8" x14ac:dyDescent="0.25">
      <c r="A572" s="62">
        <v>571</v>
      </c>
      <c r="B572" s="62" t="s">
        <v>3629</v>
      </c>
      <c r="C572" s="100" t="s">
        <v>3630</v>
      </c>
      <c r="D572" s="63" t="s">
        <v>11033</v>
      </c>
      <c r="E572" s="64" t="s">
        <v>3</v>
      </c>
      <c r="F572" s="75">
        <v>8102432676</v>
      </c>
      <c r="G572" s="66" t="s">
        <v>7847</v>
      </c>
      <c r="H572" s="61" t="s">
        <v>7249</v>
      </c>
    </row>
    <row r="573" spans="1:8" x14ac:dyDescent="0.25">
      <c r="A573" s="62">
        <v>572</v>
      </c>
      <c r="B573" s="62" t="s">
        <v>3632</v>
      </c>
      <c r="C573" s="100" t="s">
        <v>3633</v>
      </c>
      <c r="D573" s="63" t="s">
        <v>11033</v>
      </c>
      <c r="E573" s="64" t="s">
        <v>3</v>
      </c>
      <c r="F573" s="75">
        <v>7902038490</v>
      </c>
      <c r="G573" s="66" t="s">
        <v>7848</v>
      </c>
      <c r="H573" s="61" t="s">
        <v>7249</v>
      </c>
    </row>
    <row r="574" spans="1:8" x14ac:dyDescent="0.25">
      <c r="A574" s="62">
        <v>573</v>
      </c>
      <c r="B574" s="62" t="s">
        <v>3636</v>
      </c>
      <c r="C574" s="100" t="s">
        <v>3637</v>
      </c>
      <c r="D574" s="63" t="s">
        <v>11033</v>
      </c>
      <c r="E574" s="64" t="s">
        <v>3</v>
      </c>
      <c r="F574" s="75">
        <v>9717252065</v>
      </c>
      <c r="G574" s="66" t="s">
        <v>7849</v>
      </c>
      <c r="H574" s="61" t="s">
        <v>7249</v>
      </c>
    </row>
    <row r="575" spans="1:8" x14ac:dyDescent="0.25">
      <c r="A575" s="62">
        <v>574</v>
      </c>
      <c r="B575" s="62" t="s">
        <v>3638</v>
      </c>
      <c r="C575" s="100" t="s">
        <v>1125</v>
      </c>
      <c r="D575" s="63" t="s">
        <v>11033</v>
      </c>
      <c r="E575" s="64" t="s">
        <v>3</v>
      </c>
      <c r="F575" s="75" t="e">
        <v>#N/A</v>
      </c>
      <c r="G575" s="66" t="s">
        <v>7850</v>
      </c>
      <c r="H575" s="61" t="s">
        <v>7249</v>
      </c>
    </row>
    <row r="576" spans="1:8" x14ac:dyDescent="0.25">
      <c r="A576" s="62">
        <v>575</v>
      </c>
      <c r="B576" s="62" t="s">
        <v>3639</v>
      </c>
      <c r="C576" s="100" t="s">
        <v>3640</v>
      </c>
      <c r="D576" s="63" t="s">
        <v>11033</v>
      </c>
      <c r="E576" s="64" t="s">
        <v>3</v>
      </c>
      <c r="F576" s="75">
        <v>7004208176</v>
      </c>
      <c r="G576" s="66" t="s">
        <v>7851</v>
      </c>
      <c r="H576" s="61" t="s">
        <v>7249</v>
      </c>
    </row>
    <row r="577" spans="1:8" x14ac:dyDescent="0.25">
      <c r="A577" s="62">
        <v>576</v>
      </c>
      <c r="B577" s="62" t="s">
        <v>3644</v>
      </c>
      <c r="C577" s="100" t="s">
        <v>3645</v>
      </c>
      <c r="D577" s="63" t="s">
        <v>11033</v>
      </c>
      <c r="E577" s="64" t="s">
        <v>3</v>
      </c>
      <c r="F577" s="75">
        <v>7589147741</v>
      </c>
      <c r="G577" s="66" t="s">
        <v>7852</v>
      </c>
      <c r="H577" s="61" t="s">
        <v>7249</v>
      </c>
    </row>
    <row r="578" spans="1:8" x14ac:dyDescent="0.25">
      <c r="A578" s="62">
        <v>577</v>
      </c>
      <c r="B578" s="62" t="s">
        <v>3646</v>
      </c>
      <c r="C578" s="100" t="s">
        <v>3647</v>
      </c>
      <c r="D578" s="63" t="s">
        <v>11033</v>
      </c>
      <c r="E578" s="64" t="s">
        <v>3</v>
      </c>
      <c r="F578" s="75">
        <v>7007234312</v>
      </c>
      <c r="G578" s="66" t="s">
        <v>7853</v>
      </c>
      <c r="H578" s="61" t="s">
        <v>7249</v>
      </c>
    </row>
    <row r="579" spans="1:8" x14ac:dyDescent="0.25">
      <c r="A579" s="62">
        <v>578</v>
      </c>
      <c r="B579" s="62" t="s">
        <v>3648</v>
      </c>
      <c r="C579" s="100" t="s">
        <v>3649</v>
      </c>
      <c r="D579" s="63" t="s">
        <v>11033</v>
      </c>
      <c r="E579" s="64" t="s">
        <v>3</v>
      </c>
      <c r="F579" s="75">
        <v>7020882455</v>
      </c>
      <c r="G579" s="66" t="s">
        <v>7854</v>
      </c>
      <c r="H579" s="61" t="s">
        <v>7249</v>
      </c>
    </row>
    <row r="580" spans="1:8" x14ac:dyDescent="0.25">
      <c r="A580" s="62">
        <v>579</v>
      </c>
      <c r="B580" s="62" t="s">
        <v>3650</v>
      </c>
      <c r="C580" s="100" t="s">
        <v>3651</v>
      </c>
      <c r="D580" s="63" t="s">
        <v>11033</v>
      </c>
      <c r="E580" s="64" t="s">
        <v>3</v>
      </c>
      <c r="F580" s="75">
        <v>8930402352</v>
      </c>
      <c r="G580" s="66" t="s">
        <v>7855</v>
      </c>
      <c r="H580" s="61" t="s">
        <v>7249</v>
      </c>
    </row>
    <row r="581" spans="1:8" x14ac:dyDescent="0.25">
      <c r="A581" s="62">
        <v>580</v>
      </c>
      <c r="B581" s="62" t="s">
        <v>3660</v>
      </c>
      <c r="C581" s="100" t="s">
        <v>3661</v>
      </c>
      <c r="D581" s="63" t="s">
        <v>11033</v>
      </c>
      <c r="E581" s="64" t="s">
        <v>3</v>
      </c>
      <c r="F581" s="75">
        <v>9056664299</v>
      </c>
      <c r="G581" s="66" t="s">
        <v>7856</v>
      </c>
      <c r="H581" s="61" t="s">
        <v>7249</v>
      </c>
    </row>
    <row r="582" spans="1:8" x14ac:dyDescent="0.25">
      <c r="A582" s="62">
        <v>581</v>
      </c>
      <c r="B582" s="62" t="s">
        <v>3666</v>
      </c>
      <c r="C582" s="100" t="s">
        <v>3667</v>
      </c>
      <c r="D582" s="63" t="s">
        <v>11033</v>
      </c>
      <c r="E582" s="64" t="s">
        <v>3</v>
      </c>
      <c r="F582" s="75" t="e">
        <v>#N/A</v>
      </c>
      <c r="G582" s="66" t="s">
        <v>7857</v>
      </c>
      <c r="H582" s="61" t="s">
        <v>7249</v>
      </c>
    </row>
    <row r="583" spans="1:8" x14ac:dyDescent="0.25">
      <c r="A583" s="62">
        <v>582</v>
      </c>
      <c r="B583" s="62" t="s">
        <v>3671</v>
      </c>
      <c r="C583" s="100" t="s">
        <v>3672</v>
      </c>
      <c r="D583" s="63" t="s">
        <v>11033</v>
      </c>
      <c r="E583" s="64" t="s">
        <v>3</v>
      </c>
      <c r="F583" s="75">
        <v>9311028245</v>
      </c>
      <c r="G583" s="66" t="s">
        <v>7858</v>
      </c>
      <c r="H583" s="61" t="s">
        <v>7249</v>
      </c>
    </row>
    <row r="584" spans="1:8" x14ac:dyDescent="0.25">
      <c r="A584" s="62">
        <v>583</v>
      </c>
      <c r="B584" s="62" t="s">
        <v>3673</v>
      </c>
      <c r="C584" s="100" t="s">
        <v>3674</v>
      </c>
      <c r="D584" s="63" t="s">
        <v>11033</v>
      </c>
      <c r="E584" s="64" t="s">
        <v>3</v>
      </c>
      <c r="F584" s="75">
        <v>9319649968</v>
      </c>
      <c r="G584" s="66" t="s">
        <v>7859</v>
      </c>
      <c r="H584" s="61" t="s">
        <v>7249</v>
      </c>
    </row>
    <row r="585" spans="1:8" x14ac:dyDescent="0.25">
      <c r="A585" s="62">
        <v>584</v>
      </c>
      <c r="B585" s="62" t="s">
        <v>3681</v>
      </c>
      <c r="C585" s="100" t="s">
        <v>3682</v>
      </c>
      <c r="D585" s="63" t="s">
        <v>11033</v>
      </c>
      <c r="E585" s="64" t="s">
        <v>3</v>
      </c>
      <c r="F585" s="75">
        <v>9015121038</v>
      </c>
      <c r="G585" s="66" t="s">
        <v>7860</v>
      </c>
      <c r="H585" s="61" t="s">
        <v>7249</v>
      </c>
    </row>
    <row r="586" spans="1:8" x14ac:dyDescent="0.25">
      <c r="A586" s="62">
        <v>585</v>
      </c>
      <c r="B586" s="62" t="s">
        <v>3683</v>
      </c>
      <c r="C586" s="100" t="s">
        <v>3684</v>
      </c>
      <c r="D586" s="63" t="s">
        <v>11033</v>
      </c>
      <c r="E586" s="64" t="s">
        <v>3</v>
      </c>
      <c r="F586" s="75" t="s">
        <v>7861</v>
      </c>
      <c r="G586" s="66" t="s">
        <v>7862</v>
      </c>
      <c r="H586" s="61" t="s">
        <v>7249</v>
      </c>
    </row>
    <row r="587" spans="1:8" x14ac:dyDescent="0.25">
      <c r="A587" s="62">
        <v>586</v>
      </c>
      <c r="B587" s="62" t="s">
        <v>3685</v>
      </c>
      <c r="C587" s="100" t="s">
        <v>3686</v>
      </c>
      <c r="D587" s="63" t="s">
        <v>11033</v>
      </c>
      <c r="E587" s="64" t="s">
        <v>3</v>
      </c>
      <c r="F587" s="75">
        <v>8429164415</v>
      </c>
      <c r="G587" s="66" t="s">
        <v>7863</v>
      </c>
      <c r="H587" s="61" t="s">
        <v>7249</v>
      </c>
    </row>
    <row r="588" spans="1:8" x14ac:dyDescent="0.25">
      <c r="A588" s="62">
        <v>587</v>
      </c>
      <c r="B588" s="62" t="s">
        <v>3687</v>
      </c>
      <c r="C588" s="100" t="s">
        <v>145</v>
      </c>
      <c r="D588" s="63" t="s">
        <v>11033</v>
      </c>
      <c r="E588" s="64" t="s">
        <v>3</v>
      </c>
      <c r="F588" s="75">
        <v>8053493515</v>
      </c>
      <c r="G588" s="66" t="s">
        <v>7864</v>
      </c>
      <c r="H588" s="61" t="s">
        <v>7249</v>
      </c>
    </row>
    <row r="589" spans="1:8" x14ac:dyDescent="0.25">
      <c r="A589" s="62">
        <v>588</v>
      </c>
      <c r="B589" s="62" t="s">
        <v>3688</v>
      </c>
      <c r="C589" s="100" t="s">
        <v>3689</v>
      </c>
      <c r="D589" s="63" t="s">
        <v>11033</v>
      </c>
      <c r="E589" s="64" t="s">
        <v>3</v>
      </c>
      <c r="F589" s="75">
        <v>6392276906</v>
      </c>
      <c r="G589" s="66" t="s">
        <v>7865</v>
      </c>
      <c r="H589" s="61" t="s">
        <v>7249</v>
      </c>
    </row>
    <row r="590" spans="1:8" x14ac:dyDescent="0.25">
      <c r="A590" s="62">
        <v>589</v>
      </c>
      <c r="B590" s="62" t="s">
        <v>3692</v>
      </c>
      <c r="C590" s="100" t="s">
        <v>3693</v>
      </c>
      <c r="D590" s="63" t="s">
        <v>11033</v>
      </c>
      <c r="E590" s="64" t="s">
        <v>3</v>
      </c>
      <c r="F590" s="75">
        <v>7619861331</v>
      </c>
      <c r="G590" s="66" t="s">
        <v>7866</v>
      </c>
      <c r="H590" s="61" t="s">
        <v>7249</v>
      </c>
    </row>
    <row r="591" spans="1:8" x14ac:dyDescent="0.25">
      <c r="A591" s="62">
        <v>590</v>
      </c>
      <c r="B591" s="62" t="s">
        <v>3700</v>
      </c>
      <c r="C591" s="100" t="s">
        <v>1328</v>
      </c>
      <c r="D591" s="63" t="s">
        <v>11033</v>
      </c>
      <c r="E591" s="64" t="s">
        <v>3</v>
      </c>
      <c r="F591" s="75">
        <v>8294188813</v>
      </c>
      <c r="G591" s="66" t="s">
        <v>7867</v>
      </c>
      <c r="H591" s="61" t="s">
        <v>7249</v>
      </c>
    </row>
    <row r="592" spans="1:8" x14ac:dyDescent="0.25">
      <c r="A592" s="62">
        <v>591</v>
      </c>
      <c r="B592" s="62" t="s">
        <v>3701</v>
      </c>
      <c r="C592" s="100" t="s">
        <v>3702</v>
      </c>
      <c r="D592" s="63" t="s">
        <v>11033</v>
      </c>
      <c r="E592" s="64" t="s">
        <v>3</v>
      </c>
      <c r="F592" s="75">
        <v>7717702528</v>
      </c>
      <c r="G592" s="66" t="s">
        <v>7868</v>
      </c>
      <c r="H592" s="61" t="s">
        <v>7249</v>
      </c>
    </row>
    <row r="593" spans="1:8" x14ac:dyDescent="0.25">
      <c r="A593" s="62">
        <v>592</v>
      </c>
      <c r="B593" s="62" t="s">
        <v>3705</v>
      </c>
      <c r="C593" s="100" t="s">
        <v>3706</v>
      </c>
      <c r="D593" s="63" t="s">
        <v>11033</v>
      </c>
      <c r="E593" s="64" t="s">
        <v>3</v>
      </c>
      <c r="F593" s="75">
        <v>9798711872</v>
      </c>
      <c r="G593" s="66" t="s">
        <v>7869</v>
      </c>
      <c r="H593" s="61" t="s">
        <v>7249</v>
      </c>
    </row>
    <row r="594" spans="1:8" x14ac:dyDescent="0.25">
      <c r="A594" s="62">
        <v>593</v>
      </c>
      <c r="B594" s="62" t="s">
        <v>3707</v>
      </c>
      <c r="C594" s="100" t="s">
        <v>1744</v>
      </c>
      <c r="D594" s="63" t="s">
        <v>11033</v>
      </c>
      <c r="E594" s="64" t="s">
        <v>3</v>
      </c>
      <c r="F594" s="75">
        <v>8340125515</v>
      </c>
      <c r="G594" s="66" t="s">
        <v>7870</v>
      </c>
      <c r="H594" s="61" t="s">
        <v>7249</v>
      </c>
    </row>
    <row r="595" spans="1:8" x14ac:dyDescent="0.25">
      <c r="A595" s="62">
        <v>594</v>
      </c>
      <c r="B595" s="70" t="s">
        <v>3708</v>
      </c>
      <c r="C595" s="100" t="s">
        <v>1038</v>
      </c>
      <c r="D595" s="63" t="s">
        <v>11033</v>
      </c>
      <c r="E595" s="64" t="s">
        <v>3</v>
      </c>
      <c r="F595" s="75">
        <v>8053730102</v>
      </c>
      <c r="G595" s="66" t="s">
        <v>7871</v>
      </c>
      <c r="H595" s="61" t="s">
        <v>7249</v>
      </c>
    </row>
    <row r="596" spans="1:8" x14ac:dyDescent="0.25">
      <c r="A596" s="62">
        <v>595</v>
      </c>
      <c r="B596" s="62" t="s">
        <v>3709</v>
      </c>
      <c r="C596" s="100" t="s">
        <v>1877</v>
      </c>
      <c r="D596" s="63" t="s">
        <v>11033</v>
      </c>
      <c r="E596" s="64" t="s">
        <v>3</v>
      </c>
      <c r="F596" s="75">
        <v>6396941622</v>
      </c>
      <c r="G596" s="66" t="s">
        <v>7872</v>
      </c>
      <c r="H596" s="61" t="s">
        <v>7249</v>
      </c>
    </row>
    <row r="597" spans="1:8" x14ac:dyDescent="0.25">
      <c r="A597" s="62">
        <v>596</v>
      </c>
      <c r="B597" s="62" t="s">
        <v>3714</v>
      </c>
      <c r="C597" s="100" t="s">
        <v>3715</v>
      </c>
      <c r="D597" s="63" t="s">
        <v>11033</v>
      </c>
      <c r="E597" s="64" t="s">
        <v>3</v>
      </c>
      <c r="F597" s="75">
        <v>9470341480</v>
      </c>
      <c r="G597" s="66" t="s">
        <v>7873</v>
      </c>
      <c r="H597" s="61" t="s">
        <v>7249</v>
      </c>
    </row>
    <row r="598" spans="1:8" x14ac:dyDescent="0.25">
      <c r="A598" s="62">
        <v>597</v>
      </c>
      <c r="B598" s="62" t="s">
        <v>3716</v>
      </c>
      <c r="C598" s="100" t="s">
        <v>3717</v>
      </c>
      <c r="D598" s="63" t="s">
        <v>11033</v>
      </c>
      <c r="E598" s="64" t="s">
        <v>3</v>
      </c>
      <c r="F598" s="75">
        <v>7027402796</v>
      </c>
      <c r="G598" s="66" t="s">
        <v>7874</v>
      </c>
      <c r="H598" s="61" t="s">
        <v>7249</v>
      </c>
    </row>
    <row r="599" spans="1:8" x14ac:dyDescent="0.25">
      <c r="A599" s="62">
        <v>598</v>
      </c>
      <c r="B599" s="62" t="s">
        <v>3718</v>
      </c>
      <c r="C599" s="100" t="s">
        <v>3719</v>
      </c>
      <c r="D599" s="63" t="s">
        <v>11033</v>
      </c>
      <c r="E599" s="64" t="s">
        <v>3</v>
      </c>
      <c r="F599" s="75">
        <v>8955125674</v>
      </c>
      <c r="G599" s="66" t="s">
        <v>7875</v>
      </c>
      <c r="H599" s="61" t="s">
        <v>7249</v>
      </c>
    </row>
    <row r="600" spans="1:8" x14ac:dyDescent="0.25">
      <c r="A600" s="62">
        <v>599</v>
      </c>
      <c r="B600" s="62" t="s">
        <v>3721</v>
      </c>
      <c r="C600" s="100" t="s">
        <v>3722</v>
      </c>
      <c r="D600" s="63" t="s">
        <v>11033</v>
      </c>
      <c r="E600" s="64" t="s">
        <v>3</v>
      </c>
      <c r="F600" s="75">
        <v>9304543166</v>
      </c>
      <c r="G600" s="66" t="s">
        <v>7876</v>
      </c>
      <c r="H600" s="61" t="s">
        <v>7249</v>
      </c>
    </row>
    <row r="601" spans="1:8" x14ac:dyDescent="0.25">
      <c r="A601" s="62">
        <v>600</v>
      </c>
      <c r="B601" s="62" t="s">
        <v>3723</v>
      </c>
      <c r="C601" s="100" t="s">
        <v>3724</v>
      </c>
      <c r="D601" s="63" t="s">
        <v>11033</v>
      </c>
      <c r="E601" s="64" t="s">
        <v>3</v>
      </c>
      <c r="F601" s="75">
        <v>9027482089</v>
      </c>
      <c r="G601" s="66" t="s">
        <v>7877</v>
      </c>
      <c r="H601" s="61" t="s">
        <v>7249</v>
      </c>
    </row>
    <row r="602" spans="1:8" x14ac:dyDescent="0.25">
      <c r="A602" s="62">
        <v>601</v>
      </c>
      <c r="B602" s="62" t="s">
        <v>3725</v>
      </c>
      <c r="C602" s="100" t="s">
        <v>3726</v>
      </c>
      <c r="D602" s="63" t="s">
        <v>11033</v>
      </c>
      <c r="E602" s="64" t="s">
        <v>68</v>
      </c>
      <c r="F602" s="75">
        <v>7231950617</v>
      </c>
      <c r="G602" s="66" t="s">
        <v>7878</v>
      </c>
      <c r="H602" s="61" t="s">
        <v>7249</v>
      </c>
    </row>
    <row r="603" spans="1:8" x14ac:dyDescent="0.25">
      <c r="A603" s="62">
        <v>602</v>
      </c>
      <c r="B603" s="62" t="s">
        <v>3727</v>
      </c>
      <c r="C603" s="100" t="s">
        <v>3728</v>
      </c>
      <c r="D603" s="63" t="s">
        <v>11033</v>
      </c>
      <c r="E603" s="64" t="s">
        <v>68</v>
      </c>
      <c r="F603" s="75">
        <v>8210016166</v>
      </c>
      <c r="G603" s="66" t="s">
        <v>7879</v>
      </c>
      <c r="H603" s="61" t="s">
        <v>7249</v>
      </c>
    </row>
    <row r="604" spans="1:8" x14ac:dyDescent="0.25">
      <c r="A604" s="62">
        <v>603</v>
      </c>
      <c r="B604" s="62" t="s">
        <v>3733</v>
      </c>
      <c r="C604" s="100" t="s">
        <v>3734</v>
      </c>
      <c r="D604" s="63" t="s">
        <v>11033</v>
      </c>
      <c r="E604" s="64" t="s">
        <v>68</v>
      </c>
      <c r="F604" s="75" t="e">
        <v>#N/A</v>
      </c>
      <c r="G604" s="66" t="s">
        <v>7880</v>
      </c>
      <c r="H604" s="61" t="s">
        <v>7249</v>
      </c>
    </row>
    <row r="605" spans="1:8" x14ac:dyDescent="0.25">
      <c r="A605" s="62">
        <v>604</v>
      </c>
      <c r="B605" s="62" t="s">
        <v>4768</v>
      </c>
      <c r="C605" s="100" t="s">
        <v>4769</v>
      </c>
      <c r="D605" s="63" t="s">
        <v>11033</v>
      </c>
      <c r="E605" s="64" t="s">
        <v>68</v>
      </c>
      <c r="F605" s="75">
        <v>7876008822</v>
      </c>
      <c r="G605" s="66" t="s">
        <v>7881</v>
      </c>
      <c r="H605" s="61" t="s">
        <v>7249</v>
      </c>
    </row>
    <row r="606" spans="1:8" x14ac:dyDescent="0.25">
      <c r="A606" s="62">
        <v>605</v>
      </c>
      <c r="B606" s="62" t="s">
        <v>3737</v>
      </c>
      <c r="C606" s="100" t="s">
        <v>3738</v>
      </c>
      <c r="D606" s="63" t="s">
        <v>11033</v>
      </c>
      <c r="E606" s="64" t="s">
        <v>68</v>
      </c>
      <c r="F606" s="75">
        <v>8082745614</v>
      </c>
      <c r="G606" s="66" t="s">
        <v>7882</v>
      </c>
      <c r="H606" s="61" t="s">
        <v>7249</v>
      </c>
    </row>
    <row r="607" spans="1:8" x14ac:dyDescent="0.25">
      <c r="A607" s="62">
        <v>606</v>
      </c>
      <c r="B607" s="62" t="s">
        <v>3739</v>
      </c>
      <c r="C607" s="100" t="s">
        <v>1805</v>
      </c>
      <c r="D607" s="63" t="s">
        <v>11033</v>
      </c>
      <c r="E607" s="64" t="s">
        <v>68</v>
      </c>
      <c r="F607" s="75">
        <v>9719144084</v>
      </c>
      <c r="G607" s="66" t="s">
        <v>7883</v>
      </c>
      <c r="H607" s="61" t="s">
        <v>7249</v>
      </c>
    </row>
    <row r="608" spans="1:8" x14ac:dyDescent="0.25">
      <c r="A608" s="62">
        <v>607</v>
      </c>
      <c r="B608" s="62" t="s">
        <v>3740</v>
      </c>
      <c r="C608" s="100" t="s">
        <v>3741</v>
      </c>
      <c r="D608" s="63" t="s">
        <v>11033</v>
      </c>
      <c r="E608" s="64" t="s">
        <v>68</v>
      </c>
      <c r="F608" s="75">
        <v>6006273691</v>
      </c>
      <c r="G608" s="66" t="s">
        <v>7884</v>
      </c>
      <c r="H608" s="61" t="s">
        <v>7249</v>
      </c>
    </row>
    <row r="609" spans="1:8" x14ac:dyDescent="0.25">
      <c r="A609" s="62">
        <v>608</v>
      </c>
      <c r="B609" s="62" t="s">
        <v>3744</v>
      </c>
      <c r="C609" s="100" t="s">
        <v>3745</v>
      </c>
      <c r="D609" s="63" t="s">
        <v>11033</v>
      </c>
      <c r="E609" s="64" t="s">
        <v>68</v>
      </c>
      <c r="F609" s="75">
        <v>8295672707</v>
      </c>
      <c r="G609" s="66" t="s">
        <v>7885</v>
      </c>
      <c r="H609" s="61" t="s">
        <v>7249</v>
      </c>
    </row>
    <row r="610" spans="1:8" x14ac:dyDescent="0.25">
      <c r="A610" s="62">
        <v>609</v>
      </c>
      <c r="B610" s="62" t="s">
        <v>3748</v>
      </c>
      <c r="C610" s="100" t="s">
        <v>3749</v>
      </c>
      <c r="D610" s="63" t="s">
        <v>11033</v>
      </c>
      <c r="E610" s="64" t="s">
        <v>68</v>
      </c>
      <c r="F610" s="75">
        <v>7015059967</v>
      </c>
      <c r="G610" s="66" t="s">
        <v>7886</v>
      </c>
      <c r="H610" s="61" t="s">
        <v>7249</v>
      </c>
    </row>
    <row r="611" spans="1:8" x14ac:dyDescent="0.25">
      <c r="A611" s="62">
        <v>610</v>
      </c>
      <c r="B611" s="62" t="s">
        <v>3750</v>
      </c>
      <c r="C611" s="100" t="s">
        <v>3751</v>
      </c>
      <c r="D611" s="63" t="s">
        <v>11033</v>
      </c>
      <c r="E611" s="64" t="s">
        <v>68</v>
      </c>
      <c r="F611" s="75">
        <v>6378963945</v>
      </c>
      <c r="G611" s="66" t="s">
        <v>7887</v>
      </c>
      <c r="H611" s="61" t="s">
        <v>7249</v>
      </c>
    </row>
    <row r="612" spans="1:8" x14ac:dyDescent="0.25">
      <c r="A612" s="62">
        <v>611</v>
      </c>
      <c r="B612" s="62" t="s">
        <v>3753</v>
      </c>
      <c r="C612" s="100" t="s">
        <v>3754</v>
      </c>
      <c r="D612" s="63" t="s">
        <v>11033</v>
      </c>
      <c r="E612" s="64" t="s">
        <v>68</v>
      </c>
      <c r="F612" s="75">
        <v>7985813234</v>
      </c>
      <c r="G612" s="66" t="s">
        <v>7888</v>
      </c>
      <c r="H612" s="61" t="s">
        <v>7249</v>
      </c>
    </row>
    <row r="613" spans="1:8" x14ac:dyDescent="0.25">
      <c r="A613" s="62">
        <v>612</v>
      </c>
      <c r="B613" s="62" t="s">
        <v>3755</v>
      </c>
      <c r="C613" s="100" t="s">
        <v>3756</v>
      </c>
      <c r="D613" s="63" t="s">
        <v>11033</v>
      </c>
      <c r="E613" s="64" t="s">
        <v>68</v>
      </c>
      <c r="F613" s="75">
        <v>9392600391</v>
      </c>
      <c r="G613" s="66" t="s">
        <v>7889</v>
      </c>
      <c r="H613" s="61" t="s">
        <v>7249</v>
      </c>
    </row>
    <row r="614" spans="1:8" x14ac:dyDescent="0.25">
      <c r="A614" s="62">
        <v>613</v>
      </c>
      <c r="B614" s="62" t="s">
        <v>3757</v>
      </c>
      <c r="C614" s="100" t="s">
        <v>3758</v>
      </c>
      <c r="D614" s="63" t="s">
        <v>11033</v>
      </c>
      <c r="E614" s="64" t="s">
        <v>68</v>
      </c>
      <c r="F614" s="75">
        <v>9142104921</v>
      </c>
      <c r="G614" s="66" t="s">
        <v>7890</v>
      </c>
      <c r="H614" s="61" t="s">
        <v>7249</v>
      </c>
    </row>
    <row r="615" spans="1:8" x14ac:dyDescent="0.25">
      <c r="A615" s="62">
        <v>614</v>
      </c>
      <c r="B615" s="62" t="s">
        <v>3760</v>
      </c>
      <c r="C615" s="100" t="s">
        <v>3761</v>
      </c>
      <c r="D615" s="63" t="s">
        <v>11033</v>
      </c>
      <c r="E615" s="64" t="s">
        <v>68</v>
      </c>
      <c r="F615" s="75">
        <v>8544881995</v>
      </c>
      <c r="G615" s="66" t="s">
        <v>7891</v>
      </c>
      <c r="H615" s="61" t="s">
        <v>7249</v>
      </c>
    </row>
    <row r="616" spans="1:8" x14ac:dyDescent="0.25">
      <c r="A616" s="62">
        <v>615</v>
      </c>
      <c r="B616" s="62" t="s">
        <v>3764</v>
      </c>
      <c r="C616" s="100" t="s">
        <v>3765</v>
      </c>
      <c r="D616" s="63" t="s">
        <v>11033</v>
      </c>
      <c r="E616" s="64" t="s">
        <v>68</v>
      </c>
      <c r="F616" s="75" t="e">
        <v>#N/A</v>
      </c>
      <c r="G616" s="66" t="s">
        <v>7892</v>
      </c>
      <c r="H616" s="61" t="s">
        <v>7249</v>
      </c>
    </row>
    <row r="617" spans="1:8" x14ac:dyDescent="0.25">
      <c r="A617" s="62">
        <v>616</v>
      </c>
      <c r="B617" s="62" t="s">
        <v>3766</v>
      </c>
      <c r="C617" s="100" t="s">
        <v>3767</v>
      </c>
      <c r="D617" s="63" t="s">
        <v>11033</v>
      </c>
      <c r="E617" s="64" t="s">
        <v>68</v>
      </c>
      <c r="F617" s="75">
        <v>6392609366</v>
      </c>
      <c r="G617" s="66" t="s">
        <v>7893</v>
      </c>
      <c r="H617" s="61" t="s">
        <v>7249</v>
      </c>
    </row>
    <row r="618" spans="1:8" x14ac:dyDescent="0.25">
      <c r="A618" s="62">
        <v>617</v>
      </c>
      <c r="B618" s="70" t="s">
        <v>3770</v>
      </c>
      <c r="C618" s="100" t="s">
        <v>3771</v>
      </c>
      <c r="D618" s="63" t="s">
        <v>11033</v>
      </c>
      <c r="E618" s="64" t="s">
        <v>68</v>
      </c>
      <c r="F618" s="75">
        <v>9413458229</v>
      </c>
      <c r="G618" s="66" t="s">
        <v>7894</v>
      </c>
      <c r="H618" s="61" t="s">
        <v>7249</v>
      </c>
    </row>
    <row r="619" spans="1:8" x14ac:dyDescent="0.25">
      <c r="A619" s="62">
        <v>618</v>
      </c>
      <c r="B619" s="62" t="s">
        <v>3772</v>
      </c>
      <c r="C619" s="100" t="s">
        <v>3773</v>
      </c>
      <c r="D619" s="63" t="s">
        <v>11033</v>
      </c>
      <c r="E619" s="64" t="s">
        <v>68</v>
      </c>
      <c r="F619" s="75">
        <v>9300371326</v>
      </c>
      <c r="G619" s="66" t="s">
        <v>7895</v>
      </c>
      <c r="H619" s="61" t="s">
        <v>7249</v>
      </c>
    </row>
    <row r="620" spans="1:8" x14ac:dyDescent="0.25">
      <c r="A620" s="62">
        <v>619</v>
      </c>
      <c r="B620" s="62" t="s">
        <v>3778</v>
      </c>
      <c r="C620" s="100" t="s">
        <v>3779</v>
      </c>
      <c r="D620" s="63" t="s">
        <v>11033</v>
      </c>
      <c r="E620" s="64" t="s">
        <v>68</v>
      </c>
      <c r="F620" s="75">
        <v>9463750542</v>
      </c>
      <c r="G620" s="66" t="s">
        <v>7896</v>
      </c>
      <c r="H620" s="61" t="s">
        <v>7249</v>
      </c>
    </row>
    <row r="621" spans="1:8" x14ac:dyDescent="0.25">
      <c r="A621" s="62">
        <v>620</v>
      </c>
      <c r="B621" s="62" t="s">
        <v>3780</v>
      </c>
      <c r="C621" s="100" t="s">
        <v>3781</v>
      </c>
      <c r="D621" s="63" t="s">
        <v>11033</v>
      </c>
      <c r="E621" s="64" t="s">
        <v>68</v>
      </c>
      <c r="F621" s="75">
        <v>8350835228</v>
      </c>
      <c r="G621" s="66" t="s">
        <v>7897</v>
      </c>
      <c r="H621" s="61" t="s">
        <v>7249</v>
      </c>
    </row>
    <row r="622" spans="1:8" x14ac:dyDescent="0.25">
      <c r="A622" s="62">
        <v>621</v>
      </c>
      <c r="B622" s="62" t="s">
        <v>3782</v>
      </c>
      <c r="C622" s="100" t="s">
        <v>3783</v>
      </c>
      <c r="D622" s="63" t="s">
        <v>11033</v>
      </c>
      <c r="E622" s="64" t="s">
        <v>68</v>
      </c>
      <c r="F622" s="75" t="e">
        <v>#N/A</v>
      </c>
      <c r="G622" s="66" t="s">
        <v>7898</v>
      </c>
      <c r="H622" s="61" t="s">
        <v>7249</v>
      </c>
    </row>
    <row r="623" spans="1:8" x14ac:dyDescent="0.25">
      <c r="A623" s="62">
        <v>622</v>
      </c>
      <c r="B623" s="62" t="s">
        <v>3788</v>
      </c>
      <c r="C623" s="100" t="s">
        <v>3789</v>
      </c>
      <c r="D623" s="63" t="s">
        <v>11033</v>
      </c>
      <c r="E623" s="64" t="s">
        <v>68</v>
      </c>
      <c r="F623" s="75">
        <v>8210989903</v>
      </c>
      <c r="G623" s="66" t="s">
        <v>7899</v>
      </c>
      <c r="H623" s="61" t="s">
        <v>7249</v>
      </c>
    </row>
    <row r="624" spans="1:8" x14ac:dyDescent="0.25">
      <c r="A624" s="62">
        <v>623</v>
      </c>
      <c r="B624" s="62" t="s">
        <v>3790</v>
      </c>
      <c r="C624" s="100" t="s">
        <v>3791</v>
      </c>
      <c r="D624" s="63" t="s">
        <v>11033</v>
      </c>
      <c r="E624" s="64" t="s">
        <v>68</v>
      </c>
      <c r="F624" s="75">
        <v>9915343649</v>
      </c>
      <c r="G624" s="66" t="s">
        <v>7900</v>
      </c>
      <c r="H624" s="61" t="s">
        <v>7249</v>
      </c>
    </row>
    <row r="625" spans="1:8" x14ac:dyDescent="0.25">
      <c r="A625" s="62">
        <v>624</v>
      </c>
      <c r="B625" s="62" t="s">
        <v>3792</v>
      </c>
      <c r="C625" s="100" t="s">
        <v>3793</v>
      </c>
      <c r="D625" s="63" t="s">
        <v>11033</v>
      </c>
      <c r="E625" s="64" t="s">
        <v>68</v>
      </c>
      <c r="F625" s="75">
        <v>7761046711</v>
      </c>
      <c r="G625" s="66" t="s">
        <v>7901</v>
      </c>
      <c r="H625" s="61" t="s">
        <v>7249</v>
      </c>
    </row>
    <row r="626" spans="1:8" x14ac:dyDescent="0.25">
      <c r="A626" s="62">
        <v>625</v>
      </c>
      <c r="B626" s="62" t="s">
        <v>3794</v>
      </c>
      <c r="C626" s="100" t="s">
        <v>3795</v>
      </c>
      <c r="D626" s="63" t="s">
        <v>11033</v>
      </c>
      <c r="E626" s="64" t="s">
        <v>68</v>
      </c>
      <c r="F626" s="75">
        <v>6203797457</v>
      </c>
      <c r="G626" s="66" t="s">
        <v>7902</v>
      </c>
      <c r="H626" s="61" t="s">
        <v>7249</v>
      </c>
    </row>
    <row r="627" spans="1:8" x14ac:dyDescent="0.25">
      <c r="A627" s="62">
        <v>626</v>
      </c>
      <c r="B627" s="62" t="s">
        <v>3796</v>
      </c>
      <c r="C627" s="100" t="s">
        <v>3797</v>
      </c>
      <c r="D627" s="63" t="s">
        <v>11033</v>
      </c>
      <c r="E627" s="64" t="s">
        <v>68</v>
      </c>
      <c r="F627" s="75">
        <v>8130037121</v>
      </c>
      <c r="G627" s="66" t="s">
        <v>7903</v>
      </c>
      <c r="H627" s="61" t="s">
        <v>7249</v>
      </c>
    </row>
    <row r="628" spans="1:8" x14ac:dyDescent="0.25">
      <c r="A628" s="62">
        <v>627</v>
      </c>
      <c r="B628" s="62" t="s">
        <v>3798</v>
      </c>
      <c r="C628" s="100" t="s">
        <v>3799</v>
      </c>
      <c r="D628" s="63" t="s">
        <v>11033</v>
      </c>
      <c r="E628" s="64" t="s">
        <v>68</v>
      </c>
      <c r="F628" s="75">
        <v>9308084179</v>
      </c>
      <c r="G628" s="66" t="s">
        <v>7904</v>
      </c>
      <c r="H628" s="61" t="s">
        <v>7249</v>
      </c>
    </row>
    <row r="629" spans="1:8" x14ac:dyDescent="0.25">
      <c r="A629" s="62">
        <v>628</v>
      </c>
      <c r="B629" s="62" t="s">
        <v>3800</v>
      </c>
      <c r="C629" s="100" t="s">
        <v>3801</v>
      </c>
      <c r="D629" s="63" t="s">
        <v>11033</v>
      </c>
      <c r="E629" s="64" t="s">
        <v>68</v>
      </c>
      <c r="F629" s="75">
        <v>9123278833</v>
      </c>
      <c r="G629" s="66" t="s">
        <v>7905</v>
      </c>
      <c r="H629" s="61" t="s">
        <v>7249</v>
      </c>
    </row>
    <row r="630" spans="1:8" x14ac:dyDescent="0.25">
      <c r="A630" s="62">
        <v>629</v>
      </c>
      <c r="B630" s="62" t="s">
        <v>4774</v>
      </c>
      <c r="C630" s="100" t="s">
        <v>4775</v>
      </c>
      <c r="D630" s="63" t="s">
        <v>11033</v>
      </c>
      <c r="E630" s="64" t="s">
        <v>68</v>
      </c>
      <c r="F630" s="75" t="s">
        <v>7906</v>
      </c>
      <c r="G630" s="66" t="s">
        <v>7907</v>
      </c>
      <c r="H630" s="61" t="s">
        <v>7249</v>
      </c>
    </row>
    <row r="631" spans="1:8" x14ac:dyDescent="0.25">
      <c r="A631" s="62">
        <v>630</v>
      </c>
      <c r="B631" s="62" t="s">
        <v>4776</v>
      </c>
      <c r="C631" s="100" t="s">
        <v>2810</v>
      </c>
      <c r="D631" s="63" t="s">
        <v>11033</v>
      </c>
      <c r="E631" s="64" t="s">
        <v>68</v>
      </c>
      <c r="F631" s="75">
        <v>8708550386</v>
      </c>
      <c r="G631" s="66" t="s">
        <v>7908</v>
      </c>
      <c r="H631" s="61" t="s">
        <v>7249</v>
      </c>
    </row>
    <row r="632" spans="1:8" x14ac:dyDescent="0.25">
      <c r="A632" s="62">
        <v>631</v>
      </c>
      <c r="B632" s="62" t="s">
        <v>3806</v>
      </c>
      <c r="C632" s="100" t="s">
        <v>3807</v>
      </c>
      <c r="D632" s="63" t="s">
        <v>11033</v>
      </c>
      <c r="E632" s="64" t="s">
        <v>68</v>
      </c>
      <c r="F632" s="75" t="e">
        <v>#N/A</v>
      </c>
      <c r="G632" s="66" t="s">
        <v>7909</v>
      </c>
      <c r="H632" s="61" t="s">
        <v>7249</v>
      </c>
    </row>
    <row r="633" spans="1:8" x14ac:dyDescent="0.25">
      <c r="A633" s="62">
        <v>632</v>
      </c>
      <c r="B633" s="62" t="s">
        <v>3809</v>
      </c>
      <c r="C633" s="100" t="s">
        <v>3810</v>
      </c>
      <c r="D633" s="63" t="s">
        <v>11033</v>
      </c>
      <c r="E633" s="64" t="s">
        <v>68</v>
      </c>
      <c r="F633" s="75" t="e">
        <v>#N/A</v>
      </c>
      <c r="G633" s="66" t="s">
        <v>7910</v>
      </c>
      <c r="H633" s="61" t="s">
        <v>7249</v>
      </c>
    </row>
    <row r="634" spans="1:8" x14ac:dyDescent="0.25">
      <c r="A634" s="62">
        <v>633</v>
      </c>
      <c r="B634" s="62" t="s">
        <v>3811</v>
      </c>
      <c r="C634" s="100" t="s">
        <v>3812</v>
      </c>
      <c r="D634" s="63" t="s">
        <v>11033</v>
      </c>
      <c r="E634" s="64" t="s">
        <v>68</v>
      </c>
      <c r="F634" s="75">
        <v>7976642623</v>
      </c>
      <c r="G634" s="66" t="s">
        <v>7911</v>
      </c>
      <c r="H634" s="61" t="s">
        <v>7249</v>
      </c>
    </row>
    <row r="635" spans="1:8" x14ac:dyDescent="0.25">
      <c r="A635" s="62">
        <v>634</v>
      </c>
      <c r="B635" s="62" t="s">
        <v>3814</v>
      </c>
      <c r="C635" s="100" t="s">
        <v>3815</v>
      </c>
      <c r="D635" s="63" t="s">
        <v>11033</v>
      </c>
      <c r="E635" s="64" t="s">
        <v>68</v>
      </c>
      <c r="F635" s="75" t="e">
        <v>#N/A</v>
      </c>
      <c r="G635" s="66" t="s">
        <v>7912</v>
      </c>
      <c r="H635" s="61" t="s">
        <v>7249</v>
      </c>
    </row>
    <row r="636" spans="1:8" x14ac:dyDescent="0.25">
      <c r="A636" s="62">
        <v>635</v>
      </c>
      <c r="B636" s="62" t="s">
        <v>3816</v>
      </c>
      <c r="C636" s="100" t="s">
        <v>3817</v>
      </c>
      <c r="D636" s="63" t="s">
        <v>11033</v>
      </c>
      <c r="E636" s="64" t="s">
        <v>68</v>
      </c>
      <c r="F636" s="75">
        <v>7905750236</v>
      </c>
      <c r="G636" s="66" t="s">
        <v>7913</v>
      </c>
      <c r="H636" s="61" t="s">
        <v>7249</v>
      </c>
    </row>
    <row r="637" spans="1:8" x14ac:dyDescent="0.25">
      <c r="A637" s="62">
        <v>636</v>
      </c>
      <c r="B637" s="62" t="s">
        <v>3818</v>
      </c>
      <c r="C637" s="100" t="s">
        <v>3819</v>
      </c>
      <c r="D637" s="63" t="s">
        <v>11033</v>
      </c>
      <c r="E637" s="64" t="s">
        <v>68</v>
      </c>
      <c r="F637" s="75">
        <v>8328149202</v>
      </c>
      <c r="G637" s="66" t="s">
        <v>7914</v>
      </c>
      <c r="H637" s="61" t="s">
        <v>7249</v>
      </c>
    </row>
    <row r="638" spans="1:8" x14ac:dyDescent="0.25">
      <c r="A638" s="62">
        <v>637</v>
      </c>
      <c r="B638" s="62" t="s">
        <v>3820</v>
      </c>
      <c r="C638" s="100" t="s">
        <v>1822</v>
      </c>
      <c r="D638" s="63" t="s">
        <v>11033</v>
      </c>
      <c r="E638" s="64" t="s">
        <v>68</v>
      </c>
      <c r="F638" s="75">
        <v>9527472378</v>
      </c>
      <c r="G638" s="66" t="s">
        <v>7915</v>
      </c>
      <c r="H638" s="61" t="s">
        <v>7249</v>
      </c>
    </row>
    <row r="639" spans="1:8" x14ac:dyDescent="0.25">
      <c r="A639" s="62">
        <v>638</v>
      </c>
      <c r="B639" s="62" t="s">
        <v>3821</v>
      </c>
      <c r="C639" s="100" t="s">
        <v>3822</v>
      </c>
      <c r="D639" s="63" t="s">
        <v>11033</v>
      </c>
      <c r="E639" s="64" t="s">
        <v>68</v>
      </c>
      <c r="F639" s="75" t="e">
        <v>#N/A</v>
      </c>
      <c r="G639" s="66" t="s">
        <v>7916</v>
      </c>
      <c r="H639" s="61" t="s">
        <v>7249</v>
      </c>
    </row>
    <row r="640" spans="1:8" x14ac:dyDescent="0.25">
      <c r="A640" s="62">
        <v>639</v>
      </c>
      <c r="B640" s="62" t="s">
        <v>3826</v>
      </c>
      <c r="C640" s="100" t="s">
        <v>3827</v>
      </c>
      <c r="D640" s="63" t="s">
        <v>11033</v>
      </c>
      <c r="E640" s="64" t="s">
        <v>68</v>
      </c>
      <c r="F640" s="75">
        <v>8295040272</v>
      </c>
      <c r="G640" s="66" t="s">
        <v>7917</v>
      </c>
      <c r="H640" s="61" t="s">
        <v>7249</v>
      </c>
    </row>
    <row r="641" spans="1:8" x14ac:dyDescent="0.25">
      <c r="A641" s="62">
        <v>640</v>
      </c>
      <c r="B641" s="62" t="s">
        <v>3837</v>
      </c>
      <c r="C641" s="100" t="s">
        <v>3838</v>
      </c>
      <c r="D641" s="63" t="s">
        <v>11033</v>
      </c>
      <c r="E641" s="64" t="s">
        <v>68</v>
      </c>
      <c r="F641" s="75">
        <v>6393501843</v>
      </c>
      <c r="G641" s="66" t="s">
        <v>7918</v>
      </c>
      <c r="H641" s="61" t="s">
        <v>7249</v>
      </c>
    </row>
    <row r="642" spans="1:8" x14ac:dyDescent="0.25">
      <c r="A642" s="62">
        <v>641</v>
      </c>
      <c r="B642" s="62" t="s">
        <v>3839</v>
      </c>
      <c r="C642" s="100" t="s">
        <v>3840</v>
      </c>
      <c r="D642" s="63" t="s">
        <v>11034</v>
      </c>
      <c r="E642" s="64" t="s">
        <v>3</v>
      </c>
      <c r="F642" s="75">
        <v>7903316898</v>
      </c>
      <c r="G642" s="66" t="s">
        <v>7919</v>
      </c>
      <c r="H642" s="61" t="s">
        <v>7249</v>
      </c>
    </row>
    <row r="643" spans="1:8" x14ac:dyDescent="0.25">
      <c r="A643" s="62">
        <v>642</v>
      </c>
      <c r="B643" s="62" t="s">
        <v>3841</v>
      </c>
      <c r="C643" s="100" t="s">
        <v>3842</v>
      </c>
      <c r="D643" s="63" t="s">
        <v>11034</v>
      </c>
      <c r="E643" s="64" t="s">
        <v>3</v>
      </c>
      <c r="F643" s="75">
        <v>9991609804</v>
      </c>
      <c r="G643" s="66" t="s">
        <v>7920</v>
      </c>
      <c r="H643" s="61" t="s">
        <v>7249</v>
      </c>
    </row>
    <row r="644" spans="1:8" x14ac:dyDescent="0.25">
      <c r="A644" s="62">
        <v>643</v>
      </c>
      <c r="B644" s="62" t="s">
        <v>3847</v>
      </c>
      <c r="C644" s="100" t="s">
        <v>2476</v>
      </c>
      <c r="D644" s="63" t="s">
        <v>11034</v>
      </c>
      <c r="E644" s="64" t="s">
        <v>3</v>
      </c>
      <c r="F644" s="75">
        <v>7.32282951375592E+19</v>
      </c>
      <c r="G644" s="66" t="s">
        <v>7194</v>
      </c>
      <c r="H644" s="61" t="s">
        <v>7249</v>
      </c>
    </row>
    <row r="645" spans="1:8" x14ac:dyDescent="0.25">
      <c r="A645" s="62">
        <v>644</v>
      </c>
      <c r="B645" s="62" t="s">
        <v>3848</v>
      </c>
      <c r="C645" s="100" t="s">
        <v>3849</v>
      </c>
      <c r="D645" s="63" t="s">
        <v>11034</v>
      </c>
      <c r="E645" s="64" t="s">
        <v>3</v>
      </c>
      <c r="F645" s="75">
        <v>9603924252</v>
      </c>
      <c r="G645" s="66" t="s">
        <v>7921</v>
      </c>
      <c r="H645" s="61" t="s">
        <v>7249</v>
      </c>
    </row>
    <row r="646" spans="1:8" x14ac:dyDescent="0.25">
      <c r="A646" s="62">
        <v>645</v>
      </c>
      <c r="B646" s="62" t="s">
        <v>3852</v>
      </c>
      <c r="C646" s="100" t="s">
        <v>3853</v>
      </c>
      <c r="D646" s="63" t="s">
        <v>11034</v>
      </c>
      <c r="E646" s="64" t="s">
        <v>3</v>
      </c>
      <c r="F646" s="75">
        <v>9565732320</v>
      </c>
      <c r="G646" s="66" t="s">
        <v>7922</v>
      </c>
      <c r="H646" s="61" t="s">
        <v>7249</v>
      </c>
    </row>
    <row r="647" spans="1:8" x14ac:dyDescent="0.25">
      <c r="A647" s="62">
        <v>646</v>
      </c>
      <c r="B647" s="62" t="s">
        <v>3855</v>
      </c>
      <c r="C647" s="100" t="s">
        <v>3856</v>
      </c>
      <c r="D647" s="63" t="s">
        <v>11034</v>
      </c>
      <c r="E647" s="64" t="s">
        <v>3</v>
      </c>
      <c r="F647" s="75">
        <v>8208834341</v>
      </c>
      <c r="G647" s="66" t="s">
        <v>7923</v>
      </c>
      <c r="H647" s="61" t="s">
        <v>7249</v>
      </c>
    </row>
    <row r="648" spans="1:8" x14ac:dyDescent="0.25">
      <c r="A648" s="62">
        <v>647</v>
      </c>
      <c r="B648" s="62" t="s">
        <v>3857</v>
      </c>
      <c r="C648" s="100" t="s">
        <v>3858</v>
      </c>
      <c r="D648" s="63" t="s">
        <v>11034</v>
      </c>
      <c r="E648" s="64" t="s">
        <v>3</v>
      </c>
      <c r="F648" s="75">
        <v>6201468632</v>
      </c>
      <c r="G648" s="66" t="s">
        <v>7924</v>
      </c>
      <c r="H648" s="61" t="s">
        <v>7249</v>
      </c>
    </row>
    <row r="649" spans="1:8" x14ac:dyDescent="0.25">
      <c r="A649" s="62">
        <v>648</v>
      </c>
      <c r="B649" s="62" t="s">
        <v>3861</v>
      </c>
      <c r="C649" s="100" t="s">
        <v>568</v>
      </c>
      <c r="D649" s="63" t="s">
        <v>11034</v>
      </c>
      <c r="E649" s="64" t="s">
        <v>3</v>
      </c>
      <c r="F649" s="75">
        <v>8988084220</v>
      </c>
      <c r="G649" s="66" t="s">
        <v>7925</v>
      </c>
      <c r="H649" s="61" t="s">
        <v>7249</v>
      </c>
    </row>
    <row r="650" spans="1:8" x14ac:dyDescent="0.25">
      <c r="A650" s="62">
        <v>649</v>
      </c>
      <c r="B650" s="62" t="s">
        <v>3862</v>
      </c>
      <c r="C650" s="100" t="s">
        <v>3863</v>
      </c>
      <c r="D650" s="63" t="s">
        <v>11034</v>
      </c>
      <c r="E650" s="64" t="s">
        <v>3</v>
      </c>
      <c r="F650" s="75">
        <v>7018746776</v>
      </c>
      <c r="G650" s="66" t="s">
        <v>7926</v>
      </c>
      <c r="H650" s="61" t="s">
        <v>7249</v>
      </c>
    </row>
    <row r="651" spans="1:8" x14ac:dyDescent="0.25">
      <c r="A651" s="62">
        <v>650</v>
      </c>
      <c r="B651" s="62" t="s">
        <v>3864</v>
      </c>
      <c r="C651" s="100" t="s">
        <v>3865</v>
      </c>
      <c r="D651" s="63" t="s">
        <v>11034</v>
      </c>
      <c r="E651" s="64" t="s">
        <v>3</v>
      </c>
      <c r="F651" s="75">
        <v>8960967697</v>
      </c>
      <c r="G651" s="66" t="s">
        <v>7927</v>
      </c>
      <c r="H651" s="61" t="s">
        <v>7249</v>
      </c>
    </row>
    <row r="652" spans="1:8" x14ac:dyDescent="0.25">
      <c r="A652" s="62">
        <v>651</v>
      </c>
      <c r="B652" s="62" t="s">
        <v>3866</v>
      </c>
      <c r="C652" s="100" t="s">
        <v>3867</v>
      </c>
      <c r="D652" s="63" t="s">
        <v>11034</v>
      </c>
      <c r="E652" s="64" t="s">
        <v>3</v>
      </c>
      <c r="F652" s="75">
        <v>7006349646</v>
      </c>
      <c r="G652" s="66" t="s">
        <v>7928</v>
      </c>
      <c r="H652" s="61" t="s">
        <v>7249</v>
      </c>
    </row>
    <row r="653" spans="1:8" x14ac:dyDescent="0.25">
      <c r="A653" s="62">
        <v>652</v>
      </c>
      <c r="B653" s="62" t="s">
        <v>3868</v>
      </c>
      <c r="C653" s="100" t="s">
        <v>3869</v>
      </c>
      <c r="D653" s="63" t="s">
        <v>11034</v>
      </c>
      <c r="E653" s="64" t="s">
        <v>3</v>
      </c>
      <c r="F653" s="75">
        <v>7518227160</v>
      </c>
      <c r="G653" s="66" t="s">
        <v>7929</v>
      </c>
      <c r="H653" s="61" t="s">
        <v>7249</v>
      </c>
    </row>
    <row r="654" spans="1:8" x14ac:dyDescent="0.25">
      <c r="A654" s="62">
        <v>653</v>
      </c>
      <c r="B654" s="62" t="s">
        <v>4777</v>
      </c>
      <c r="C654" s="100" t="s">
        <v>2269</v>
      </c>
      <c r="D654" s="63" t="s">
        <v>11034</v>
      </c>
      <c r="E654" s="64" t="s">
        <v>3</v>
      </c>
      <c r="F654" s="75">
        <v>6204606393</v>
      </c>
      <c r="G654" s="66" t="s">
        <v>7930</v>
      </c>
      <c r="H654" s="61" t="s">
        <v>7249</v>
      </c>
    </row>
    <row r="655" spans="1:8" x14ac:dyDescent="0.25">
      <c r="A655" s="62">
        <v>654</v>
      </c>
      <c r="B655" s="62" t="s">
        <v>4778</v>
      </c>
      <c r="C655" s="100" t="s">
        <v>4779</v>
      </c>
      <c r="D655" s="63" t="s">
        <v>11034</v>
      </c>
      <c r="E655" s="64" t="s">
        <v>3</v>
      </c>
      <c r="F655" s="75">
        <v>7062170001</v>
      </c>
      <c r="G655" s="66" t="s">
        <v>7931</v>
      </c>
      <c r="H655" s="61" t="s">
        <v>7249</v>
      </c>
    </row>
    <row r="656" spans="1:8" x14ac:dyDescent="0.25">
      <c r="A656" s="62">
        <v>655</v>
      </c>
      <c r="B656" s="62" t="s">
        <v>4780</v>
      </c>
      <c r="C656" s="100" t="s">
        <v>4781</v>
      </c>
      <c r="D656" s="63" t="s">
        <v>11034</v>
      </c>
      <c r="E656" s="64" t="s">
        <v>3</v>
      </c>
      <c r="F656" s="75">
        <v>8295361783</v>
      </c>
      <c r="G656" s="66" t="s">
        <v>7932</v>
      </c>
      <c r="H656" s="61" t="s">
        <v>7249</v>
      </c>
    </row>
    <row r="657" spans="1:8" x14ac:dyDescent="0.25">
      <c r="A657" s="62">
        <v>656</v>
      </c>
      <c r="B657" s="62" t="s">
        <v>3874</v>
      </c>
      <c r="C657" s="100" t="s">
        <v>3875</v>
      </c>
      <c r="D657" s="63" t="s">
        <v>11034</v>
      </c>
      <c r="E657" s="64" t="s">
        <v>3</v>
      </c>
      <c r="F657" s="75">
        <v>8077629357</v>
      </c>
      <c r="G657" s="66" t="s">
        <v>7933</v>
      </c>
      <c r="H657" s="61" t="s">
        <v>7249</v>
      </c>
    </row>
    <row r="658" spans="1:8" x14ac:dyDescent="0.25">
      <c r="A658" s="62">
        <v>657</v>
      </c>
      <c r="B658" s="62" t="s">
        <v>3876</v>
      </c>
      <c r="C658" s="100" t="s">
        <v>3877</v>
      </c>
      <c r="D658" s="63" t="s">
        <v>11034</v>
      </c>
      <c r="E658" s="64" t="s">
        <v>3</v>
      </c>
      <c r="F658" s="75">
        <v>9389715383</v>
      </c>
      <c r="G658" s="66" t="s">
        <v>7934</v>
      </c>
      <c r="H658" s="61" t="s">
        <v>7249</v>
      </c>
    </row>
    <row r="659" spans="1:8" x14ac:dyDescent="0.25">
      <c r="A659" s="62">
        <v>658</v>
      </c>
      <c r="B659" s="62" t="s">
        <v>3878</v>
      </c>
      <c r="C659" s="100" t="s">
        <v>3879</v>
      </c>
      <c r="D659" s="63" t="s">
        <v>11034</v>
      </c>
      <c r="E659" s="64" t="s">
        <v>3</v>
      </c>
      <c r="F659" s="75">
        <v>7668795721</v>
      </c>
      <c r="G659" s="66" t="s">
        <v>7935</v>
      </c>
      <c r="H659" s="61" t="s">
        <v>7249</v>
      </c>
    </row>
    <row r="660" spans="1:8" x14ac:dyDescent="0.25">
      <c r="A660" s="62">
        <v>659</v>
      </c>
      <c r="B660" s="62" t="s">
        <v>3880</v>
      </c>
      <c r="C660" s="100" t="s">
        <v>3881</v>
      </c>
      <c r="D660" s="63" t="s">
        <v>11034</v>
      </c>
      <c r="E660" s="64" t="s">
        <v>3</v>
      </c>
      <c r="F660" s="75" t="e">
        <v>#N/A</v>
      </c>
      <c r="G660" s="66" t="s">
        <v>7936</v>
      </c>
      <c r="H660" s="61" t="s">
        <v>7249</v>
      </c>
    </row>
    <row r="661" spans="1:8" x14ac:dyDescent="0.25">
      <c r="A661" s="62">
        <v>660</v>
      </c>
      <c r="B661" s="62" t="s">
        <v>3882</v>
      </c>
      <c r="C661" s="100" t="s">
        <v>3883</v>
      </c>
      <c r="D661" s="63" t="s">
        <v>11034</v>
      </c>
      <c r="E661" s="64" t="s">
        <v>3</v>
      </c>
      <c r="F661" s="75">
        <v>7665708737</v>
      </c>
      <c r="G661" s="66" t="s">
        <v>7937</v>
      </c>
      <c r="H661" s="61" t="s">
        <v>7249</v>
      </c>
    </row>
    <row r="662" spans="1:8" x14ac:dyDescent="0.25">
      <c r="A662" s="62">
        <v>661</v>
      </c>
      <c r="B662" s="62" t="s">
        <v>3886</v>
      </c>
      <c r="C662" s="100" t="s">
        <v>3887</v>
      </c>
      <c r="D662" s="63" t="s">
        <v>11034</v>
      </c>
      <c r="E662" s="64" t="s">
        <v>3</v>
      </c>
      <c r="F662" s="75">
        <v>7408379282</v>
      </c>
      <c r="G662" s="66" t="s">
        <v>7938</v>
      </c>
      <c r="H662" s="61" t="s">
        <v>7249</v>
      </c>
    </row>
    <row r="663" spans="1:8" x14ac:dyDescent="0.25">
      <c r="A663" s="62">
        <v>662</v>
      </c>
      <c r="B663" s="62" t="s">
        <v>3888</v>
      </c>
      <c r="C663" s="100" t="s">
        <v>3661</v>
      </c>
      <c r="D663" s="63" t="s">
        <v>11034</v>
      </c>
      <c r="E663" s="64" t="s">
        <v>3</v>
      </c>
      <c r="F663" s="75">
        <v>7667516445</v>
      </c>
      <c r="G663" s="66" t="s">
        <v>7939</v>
      </c>
      <c r="H663" s="61" t="s">
        <v>7249</v>
      </c>
    </row>
    <row r="664" spans="1:8" x14ac:dyDescent="0.25">
      <c r="A664" s="62">
        <v>663</v>
      </c>
      <c r="B664" s="62" t="s">
        <v>3889</v>
      </c>
      <c r="C664" s="100" t="s">
        <v>3890</v>
      </c>
      <c r="D664" s="63" t="s">
        <v>11034</v>
      </c>
      <c r="E664" s="64" t="s">
        <v>3</v>
      </c>
      <c r="F664" s="75">
        <v>9816109725</v>
      </c>
      <c r="G664" s="66" t="s">
        <v>7940</v>
      </c>
      <c r="H664" s="61" t="s">
        <v>7249</v>
      </c>
    </row>
    <row r="665" spans="1:8" x14ac:dyDescent="0.25">
      <c r="A665" s="62">
        <v>664</v>
      </c>
      <c r="B665" s="62" t="s">
        <v>3891</v>
      </c>
      <c r="C665" s="100" t="s">
        <v>3892</v>
      </c>
      <c r="D665" s="63" t="s">
        <v>11034</v>
      </c>
      <c r="E665" s="64" t="s">
        <v>3</v>
      </c>
      <c r="F665" s="75">
        <v>9111892032</v>
      </c>
      <c r="G665" s="66" t="s">
        <v>7941</v>
      </c>
      <c r="H665" s="61" t="s">
        <v>7249</v>
      </c>
    </row>
    <row r="666" spans="1:8" x14ac:dyDescent="0.25">
      <c r="A666" s="62">
        <v>665</v>
      </c>
      <c r="B666" s="62" t="s">
        <v>3895</v>
      </c>
      <c r="C666" s="100" t="s">
        <v>3896</v>
      </c>
      <c r="D666" s="63" t="s">
        <v>11034</v>
      </c>
      <c r="E666" s="64" t="s">
        <v>3</v>
      </c>
      <c r="F666" s="75">
        <v>8637236937</v>
      </c>
      <c r="G666" s="66" t="s">
        <v>7942</v>
      </c>
      <c r="H666" s="61" t="s">
        <v>7249</v>
      </c>
    </row>
    <row r="667" spans="1:8" x14ac:dyDescent="0.25">
      <c r="A667" s="62">
        <v>666</v>
      </c>
      <c r="B667" s="62" t="s">
        <v>3897</v>
      </c>
      <c r="C667" s="100" t="s">
        <v>3898</v>
      </c>
      <c r="D667" s="63" t="s">
        <v>11034</v>
      </c>
      <c r="E667" s="64" t="s">
        <v>3</v>
      </c>
      <c r="F667" s="75" t="e">
        <v>#N/A</v>
      </c>
      <c r="G667" s="66" t="s">
        <v>7943</v>
      </c>
      <c r="H667" s="61" t="s">
        <v>7249</v>
      </c>
    </row>
    <row r="668" spans="1:8" x14ac:dyDescent="0.25">
      <c r="A668" s="62">
        <v>667</v>
      </c>
      <c r="B668" s="62" t="s">
        <v>3899</v>
      </c>
      <c r="C668" s="100" t="s">
        <v>3900</v>
      </c>
      <c r="D668" s="63" t="s">
        <v>11034</v>
      </c>
      <c r="E668" s="64" t="s">
        <v>3</v>
      </c>
      <c r="F668" s="75" t="s">
        <v>7944</v>
      </c>
      <c r="G668" s="66" t="s">
        <v>7945</v>
      </c>
      <c r="H668" s="61" t="s">
        <v>7249</v>
      </c>
    </row>
    <row r="669" spans="1:8" x14ac:dyDescent="0.25">
      <c r="A669" s="62">
        <v>668</v>
      </c>
      <c r="B669" s="62" t="s">
        <v>3901</v>
      </c>
      <c r="C669" s="100" t="s">
        <v>3902</v>
      </c>
      <c r="D669" s="63" t="s">
        <v>11034</v>
      </c>
      <c r="E669" s="64" t="s">
        <v>3</v>
      </c>
      <c r="F669" s="75">
        <v>8294216228</v>
      </c>
      <c r="G669" s="66" t="s">
        <v>7946</v>
      </c>
      <c r="H669" s="61" t="s">
        <v>7249</v>
      </c>
    </row>
    <row r="670" spans="1:8" x14ac:dyDescent="0.25">
      <c r="A670" s="62">
        <v>669</v>
      </c>
      <c r="B670" s="62" t="s">
        <v>3903</v>
      </c>
      <c r="C670" s="100" t="s">
        <v>3904</v>
      </c>
      <c r="D670" s="63" t="s">
        <v>11034</v>
      </c>
      <c r="E670" s="64" t="s">
        <v>3</v>
      </c>
      <c r="F670" s="75">
        <v>8130646376</v>
      </c>
      <c r="G670" s="66" t="s">
        <v>7947</v>
      </c>
      <c r="H670" s="61" t="s">
        <v>7249</v>
      </c>
    </row>
    <row r="671" spans="1:8" x14ac:dyDescent="0.25">
      <c r="A671" s="62">
        <v>670</v>
      </c>
      <c r="B671" s="62" t="s">
        <v>3905</v>
      </c>
      <c r="C671" s="100" t="s">
        <v>3906</v>
      </c>
      <c r="D671" s="63" t="s">
        <v>11034</v>
      </c>
      <c r="E671" s="64" t="s">
        <v>3</v>
      </c>
      <c r="F671" s="75">
        <v>7568195703</v>
      </c>
      <c r="G671" s="66" t="s">
        <v>7948</v>
      </c>
      <c r="H671" s="61" t="s">
        <v>7249</v>
      </c>
    </row>
    <row r="672" spans="1:8" x14ac:dyDescent="0.25">
      <c r="A672" s="62">
        <v>671</v>
      </c>
      <c r="B672" s="62" t="s">
        <v>3907</v>
      </c>
      <c r="C672" s="100" t="s">
        <v>3908</v>
      </c>
      <c r="D672" s="63" t="s">
        <v>11034</v>
      </c>
      <c r="E672" s="64" t="s">
        <v>3</v>
      </c>
      <c r="F672" s="75">
        <v>9680004985</v>
      </c>
      <c r="G672" s="66" t="s">
        <v>7949</v>
      </c>
      <c r="H672" s="61" t="s">
        <v>7249</v>
      </c>
    </row>
    <row r="673" spans="1:8" x14ac:dyDescent="0.25">
      <c r="A673" s="62">
        <v>672</v>
      </c>
      <c r="B673" s="62" t="s">
        <v>3909</v>
      </c>
      <c r="C673" s="100" t="s">
        <v>3910</v>
      </c>
      <c r="D673" s="63" t="s">
        <v>11034</v>
      </c>
      <c r="E673" s="64" t="s">
        <v>3</v>
      </c>
      <c r="F673" s="75">
        <v>8736093628</v>
      </c>
      <c r="G673" s="66" t="s">
        <v>7950</v>
      </c>
      <c r="H673" s="61" t="s">
        <v>7249</v>
      </c>
    </row>
    <row r="674" spans="1:8" x14ac:dyDescent="0.25">
      <c r="A674" s="62">
        <v>673</v>
      </c>
      <c r="B674" s="62" t="s">
        <v>3911</v>
      </c>
      <c r="C674" s="100" t="s">
        <v>3912</v>
      </c>
      <c r="D674" s="63" t="s">
        <v>11034</v>
      </c>
      <c r="E674" s="64" t="s">
        <v>3</v>
      </c>
      <c r="F674" s="75">
        <v>9572186180</v>
      </c>
      <c r="G674" s="66" t="s">
        <v>7951</v>
      </c>
      <c r="H674" s="61" t="s">
        <v>7249</v>
      </c>
    </row>
    <row r="675" spans="1:8" x14ac:dyDescent="0.25">
      <c r="A675" s="62">
        <v>674</v>
      </c>
      <c r="B675" s="62" t="s">
        <v>3917</v>
      </c>
      <c r="C675" s="100" t="s">
        <v>3918</v>
      </c>
      <c r="D675" s="63" t="s">
        <v>11034</v>
      </c>
      <c r="E675" s="64" t="s">
        <v>3</v>
      </c>
      <c r="F675" s="75">
        <v>8006433661</v>
      </c>
      <c r="G675" s="66" t="s">
        <v>7952</v>
      </c>
      <c r="H675" s="61" t="s">
        <v>7249</v>
      </c>
    </row>
    <row r="676" spans="1:8" x14ac:dyDescent="0.25">
      <c r="A676" s="62">
        <v>675</v>
      </c>
      <c r="B676" s="62" t="s">
        <v>3919</v>
      </c>
      <c r="C676" s="100" t="s">
        <v>3920</v>
      </c>
      <c r="D676" s="63" t="s">
        <v>11034</v>
      </c>
      <c r="E676" s="64" t="s">
        <v>3</v>
      </c>
      <c r="F676" s="75">
        <v>8210493217</v>
      </c>
      <c r="G676" s="66" t="s">
        <v>7953</v>
      </c>
      <c r="H676" s="61" t="s">
        <v>7249</v>
      </c>
    </row>
    <row r="677" spans="1:8" x14ac:dyDescent="0.25">
      <c r="A677" s="62">
        <v>676</v>
      </c>
      <c r="B677" s="62" t="s">
        <v>3921</v>
      </c>
      <c r="C677" s="100" t="s">
        <v>3922</v>
      </c>
      <c r="D677" s="63" t="s">
        <v>11034</v>
      </c>
      <c r="E677" s="64" t="s">
        <v>3</v>
      </c>
      <c r="F677" s="75">
        <v>9140086439</v>
      </c>
      <c r="G677" s="66" t="s">
        <v>7954</v>
      </c>
      <c r="H677" s="61" t="s">
        <v>7249</v>
      </c>
    </row>
    <row r="678" spans="1:8" x14ac:dyDescent="0.25">
      <c r="A678" s="62">
        <v>677</v>
      </c>
      <c r="B678" s="62" t="s">
        <v>3923</v>
      </c>
      <c r="C678" s="100" t="s">
        <v>1492</v>
      </c>
      <c r="D678" s="63" t="s">
        <v>11034</v>
      </c>
      <c r="E678" s="64" t="s">
        <v>3</v>
      </c>
      <c r="F678" s="75">
        <v>9058472246</v>
      </c>
      <c r="G678" s="66" t="s">
        <v>7955</v>
      </c>
      <c r="H678" s="61" t="s">
        <v>7249</v>
      </c>
    </row>
    <row r="679" spans="1:8" x14ac:dyDescent="0.25">
      <c r="A679" s="62">
        <v>678</v>
      </c>
      <c r="B679" s="62" t="s">
        <v>3924</v>
      </c>
      <c r="C679" s="100" t="s">
        <v>1542</v>
      </c>
      <c r="D679" s="63" t="s">
        <v>11034</v>
      </c>
      <c r="E679" s="64" t="s">
        <v>3</v>
      </c>
      <c r="F679" s="75">
        <v>7044105976</v>
      </c>
      <c r="G679" s="66" t="s">
        <v>7956</v>
      </c>
      <c r="H679" s="61" t="s">
        <v>7249</v>
      </c>
    </row>
    <row r="680" spans="1:8" x14ac:dyDescent="0.25">
      <c r="A680" s="62">
        <v>679</v>
      </c>
      <c r="B680" s="62" t="s">
        <v>3925</v>
      </c>
      <c r="C680" s="100" t="s">
        <v>3926</v>
      </c>
      <c r="D680" s="63" t="s">
        <v>11034</v>
      </c>
      <c r="E680" s="64" t="s">
        <v>3</v>
      </c>
      <c r="F680" s="75">
        <v>9306391778</v>
      </c>
      <c r="G680" s="66" t="s">
        <v>7957</v>
      </c>
      <c r="H680" s="61" t="s">
        <v>7249</v>
      </c>
    </row>
    <row r="681" spans="1:8" x14ac:dyDescent="0.25">
      <c r="A681" s="62">
        <v>680</v>
      </c>
      <c r="B681" s="62" t="s">
        <v>3927</v>
      </c>
      <c r="C681" s="100" t="s">
        <v>3928</v>
      </c>
      <c r="D681" s="63" t="s">
        <v>11034</v>
      </c>
      <c r="E681" s="64" t="s">
        <v>3</v>
      </c>
      <c r="F681" s="75">
        <v>6284201355</v>
      </c>
      <c r="G681" s="66" t="s">
        <v>7958</v>
      </c>
      <c r="H681" s="61" t="s">
        <v>7249</v>
      </c>
    </row>
    <row r="682" spans="1:8" x14ac:dyDescent="0.25">
      <c r="A682" s="62">
        <v>681</v>
      </c>
      <c r="B682" s="62" t="s">
        <v>4782</v>
      </c>
      <c r="C682" s="100" t="s">
        <v>4783</v>
      </c>
      <c r="D682" s="63" t="s">
        <v>11034</v>
      </c>
      <c r="E682" s="64" t="s">
        <v>68</v>
      </c>
      <c r="F682" s="75">
        <v>7463980230</v>
      </c>
      <c r="G682" s="66" t="s">
        <v>7959</v>
      </c>
      <c r="H682" s="61" t="s">
        <v>7249</v>
      </c>
    </row>
    <row r="683" spans="1:8" x14ac:dyDescent="0.25">
      <c r="A683" s="62">
        <v>682</v>
      </c>
      <c r="B683" s="62" t="s">
        <v>4784</v>
      </c>
      <c r="C683" s="100" t="s">
        <v>4785</v>
      </c>
      <c r="D683" s="63" t="s">
        <v>11034</v>
      </c>
      <c r="E683" s="64" t="s">
        <v>68</v>
      </c>
      <c r="F683" s="75">
        <v>9464974691</v>
      </c>
      <c r="G683" s="66" t="s">
        <v>7960</v>
      </c>
      <c r="H683" s="61" t="s">
        <v>7249</v>
      </c>
    </row>
    <row r="684" spans="1:8" x14ac:dyDescent="0.25">
      <c r="A684" s="62">
        <v>683</v>
      </c>
      <c r="B684" s="62" t="s">
        <v>4786</v>
      </c>
      <c r="C684" s="100" t="s">
        <v>4787</v>
      </c>
      <c r="D684" s="63" t="s">
        <v>11034</v>
      </c>
      <c r="E684" s="64" t="s">
        <v>68</v>
      </c>
      <c r="F684" s="75">
        <v>9818539270</v>
      </c>
      <c r="G684" s="66" t="s">
        <v>7961</v>
      </c>
      <c r="H684" s="61" t="s">
        <v>7249</v>
      </c>
    </row>
    <row r="685" spans="1:8" x14ac:dyDescent="0.25">
      <c r="A685" s="62">
        <v>684</v>
      </c>
      <c r="B685" s="62" t="s">
        <v>3943</v>
      </c>
      <c r="C685" s="100" t="s">
        <v>3944</v>
      </c>
      <c r="D685" s="63" t="s">
        <v>11034</v>
      </c>
      <c r="E685" s="64" t="s">
        <v>68</v>
      </c>
      <c r="F685" s="75">
        <v>7007013188</v>
      </c>
      <c r="G685" s="66" t="s">
        <v>7962</v>
      </c>
      <c r="H685" s="61" t="s">
        <v>7249</v>
      </c>
    </row>
    <row r="686" spans="1:8" x14ac:dyDescent="0.25">
      <c r="A686" s="62">
        <v>685</v>
      </c>
      <c r="B686" s="62" t="s">
        <v>3951</v>
      </c>
      <c r="C686" s="100" t="s">
        <v>3952</v>
      </c>
      <c r="D686" s="63" t="s">
        <v>11034</v>
      </c>
      <c r="E686" s="64" t="s">
        <v>68</v>
      </c>
      <c r="F686" s="75" t="e">
        <v>#N/A</v>
      </c>
      <c r="G686" s="66" t="s">
        <v>7963</v>
      </c>
      <c r="H686" s="61" t="s">
        <v>7249</v>
      </c>
    </row>
    <row r="687" spans="1:8" x14ac:dyDescent="0.25">
      <c r="A687" s="62">
        <v>686</v>
      </c>
      <c r="B687" s="84" t="s">
        <v>3953</v>
      </c>
      <c r="C687" s="100" t="s">
        <v>3954</v>
      </c>
      <c r="D687" s="63" t="s">
        <v>11034</v>
      </c>
      <c r="E687" s="64" t="s">
        <v>68</v>
      </c>
      <c r="F687" s="75">
        <v>7764918298</v>
      </c>
      <c r="G687" s="66" t="s">
        <v>7964</v>
      </c>
      <c r="H687" s="61" t="s">
        <v>7249</v>
      </c>
    </row>
    <row r="688" spans="1:8" x14ac:dyDescent="0.25">
      <c r="A688" s="62">
        <v>687</v>
      </c>
      <c r="B688" s="62" t="s">
        <v>3955</v>
      </c>
      <c r="C688" s="100" t="s">
        <v>3956</v>
      </c>
      <c r="D688" s="63" t="s">
        <v>11034</v>
      </c>
      <c r="E688" s="64" t="s">
        <v>68</v>
      </c>
      <c r="F688" s="75">
        <v>8709822558</v>
      </c>
      <c r="G688" s="66" t="s">
        <v>7965</v>
      </c>
      <c r="H688" s="61" t="s">
        <v>7249</v>
      </c>
    </row>
    <row r="689" spans="1:8" x14ac:dyDescent="0.25">
      <c r="A689" s="62">
        <v>688</v>
      </c>
      <c r="B689" s="62" t="s">
        <v>3957</v>
      </c>
      <c r="C689" s="100" t="s">
        <v>3958</v>
      </c>
      <c r="D689" s="63" t="s">
        <v>11034</v>
      </c>
      <c r="E689" s="64" t="s">
        <v>68</v>
      </c>
      <c r="F689" s="75">
        <v>7906309892</v>
      </c>
      <c r="G689" s="66" t="s">
        <v>7966</v>
      </c>
      <c r="H689" s="61" t="s">
        <v>7249</v>
      </c>
    </row>
    <row r="690" spans="1:8" x14ac:dyDescent="0.25">
      <c r="A690" s="62">
        <v>689</v>
      </c>
      <c r="B690" s="62" t="s">
        <v>3959</v>
      </c>
      <c r="C690" s="100" t="s">
        <v>3960</v>
      </c>
      <c r="D690" s="63" t="s">
        <v>11034</v>
      </c>
      <c r="E690" s="64" t="s">
        <v>68</v>
      </c>
      <c r="F690" s="75">
        <v>7870108726</v>
      </c>
      <c r="G690" s="66" t="s">
        <v>7967</v>
      </c>
      <c r="H690" s="61" t="s">
        <v>7249</v>
      </c>
    </row>
    <row r="691" spans="1:8" x14ac:dyDescent="0.25">
      <c r="A691" s="62">
        <v>690</v>
      </c>
      <c r="B691" s="62" t="s">
        <v>3962</v>
      </c>
      <c r="C691" s="100" t="s">
        <v>3963</v>
      </c>
      <c r="D691" s="63" t="s">
        <v>11034</v>
      </c>
      <c r="E691" s="64" t="s">
        <v>68</v>
      </c>
      <c r="F691" s="75">
        <v>9541303991</v>
      </c>
      <c r="G691" s="66" t="s">
        <v>7968</v>
      </c>
      <c r="H691" s="61" t="s">
        <v>7249</v>
      </c>
    </row>
    <row r="692" spans="1:8" x14ac:dyDescent="0.25">
      <c r="A692" s="62">
        <v>691</v>
      </c>
      <c r="B692" s="62" t="s">
        <v>3972</v>
      </c>
      <c r="C692" s="100" t="s">
        <v>3973</v>
      </c>
      <c r="D692" s="63" t="s">
        <v>11034</v>
      </c>
      <c r="E692" s="64" t="s">
        <v>68</v>
      </c>
      <c r="F692" s="75">
        <v>6394456130</v>
      </c>
      <c r="G692" s="66" t="s">
        <v>7969</v>
      </c>
      <c r="H692" s="61" t="s">
        <v>7249</v>
      </c>
    </row>
    <row r="693" spans="1:8" x14ac:dyDescent="0.25">
      <c r="A693" s="62">
        <v>692</v>
      </c>
      <c r="B693" s="62" t="s">
        <v>3974</v>
      </c>
      <c r="C693" s="100" t="s">
        <v>3975</v>
      </c>
      <c r="D693" s="63" t="s">
        <v>11034</v>
      </c>
      <c r="E693" s="64" t="s">
        <v>68</v>
      </c>
      <c r="F693" s="75">
        <v>8494090382</v>
      </c>
      <c r="G693" s="66" t="s">
        <v>7970</v>
      </c>
      <c r="H693" s="61" t="s">
        <v>7249</v>
      </c>
    </row>
    <row r="694" spans="1:8" x14ac:dyDescent="0.25">
      <c r="A694" s="62">
        <v>693</v>
      </c>
      <c r="B694" s="62" t="s">
        <v>3976</v>
      </c>
      <c r="C694" s="100" t="s">
        <v>3647</v>
      </c>
      <c r="D694" s="63" t="s">
        <v>11034</v>
      </c>
      <c r="E694" s="64" t="s">
        <v>68</v>
      </c>
      <c r="F694" s="75">
        <v>6371261192</v>
      </c>
      <c r="G694" s="66" t="s">
        <v>7971</v>
      </c>
      <c r="H694" s="61" t="s">
        <v>7249</v>
      </c>
    </row>
    <row r="695" spans="1:8" x14ac:dyDescent="0.25">
      <c r="A695" s="62">
        <v>694</v>
      </c>
      <c r="B695" s="62" t="s">
        <v>3977</v>
      </c>
      <c r="C695" s="100" t="s">
        <v>2552</v>
      </c>
      <c r="D695" s="63" t="s">
        <v>11034</v>
      </c>
      <c r="E695" s="64" t="s">
        <v>68</v>
      </c>
      <c r="F695" s="75">
        <v>8637236867</v>
      </c>
      <c r="G695" s="66" t="s">
        <v>7972</v>
      </c>
      <c r="H695" s="61" t="s">
        <v>7249</v>
      </c>
    </row>
    <row r="696" spans="1:8" x14ac:dyDescent="0.25">
      <c r="A696" s="62">
        <v>695</v>
      </c>
      <c r="B696" s="62" t="s">
        <v>3980</v>
      </c>
      <c r="C696" s="100" t="s">
        <v>3981</v>
      </c>
      <c r="D696" s="63" t="s">
        <v>11034</v>
      </c>
      <c r="E696" s="64" t="s">
        <v>68</v>
      </c>
      <c r="F696" s="75" t="e">
        <v>#N/A</v>
      </c>
      <c r="G696" s="66" t="s">
        <v>7973</v>
      </c>
      <c r="H696" s="61" t="s">
        <v>7249</v>
      </c>
    </row>
    <row r="697" spans="1:8" x14ac:dyDescent="0.25">
      <c r="A697" s="62">
        <v>696</v>
      </c>
      <c r="B697" s="62" t="s">
        <v>3984</v>
      </c>
      <c r="C697" s="100" t="s">
        <v>3985</v>
      </c>
      <c r="D697" s="63" t="s">
        <v>11034</v>
      </c>
      <c r="E697" s="64" t="s">
        <v>68</v>
      </c>
      <c r="F697" s="75">
        <v>8003986778</v>
      </c>
      <c r="G697" s="66" t="s">
        <v>7974</v>
      </c>
      <c r="H697" s="61" t="s">
        <v>7249</v>
      </c>
    </row>
    <row r="698" spans="1:8" x14ac:dyDescent="0.25">
      <c r="A698" s="62">
        <v>697</v>
      </c>
      <c r="B698" s="62" t="s">
        <v>3986</v>
      </c>
      <c r="C698" s="100" t="s">
        <v>3987</v>
      </c>
      <c r="D698" s="63" t="s">
        <v>11034</v>
      </c>
      <c r="E698" s="64" t="s">
        <v>68</v>
      </c>
      <c r="F698" s="75">
        <v>8543806965</v>
      </c>
      <c r="G698" s="66" t="s">
        <v>7975</v>
      </c>
      <c r="H698" s="61" t="s">
        <v>7249</v>
      </c>
    </row>
    <row r="699" spans="1:8" x14ac:dyDescent="0.25">
      <c r="A699" s="62">
        <v>698</v>
      </c>
      <c r="B699" s="62" t="s">
        <v>3990</v>
      </c>
      <c r="C699" s="100" t="s">
        <v>723</v>
      </c>
      <c r="D699" s="63" t="s">
        <v>11034</v>
      </c>
      <c r="E699" s="64" t="s">
        <v>68</v>
      </c>
      <c r="F699" s="75">
        <v>8863937233</v>
      </c>
      <c r="G699" s="66" t="s">
        <v>7976</v>
      </c>
      <c r="H699" s="61" t="s">
        <v>7249</v>
      </c>
    </row>
    <row r="700" spans="1:8" x14ac:dyDescent="0.25">
      <c r="A700" s="62">
        <v>699</v>
      </c>
      <c r="B700" s="62" t="s">
        <v>3991</v>
      </c>
      <c r="C700" s="100" t="s">
        <v>2186</v>
      </c>
      <c r="D700" s="63" t="s">
        <v>11034</v>
      </c>
      <c r="E700" s="64" t="s">
        <v>68</v>
      </c>
      <c r="F700" s="75">
        <v>7004186856</v>
      </c>
      <c r="G700" s="66" t="s">
        <v>7977</v>
      </c>
      <c r="H700" s="61" t="s">
        <v>7249</v>
      </c>
    </row>
    <row r="701" spans="1:8" x14ac:dyDescent="0.25">
      <c r="A701" s="62">
        <v>700</v>
      </c>
      <c r="B701" s="62" t="s">
        <v>3992</v>
      </c>
      <c r="C701" s="100" t="s">
        <v>3993</v>
      </c>
      <c r="D701" s="63" t="s">
        <v>11034</v>
      </c>
      <c r="E701" s="64" t="s">
        <v>68</v>
      </c>
      <c r="F701" s="75">
        <v>9368559565</v>
      </c>
      <c r="G701" s="66" t="s">
        <v>7978</v>
      </c>
      <c r="H701" s="61" t="s">
        <v>7249</v>
      </c>
    </row>
    <row r="702" spans="1:8" x14ac:dyDescent="0.25">
      <c r="A702" s="62">
        <v>701</v>
      </c>
      <c r="B702" s="62" t="s">
        <v>3994</v>
      </c>
      <c r="C702" s="100" t="s">
        <v>39</v>
      </c>
      <c r="D702" s="63" t="s">
        <v>11034</v>
      </c>
      <c r="E702" s="64" t="s">
        <v>68</v>
      </c>
      <c r="F702" s="75">
        <v>7631984010</v>
      </c>
      <c r="G702" s="66" t="s">
        <v>7979</v>
      </c>
      <c r="H702" s="61" t="s">
        <v>7249</v>
      </c>
    </row>
    <row r="703" spans="1:8" x14ac:dyDescent="0.25">
      <c r="A703" s="62">
        <v>702</v>
      </c>
      <c r="B703" s="62" t="s">
        <v>3995</v>
      </c>
      <c r="C703" s="100" t="s">
        <v>3996</v>
      </c>
      <c r="D703" s="63" t="s">
        <v>11034</v>
      </c>
      <c r="E703" s="64" t="s">
        <v>68</v>
      </c>
      <c r="F703" s="75">
        <v>8825371117</v>
      </c>
      <c r="G703" s="66" t="s">
        <v>7980</v>
      </c>
      <c r="H703" s="61" t="s">
        <v>7249</v>
      </c>
    </row>
    <row r="704" spans="1:8" x14ac:dyDescent="0.25">
      <c r="A704" s="62">
        <v>703</v>
      </c>
      <c r="B704" s="62" t="s">
        <v>3997</v>
      </c>
      <c r="C704" s="100" t="s">
        <v>3998</v>
      </c>
      <c r="D704" s="63" t="s">
        <v>11034</v>
      </c>
      <c r="E704" s="64" t="s">
        <v>68</v>
      </c>
      <c r="F704" s="75">
        <v>6299775900</v>
      </c>
      <c r="G704" s="66" t="s">
        <v>7981</v>
      </c>
      <c r="H704" s="61" t="s">
        <v>7249</v>
      </c>
    </row>
    <row r="705" spans="1:8" x14ac:dyDescent="0.25">
      <c r="A705" s="62">
        <v>704</v>
      </c>
      <c r="B705" s="62" t="s">
        <v>4790</v>
      </c>
      <c r="C705" s="100" t="s">
        <v>405</v>
      </c>
      <c r="D705" s="63" t="s">
        <v>11034</v>
      </c>
      <c r="E705" s="64" t="s">
        <v>68</v>
      </c>
      <c r="F705" s="75">
        <v>9805699030</v>
      </c>
      <c r="G705" s="66" t="s">
        <v>7982</v>
      </c>
      <c r="H705" s="61" t="s">
        <v>7249</v>
      </c>
    </row>
    <row r="706" spans="1:8" x14ac:dyDescent="0.25">
      <c r="A706" s="62">
        <v>705</v>
      </c>
      <c r="B706" s="62" t="s">
        <v>3999</v>
      </c>
      <c r="C706" s="100" t="s">
        <v>555</v>
      </c>
      <c r="D706" s="63" t="s">
        <v>11034</v>
      </c>
      <c r="E706" s="64" t="s">
        <v>68</v>
      </c>
      <c r="F706" s="75">
        <v>6393473659</v>
      </c>
      <c r="G706" s="66" t="s">
        <v>7983</v>
      </c>
      <c r="H706" s="61" t="s">
        <v>7249</v>
      </c>
    </row>
    <row r="707" spans="1:8" x14ac:dyDescent="0.25">
      <c r="A707" s="62">
        <v>706</v>
      </c>
      <c r="B707" s="62" t="s">
        <v>4004</v>
      </c>
      <c r="C707" s="100" t="s">
        <v>4005</v>
      </c>
      <c r="D707" s="63" t="s">
        <v>11034</v>
      </c>
      <c r="E707" s="64" t="s">
        <v>68</v>
      </c>
      <c r="F707" s="75">
        <v>8825037228</v>
      </c>
      <c r="G707" s="66" t="s">
        <v>7984</v>
      </c>
      <c r="H707" s="61" t="s">
        <v>7249</v>
      </c>
    </row>
    <row r="708" spans="1:8" x14ac:dyDescent="0.25">
      <c r="A708" s="62">
        <v>707</v>
      </c>
      <c r="B708" s="62" t="s">
        <v>4013</v>
      </c>
      <c r="C708" s="100" t="s">
        <v>4014</v>
      </c>
      <c r="D708" s="63" t="s">
        <v>11034</v>
      </c>
      <c r="E708" s="64" t="s">
        <v>68</v>
      </c>
      <c r="F708" s="75" t="e">
        <v>#N/A</v>
      </c>
      <c r="G708" s="66" t="s">
        <v>7985</v>
      </c>
      <c r="H708" s="61" t="s">
        <v>7249</v>
      </c>
    </row>
    <row r="709" spans="1:8" x14ac:dyDescent="0.25">
      <c r="A709" s="62">
        <v>708</v>
      </c>
      <c r="B709" s="62" t="s">
        <v>4016</v>
      </c>
      <c r="C709" s="100" t="s">
        <v>4017</v>
      </c>
      <c r="D709" s="63" t="s">
        <v>11034</v>
      </c>
      <c r="E709" s="64" t="s">
        <v>68</v>
      </c>
      <c r="F709" s="75">
        <v>8529793249</v>
      </c>
      <c r="G709" s="66" t="s">
        <v>7986</v>
      </c>
      <c r="H709" s="61" t="s">
        <v>7249</v>
      </c>
    </row>
    <row r="710" spans="1:8" x14ac:dyDescent="0.25">
      <c r="A710" s="62">
        <v>709</v>
      </c>
      <c r="B710" s="62" t="s">
        <v>4021</v>
      </c>
      <c r="C710" s="100" t="s">
        <v>3630</v>
      </c>
      <c r="D710" s="63" t="s">
        <v>11034</v>
      </c>
      <c r="E710" s="64" t="s">
        <v>68</v>
      </c>
      <c r="F710" s="75">
        <v>7079168073</v>
      </c>
      <c r="G710" s="66" t="s">
        <v>7987</v>
      </c>
      <c r="H710" s="61" t="s">
        <v>7249</v>
      </c>
    </row>
    <row r="711" spans="1:8" x14ac:dyDescent="0.25">
      <c r="A711" s="62">
        <v>710</v>
      </c>
      <c r="B711" s="62" t="s">
        <v>4022</v>
      </c>
      <c r="C711" s="100" t="s">
        <v>4023</v>
      </c>
      <c r="D711" s="63" t="s">
        <v>11034</v>
      </c>
      <c r="E711" s="64" t="s">
        <v>68</v>
      </c>
      <c r="F711" s="75">
        <v>8950446719</v>
      </c>
      <c r="G711" s="66" t="s">
        <v>7988</v>
      </c>
      <c r="H711" s="61" t="s">
        <v>7249</v>
      </c>
    </row>
    <row r="712" spans="1:8" x14ac:dyDescent="0.25">
      <c r="A712" s="62">
        <v>711</v>
      </c>
      <c r="B712" s="62" t="s">
        <v>4024</v>
      </c>
      <c r="C712" s="100" t="s">
        <v>1251</v>
      </c>
      <c r="D712" s="63" t="s">
        <v>11034</v>
      </c>
      <c r="E712" s="64" t="s">
        <v>68</v>
      </c>
      <c r="F712" s="75">
        <v>7707907254</v>
      </c>
      <c r="G712" s="66" t="s">
        <v>7989</v>
      </c>
      <c r="H712" s="61" t="s">
        <v>7249</v>
      </c>
    </row>
    <row r="713" spans="1:8" x14ac:dyDescent="0.25">
      <c r="A713" s="62">
        <v>712</v>
      </c>
      <c r="B713" s="62" t="s">
        <v>4025</v>
      </c>
      <c r="C713" s="100" t="s">
        <v>4026</v>
      </c>
      <c r="D713" s="63" t="s">
        <v>11034</v>
      </c>
      <c r="E713" s="64" t="s">
        <v>68</v>
      </c>
      <c r="F713" s="75">
        <v>9193473168</v>
      </c>
      <c r="G713" s="66" t="s">
        <v>7990</v>
      </c>
      <c r="H713" s="61" t="s">
        <v>7249</v>
      </c>
    </row>
    <row r="714" spans="1:8" x14ac:dyDescent="0.25">
      <c r="A714" s="62">
        <v>713</v>
      </c>
      <c r="B714" s="62" t="s">
        <v>4027</v>
      </c>
      <c r="C714" s="100" t="s">
        <v>4028</v>
      </c>
      <c r="D714" s="63" t="s">
        <v>11034</v>
      </c>
      <c r="E714" s="64" t="s">
        <v>68</v>
      </c>
      <c r="F714" s="75">
        <v>9418653125</v>
      </c>
      <c r="G714" s="66" t="s">
        <v>7991</v>
      </c>
      <c r="H714" s="61" t="s">
        <v>7249</v>
      </c>
    </row>
    <row r="715" spans="1:8" x14ac:dyDescent="0.25">
      <c r="A715" s="62">
        <v>714</v>
      </c>
      <c r="B715" s="62" t="s">
        <v>4031</v>
      </c>
      <c r="C715" s="100" t="s">
        <v>4032</v>
      </c>
      <c r="D715" s="63" t="s">
        <v>11034</v>
      </c>
      <c r="E715" s="64" t="s">
        <v>68</v>
      </c>
      <c r="F715" s="75">
        <v>8058185632</v>
      </c>
      <c r="G715" s="66" t="s">
        <v>7992</v>
      </c>
      <c r="H715" s="61" t="s">
        <v>7249</v>
      </c>
    </row>
    <row r="716" spans="1:8" x14ac:dyDescent="0.25">
      <c r="A716" s="62">
        <v>715</v>
      </c>
      <c r="B716" s="62" t="s">
        <v>4033</v>
      </c>
      <c r="C716" s="100" t="s">
        <v>4034</v>
      </c>
      <c r="D716" s="63" t="s">
        <v>11034</v>
      </c>
      <c r="E716" s="64" t="s">
        <v>68</v>
      </c>
      <c r="F716" s="75">
        <v>9560734430</v>
      </c>
      <c r="G716" s="66" t="s">
        <v>7993</v>
      </c>
      <c r="H716" s="61" t="s">
        <v>7249</v>
      </c>
    </row>
    <row r="717" spans="1:8" x14ac:dyDescent="0.25">
      <c r="A717" s="62">
        <v>716</v>
      </c>
      <c r="B717" s="62" t="s">
        <v>4035</v>
      </c>
      <c r="C717" s="100" t="s">
        <v>4036</v>
      </c>
      <c r="D717" s="63" t="s">
        <v>11034</v>
      </c>
      <c r="E717" s="64" t="s">
        <v>68</v>
      </c>
      <c r="F717" s="75">
        <v>9234779119</v>
      </c>
      <c r="G717" s="66" t="s">
        <v>7994</v>
      </c>
      <c r="H717" s="61" t="s">
        <v>7249</v>
      </c>
    </row>
    <row r="718" spans="1:8" x14ac:dyDescent="0.25">
      <c r="A718" s="62">
        <v>717</v>
      </c>
      <c r="B718" s="62" t="s">
        <v>4039</v>
      </c>
      <c r="C718" s="100" t="s">
        <v>4040</v>
      </c>
      <c r="D718" s="63" t="s">
        <v>11034</v>
      </c>
      <c r="E718" s="64" t="s">
        <v>68</v>
      </c>
      <c r="F718" s="75">
        <v>9060743909</v>
      </c>
      <c r="G718" s="66" t="s">
        <v>7995</v>
      </c>
      <c r="H718" s="61" t="s">
        <v>7249</v>
      </c>
    </row>
    <row r="719" spans="1:8" x14ac:dyDescent="0.25">
      <c r="A719" s="62">
        <v>718</v>
      </c>
      <c r="B719" s="62" t="s">
        <v>4041</v>
      </c>
      <c r="C719" s="100" t="s">
        <v>4042</v>
      </c>
      <c r="D719" s="63" t="s">
        <v>11034</v>
      </c>
      <c r="E719" s="64" t="s">
        <v>68</v>
      </c>
      <c r="F719" s="75">
        <v>9758200993</v>
      </c>
      <c r="G719" s="66" t="s">
        <v>7996</v>
      </c>
      <c r="H719" s="61" t="s">
        <v>7249</v>
      </c>
    </row>
    <row r="720" spans="1:8" x14ac:dyDescent="0.25">
      <c r="A720" s="62">
        <v>719</v>
      </c>
      <c r="B720" s="62" t="s">
        <v>4043</v>
      </c>
      <c r="C720" s="100" t="s">
        <v>933</v>
      </c>
      <c r="D720" s="63" t="s">
        <v>11034</v>
      </c>
      <c r="E720" s="64" t="s">
        <v>68</v>
      </c>
      <c r="F720" s="75">
        <v>9416585346</v>
      </c>
      <c r="G720" s="66" t="s">
        <v>7997</v>
      </c>
      <c r="H720" s="61" t="s">
        <v>7249</v>
      </c>
    </row>
    <row r="721" spans="1:8" x14ac:dyDescent="0.25">
      <c r="A721" s="62">
        <v>720</v>
      </c>
      <c r="B721" s="62" t="s">
        <v>4045</v>
      </c>
      <c r="C721" s="100" t="s">
        <v>4046</v>
      </c>
      <c r="D721" s="63" t="s">
        <v>11034</v>
      </c>
      <c r="E721" s="64" t="s">
        <v>68</v>
      </c>
      <c r="F721" s="75">
        <v>7814758336</v>
      </c>
      <c r="G721" s="66" t="s">
        <v>7998</v>
      </c>
      <c r="H721" s="61" t="s">
        <v>7249</v>
      </c>
    </row>
    <row r="722" spans="1:8" x14ac:dyDescent="0.25">
      <c r="A722" s="62">
        <v>721</v>
      </c>
      <c r="B722" s="62" t="s">
        <v>4047</v>
      </c>
      <c r="C722" s="100" t="s">
        <v>4048</v>
      </c>
      <c r="D722" s="63" t="s">
        <v>11035</v>
      </c>
      <c r="E722" s="64" t="s">
        <v>3</v>
      </c>
      <c r="F722" s="75">
        <v>9781410138</v>
      </c>
      <c r="G722" s="66" t="s">
        <v>7999</v>
      </c>
      <c r="H722" s="61" t="s">
        <v>7249</v>
      </c>
    </row>
    <row r="723" spans="1:8" x14ac:dyDescent="0.25">
      <c r="A723" s="62">
        <v>722</v>
      </c>
      <c r="B723" s="62" t="s">
        <v>4049</v>
      </c>
      <c r="C723" s="100" t="s">
        <v>4050</v>
      </c>
      <c r="D723" s="63" t="s">
        <v>11035</v>
      </c>
      <c r="E723" s="64" t="s">
        <v>3</v>
      </c>
      <c r="F723" s="75">
        <v>9549368191</v>
      </c>
      <c r="G723" s="66" t="s">
        <v>8000</v>
      </c>
      <c r="H723" s="61" t="s">
        <v>7249</v>
      </c>
    </row>
    <row r="724" spans="1:8" x14ac:dyDescent="0.25">
      <c r="A724" s="62">
        <v>723</v>
      </c>
      <c r="B724" s="62" t="s">
        <v>4052</v>
      </c>
      <c r="C724" s="100" t="s">
        <v>4053</v>
      </c>
      <c r="D724" s="63" t="s">
        <v>11035</v>
      </c>
      <c r="E724" s="64" t="s">
        <v>3</v>
      </c>
      <c r="F724" s="75">
        <v>8053161227</v>
      </c>
      <c r="G724" s="66" t="s">
        <v>8001</v>
      </c>
      <c r="H724" s="61" t="s">
        <v>7249</v>
      </c>
    </row>
    <row r="725" spans="1:8" x14ac:dyDescent="0.25">
      <c r="A725" s="62">
        <v>724</v>
      </c>
      <c r="B725" s="62" t="s">
        <v>4054</v>
      </c>
      <c r="C725" s="100" t="s">
        <v>4055</v>
      </c>
      <c r="D725" s="63" t="s">
        <v>11035</v>
      </c>
      <c r="E725" s="64" t="s">
        <v>3</v>
      </c>
      <c r="F725" s="75">
        <v>8077500820</v>
      </c>
      <c r="G725" s="66" t="s">
        <v>8002</v>
      </c>
      <c r="H725" s="61" t="s">
        <v>7249</v>
      </c>
    </row>
    <row r="726" spans="1:8" x14ac:dyDescent="0.25">
      <c r="A726" s="62">
        <v>725</v>
      </c>
      <c r="B726" s="62" t="s">
        <v>4056</v>
      </c>
      <c r="C726" s="100" t="s">
        <v>1759</v>
      </c>
      <c r="D726" s="63" t="s">
        <v>11035</v>
      </c>
      <c r="E726" s="64" t="s">
        <v>3</v>
      </c>
      <c r="F726" s="75" t="s">
        <v>8003</v>
      </c>
      <c r="G726" s="66" t="s">
        <v>8004</v>
      </c>
      <c r="H726" s="61" t="s">
        <v>7249</v>
      </c>
    </row>
    <row r="727" spans="1:8" x14ac:dyDescent="0.25">
      <c r="A727" s="62">
        <v>726</v>
      </c>
      <c r="B727" s="62" t="s">
        <v>4057</v>
      </c>
      <c r="C727" s="100" t="s">
        <v>2367</v>
      </c>
      <c r="D727" s="63" t="s">
        <v>11035</v>
      </c>
      <c r="E727" s="64" t="s">
        <v>3</v>
      </c>
      <c r="F727" s="75">
        <v>9467612786</v>
      </c>
      <c r="G727" s="66" t="s">
        <v>8005</v>
      </c>
      <c r="H727" s="61" t="s">
        <v>7249</v>
      </c>
    </row>
    <row r="728" spans="1:8" x14ac:dyDescent="0.25">
      <c r="A728" s="62">
        <v>727</v>
      </c>
      <c r="B728" s="62" t="s">
        <v>4058</v>
      </c>
      <c r="C728" s="100" t="s">
        <v>4059</v>
      </c>
      <c r="D728" s="63" t="s">
        <v>11035</v>
      </c>
      <c r="E728" s="64" t="s">
        <v>3</v>
      </c>
      <c r="F728" s="75">
        <v>8569846678</v>
      </c>
      <c r="G728" s="66" t="s">
        <v>8006</v>
      </c>
      <c r="H728" s="61" t="s">
        <v>7249</v>
      </c>
    </row>
    <row r="729" spans="1:8" x14ac:dyDescent="0.25">
      <c r="A729" s="62">
        <v>728</v>
      </c>
      <c r="B729" s="62" t="s">
        <v>4793</v>
      </c>
      <c r="C729" s="100" t="s">
        <v>4794</v>
      </c>
      <c r="D729" s="63" t="s">
        <v>11035</v>
      </c>
      <c r="E729" s="64" t="s">
        <v>3</v>
      </c>
      <c r="F729" s="75">
        <v>7906905675</v>
      </c>
      <c r="G729" s="66" t="s">
        <v>8007</v>
      </c>
      <c r="H729" s="61" t="s">
        <v>7249</v>
      </c>
    </row>
    <row r="730" spans="1:8" x14ac:dyDescent="0.25">
      <c r="A730" s="62">
        <v>729</v>
      </c>
      <c r="B730" s="62" t="s">
        <v>4796</v>
      </c>
      <c r="C730" s="100" t="s">
        <v>4797</v>
      </c>
      <c r="D730" s="63" t="s">
        <v>11035</v>
      </c>
      <c r="E730" s="64" t="s">
        <v>3</v>
      </c>
      <c r="F730" s="75">
        <v>9996922342</v>
      </c>
      <c r="G730" s="66" t="s">
        <v>8008</v>
      </c>
      <c r="H730" s="61" t="s">
        <v>7249</v>
      </c>
    </row>
    <row r="731" spans="1:8" x14ac:dyDescent="0.25">
      <c r="A731" s="62">
        <v>730</v>
      </c>
      <c r="B731" s="62" t="s">
        <v>4798</v>
      </c>
      <c r="C731" s="100" t="s">
        <v>4799</v>
      </c>
      <c r="D731" s="63" t="s">
        <v>11035</v>
      </c>
      <c r="E731" s="64" t="s">
        <v>3</v>
      </c>
      <c r="F731" s="75">
        <v>8210756953</v>
      </c>
      <c r="G731" s="66" t="s">
        <v>8009</v>
      </c>
      <c r="H731" s="61" t="s">
        <v>7249</v>
      </c>
    </row>
    <row r="732" spans="1:8" x14ac:dyDescent="0.25">
      <c r="A732" s="62">
        <v>731</v>
      </c>
      <c r="B732" s="62" t="s">
        <v>4062</v>
      </c>
      <c r="C732" s="100" t="s">
        <v>1236</v>
      </c>
      <c r="D732" s="63" t="s">
        <v>11035</v>
      </c>
      <c r="E732" s="64" t="s">
        <v>3</v>
      </c>
      <c r="F732" s="75">
        <v>8968059548</v>
      </c>
      <c r="G732" s="66" t="s">
        <v>8010</v>
      </c>
      <c r="H732" s="61" t="s">
        <v>7249</v>
      </c>
    </row>
    <row r="733" spans="1:8" x14ac:dyDescent="0.25">
      <c r="A733" s="62">
        <v>732</v>
      </c>
      <c r="B733" s="62" t="s">
        <v>4063</v>
      </c>
      <c r="C733" s="100" t="s">
        <v>4064</v>
      </c>
      <c r="D733" s="63" t="s">
        <v>11035</v>
      </c>
      <c r="E733" s="64" t="s">
        <v>3</v>
      </c>
      <c r="F733" s="75" t="e">
        <v>#N/A</v>
      </c>
      <c r="G733" s="66" t="s">
        <v>8011</v>
      </c>
      <c r="H733" s="61" t="s">
        <v>7249</v>
      </c>
    </row>
    <row r="734" spans="1:8" x14ac:dyDescent="0.25">
      <c r="A734" s="62">
        <v>733</v>
      </c>
      <c r="B734" s="62" t="s">
        <v>4069</v>
      </c>
      <c r="C734" s="100" t="s">
        <v>4070</v>
      </c>
      <c r="D734" s="63" t="s">
        <v>11035</v>
      </c>
      <c r="E734" s="64" t="s">
        <v>3</v>
      </c>
      <c r="F734" s="75">
        <v>7004335954</v>
      </c>
      <c r="G734" s="66" t="s">
        <v>8012</v>
      </c>
      <c r="H734" s="61" t="s">
        <v>7249</v>
      </c>
    </row>
    <row r="735" spans="1:8" x14ac:dyDescent="0.25">
      <c r="A735" s="62">
        <v>734</v>
      </c>
      <c r="B735" s="62" t="s">
        <v>4073</v>
      </c>
      <c r="C735" s="100" t="s">
        <v>4074</v>
      </c>
      <c r="D735" s="63" t="s">
        <v>11035</v>
      </c>
      <c r="E735" s="64" t="s">
        <v>3</v>
      </c>
      <c r="F735" s="75">
        <v>9112555791</v>
      </c>
      <c r="G735" s="66" t="s">
        <v>7197</v>
      </c>
      <c r="H735" s="61" t="s">
        <v>7249</v>
      </c>
    </row>
    <row r="736" spans="1:8" x14ac:dyDescent="0.25">
      <c r="A736" s="62">
        <v>735</v>
      </c>
      <c r="B736" s="62" t="s">
        <v>4084</v>
      </c>
      <c r="C736" s="100" t="s">
        <v>4085</v>
      </c>
      <c r="D736" s="63" t="s">
        <v>11035</v>
      </c>
      <c r="E736" s="64" t="s">
        <v>3</v>
      </c>
      <c r="F736" s="75">
        <v>9696012453</v>
      </c>
      <c r="G736" s="66" t="s">
        <v>8013</v>
      </c>
      <c r="H736" s="61" t="s">
        <v>7249</v>
      </c>
    </row>
    <row r="737" spans="1:8" x14ac:dyDescent="0.25">
      <c r="A737" s="62">
        <v>736</v>
      </c>
      <c r="B737" s="62" t="s">
        <v>4086</v>
      </c>
      <c r="C737" s="100" t="s">
        <v>4087</v>
      </c>
      <c r="D737" s="63" t="s">
        <v>11035</v>
      </c>
      <c r="E737" s="64" t="s">
        <v>3</v>
      </c>
      <c r="F737" s="75">
        <v>8196819819</v>
      </c>
      <c r="G737" s="66" t="s">
        <v>8014</v>
      </c>
      <c r="H737" s="61" t="s">
        <v>7249</v>
      </c>
    </row>
    <row r="738" spans="1:8" x14ac:dyDescent="0.25">
      <c r="A738" s="62">
        <v>737</v>
      </c>
      <c r="B738" s="62" t="s">
        <v>4090</v>
      </c>
      <c r="C738" s="100" t="s">
        <v>4091</v>
      </c>
      <c r="D738" s="63" t="s">
        <v>11035</v>
      </c>
      <c r="E738" s="64" t="s">
        <v>3</v>
      </c>
      <c r="F738" s="75">
        <v>7766083166</v>
      </c>
      <c r="G738" s="66" t="s">
        <v>8015</v>
      </c>
      <c r="H738" s="61" t="s">
        <v>7249</v>
      </c>
    </row>
    <row r="739" spans="1:8" x14ac:dyDescent="0.25">
      <c r="A739" s="62">
        <v>738</v>
      </c>
      <c r="B739" s="62" t="s">
        <v>4092</v>
      </c>
      <c r="C739" s="100" t="s">
        <v>4093</v>
      </c>
      <c r="D739" s="63" t="s">
        <v>11035</v>
      </c>
      <c r="E739" s="64" t="s">
        <v>3</v>
      </c>
      <c r="F739" s="75">
        <v>9002224500</v>
      </c>
      <c r="G739" s="66" t="s">
        <v>8016</v>
      </c>
      <c r="H739" s="61" t="s">
        <v>7249</v>
      </c>
    </row>
    <row r="740" spans="1:8" x14ac:dyDescent="0.25">
      <c r="A740" s="62">
        <v>739</v>
      </c>
      <c r="B740" s="62" t="s">
        <v>4096</v>
      </c>
      <c r="C740" s="100" t="s">
        <v>4097</v>
      </c>
      <c r="D740" s="63" t="s">
        <v>11035</v>
      </c>
      <c r="E740" s="64" t="s">
        <v>3</v>
      </c>
      <c r="F740" s="75" t="e">
        <v>#N/A</v>
      </c>
      <c r="G740" s="66" t="s">
        <v>8017</v>
      </c>
      <c r="H740" s="61" t="s">
        <v>7249</v>
      </c>
    </row>
    <row r="741" spans="1:8" x14ac:dyDescent="0.25">
      <c r="A741" s="62">
        <v>740</v>
      </c>
      <c r="B741" s="62" t="s">
        <v>4098</v>
      </c>
      <c r="C741" s="100" t="s">
        <v>4099</v>
      </c>
      <c r="D741" s="63" t="s">
        <v>11035</v>
      </c>
      <c r="E741" s="64" t="s">
        <v>3</v>
      </c>
      <c r="F741" s="75" t="e">
        <v>#N/A</v>
      </c>
      <c r="G741" s="66" t="s">
        <v>8018</v>
      </c>
      <c r="H741" s="61" t="s">
        <v>7249</v>
      </c>
    </row>
    <row r="742" spans="1:8" x14ac:dyDescent="0.25">
      <c r="A742" s="62">
        <v>741</v>
      </c>
      <c r="B742" s="62" t="s">
        <v>4106</v>
      </c>
      <c r="C742" s="100" t="s">
        <v>4107</v>
      </c>
      <c r="D742" s="63" t="s">
        <v>11035</v>
      </c>
      <c r="E742" s="64" t="s">
        <v>3</v>
      </c>
      <c r="F742" s="75" t="e">
        <v>#N/A</v>
      </c>
      <c r="G742" s="66" t="s">
        <v>8019</v>
      </c>
      <c r="H742" s="61" t="s">
        <v>7249</v>
      </c>
    </row>
    <row r="743" spans="1:8" x14ac:dyDescent="0.25">
      <c r="A743" s="62">
        <v>742</v>
      </c>
      <c r="B743" s="62" t="s">
        <v>4108</v>
      </c>
      <c r="C743" s="100" t="s">
        <v>4109</v>
      </c>
      <c r="D743" s="63" t="s">
        <v>11035</v>
      </c>
      <c r="E743" s="64" t="s">
        <v>3</v>
      </c>
      <c r="F743" s="75">
        <v>6386574597</v>
      </c>
      <c r="G743" s="66" t="s">
        <v>8020</v>
      </c>
      <c r="H743" s="61" t="s">
        <v>7249</v>
      </c>
    </row>
    <row r="744" spans="1:8" x14ac:dyDescent="0.25">
      <c r="A744" s="62">
        <v>743</v>
      </c>
      <c r="B744" s="62" t="s">
        <v>4110</v>
      </c>
      <c r="C744" s="100" t="s">
        <v>4111</v>
      </c>
      <c r="D744" s="63" t="s">
        <v>11035</v>
      </c>
      <c r="E744" s="64" t="s">
        <v>3</v>
      </c>
      <c r="F744" s="75">
        <v>6395617036</v>
      </c>
      <c r="G744" s="66" t="s">
        <v>8021</v>
      </c>
      <c r="H744" s="61" t="s">
        <v>7249</v>
      </c>
    </row>
    <row r="745" spans="1:8" x14ac:dyDescent="0.25">
      <c r="A745" s="62">
        <v>744</v>
      </c>
      <c r="B745" s="62" t="s">
        <v>4112</v>
      </c>
      <c r="C745" s="100" t="s">
        <v>4113</v>
      </c>
      <c r="D745" s="63" t="s">
        <v>11035</v>
      </c>
      <c r="E745" s="64" t="s">
        <v>3</v>
      </c>
      <c r="F745" s="75">
        <v>9470926245</v>
      </c>
      <c r="G745" s="66" t="s">
        <v>8022</v>
      </c>
      <c r="H745" s="61" t="s">
        <v>7249</v>
      </c>
    </row>
    <row r="746" spans="1:8" x14ac:dyDescent="0.25">
      <c r="A746" s="62">
        <v>745</v>
      </c>
      <c r="B746" s="62" t="s">
        <v>4116</v>
      </c>
      <c r="C746" s="100" t="s">
        <v>4117</v>
      </c>
      <c r="D746" s="63" t="s">
        <v>11035</v>
      </c>
      <c r="E746" s="64" t="s">
        <v>3</v>
      </c>
      <c r="F746" s="75">
        <v>9876096075</v>
      </c>
      <c r="G746" s="66" t="s">
        <v>8023</v>
      </c>
      <c r="H746" s="61" t="s">
        <v>7249</v>
      </c>
    </row>
    <row r="747" spans="1:8" x14ac:dyDescent="0.25">
      <c r="A747" s="62">
        <v>746</v>
      </c>
      <c r="B747" s="62" t="s">
        <v>4126</v>
      </c>
      <c r="C747" s="100" t="s">
        <v>4127</v>
      </c>
      <c r="D747" s="63" t="s">
        <v>11035</v>
      </c>
      <c r="E747" s="64" t="s">
        <v>3</v>
      </c>
      <c r="F747" s="75">
        <v>7020458596</v>
      </c>
      <c r="G747" s="66" t="s">
        <v>8024</v>
      </c>
      <c r="H747" s="61" t="s">
        <v>7249</v>
      </c>
    </row>
    <row r="748" spans="1:8" x14ac:dyDescent="0.25">
      <c r="A748" s="62">
        <v>747</v>
      </c>
      <c r="B748" s="62" t="s">
        <v>4128</v>
      </c>
      <c r="C748" s="100" t="s">
        <v>4129</v>
      </c>
      <c r="D748" s="63" t="s">
        <v>11035</v>
      </c>
      <c r="E748" s="64" t="s">
        <v>3</v>
      </c>
      <c r="F748" s="75">
        <v>8987529881</v>
      </c>
      <c r="G748" s="66" t="s">
        <v>8025</v>
      </c>
      <c r="H748" s="61" t="s">
        <v>7249</v>
      </c>
    </row>
    <row r="749" spans="1:8" x14ac:dyDescent="0.25">
      <c r="A749" s="62">
        <v>748</v>
      </c>
      <c r="B749" s="62" t="s">
        <v>4134</v>
      </c>
      <c r="C749" s="100" t="s">
        <v>4135</v>
      </c>
      <c r="D749" s="63" t="s">
        <v>11035</v>
      </c>
      <c r="E749" s="64" t="s">
        <v>3</v>
      </c>
      <c r="F749" s="75">
        <v>9548385115</v>
      </c>
      <c r="G749" s="66" t="s">
        <v>8026</v>
      </c>
      <c r="H749" s="61" t="s">
        <v>7249</v>
      </c>
    </row>
    <row r="750" spans="1:8" x14ac:dyDescent="0.25">
      <c r="A750" s="62">
        <v>749</v>
      </c>
      <c r="B750" s="62" t="s">
        <v>4137</v>
      </c>
      <c r="C750" s="100" t="s">
        <v>4138</v>
      </c>
      <c r="D750" s="63" t="s">
        <v>11035</v>
      </c>
      <c r="E750" s="64" t="s">
        <v>3</v>
      </c>
      <c r="F750" s="75">
        <v>7814092497</v>
      </c>
      <c r="G750" s="66" t="s">
        <v>8027</v>
      </c>
      <c r="H750" s="61" t="s">
        <v>7249</v>
      </c>
    </row>
    <row r="751" spans="1:8" x14ac:dyDescent="0.25">
      <c r="A751" s="62">
        <v>750</v>
      </c>
      <c r="B751" s="62" t="s">
        <v>4143</v>
      </c>
      <c r="C751" s="100" t="s">
        <v>4144</v>
      </c>
      <c r="D751" s="63" t="s">
        <v>11035</v>
      </c>
      <c r="E751" s="64" t="s">
        <v>3</v>
      </c>
      <c r="F751" s="75">
        <v>6284594959</v>
      </c>
      <c r="G751" s="66" t="s">
        <v>8028</v>
      </c>
      <c r="H751" s="61" t="s">
        <v>7249</v>
      </c>
    </row>
    <row r="752" spans="1:8" x14ac:dyDescent="0.25">
      <c r="A752" s="62">
        <v>751</v>
      </c>
      <c r="B752" s="62" t="s">
        <v>4145</v>
      </c>
      <c r="C752" s="100" t="s">
        <v>886</v>
      </c>
      <c r="D752" s="63" t="s">
        <v>11035</v>
      </c>
      <c r="E752" s="64" t="s">
        <v>3</v>
      </c>
      <c r="F752" s="75">
        <v>8899134781</v>
      </c>
      <c r="G752" s="66" t="s">
        <v>8029</v>
      </c>
      <c r="H752" s="61" t="s">
        <v>7249</v>
      </c>
    </row>
    <row r="753" spans="1:8" x14ac:dyDescent="0.25">
      <c r="A753" s="62">
        <v>752</v>
      </c>
      <c r="B753" s="62" t="s">
        <v>4146</v>
      </c>
      <c r="C753" s="100" t="s">
        <v>4147</v>
      </c>
      <c r="D753" s="63" t="s">
        <v>11035</v>
      </c>
      <c r="E753" s="64" t="s">
        <v>3</v>
      </c>
      <c r="F753" s="75">
        <v>7808346887</v>
      </c>
      <c r="G753" s="66" t="s">
        <v>8030</v>
      </c>
      <c r="H753" s="61" t="s">
        <v>7249</v>
      </c>
    </row>
    <row r="754" spans="1:8" x14ac:dyDescent="0.25">
      <c r="A754" s="62">
        <v>753</v>
      </c>
      <c r="B754" s="62" t="s">
        <v>4150</v>
      </c>
      <c r="C754" s="100" t="s">
        <v>4151</v>
      </c>
      <c r="D754" s="63" t="s">
        <v>11035</v>
      </c>
      <c r="E754" s="64" t="s">
        <v>3</v>
      </c>
      <c r="F754" s="75">
        <v>7016901981</v>
      </c>
      <c r="G754" s="66" t="s">
        <v>8031</v>
      </c>
      <c r="H754" s="61" t="s">
        <v>7249</v>
      </c>
    </row>
    <row r="755" spans="1:8" x14ac:dyDescent="0.25">
      <c r="A755" s="62">
        <v>754</v>
      </c>
      <c r="B755" s="62" t="s">
        <v>4162</v>
      </c>
      <c r="C755" s="100" t="s">
        <v>4163</v>
      </c>
      <c r="D755" s="63" t="s">
        <v>11035</v>
      </c>
      <c r="E755" s="64" t="s">
        <v>3</v>
      </c>
      <c r="F755" s="75">
        <v>8555997163</v>
      </c>
      <c r="G755" s="66" t="s">
        <v>8032</v>
      </c>
      <c r="H755" s="61" t="s">
        <v>7249</v>
      </c>
    </row>
    <row r="756" spans="1:8" x14ac:dyDescent="0.25">
      <c r="A756" s="62">
        <v>755</v>
      </c>
      <c r="B756" s="62" t="s">
        <v>4164</v>
      </c>
      <c r="C756" s="100" t="s">
        <v>1645</v>
      </c>
      <c r="D756" s="63" t="s">
        <v>11035</v>
      </c>
      <c r="E756" s="64" t="s">
        <v>3</v>
      </c>
      <c r="F756" s="75">
        <v>8685869649</v>
      </c>
      <c r="G756" s="66" t="s">
        <v>8033</v>
      </c>
      <c r="H756" s="61" t="s">
        <v>7249</v>
      </c>
    </row>
    <row r="757" spans="1:8" x14ac:dyDescent="0.25">
      <c r="A757" s="62">
        <v>756</v>
      </c>
      <c r="B757" s="62" t="s">
        <v>4165</v>
      </c>
      <c r="C757" s="100" t="s">
        <v>4166</v>
      </c>
      <c r="D757" s="63" t="s">
        <v>11035</v>
      </c>
      <c r="E757" s="64" t="s">
        <v>3</v>
      </c>
      <c r="F757" s="75">
        <v>7719441495</v>
      </c>
      <c r="G757" s="66" t="s">
        <v>8034</v>
      </c>
      <c r="H757" s="61" t="s">
        <v>7249</v>
      </c>
    </row>
    <row r="758" spans="1:8" x14ac:dyDescent="0.25">
      <c r="A758" s="62">
        <v>757</v>
      </c>
      <c r="B758" s="62" t="s">
        <v>4169</v>
      </c>
      <c r="C758" s="100" t="s">
        <v>4170</v>
      </c>
      <c r="D758" s="63" t="s">
        <v>11035</v>
      </c>
      <c r="E758" s="64" t="s">
        <v>3</v>
      </c>
      <c r="F758" s="75">
        <v>9571944036</v>
      </c>
      <c r="G758" s="66" t="s">
        <v>8035</v>
      </c>
      <c r="H758" s="61" t="s">
        <v>7249</v>
      </c>
    </row>
    <row r="759" spans="1:8" x14ac:dyDescent="0.25">
      <c r="A759" s="62">
        <v>758</v>
      </c>
      <c r="B759" s="62" t="s">
        <v>4171</v>
      </c>
      <c r="C759" s="100" t="s">
        <v>4172</v>
      </c>
      <c r="D759" s="63" t="s">
        <v>11035</v>
      </c>
      <c r="E759" s="64" t="s">
        <v>3</v>
      </c>
      <c r="F759" s="75">
        <v>6200799419</v>
      </c>
      <c r="G759" s="66" t="s">
        <v>8036</v>
      </c>
      <c r="H759" s="61" t="s">
        <v>7249</v>
      </c>
    </row>
    <row r="760" spans="1:8" x14ac:dyDescent="0.25">
      <c r="A760" s="62">
        <v>759</v>
      </c>
      <c r="B760" s="62" t="s">
        <v>4181</v>
      </c>
      <c r="C760" s="100" t="s">
        <v>4182</v>
      </c>
      <c r="D760" s="63" t="s">
        <v>11035</v>
      </c>
      <c r="E760" s="64" t="s">
        <v>3</v>
      </c>
      <c r="F760" s="75">
        <v>9417770265</v>
      </c>
      <c r="G760" s="66" t="s">
        <v>8037</v>
      </c>
      <c r="H760" s="61" t="s">
        <v>7249</v>
      </c>
    </row>
    <row r="761" spans="1:8" x14ac:dyDescent="0.25">
      <c r="A761" s="62">
        <v>760</v>
      </c>
      <c r="B761" s="62" t="s">
        <v>4194</v>
      </c>
      <c r="C761" s="100" t="s">
        <v>4195</v>
      </c>
      <c r="D761" s="63" t="s">
        <v>11035</v>
      </c>
      <c r="E761" s="64" t="s">
        <v>3</v>
      </c>
      <c r="F761" s="75">
        <v>9060294021</v>
      </c>
      <c r="G761" s="66" t="s">
        <v>8038</v>
      </c>
      <c r="H761" s="61" t="s">
        <v>7249</v>
      </c>
    </row>
    <row r="762" spans="1:8" x14ac:dyDescent="0.25">
      <c r="A762" s="62">
        <v>761</v>
      </c>
      <c r="B762" s="62" t="s">
        <v>4198</v>
      </c>
      <c r="C762" s="100" t="s">
        <v>4199</v>
      </c>
      <c r="D762" s="63" t="s">
        <v>11035</v>
      </c>
      <c r="E762" s="64" t="s">
        <v>68</v>
      </c>
      <c r="F762" s="75">
        <v>7347242160</v>
      </c>
      <c r="G762" s="66" t="s">
        <v>8039</v>
      </c>
      <c r="H762" s="61" t="s">
        <v>7249</v>
      </c>
    </row>
    <row r="763" spans="1:8" x14ac:dyDescent="0.25">
      <c r="A763" s="62">
        <v>762</v>
      </c>
      <c r="B763" s="62" t="s">
        <v>4124</v>
      </c>
      <c r="C763" s="100" t="s">
        <v>4125</v>
      </c>
      <c r="D763" s="63" t="s">
        <v>11035</v>
      </c>
      <c r="E763" s="64" t="s">
        <v>68</v>
      </c>
      <c r="F763" s="75">
        <v>9733006896</v>
      </c>
      <c r="G763" s="66" t="s">
        <v>8040</v>
      </c>
      <c r="H763" s="61" t="s">
        <v>7249</v>
      </c>
    </row>
    <row r="764" spans="1:8" x14ac:dyDescent="0.25">
      <c r="A764" s="62">
        <v>763</v>
      </c>
      <c r="B764" s="62" t="s">
        <v>4202</v>
      </c>
      <c r="C764" s="100" t="s">
        <v>1075</v>
      </c>
      <c r="D764" s="63" t="s">
        <v>11035</v>
      </c>
      <c r="E764" s="64" t="s">
        <v>68</v>
      </c>
      <c r="F764" s="75">
        <v>8529783193</v>
      </c>
      <c r="G764" s="66" t="s">
        <v>8041</v>
      </c>
      <c r="H764" s="61" t="s">
        <v>7249</v>
      </c>
    </row>
    <row r="765" spans="1:8" x14ac:dyDescent="0.25">
      <c r="A765" s="62">
        <v>764</v>
      </c>
      <c r="B765" s="62" t="s">
        <v>4203</v>
      </c>
      <c r="C765" s="100" t="s">
        <v>4204</v>
      </c>
      <c r="D765" s="63" t="s">
        <v>11035</v>
      </c>
      <c r="E765" s="64" t="s">
        <v>68</v>
      </c>
      <c r="F765" s="75">
        <v>8617048446</v>
      </c>
      <c r="G765" s="66" t="s">
        <v>8042</v>
      </c>
      <c r="H765" s="61" t="s">
        <v>7249</v>
      </c>
    </row>
    <row r="766" spans="1:8" x14ac:dyDescent="0.25">
      <c r="A766" s="62">
        <v>765</v>
      </c>
      <c r="B766" s="62" t="s">
        <v>4205</v>
      </c>
      <c r="C766" s="100" t="s">
        <v>4199</v>
      </c>
      <c r="D766" s="63" t="s">
        <v>11035</v>
      </c>
      <c r="E766" s="64" t="s">
        <v>68</v>
      </c>
      <c r="F766" s="75">
        <v>6239684307</v>
      </c>
      <c r="G766" s="66" t="s">
        <v>8043</v>
      </c>
      <c r="H766" s="61" t="s">
        <v>7249</v>
      </c>
    </row>
    <row r="767" spans="1:8" x14ac:dyDescent="0.25">
      <c r="A767" s="62">
        <v>766</v>
      </c>
      <c r="B767" s="62" t="s">
        <v>4206</v>
      </c>
      <c r="C767" s="100" t="s">
        <v>4207</v>
      </c>
      <c r="D767" s="63" t="s">
        <v>11035</v>
      </c>
      <c r="E767" s="64" t="s">
        <v>68</v>
      </c>
      <c r="F767" s="75">
        <v>7465980964</v>
      </c>
      <c r="G767" s="66" t="s">
        <v>8044</v>
      </c>
      <c r="H767" s="61" t="s">
        <v>7249</v>
      </c>
    </row>
    <row r="768" spans="1:8" x14ac:dyDescent="0.25">
      <c r="A768" s="62">
        <v>767</v>
      </c>
      <c r="B768" s="62" t="s">
        <v>4208</v>
      </c>
      <c r="C768" s="100" t="s">
        <v>4209</v>
      </c>
      <c r="D768" s="63" t="s">
        <v>11035</v>
      </c>
      <c r="E768" s="64" t="s">
        <v>68</v>
      </c>
      <c r="F768" s="75">
        <v>8988410111</v>
      </c>
      <c r="G768" s="66" t="s">
        <v>8045</v>
      </c>
      <c r="H768" s="61" t="s">
        <v>7249</v>
      </c>
    </row>
    <row r="769" spans="1:8" x14ac:dyDescent="0.25">
      <c r="A769" s="62">
        <v>768</v>
      </c>
      <c r="B769" s="62" t="s">
        <v>4210</v>
      </c>
      <c r="C769" s="100" t="s">
        <v>903</v>
      </c>
      <c r="D769" s="63" t="s">
        <v>11035</v>
      </c>
      <c r="E769" s="64" t="s">
        <v>68</v>
      </c>
      <c r="F769" s="75">
        <v>7992401782</v>
      </c>
      <c r="G769" s="66" t="s">
        <v>8046</v>
      </c>
      <c r="H769" s="61" t="s">
        <v>7249</v>
      </c>
    </row>
    <row r="770" spans="1:8" x14ac:dyDescent="0.25">
      <c r="A770" s="62">
        <v>769</v>
      </c>
      <c r="B770" s="62" t="s">
        <v>4213</v>
      </c>
      <c r="C770" s="100" t="s">
        <v>1785</v>
      </c>
      <c r="D770" s="63" t="s">
        <v>11035</v>
      </c>
      <c r="E770" s="64" t="s">
        <v>68</v>
      </c>
      <c r="F770" s="75">
        <v>9931442062</v>
      </c>
      <c r="G770" s="66" t="s">
        <v>8047</v>
      </c>
      <c r="H770" s="61" t="s">
        <v>7249</v>
      </c>
    </row>
    <row r="771" spans="1:8" x14ac:dyDescent="0.25">
      <c r="A771" s="62">
        <v>770</v>
      </c>
      <c r="B771" s="62" t="s">
        <v>4216</v>
      </c>
      <c r="C771" s="100" t="s">
        <v>4217</v>
      </c>
      <c r="D771" s="63" t="s">
        <v>11035</v>
      </c>
      <c r="E771" s="64" t="s">
        <v>68</v>
      </c>
      <c r="F771" s="75">
        <v>9661355935</v>
      </c>
      <c r="G771" s="66" t="s">
        <v>8048</v>
      </c>
      <c r="H771" s="61" t="s">
        <v>7249</v>
      </c>
    </row>
    <row r="772" spans="1:8" x14ac:dyDescent="0.25">
      <c r="A772" s="62">
        <v>771</v>
      </c>
      <c r="B772" s="62" t="s">
        <v>4218</v>
      </c>
      <c r="C772" s="100" t="s">
        <v>4219</v>
      </c>
      <c r="D772" s="63" t="s">
        <v>11035</v>
      </c>
      <c r="E772" s="64" t="s">
        <v>68</v>
      </c>
      <c r="F772" s="75">
        <v>9129668522</v>
      </c>
      <c r="G772" s="66" t="s">
        <v>8049</v>
      </c>
      <c r="H772" s="61" t="s">
        <v>7249</v>
      </c>
    </row>
    <row r="773" spans="1:8" x14ac:dyDescent="0.25">
      <c r="A773" s="62">
        <v>772</v>
      </c>
      <c r="B773" s="62" t="s">
        <v>4220</v>
      </c>
      <c r="C773" s="100" t="s">
        <v>4221</v>
      </c>
      <c r="D773" s="63" t="s">
        <v>11035</v>
      </c>
      <c r="E773" s="64" t="s">
        <v>68</v>
      </c>
      <c r="F773" s="75">
        <v>8173853738</v>
      </c>
      <c r="G773" s="66" t="s">
        <v>8050</v>
      </c>
      <c r="H773" s="61" t="s">
        <v>7249</v>
      </c>
    </row>
    <row r="774" spans="1:8" x14ac:dyDescent="0.25">
      <c r="A774" s="62">
        <v>773</v>
      </c>
      <c r="B774" s="62" t="s">
        <v>4223</v>
      </c>
      <c r="C774" s="100" t="s">
        <v>4224</v>
      </c>
      <c r="D774" s="63" t="s">
        <v>11035</v>
      </c>
      <c r="E774" s="64" t="s">
        <v>68</v>
      </c>
      <c r="F774" s="75">
        <v>9872779838</v>
      </c>
      <c r="G774" s="66" t="s">
        <v>8051</v>
      </c>
      <c r="H774" s="61" t="s">
        <v>7249</v>
      </c>
    </row>
    <row r="775" spans="1:8" x14ac:dyDescent="0.25">
      <c r="A775" s="62">
        <v>774</v>
      </c>
      <c r="B775" s="62" t="s">
        <v>4227</v>
      </c>
      <c r="C775" s="100" t="s">
        <v>4228</v>
      </c>
      <c r="D775" s="63" t="s">
        <v>11035</v>
      </c>
      <c r="E775" s="64" t="s">
        <v>68</v>
      </c>
      <c r="F775" s="75">
        <v>9306915479</v>
      </c>
      <c r="G775" s="66" t="s">
        <v>8052</v>
      </c>
      <c r="H775" s="61" t="s">
        <v>7249</v>
      </c>
    </row>
    <row r="776" spans="1:8" x14ac:dyDescent="0.25">
      <c r="A776" s="62">
        <v>775</v>
      </c>
      <c r="B776" s="62" t="s">
        <v>4229</v>
      </c>
      <c r="C776" s="100" t="s">
        <v>4230</v>
      </c>
      <c r="D776" s="63" t="s">
        <v>11035</v>
      </c>
      <c r="E776" s="64" t="s">
        <v>68</v>
      </c>
      <c r="F776" s="75">
        <v>8171797112</v>
      </c>
      <c r="G776" s="66" t="s">
        <v>8053</v>
      </c>
      <c r="H776" s="61" t="s">
        <v>7249</v>
      </c>
    </row>
    <row r="777" spans="1:8" x14ac:dyDescent="0.25">
      <c r="A777" s="62">
        <v>776</v>
      </c>
      <c r="B777" s="62" t="s">
        <v>4233</v>
      </c>
      <c r="C777" s="100" t="s">
        <v>4234</v>
      </c>
      <c r="D777" s="63" t="s">
        <v>11035</v>
      </c>
      <c r="E777" s="64" t="s">
        <v>68</v>
      </c>
      <c r="F777" s="75">
        <v>6283556052</v>
      </c>
      <c r="G777" s="66" t="s">
        <v>8054</v>
      </c>
      <c r="H777" s="61" t="s">
        <v>7249</v>
      </c>
    </row>
    <row r="778" spans="1:8" x14ac:dyDescent="0.25">
      <c r="A778" s="62">
        <v>777</v>
      </c>
      <c r="B778" s="62" t="s">
        <v>4237</v>
      </c>
      <c r="C778" s="100" t="s">
        <v>4238</v>
      </c>
      <c r="D778" s="63" t="s">
        <v>11035</v>
      </c>
      <c r="E778" s="64" t="s">
        <v>68</v>
      </c>
      <c r="F778" s="75">
        <v>8580711628</v>
      </c>
      <c r="G778" s="66" t="s">
        <v>8055</v>
      </c>
      <c r="H778" s="61" t="s">
        <v>7249</v>
      </c>
    </row>
    <row r="779" spans="1:8" x14ac:dyDescent="0.25">
      <c r="A779" s="62">
        <v>778</v>
      </c>
      <c r="B779" s="62" t="s">
        <v>4241</v>
      </c>
      <c r="C779" s="100" t="s">
        <v>4242</v>
      </c>
      <c r="D779" s="63" t="s">
        <v>11035</v>
      </c>
      <c r="E779" s="64" t="s">
        <v>68</v>
      </c>
      <c r="F779" s="75">
        <v>8853171589</v>
      </c>
      <c r="G779" s="66" t="s">
        <v>8056</v>
      </c>
      <c r="H779" s="61" t="s">
        <v>7249</v>
      </c>
    </row>
    <row r="780" spans="1:8" x14ac:dyDescent="0.25">
      <c r="A780" s="62">
        <v>779</v>
      </c>
      <c r="B780" s="62" t="s">
        <v>4243</v>
      </c>
      <c r="C780" s="100" t="s">
        <v>153</v>
      </c>
      <c r="D780" s="63" t="s">
        <v>11035</v>
      </c>
      <c r="E780" s="64" t="s">
        <v>68</v>
      </c>
      <c r="F780" s="75">
        <v>7042062966</v>
      </c>
      <c r="G780" s="66" t="s">
        <v>8057</v>
      </c>
      <c r="H780" s="61" t="s">
        <v>7249</v>
      </c>
    </row>
    <row r="781" spans="1:8" x14ac:dyDescent="0.25">
      <c r="A781" s="62">
        <v>780</v>
      </c>
      <c r="B781" s="62" t="s">
        <v>4248</v>
      </c>
      <c r="C781" s="100" t="s">
        <v>4249</v>
      </c>
      <c r="D781" s="63" t="s">
        <v>11035</v>
      </c>
      <c r="E781" s="64" t="s">
        <v>68</v>
      </c>
      <c r="F781" s="75">
        <v>8597993893</v>
      </c>
      <c r="G781" s="66" t="s">
        <v>8058</v>
      </c>
      <c r="H781" s="61" t="s">
        <v>7249</v>
      </c>
    </row>
    <row r="782" spans="1:8" x14ac:dyDescent="0.25">
      <c r="A782" s="62">
        <v>781</v>
      </c>
      <c r="B782" s="62" t="s">
        <v>4252</v>
      </c>
      <c r="C782" s="100" t="s">
        <v>328</v>
      </c>
      <c r="D782" s="63" t="s">
        <v>11035</v>
      </c>
      <c r="E782" s="64" t="s">
        <v>68</v>
      </c>
      <c r="F782" s="75">
        <v>9649484944</v>
      </c>
      <c r="G782" s="66" t="s">
        <v>8059</v>
      </c>
      <c r="H782" s="61" t="s">
        <v>7249</v>
      </c>
    </row>
    <row r="783" spans="1:8" x14ac:dyDescent="0.25">
      <c r="A783" s="62">
        <v>782</v>
      </c>
      <c r="B783" s="62" t="s">
        <v>4253</v>
      </c>
      <c r="C783" s="100" t="s">
        <v>1713</v>
      </c>
      <c r="D783" s="63" t="s">
        <v>11035</v>
      </c>
      <c r="E783" s="64" t="s">
        <v>68</v>
      </c>
      <c r="F783" s="75">
        <v>6203298231</v>
      </c>
      <c r="G783" s="66" t="s">
        <v>8060</v>
      </c>
      <c r="H783" s="61" t="s">
        <v>7249</v>
      </c>
    </row>
    <row r="784" spans="1:8" x14ac:dyDescent="0.25">
      <c r="A784" s="62">
        <v>783</v>
      </c>
      <c r="B784" s="62" t="s">
        <v>4254</v>
      </c>
      <c r="C784" s="100" t="s">
        <v>4255</v>
      </c>
      <c r="D784" s="63" t="s">
        <v>11035</v>
      </c>
      <c r="E784" s="64" t="s">
        <v>68</v>
      </c>
      <c r="F784" s="75">
        <v>8000333338</v>
      </c>
      <c r="G784" s="66" t="s">
        <v>8061</v>
      </c>
      <c r="H784" s="61" t="s">
        <v>7249</v>
      </c>
    </row>
    <row r="785" spans="1:8" x14ac:dyDescent="0.25">
      <c r="A785" s="62">
        <v>784</v>
      </c>
      <c r="B785" s="62" t="s">
        <v>4257</v>
      </c>
      <c r="C785" s="100" t="s">
        <v>4258</v>
      </c>
      <c r="D785" s="63" t="s">
        <v>11035</v>
      </c>
      <c r="E785" s="64" t="s">
        <v>68</v>
      </c>
      <c r="F785" s="75">
        <v>6239664413</v>
      </c>
      <c r="G785" s="66" t="s">
        <v>8062</v>
      </c>
      <c r="H785" s="61" t="s">
        <v>7249</v>
      </c>
    </row>
    <row r="786" spans="1:8" x14ac:dyDescent="0.25">
      <c r="A786" s="62">
        <v>785</v>
      </c>
      <c r="B786" s="62" t="s">
        <v>4259</v>
      </c>
      <c r="C786" s="100" t="s">
        <v>4260</v>
      </c>
      <c r="D786" s="63" t="s">
        <v>11035</v>
      </c>
      <c r="E786" s="64" t="s">
        <v>68</v>
      </c>
      <c r="F786" s="75">
        <v>9548722909</v>
      </c>
      <c r="G786" s="66" t="s">
        <v>8063</v>
      </c>
      <c r="H786" s="61" t="s">
        <v>7249</v>
      </c>
    </row>
    <row r="787" spans="1:8" x14ac:dyDescent="0.25">
      <c r="A787" s="62">
        <v>786</v>
      </c>
      <c r="B787" s="62" t="s">
        <v>4261</v>
      </c>
      <c r="C787" s="100" t="s">
        <v>4262</v>
      </c>
      <c r="D787" s="63" t="s">
        <v>11035</v>
      </c>
      <c r="E787" s="64" t="s">
        <v>68</v>
      </c>
      <c r="F787" s="75">
        <v>7024604433</v>
      </c>
      <c r="G787" s="66" t="s">
        <v>8064</v>
      </c>
      <c r="H787" s="61" t="s">
        <v>7249</v>
      </c>
    </row>
    <row r="788" spans="1:8" x14ac:dyDescent="0.25">
      <c r="A788" s="62">
        <v>787</v>
      </c>
      <c r="B788" s="62" t="s">
        <v>4265</v>
      </c>
      <c r="C788" s="100" t="s">
        <v>4266</v>
      </c>
      <c r="D788" s="63" t="s">
        <v>11035</v>
      </c>
      <c r="E788" s="64" t="s">
        <v>68</v>
      </c>
      <c r="F788" s="75">
        <v>9797096192</v>
      </c>
      <c r="G788" s="66" t="s">
        <v>8065</v>
      </c>
      <c r="H788" s="61" t="s">
        <v>7249</v>
      </c>
    </row>
    <row r="789" spans="1:8" x14ac:dyDescent="0.25">
      <c r="A789" s="62">
        <v>788</v>
      </c>
      <c r="B789" s="62" t="s">
        <v>4269</v>
      </c>
      <c r="C789" s="100" t="s">
        <v>4270</v>
      </c>
      <c r="D789" s="63" t="s">
        <v>11035</v>
      </c>
      <c r="E789" s="64" t="s">
        <v>68</v>
      </c>
      <c r="F789" s="75">
        <v>7209536567</v>
      </c>
      <c r="G789" s="66" t="s">
        <v>8066</v>
      </c>
      <c r="H789" s="61" t="s">
        <v>7249</v>
      </c>
    </row>
    <row r="790" spans="1:8" x14ac:dyDescent="0.25">
      <c r="A790" s="62">
        <v>789</v>
      </c>
      <c r="B790" s="62" t="s">
        <v>4275</v>
      </c>
      <c r="C790" s="100" t="s">
        <v>4276</v>
      </c>
      <c r="D790" s="63" t="s">
        <v>11035</v>
      </c>
      <c r="E790" s="64" t="s">
        <v>68</v>
      </c>
      <c r="F790" s="75" t="e">
        <v>#N/A</v>
      </c>
      <c r="G790" s="66" t="s">
        <v>8067</v>
      </c>
      <c r="H790" s="61" t="s">
        <v>7249</v>
      </c>
    </row>
    <row r="791" spans="1:8" x14ac:dyDescent="0.25">
      <c r="A791" s="62">
        <v>790</v>
      </c>
      <c r="B791" s="62" t="s">
        <v>4277</v>
      </c>
      <c r="C791" s="100" t="s">
        <v>4278</v>
      </c>
      <c r="D791" s="63" t="s">
        <v>11035</v>
      </c>
      <c r="E791" s="64" t="s">
        <v>68</v>
      </c>
      <c r="F791" s="75">
        <v>7779855596</v>
      </c>
      <c r="G791" s="66" t="s">
        <v>8068</v>
      </c>
      <c r="H791" s="61" t="s">
        <v>7249</v>
      </c>
    </row>
    <row r="792" spans="1:8" x14ac:dyDescent="0.25">
      <c r="A792" s="62">
        <v>791</v>
      </c>
      <c r="B792" s="62" t="s">
        <v>4281</v>
      </c>
      <c r="C792" s="100" t="s">
        <v>4282</v>
      </c>
      <c r="D792" s="63" t="s">
        <v>11035</v>
      </c>
      <c r="E792" s="64" t="s">
        <v>68</v>
      </c>
      <c r="F792" s="75">
        <v>9708163274</v>
      </c>
      <c r="G792" s="66" t="s">
        <v>8069</v>
      </c>
      <c r="H792" s="61" t="s">
        <v>7249</v>
      </c>
    </row>
    <row r="793" spans="1:8" x14ac:dyDescent="0.25">
      <c r="A793" s="62">
        <v>792</v>
      </c>
      <c r="B793" s="62" t="s">
        <v>4284</v>
      </c>
      <c r="C793" s="100" t="s">
        <v>3160</v>
      </c>
      <c r="D793" s="63" t="s">
        <v>11035</v>
      </c>
      <c r="E793" s="64" t="s">
        <v>68</v>
      </c>
      <c r="F793" s="75">
        <v>7021542226</v>
      </c>
      <c r="G793" s="66" t="s">
        <v>8070</v>
      </c>
      <c r="H793" s="61" t="s">
        <v>7249</v>
      </c>
    </row>
    <row r="794" spans="1:8" x14ac:dyDescent="0.25">
      <c r="A794" s="62">
        <v>793</v>
      </c>
      <c r="B794" s="62" t="s">
        <v>4285</v>
      </c>
      <c r="C794" s="100" t="s">
        <v>4286</v>
      </c>
      <c r="D794" s="63" t="s">
        <v>11035</v>
      </c>
      <c r="E794" s="64" t="s">
        <v>68</v>
      </c>
      <c r="F794" s="75">
        <v>9058110669</v>
      </c>
      <c r="G794" s="66" t="s">
        <v>8071</v>
      </c>
      <c r="H794" s="61" t="s">
        <v>7249</v>
      </c>
    </row>
    <row r="795" spans="1:8" x14ac:dyDescent="0.25">
      <c r="A795" s="62">
        <v>794</v>
      </c>
      <c r="B795" s="62" t="s">
        <v>4287</v>
      </c>
      <c r="C795" s="100" t="s">
        <v>4288</v>
      </c>
      <c r="D795" s="63" t="s">
        <v>11035</v>
      </c>
      <c r="E795" s="64" t="s">
        <v>68</v>
      </c>
      <c r="F795" s="75">
        <v>7976631993</v>
      </c>
      <c r="G795" s="66" t="s">
        <v>8072</v>
      </c>
      <c r="H795" s="61" t="s">
        <v>7249</v>
      </c>
    </row>
    <row r="796" spans="1:8" x14ac:dyDescent="0.25">
      <c r="A796" s="62">
        <v>795</v>
      </c>
      <c r="B796" s="62" t="s">
        <v>4296</v>
      </c>
      <c r="C796" s="100" t="s">
        <v>880</v>
      </c>
      <c r="D796" s="63" t="s">
        <v>11035</v>
      </c>
      <c r="E796" s="64" t="s">
        <v>68</v>
      </c>
      <c r="F796" s="75">
        <v>7976728609</v>
      </c>
      <c r="G796" s="66" t="s">
        <v>8073</v>
      </c>
      <c r="H796" s="61" t="s">
        <v>7249</v>
      </c>
    </row>
    <row r="797" spans="1:8" x14ac:dyDescent="0.25">
      <c r="A797" s="62">
        <v>796</v>
      </c>
      <c r="B797" s="62" t="s">
        <v>4299</v>
      </c>
      <c r="C797" s="100" t="s">
        <v>4300</v>
      </c>
      <c r="D797" s="63" t="s">
        <v>11035</v>
      </c>
      <c r="E797" s="64" t="s">
        <v>68</v>
      </c>
      <c r="F797" s="75">
        <v>9116818095</v>
      </c>
      <c r="G797" s="66" t="s">
        <v>8074</v>
      </c>
      <c r="H797" s="61" t="s">
        <v>7249</v>
      </c>
    </row>
    <row r="798" spans="1:8" x14ac:dyDescent="0.25">
      <c r="A798" s="62">
        <v>797</v>
      </c>
      <c r="B798" s="62" t="s">
        <v>4301</v>
      </c>
      <c r="C798" s="100" t="s">
        <v>4302</v>
      </c>
      <c r="D798" s="63" t="s">
        <v>11035</v>
      </c>
      <c r="E798" s="64" t="s">
        <v>68</v>
      </c>
      <c r="F798" s="75">
        <v>9915362457</v>
      </c>
      <c r="G798" s="66" t="s">
        <v>8075</v>
      </c>
      <c r="H798" s="61" t="s">
        <v>7249</v>
      </c>
    </row>
    <row r="799" spans="1:8" x14ac:dyDescent="0.25">
      <c r="A799" s="62">
        <v>798</v>
      </c>
      <c r="B799" s="62" t="s">
        <v>4311</v>
      </c>
      <c r="C799" s="100" t="s">
        <v>4312</v>
      </c>
      <c r="D799" s="63" t="s">
        <v>11035</v>
      </c>
      <c r="E799" s="64" t="s">
        <v>68</v>
      </c>
      <c r="F799" s="75">
        <v>8082912184</v>
      </c>
      <c r="G799" s="66" t="s">
        <v>8076</v>
      </c>
      <c r="H799" s="61" t="s">
        <v>7249</v>
      </c>
    </row>
    <row r="800" spans="1:8" x14ac:dyDescent="0.25">
      <c r="A800" s="62">
        <v>799</v>
      </c>
      <c r="B800" s="62" t="s">
        <v>4315</v>
      </c>
      <c r="C800" s="100" t="s">
        <v>4316</v>
      </c>
      <c r="D800" s="63" t="s">
        <v>11035</v>
      </c>
      <c r="E800" s="64" t="s">
        <v>68</v>
      </c>
      <c r="F800" s="75">
        <v>8955658319</v>
      </c>
      <c r="G800" s="66" t="s">
        <v>8077</v>
      </c>
      <c r="H800" s="61" t="s">
        <v>7249</v>
      </c>
    </row>
    <row r="801" spans="1:8" x14ac:dyDescent="0.25">
      <c r="A801" s="62">
        <v>800</v>
      </c>
      <c r="B801" s="62" t="s">
        <v>4327</v>
      </c>
      <c r="C801" s="100" t="s">
        <v>4328</v>
      </c>
      <c r="D801" s="63" t="s">
        <v>11035</v>
      </c>
      <c r="E801" s="64" t="s">
        <v>68</v>
      </c>
      <c r="F801" s="75">
        <v>8839606269</v>
      </c>
      <c r="G801" s="66" t="s">
        <v>8078</v>
      </c>
      <c r="H801" s="61" t="s">
        <v>7249</v>
      </c>
    </row>
    <row r="802" spans="1:8" x14ac:dyDescent="0.25">
      <c r="A802" s="62">
        <v>801</v>
      </c>
      <c r="B802" s="62" t="s">
        <v>4329</v>
      </c>
      <c r="C802" s="100" t="s">
        <v>350</v>
      </c>
      <c r="D802" s="63" t="s">
        <v>11036</v>
      </c>
      <c r="E802" s="64" t="s">
        <v>3</v>
      </c>
      <c r="F802" s="75">
        <v>7696293984</v>
      </c>
      <c r="G802" s="66" t="s">
        <v>8079</v>
      </c>
      <c r="H802" s="61" t="s">
        <v>7249</v>
      </c>
    </row>
    <row r="803" spans="1:8" x14ac:dyDescent="0.25">
      <c r="A803" s="62">
        <v>802</v>
      </c>
      <c r="B803" s="62" t="s">
        <v>4330</v>
      </c>
      <c r="C803" s="100" t="s">
        <v>725</v>
      </c>
      <c r="D803" s="63" t="s">
        <v>11036</v>
      </c>
      <c r="E803" s="64" t="s">
        <v>3</v>
      </c>
      <c r="F803" s="75">
        <v>7044342581</v>
      </c>
      <c r="G803" s="66" t="s">
        <v>8080</v>
      </c>
      <c r="H803" s="61" t="s">
        <v>7249</v>
      </c>
    </row>
    <row r="804" spans="1:8" x14ac:dyDescent="0.25">
      <c r="A804" s="62">
        <v>803</v>
      </c>
      <c r="B804" s="62" t="s">
        <v>4331</v>
      </c>
      <c r="C804" s="100" t="s">
        <v>4332</v>
      </c>
      <c r="D804" s="63" t="s">
        <v>11036</v>
      </c>
      <c r="E804" s="64" t="s">
        <v>3</v>
      </c>
      <c r="F804" s="75">
        <v>9878352753</v>
      </c>
      <c r="G804" s="66" t="s">
        <v>8081</v>
      </c>
      <c r="H804" s="61" t="s">
        <v>7249</v>
      </c>
    </row>
    <row r="805" spans="1:8" x14ac:dyDescent="0.25">
      <c r="A805" s="62">
        <v>804</v>
      </c>
      <c r="B805" s="62" t="s">
        <v>4334</v>
      </c>
      <c r="C805" s="100" t="s">
        <v>4335</v>
      </c>
      <c r="D805" s="63" t="s">
        <v>11036</v>
      </c>
      <c r="E805" s="64" t="s">
        <v>3</v>
      </c>
      <c r="F805" s="75">
        <v>6386311048</v>
      </c>
      <c r="G805" s="66" t="s">
        <v>8082</v>
      </c>
      <c r="H805" s="61" t="s">
        <v>7249</v>
      </c>
    </row>
    <row r="806" spans="1:8" x14ac:dyDescent="0.25">
      <c r="A806" s="62">
        <v>805</v>
      </c>
      <c r="B806" s="62" t="s">
        <v>4339</v>
      </c>
      <c r="C806" s="100" t="s">
        <v>4340</v>
      </c>
      <c r="D806" s="63" t="s">
        <v>11036</v>
      </c>
      <c r="E806" s="64" t="s">
        <v>3</v>
      </c>
      <c r="F806" s="75">
        <v>6297411185</v>
      </c>
      <c r="G806" s="66" t="s">
        <v>8083</v>
      </c>
      <c r="H806" s="61" t="s">
        <v>7249</v>
      </c>
    </row>
    <row r="807" spans="1:8" x14ac:dyDescent="0.25">
      <c r="A807" s="62">
        <v>806</v>
      </c>
      <c r="B807" s="62" t="s">
        <v>4345</v>
      </c>
      <c r="C807" s="100" t="s">
        <v>4346</v>
      </c>
      <c r="D807" s="63" t="s">
        <v>11036</v>
      </c>
      <c r="E807" s="64" t="s">
        <v>3</v>
      </c>
      <c r="F807" s="75">
        <v>9318418263</v>
      </c>
      <c r="G807" s="66" t="s">
        <v>8084</v>
      </c>
      <c r="H807" s="61" t="s">
        <v>7249</v>
      </c>
    </row>
    <row r="808" spans="1:8" x14ac:dyDescent="0.25">
      <c r="A808" s="62">
        <v>807</v>
      </c>
      <c r="B808" s="62" t="s">
        <v>4347</v>
      </c>
      <c r="C808" s="100" t="s">
        <v>4348</v>
      </c>
      <c r="D808" s="63" t="s">
        <v>11036</v>
      </c>
      <c r="E808" s="64" t="s">
        <v>3</v>
      </c>
      <c r="F808" s="75">
        <v>7671044022</v>
      </c>
      <c r="G808" s="66" t="s">
        <v>8085</v>
      </c>
      <c r="H808" s="61" t="s">
        <v>7249</v>
      </c>
    </row>
    <row r="809" spans="1:8" x14ac:dyDescent="0.25">
      <c r="A809" s="62">
        <v>808</v>
      </c>
      <c r="B809" s="62" t="s">
        <v>4349</v>
      </c>
      <c r="C809" s="100" t="s">
        <v>4350</v>
      </c>
      <c r="D809" s="63" t="s">
        <v>11036</v>
      </c>
      <c r="E809" s="64" t="s">
        <v>3</v>
      </c>
      <c r="F809" s="75">
        <v>7225918628</v>
      </c>
      <c r="G809" s="66" t="s">
        <v>8086</v>
      </c>
      <c r="H809" s="61" t="s">
        <v>7249</v>
      </c>
    </row>
    <row r="810" spans="1:8" x14ac:dyDescent="0.25">
      <c r="A810" s="62">
        <v>809</v>
      </c>
      <c r="B810" s="62" t="s">
        <v>4351</v>
      </c>
      <c r="C810" s="100" t="s">
        <v>4352</v>
      </c>
      <c r="D810" s="63" t="s">
        <v>11036</v>
      </c>
      <c r="E810" s="64" t="s">
        <v>3</v>
      </c>
      <c r="F810" s="75">
        <v>7488376690</v>
      </c>
      <c r="G810" s="66" t="s">
        <v>8087</v>
      </c>
      <c r="H810" s="61" t="s">
        <v>7249</v>
      </c>
    </row>
    <row r="811" spans="1:8" x14ac:dyDescent="0.25">
      <c r="A811" s="62">
        <v>810</v>
      </c>
      <c r="B811" s="62" t="s">
        <v>4354</v>
      </c>
      <c r="C811" s="100" t="s">
        <v>175</v>
      </c>
      <c r="D811" s="63" t="s">
        <v>11036</v>
      </c>
      <c r="E811" s="64" t="s">
        <v>3</v>
      </c>
      <c r="F811" s="75">
        <v>7488842087</v>
      </c>
      <c r="G811" s="66" t="s">
        <v>8088</v>
      </c>
      <c r="H811" s="61" t="s">
        <v>7249</v>
      </c>
    </row>
    <row r="812" spans="1:8" x14ac:dyDescent="0.25">
      <c r="A812" s="62">
        <v>811</v>
      </c>
      <c r="B812" s="62" t="s">
        <v>4355</v>
      </c>
      <c r="C812" s="100" t="s">
        <v>4356</v>
      </c>
      <c r="D812" s="63" t="s">
        <v>11036</v>
      </c>
      <c r="E812" s="64" t="s">
        <v>3</v>
      </c>
      <c r="F812" s="75">
        <v>8299058136</v>
      </c>
      <c r="G812" s="66" t="s">
        <v>8089</v>
      </c>
      <c r="H812" s="61" t="s">
        <v>7249</v>
      </c>
    </row>
    <row r="813" spans="1:8" x14ac:dyDescent="0.25">
      <c r="A813" s="62">
        <v>812</v>
      </c>
      <c r="B813" s="62" t="s">
        <v>4359</v>
      </c>
      <c r="C813" s="100" t="s">
        <v>2152</v>
      </c>
      <c r="D813" s="63" t="s">
        <v>11036</v>
      </c>
      <c r="E813" s="64" t="s">
        <v>3</v>
      </c>
      <c r="F813" s="75">
        <v>8607009465</v>
      </c>
      <c r="G813" s="66" t="s">
        <v>8090</v>
      </c>
      <c r="H813" s="61" t="s">
        <v>7249</v>
      </c>
    </row>
    <row r="814" spans="1:8" x14ac:dyDescent="0.25">
      <c r="A814" s="62">
        <v>813</v>
      </c>
      <c r="B814" s="62" t="s">
        <v>4360</v>
      </c>
      <c r="C814" s="100" t="s">
        <v>4361</v>
      </c>
      <c r="D814" s="63" t="s">
        <v>11036</v>
      </c>
      <c r="E814" s="64" t="s">
        <v>3</v>
      </c>
      <c r="F814" s="75" t="e">
        <v>#N/A</v>
      </c>
      <c r="G814" s="66" t="s">
        <v>8091</v>
      </c>
      <c r="H814" s="61" t="s">
        <v>7249</v>
      </c>
    </row>
    <row r="815" spans="1:8" x14ac:dyDescent="0.25">
      <c r="A815" s="62">
        <v>814</v>
      </c>
      <c r="B815" s="62" t="s">
        <v>4363</v>
      </c>
      <c r="C815" s="100" t="s">
        <v>4364</v>
      </c>
      <c r="D815" s="63" t="s">
        <v>11036</v>
      </c>
      <c r="E815" s="64" t="s">
        <v>3</v>
      </c>
      <c r="F815" s="75">
        <v>9205639663</v>
      </c>
      <c r="G815" s="66" t="s">
        <v>8092</v>
      </c>
      <c r="H815" s="61" t="s">
        <v>7249</v>
      </c>
    </row>
    <row r="816" spans="1:8" x14ac:dyDescent="0.25">
      <c r="A816" s="62">
        <v>815</v>
      </c>
      <c r="B816" s="62" t="s">
        <v>4371</v>
      </c>
      <c r="C816" s="100" t="s">
        <v>4372</v>
      </c>
      <c r="D816" s="63" t="s">
        <v>11036</v>
      </c>
      <c r="E816" s="64" t="s">
        <v>3</v>
      </c>
      <c r="F816" s="75">
        <v>9026553135</v>
      </c>
      <c r="G816" s="66" t="s">
        <v>8093</v>
      </c>
      <c r="H816" s="61" t="s">
        <v>7249</v>
      </c>
    </row>
    <row r="817" spans="1:8" x14ac:dyDescent="0.25">
      <c r="A817" s="62">
        <v>816</v>
      </c>
      <c r="B817" s="62" t="s">
        <v>4373</v>
      </c>
      <c r="C817" s="100" t="s">
        <v>4374</v>
      </c>
      <c r="D817" s="63" t="s">
        <v>11036</v>
      </c>
      <c r="E817" s="64" t="s">
        <v>3</v>
      </c>
      <c r="F817" s="75" t="e">
        <v>#N/A</v>
      </c>
      <c r="G817" s="66" t="s">
        <v>8094</v>
      </c>
      <c r="H817" s="61" t="s">
        <v>7249</v>
      </c>
    </row>
    <row r="818" spans="1:8" x14ac:dyDescent="0.25">
      <c r="A818" s="62">
        <v>817</v>
      </c>
      <c r="B818" s="62" t="s">
        <v>4377</v>
      </c>
      <c r="C818" s="100" t="s">
        <v>4378</v>
      </c>
      <c r="D818" s="63" t="s">
        <v>11036</v>
      </c>
      <c r="E818" s="64" t="s">
        <v>3</v>
      </c>
      <c r="F818" s="75">
        <v>7206472837</v>
      </c>
      <c r="G818" s="66" t="s">
        <v>8095</v>
      </c>
      <c r="H818" s="61" t="s">
        <v>7249</v>
      </c>
    </row>
    <row r="819" spans="1:8" x14ac:dyDescent="0.25">
      <c r="A819" s="62">
        <v>818</v>
      </c>
      <c r="B819" s="62" t="s">
        <v>4379</v>
      </c>
      <c r="C819" s="100" t="s">
        <v>4380</v>
      </c>
      <c r="D819" s="63" t="s">
        <v>11036</v>
      </c>
      <c r="E819" s="64" t="s">
        <v>3</v>
      </c>
      <c r="F819" s="75">
        <v>8860601213</v>
      </c>
      <c r="G819" s="66" t="s">
        <v>8096</v>
      </c>
      <c r="H819" s="61" t="s">
        <v>7249</v>
      </c>
    </row>
    <row r="820" spans="1:8" x14ac:dyDescent="0.25">
      <c r="A820" s="62">
        <v>819</v>
      </c>
      <c r="B820" s="62" t="s">
        <v>4381</v>
      </c>
      <c r="C820" s="100" t="s">
        <v>4382</v>
      </c>
      <c r="D820" s="63" t="s">
        <v>11036</v>
      </c>
      <c r="E820" s="64" t="s">
        <v>3</v>
      </c>
      <c r="F820" s="75">
        <v>9417878949</v>
      </c>
      <c r="G820" s="66" t="s">
        <v>8097</v>
      </c>
      <c r="H820" s="61" t="s">
        <v>7249</v>
      </c>
    </row>
    <row r="821" spans="1:8" x14ac:dyDescent="0.25">
      <c r="A821" s="62">
        <v>820</v>
      </c>
      <c r="B821" s="62" t="s">
        <v>4385</v>
      </c>
      <c r="C821" s="100" t="s">
        <v>4386</v>
      </c>
      <c r="D821" s="63" t="s">
        <v>11036</v>
      </c>
      <c r="E821" s="64" t="s">
        <v>3</v>
      </c>
      <c r="F821" s="75" t="e">
        <v>#N/A</v>
      </c>
      <c r="G821" s="66" t="s">
        <v>8098</v>
      </c>
      <c r="H821" s="61" t="s">
        <v>7249</v>
      </c>
    </row>
    <row r="822" spans="1:8" x14ac:dyDescent="0.25">
      <c r="A822" s="62">
        <v>821</v>
      </c>
      <c r="B822" s="62" t="s">
        <v>4387</v>
      </c>
      <c r="C822" s="100" t="s">
        <v>4388</v>
      </c>
      <c r="D822" s="63" t="s">
        <v>11036</v>
      </c>
      <c r="E822" s="64" t="s">
        <v>3</v>
      </c>
      <c r="F822" s="75" t="e">
        <v>#N/A</v>
      </c>
      <c r="G822" s="66" t="s">
        <v>8099</v>
      </c>
      <c r="H822" s="61" t="s">
        <v>7249</v>
      </c>
    </row>
    <row r="823" spans="1:8" x14ac:dyDescent="0.25">
      <c r="A823" s="62">
        <v>822</v>
      </c>
      <c r="B823" s="62" t="s">
        <v>4804</v>
      </c>
      <c r="C823" s="100" t="s">
        <v>4805</v>
      </c>
      <c r="D823" s="63" t="s">
        <v>11036</v>
      </c>
      <c r="E823" s="64" t="s">
        <v>3</v>
      </c>
      <c r="F823" s="75">
        <v>6.3944024559984296E+19</v>
      </c>
      <c r="G823" s="66" t="s">
        <v>8100</v>
      </c>
      <c r="H823" s="61" t="s">
        <v>7249</v>
      </c>
    </row>
    <row r="824" spans="1:8" x14ac:dyDescent="0.25">
      <c r="A824" s="62">
        <v>823</v>
      </c>
      <c r="B824" s="62" t="s">
        <v>4806</v>
      </c>
      <c r="C824" s="100" t="s">
        <v>4807</v>
      </c>
      <c r="D824" s="63" t="s">
        <v>11036</v>
      </c>
      <c r="E824" s="64" t="s">
        <v>3</v>
      </c>
      <c r="F824" s="75">
        <v>7818835979</v>
      </c>
      <c r="G824" s="66" t="s">
        <v>8101</v>
      </c>
      <c r="H824" s="61" t="s">
        <v>7249</v>
      </c>
    </row>
    <row r="825" spans="1:8" x14ac:dyDescent="0.25">
      <c r="A825" s="62">
        <v>824</v>
      </c>
      <c r="B825" s="62" t="s">
        <v>4389</v>
      </c>
      <c r="C825" s="100" t="s">
        <v>1395</v>
      </c>
      <c r="D825" s="63" t="s">
        <v>11036</v>
      </c>
      <c r="E825" s="64" t="s">
        <v>3</v>
      </c>
      <c r="F825" s="75">
        <v>8273585175</v>
      </c>
      <c r="G825" s="66" t="s">
        <v>8102</v>
      </c>
      <c r="H825" s="61" t="s">
        <v>7249</v>
      </c>
    </row>
    <row r="826" spans="1:8" x14ac:dyDescent="0.25">
      <c r="A826" s="62">
        <v>825</v>
      </c>
      <c r="B826" s="62" t="s">
        <v>4392</v>
      </c>
      <c r="C826" s="100" t="s">
        <v>4393</v>
      </c>
      <c r="D826" s="63" t="s">
        <v>11036</v>
      </c>
      <c r="E826" s="64" t="s">
        <v>3</v>
      </c>
      <c r="F826" s="75" t="e">
        <v>#N/A</v>
      </c>
      <c r="G826" s="66" t="s">
        <v>8103</v>
      </c>
      <c r="H826" s="61" t="s">
        <v>7249</v>
      </c>
    </row>
    <row r="827" spans="1:8" x14ac:dyDescent="0.25">
      <c r="A827" s="62">
        <v>826</v>
      </c>
      <c r="B827" s="62" t="s">
        <v>4394</v>
      </c>
      <c r="C827" s="100" t="s">
        <v>4395</v>
      </c>
      <c r="D827" s="63" t="s">
        <v>11036</v>
      </c>
      <c r="E827" s="64" t="s">
        <v>3</v>
      </c>
      <c r="F827" s="75">
        <v>7536872509</v>
      </c>
      <c r="G827" s="66" t="s">
        <v>8104</v>
      </c>
      <c r="H827" s="61" t="s">
        <v>7249</v>
      </c>
    </row>
    <row r="828" spans="1:8" x14ac:dyDescent="0.25">
      <c r="A828" s="62">
        <v>827</v>
      </c>
      <c r="B828" s="62" t="s">
        <v>4396</v>
      </c>
      <c r="C828" s="100" t="s">
        <v>4397</v>
      </c>
      <c r="D828" s="63" t="s">
        <v>11036</v>
      </c>
      <c r="E828" s="64" t="s">
        <v>3</v>
      </c>
      <c r="F828" s="75">
        <v>7301035441</v>
      </c>
      <c r="G828" s="66" t="s">
        <v>8105</v>
      </c>
      <c r="H828" s="61" t="s">
        <v>7249</v>
      </c>
    </row>
    <row r="829" spans="1:8" x14ac:dyDescent="0.25">
      <c r="A829" s="62">
        <v>828</v>
      </c>
      <c r="B829" s="62" t="s">
        <v>4398</v>
      </c>
      <c r="C829" s="100" t="s">
        <v>4399</v>
      </c>
      <c r="D829" s="63" t="s">
        <v>11036</v>
      </c>
      <c r="E829" s="64" t="s">
        <v>3</v>
      </c>
      <c r="F829" s="75">
        <v>6239718625</v>
      </c>
      <c r="G829" s="66" t="s">
        <v>8106</v>
      </c>
      <c r="H829" s="61" t="s">
        <v>7249</v>
      </c>
    </row>
    <row r="830" spans="1:8" x14ac:dyDescent="0.25">
      <c r="A830" s="62">
        <v>829</v>
      </c>
      <c r="B830" s="62" t="s">
        <v>4400</v>
      </c>
      <c r="C830" s="100" t="s">
        <v>4401</v>
      </c>
      <c r="D830" s="63" t="s">
        <v>11036</v>
      </c>
      <c r="E830" s="64" t="s">
        <v>3</v>
      </c>
      <c r="F830" s="75">
        <v>7366943340</v>
      </c>
      <c r="G830" s="66" t="s">
        <v>8107</v>
      </c>
      <c r="H830" s="61" t="s">
        <v>7249</v>
      </c>
    </row>
    <row r="831" spans="1:8" x14ac:dyDescent="0.25">
      <c r="A831" s="62">
        <v>830</v>
      </c>
      <c r="B831" s="62" t="s">
        <v>4402</v>
      </c>
      <c r="C831" s="100" t="s">
        <v>4403</v>
      </c>
      <c r="D831" s="63" t="s">
        <v>11036</v>
      </c>
      <c r="E831" s="64" t="s">
        <v>3</v>
      </c>
      <c r="F831" s="75">
        <v>8218240149</v>
      </c>
      <c r="G831" s="66" t="s">
        <v>8108</v>
      </c>
      <c r="H831" s="61" t="s">
        <v>7249</v>
      </c>
    </row>
    <row r="832" spans="1:8" x14ac:dyDescent="0.25">
      <c r="A832" s="62">
        <v>831</v>
      </c>
      <c r="B832" s="62" t="s">
        <v>4404</v>
      </c>
      <c r="C832" s="100" t="s">
        <v>4405</v>
      </c>
      <c r="D832" s="63" t="s">
        <v>11036</v>
      </c>
      <c r="E832" s="64" t="s">
        <v>3</v>
      </c>
      <c r="F832" s="75">
        <v>7425897785</v>
      </c>
      <c r="G832" s="66" t="s">
        <v>8109</v>
      </c>
      <c r="H832" s="61" t="s">
        <v>7249</v>
      </c>
    </row>
    <row r="833" spans="1:8" x14ac:dyDescent="0.25">
      <c r="A833" s="62">
        <v>832</v>
      </c>
      <c r="B833" s="62" t="s">
        <v>4406</v>
      </c>
      <c r="C833" s="100" t="s">
        <v>4407</v>
      </c>
      <c r="D833" s="63" t="s">
        <v>11036</v>
      </c>
      <c r="E833" s="64" t="s">
        <v>3</v>
      </c>
      <c r="F833" s="75">
        <v>7828699135</v>
      </c>
      <c r="G833" s="66" t="s">
        <v>8110</v>
      </c>
      <c r="H833" s="61" t="s">
        <v>7249</v>
      </c>
    </row>
    <row r="834" spans="1:8" x14ac:dyDescent="0.25">
      <c r="A834" s="62">
        <v>833</v>
      </c>
      <c r="B834" s="62" t="s">
        <v>4408</v>
      </c>
      <c r="C834" s="100" t="s">
        <v>4409</v>
      </c>
      <c r="D834" s="63" t="s">
        <v>11036</v>
      </c>
      <c r="E834" s="64" t="s">
        <v>3</v>
      </c>
      <c r="F834" s="75">
        <v>9814417616</v>
      </c>
      <c r="G834" s="66" t="s">
        <v>8111</v>
      </c>
      <c r="H834" s="61" t="s">
        <v>7249</v>
      </c>
    </row>
    <row r="835" spans="1:8" x14ac:dyDescent="0.25">
      <c r="A835" s="62">
        <v>834</v>
      </c>
      <c r="B835" s="62" t="s">
        <v>4411</v>
      </c>
      <c r="C835" s="100" t="s">
        <v>4412</v>
      </c>
      <c r="D835" s="63" t="s">
        <v>11036</v>
      </c>
      <c r="E835" s="64" t="s">
        <v>3</v>
      </c>
      <c r="F835" s="75">
        <v>9143054874</v>
      </c>
      <c r="G835" s="66" t="s">
        <v>8112</v>
      </c>
      <c r="H835" s="61" t="s">
        <v>7249</v>
      </c>
    </row>
    <row r="836" spans="1:8" x14ac:dyDescent="0.25">
      <c r="A836" s="62">
        <v>835</v>
      </c>
      <c r="B836" s="62" t="s">
        <v>4415</v>
      </c>
      <c r="C836" s="100" t="s">
        <v>4416</v>
      </c>
      <c r="D836" s="63" t="s">
        <v>11036</v>
      </c>
      <c r="E836" s="64" t="s">
        <v>3</v>
      </c>
      <c r="F836" s="75">
        <v>7668787376</v>
      </c>
      <c r="G836" s="66" t="s">
        <v>8113</v>
      </c>
      <c r="H836" s="61" t="s">
        <v>7249</v>
      </c>
    </row>
    <row r="837" spans="1:8" x14ac:dyDescent="0.25">
      <c r="A837" s="62">
        <v>836</v>
      </c>
      <c r="B837" s="62" t="s">
        <v>4417</v>
      </c>
      <c r="C837" s="100" t="s">
        <v>4418</v>
      </c>
      <c r="D837" s="63" t="s">
        <v>11036</v>
      </c>
      <c r="E837" s="64" t="s">
        <v>3</v>
      </c>
      <c r="F837" s="75">
        <v>7900944411</v>
      </c>
      <c r="G837" s="66" t="s">
        <v>8114</v>
      </c>
      <c r="H837" s="61" t="s">
        <v>7249</v>
      </c>
    </row>
    <row r="838" spans="1:8" x14ac:dyDescent="0.25">
      <c r="A838" s="62">
        <v>837</v>
      </c>
      <c r="B838" s="62" t="s">
        <v>4419</v>
      </c>
      <c r="C838" s="100" t="s">
        <v>938</v>
      </c>
      <c r="D838" s="63" t="s">
        <v>11036</v>
      </c>
      <c r="E838" s="64" t="s">
        <v>3</v>
      </c>
      <c r="F838" s="75">
        <v>8303623803</v>
      </c>
      <c r="G838" s="66" t="s">
        <v>8115</v>
      </c>
      <c r="H838" s="61" t="s">
        <v>7249</v>
      </c>
    </row>
    <row r="839" spans="1:8" x14ac:dyDescent="0.25">
      <c r="A839" s="62">
        <v>838</v>
      </c>
      <c r="B839" s="62" t="s">
        <v>4420</v>
      </c>
      <c r="C839" s="100" t="s">
        <v>4421</v>
      </c>
      <c r="D839" s="63" t="s">
        <v>11036</v>
      </c>
      <c r="E839" s="64" t="s">
        <v>3</v>
      </c>
      <c r="F839" s="75">
        <v>8127845254</v>
      </c>
      <c r="G839" s="66" t="s">
        <v>8116</v>
      </c>
      <c r="H839" s="61" t="s">
        <v>7249</v>
      </c>
    </row>
    <row r="840" spans="1:8" x14ac:dyDescent="0.25">
      <c r="A840" s="62">
        <v>839</v>
      </c>
      <c r="B840" s="62" t="s">
        <v>4422</v>
      </c>
      <c r="C840" s="100" t="s">
        <v>4423</v>
      </c>
      <c r="D840" s="63" t="s">
        <v>11036</v>
      </c>
      <c r="E840" s="64" t="s">
        <v>3</v>
      </c>
      <c r="F840" s="75">
        <v>7986122363</v>
      </c>
      <c r="G840" s="66" t="s">
        <v>8117</v>
      </c>
      <c r="H840" s="61" t="s">
        <v>7249</v>
      </c>
    </row>
    <row r="841" spans="1:8" x14ac:dyDescent="0.25">
      <c r="A841" s="62">
        <v>840</v>
      </c>
      <c r="B841" s="62" t="s">
        <v>4424</v>
      </c>
      <c r="C841" s="100" t="s">
        <v>568</v>
      </c>
      <c r="D841" s="63" t="s">
        <v>11036</v>
      </c>
      <c r="E841" s="64" t="s">
        <v>3</v>
      </c>
      <c r="F841" s="75">
        <v>7990177133</v>
      </c>
      <c r="G841" s="66" t="s">
        <v>8118</v>
      </c>
      <c r="H841" s="61" t="s">
        <v>7249</v>
      </c>
    </row>
    <row r="842" spans="1:8" x14ac:dyDescent="0.25">
      <c r="A842" s="62">
        <v>841</v>
      </c>
      <c r="B842" s="62" t="s">
        <v>4425</v>
      </c>
      <c r="C842" s="100" t="s">
        <v>4426</v>
      </c>
      <c r="D842" s="63" t="s">
        <v>11036</v>
      </c>
      <c r="E842" s="64" t="s">
        <v>68</v>
      </c>
      <c r="F842" s="75">
        <v>7347657879</v>
      </c>
      <c r="G842" s="66" t="s">
        <v>8119</v>
      </c>
      <c r="H842" s="61" t="s">
        <v>7249</v>
      </c>
    </row>
    <row r="843" spans="1:8" x14ac:dyDescent="0.25">
      <c r="A843" s="62">
        <v>842</v>
      </c>
      <c r="B843" s="62" t="s">
        <v>4427</v>
      </c>
      <c r="C843" s="100" t="s">
        <v>1395</v>
      </c>
      <c r="D843" s="63" t="s">
        <v>11036</v>
      </c>
      <c r="E843" s="64" t="s">
        <v>68</v>
      </c>
      <c r="F843" s="75">
        <v>97804917</v>
      </c>
      <c r="G843" s="66" t="s">
        <v>8120</v>
      </c>
      <c r="H843" s="61" t="s">
        <v>7249</v>
      </c>
    </row>
    <row r="844" spans="1:8" x14ac:dyDescent="0.25">
      <c r="A844" s="62">
        <v>843</v>
      </c>
      <c r="B844" s="62" t="s">
        <v>4430</v>
      </c>
      <c r="C844" s="100" t="s">
        <v>4431</v>
      </c>
      <c r="D844" s="63" t="s">
        <v>11036</v>
      </c>
      <c r="E844" s="64" t="s">
        <v>68</v>
      </c>
      <c r="F844" s="75">
        <v>8279946840</v>
      </c>
      <c r="G844" s="66" t="s">
        <v>8121</v>
      </c>
      <c r="H844" s="61" t="s">
        <v>7249</v>
      </c>
    </row>
    <row r="845" spans="1:8" x14ac:dyDescent="0.25">
      <c r="A845" s="62">
        <v>844</v>
      </c>
      <c r="B845" s="62" t="s">
        <v>4432</v>
      </c>
      <c r="C845" s="100" t="s">
        <v>4433</v>
      </c>
      <c r="D845" s="63" t="s">
        <v>11036</v>
      </c>
      <c r="E845" s="64" t="s">
        <v>68</v>
      </c>
      <c r="F845" s="75">
        <v>7667255061</v>
      </c>
      <c r="G845" s="66" t="s">
        <v>8122</v>
      </c>
      <c r="H845" s="61" t="s">
        <v>7249</v>
      </c>
    </row>
    <row r="846" spans="1:8" x14ac:dyDescent="0.25">
      <c r="A846" s="62">
        <v>845</v>
      </c>
      <c r="B846" s="62" t="s">
        <v>4436</v>
      </c>
      <c r="C846" s="100" t="s">
        <v>4437</v>
      </c>
      <c r="D846" s="63" t="s">
        <v>11036</v>
      </c>
      <c r="E846" s="64" t="s">
        <v>68</v>
      </c>
      <c r="F846" s="75">
        <v>8077753245</v>
      </c>
      <c r="G846" s="66" t="s">
        <v>8123</v>
      </c>
      <c r="H846" s="61" t="s">
        <v>7249</v>
      </c>
    </row>
    <row r="847" spans="1:8" x14ac:dyDescent="0.25">
      <c r="A847" s="62">
        <v>846</v>
      </c>
      <c r="B847" s="62" t="s">
        <v>4439</v>
      </c>
      <c r="C847" s="100" t="s">
        <v>4440</v>
      </c>
      <c r="D847" s="63" t="s">
        <v>11036</v>
      </c>
      <c r="E847" s="64" t="s">
        <v>68</v>
      </c>
      <c r="F847" s="75">
        <v>8858228783</v>
      </c>
      <c r="G847" s="66" t="s">
        <v>8124</v>
      </c>
      <c r="H847" s="61" t="s">
        <v>7249</v>
      </c>
    </row>
    <row r="848" spans="1:8" x14ac:dyDescent="0.25">
      <c r="A848" s="62">
        <v>847</v>
      </c>
      <c r="B848" s="62" t="s">
        <v>4441</v>
      </c>
      <c r="C848" s="100" t="s">
        <v>4442</v>
      </c>
      <c r="D848" s="63" t="s">
        <v>11036</v>
      </c>
      <c r="E848" s="64" t="s">
        <v>68</v>
      </c>
      <c r="F848" s="75">
        <v>7309726037</v>
      </c>
      <c r="G848" s="66" t="s">
        <v>8125</v>
      </c>
      <c r="H848" s="61" t="s">
        <v>7249</v>
      </c>
    </row>
    <row r="849" spans="1:8" x14ac:dyDescent="0.25">
      <c r="A849" s="62">
        <v>848</v>
      </c>
      <c r="B849" s="62" t="s">
        <v>4445</v>
      </c>
      <c r="C849" s="100" t="s">
        <v>2994</v>
      </c>
      <c r="D849" s="63" t="s">
        <v>11036</v>
      </c>
      <c r="E849" s="64" t="s">
        <v>68</v>
      </c>
      <c r="F849" s="75">
        <v>6284631345</v>
      </c>
      <c r="G849" s="66" t="s">
        <v>8126</v>
      </c>
      <c r="H849" s="61" t="s">
        <v>7249</v>
      </c>
    </row>
    <row r="850" spans="1:8" x14ac:dyDescent="0.25">
      <c r="A850" s="62">
        <v>849</v>
      </c>
      <c r="B850" s="62" t="s">
        <v>4451</v>
      </c>
      <c r="C850" s="100" t="s">
        <v>4452</v>
      </c>
      <c r="D850" s="63" t="s">
        <v>11036</v>
      </c>
      <c r="E850" s="64" t="s">
        <v>68</v>
      </c>
      <c r="F850" s="75">
        <v>6399031883</v>
      </c>
      <c r="G850" s="66" t="s">
        <v>8127</v>
      </c>
      <c r="H850" s="61" t="s">
        <v>7249</v>
      </c>
    </row>
    <row r="851" spans="1:8" x14ac:dyDescent="0.25">
      <c r="A851" s="62">
        <v>850</v>
      </c>
      <c r="B851" s="62" t="s">
        <v>4453</v>
      </c>
      <c r="C851" s="100" t="s">
        <v>4454</v>
      </c>
      <c r="D851" s="63" t="s">
        <v>11036</v>
      </c>
      <c r="E851" s="64" t="s">
        <v>68</v>
      </c>
      <c r="F851" s="75">
        <v>9536465508</v>
      </c>
      <c r="G851" s="66" t="s">
        <v>8128</v>
      </c>
      <c r="H851" s="61" t="s">
        <v>7249</v>
      </c>
    </row>
    <row r="852" spans="1:8" x14ac:dyDescent="0.25">
      <c r="A852" s="62">
        <v>851</v>
      </c>
      <c r="B852" s="62" t="s">
        <v>4455</v>
      </c>
      <c r="C852" s="100" t="s">
        <v>4456</v>
      </c>
      <c r="D852" s="63" t="s">
        <v>11036</v>
      </c>
      <c r="E852" s="64" t="s">
        <v>68</v>
      </c>
      <c r="F852" s="75">
        <v>9915641031</v>
      </c>
      <c r="G852" s="66" t="s">
        <v>8129</v>
      </c>
      <c r="H852" s="61" t="s">
        <v>7249</v>
      </c>
    </row>
    <row r="853" spans="1:8" x14ac:dyDescent="0.25">
      <c r="A853" s="62">
        <v>852</v>
      </c>
      <c r="B853" s="62" t="s">
        <v>4459</v>
      </c>
      <c r="C853" s="100" t="s">
        <v>3827</v>
      </c>
      <c r="D853" s="63" t="s">
        <v>11036</v>
      </c>
      <c r="E853" s="64" t="s">
        <v>68</v>
      </c>
      <c r="F853" s="75">
        <v>9905059886</v>
      </c>
      <c r="G853" s="66" t="s">
        <v>8130</v>
      </c>
      <c r="H853" s="61" t="s">
        <v>7249</v>
      </c>
    </row>
    <row r="854" spans="1:8" x14ac:dyDescent="0.25">
      <c r="A854" s="62">
        <v>853</v>
      </c>
      <c r="B854" s="62" t="s">
        <v>4463</v>
      </c>
      <c r="C854" s="100" t="s">
        <v>4464</v>
      </c>
      <c r="D854" s="63" t="s">
        <v>11036</v>
      </c>
      <c r="E854" s="64" t="s">
        <v>68</v>
      </c>
      <c r="F854" s="75">
        <v>7500433337</v>
      </c>
      <c r="G854" s="66" t="s">
        <v>8131</v>
      </c>
      <c r="H854" s="61" t="s">
        <v>7249</v>
      </c>
    </row>
    <row r="855" spans="1:8" x14ac:dyDescent="0.25">
      <c r="A855" s="62">
        <v>854</v>
      </c>
      <c r="B855" s="62" t="s">
        <v>4465</v>
      </c>
      <c r="C855" s="100" t="s">
        <v>4466</v>
      </c>
      <c r="D855" s="63" t="s">
        <v>11036</v>
      </c>
      <c r="E855" s="64" t="s">
        <v>68</v>
      </c>
      <c r="F855" s="75">
        <v>6388296307</v>
      </c>
      <c r="G855" s="66" t="s">
        <v>8132</v>
      </c>
      <c r="H855" s="61" t="s">
        <v>7249</v>
      </c>
    </row>
    <row r="856" spans="1:8" x14ac:dyDescent="0.25">
      <c r="A856" s="62">
        <v>855</v>
      </c>
      <c r="B856" s="62" t="s">
        <v>4469</v>
      </c>
      <c r="C856" s="100" t="s">
        <v>4470</v>
      </c>
      <c r="D856" s="63" t="s">
        <v>11036</v>
      </c>
      <c r="E856" s="64" t="s">
        <v>68</v>
      </c>
      <c r="F856" s="75">
        <v>9996772887</v>
      </c>
      <c r="G856" s="66" t="s">
        <v>8133</v>
      </c>
      <c r="H856" s="61" t="s">
        <v>7249</v>
      </c>
    </row>
    <row r="857" spans="1:8" x14ac:dyDescent="0.25">
      <c r="A857" s="62">
        <v>856</v>
      </c>
      <c r="B857" s="62" t="s">
        <v>4472</v>
      </c>
      <c r="C857" s="100" t="s">
        <v>4473</v>
      </c>
      <c r="D857" s="63" t="s">
        <v>11036</v>
      </c>
      <c r="E857" s="64" t="s">
        <v>68</v>
      </c>
      <c r="F857" s="75">
        <v>9548961005</v>
      </c>
      <c r="G857" s="66" t="s">
        <v>8134</v>
      </c>
      <c r="H857" s="61" t="s">
        <v>7249</v>
      </c>
    </row>
    <row r="858" spans="1:8" x14ac:dyDescent="0.25">
      <c r="A858" s="62">
        <v>857</v>
      </c>
      <c r="B858" s="62" t="s">
        <v>4474</v>
      </c>
      <c r="C858" s="100" t="s">
        <v>183</v>
      </c>
      <c r="D858" s="63" t="s">
        <v>11036</v>
      </c>
      <c r="E858" s="64" t="s">
        <v>68</v>
      </c>
      <c r="F858" s="75">
        <v>7814395297</v>
      </c>
      <c r="G858" s="66" t="s">
        <v>8135</v>
      </c>
      <c r="H858" s="61" t="s">
        <v>7249</v>
      </c>
    </row>
    <row r="859" spans="1:8" x14ac:dyDescent="0.25">
      <c r="A859" s="62">
        <v>858</v>
      </c>
      <c r="B859" s="62" t="s">
        <v>4475</v>
      </c>
      <c r="C859" s="100" t="s">
        <v>4476</v>
      </c>
      <c r="D859" s="63" t="s">
        <v>11036</v>
      </c>
      <c r="E859" s="64" t="s">
        <v>68</v>
      </c>
      <c r="F859" s="75">
        <v>8350906214</v>
      </c>
      <c r="G859" s="66" t="s">
        <v>8136</v>
      </c>
      <c r="H859" s="61" t="s">
        <v>7249</v>
      </c>
    </row>
    <row r="860" spans="1:8" x14ac:dyDescent="0.25">
      <c r="A860" s="62">
        <v>859</v>
      </c>
      <c r="B860" s="62" t="s">
        <v>4478</v>
      </c>
      <c r="C860" s="100" t="s">
        <v>4479</v>
      </c>
      <c r="D860" s="63" t="s">
        <v>11036</v>
      </c>
      <c r="E860" s="64" t="s">
        <v>68</v>
      </c>
      <c r="F860" s="75">
        <v>6283223660</v>
      </c>
      <c r="G860" s="66" t="s">
        <v>8137</v>
      </c>
      <c r="H860" s="61" t="s">
        <v>7249</v>
      </c>
    </row>
    <row r="861" spans="1:8" x14ac:dyDescent="0.25">
      <c r="A861" s="62">
        <v>860</v>
      </c>
      <c r="B861" s="62" t="s">
        <v>4480</v>
      </c>
      <c r="C861" s="100" t="s">
        <v>4481</v>
      </c>
      <c r="D861" s="63" t="s">
        <v>11036</v>
      </c>
      <c r="E861" s="64" t="s">
        <v>68</v>
      </c>
      <c r="F861" s="75" t="e">
        <v>#N/A</v>
      </c>
      <c r="G861" s="66" t="s">
        <v>8138</v>
      </c>
      <c r="H861" s="61" t="s">
        <v>7249</v>
      </c>
    </row>
    <row r="862" spans="1:8" x14ac:dyDescent="0.25">
      <c r="A862" s="62">
        <v>861</v>
      </c>
      <c r="B862" s="62" t="s">
        <v>4482</v>
      </c>
      <c r="C862" s="100" t="s">
        <v>4483</v>
      </c>
      <c r="D862" s="63" t="s">
        <v>11036</v>
      </c>
      <c r="E862" s="64" t="s">
        <v>68</v>
      </c>
      <c r="F862" s="75">
        <v>8709951783</v>
      </c>
      <c r="G862" s="66" t="s">
        <v>8139</v>
      </c>
      <c r="H862" s="61" t="s">
        <v>7249</v>
      </c>
    </row>
    <row r="863" spans="1:8" x14ac:dyDescent="0.25">
      <c r="A863" s="62">
        <v>862</v>
      </c>
      <c r="B863" s="62" t="s">
        <v>4488</v>
      </c>
      <c r="C863" s="100" t="s">
        <v>4489</v>
      </c>
      <c r="D863" s="63" t="s">
        <v>11036</v>
      </c>
      <c r="E863" s="64" t="s">
        <v>68</v>
      </c>
      <c r="F863" s="75">
        <v>9815138659</v>
      </c>
      <c r="G863" s="66" t="s">
        <v>8140</v>
      </c>
      <c r="H863" s="61" t="s">
        <v>7249</v>
      </c>
    </row>
    <row r="864" spans="1:8" x14ac:dyDescent="0.25">
      <c r="A864" s="62">
        <v>863</v>
      </c>
      <c r="B864" s="62" t="s">
        <v>4494</v>
      </c>
      <c r="C864" s="100" t="s">
        <v>4495</v>
      </c>
      <c r="D864" s="63" t="s">
        <v>11036</v>
      </c>
      <c r="E864" s="64" t="s">
        <v>68</v>
      </c>
      <c r="F864" s="75">
        <v>8755011968</v>
      </c>
      <c r="G864" s="66" t="s">
        <v>8141</v>
      </c>
      <c r="H864" s="61" t="s">
        <v>7249</v>
      </c>
    </row>
    <row r="865" spans="1:8" x14ac:dyDescent="0.25">
      <c r="A865" s="62">
        <v>864</v>
      </c>
      <c r="B865" s="62" t="s">
        <v>4496</v>
      </c>
      <c r="C865" s="100" t="s">
        <v>4497</v>
      </c>
      <c r="D865" s="63" t="s">
        <v>11036</v>
      </c>
      <c r="E865" s="64" t="s">
        <v>68</v>
      </c>
      <c r="F865" s="75" t="e">
        <v>#N/A</v>
      </c>
      <c r="G865" s="66" t="s">
        <v>8142</v>
      </c>
      <c r="H865" s="61" t="s">
        <v>7249</v>
      </c>
    </row>
    <row r="866" spans="1:8" x14ac:dyDescent="0.25">
      <c r="A866" s="62">
        <v>865</v>
      </c>
      <c r="B866" s="62" t="s">
        <v>4498</v>
      </c>
      <c r="C866" s="100" t="s">
        <v>4499</v>
      </c>
      <c r="D866" s="63" t="s">
        <v>11036</v>
      </c>
      <c r="E866" s="64" t="s">
        <v>68</v>
      </c>
      <c r="F866" s="75">
        <v>7703995308</v>
      </c>
      <c r="G866" s="66" t="s">
        <v>8143</v>
      </c>
      <c r="H866" s="61" t="s">
        <v>7249</v>
      </c>
    </row>
    <row r="867" spans="1:8" x14ac:dyDescent="0.25">
      <c r="A867" s="62">
        <v>866</v>
      </c>
      <c r="B867" s="62" t="s">
        <v>4506</v>
      </c>
      <c r="C867" s="100" t="s">
        <v>4507</v>
      </c>
      <c r="D867" s="63" t="s">
        <v>11036</v>
      </c>
      <c r="E867" s="64" t="s">
        <v>68</v>
      </c>
      <c r="F867" s="75">
        <v>7254982553</v>
      </c>
      <c r="G867" s="66" t="s">
        <v>8144</v>
      </c>
      <c r="H867" s="61" t="s">
        <v>7249</v>
      </c>
    </row>
    <row r="868" spans="1:8" x14ac:dyDescent="0.25">
      <c r="A868" s="62">
        <v>867</v>
      </c>
      <c r="B868" s="62" t="s">
        <v>4508</v>
      </c>
      <c r="C868" s="100" t="s">
        <v>4509</v>
      </c>
      <c r="D868" s="63" t="s">
        <v>11036</v>
      </c>
      <c r="E868" s="64" t="s">
        <v>68</v>
      </c>
      <c r="F868" s="75">
        <v>7807670990</v>
      </c>
      <c r="G868" s="66" t="s">
        <v>8145</v>
      </c>
      <c r="H868" s="61" t="s">
        <v>7249</v>
      </c>
    </row>
    <row r="869" spans="1:8" x14ac:dyDescent="0.25">
      <c r="A869" s="62">
        <v>868</v>
      </c>
      <c r="B869" s="62" t="s">
        <v>4810</v>
      </c>
      <c r="C869" s="100" t="s">
        <v>4811</v>
      </c>
      <c r="D869" s="63" t="s">
        <v>11036</v>
      </c>
      <c r="E869" s="64" t="s">
        <v>68</v>
      </c>
      <c r="F869" s="75">
        <v>8695982041</v>
      </c>
      <c r="G869" s="66" t="s">
        <v>8146</v>
      </c>
      <c r="H869" s="61" t="s">
        <v>7249</v>
      </c>
    </row>
    <row r="870" spans="1:8" x14ac:dyDescent="0.25">
      <c r="A870" s="62">
        <v>869</v>
      </c>
      <c r="B870" s="62" t="s">
        <v>4814</v>
      </c>
      <c r="C870" s="100" t="s">
        <v>7</v>
      </c>
      <c r="D870" s="63" t="s">
        <v>11036</v>
      </c>
      <c r="E870" s="64" t="s">
        <v>68</v>
      </c>
      <c r="F870" s="75">
        <v>8569057029</v>
      </c>
      <c r="G870" s="66" t="s">
        <v>8147</v>
      </c>
      <c r="H870" s="61" t="s">
        <v>7249</v>
      </c>
    </row>
    <row r="871" spans="1:8" x14ac:dyDescent="0.25">
      <c r="A871" s="62">
        <v>870</v>
      </c>
      <c r="B871" s="62" t="s">
        <v>4514</v>
      </c>
      <c r="C871" s="100" t="s">
        <v>4515</v>
      </c>
      <c r="D871" s="63" t="s">
        <v>11036</v>
      </c>
      <c r="E871" s="64" t="s">
        <v>68</v>
      </c>
      <c r="F871" s="75">
        <v>7058863290</v>
      </c>
      <c r="G871" s="66" t="s">
        <v>8148</v>
      </c>
      <c r="H871" s="61" t="s">
        <v>7249</v>
      </c>
    </row>
    <row r="872" spans="1:8" x14ac:dyDescent="0.25">
      <c r="A872" s="62">
        <v>871</v>
      </c>
      <c r="B872" s="62" t="s">
        <v>4516</v>
      </c>
      <c r="C872" s="100" t="s">
        <v>4517</v>
      </c>
      <c r="D872" s="63" t="s">
        <v>11036</v>
      </c>
      <c r="E872" s="64" t="s">
        <v>68</v>
      </c>
      <c r="F872" s="75" t="e">
        <v>#N/A</v>
      </c>
      <c r="G872" s="66" t="s">
        <v>8149</v>
      </c>
      <c r="H872" s="61" t="s">
        <v>7249</v>
      </c>
    </row>
    <row r="873" spans="1:8" x14ac:dyDescent="0.25">
      <c r="A873" s="62">
        <v>872</v>
      </c>
      <c r="B873" s="62" t="s">
        <v>4518</v>
      </c>
      <c r="C873" s="100" t="s">
        <v>4519</v>
      </c>
      <c r="D873" s="63" t="s">
        <v>11036</v>
      </c>
      <c r="E873" s="64" t="s">
        <v>68</v>
      </c>
      <c r="F873" s="75">
        <v>7027936979</v>
      </c>
      <c r="G873" s="66" t="s">
        <v>8150</v>
      </c>
      <c r="H873" s="61" t="s">
        <v>7249</v>
      </c>
    </row>
    <row r="874" spans="1:8" x14ac:dyDescent="0.25">
      <c r="A874" s="62">
        <v>873</v>
      </c>
      <c r="B874" s="62" t="s">
        <v>4520</v>
      </c>
      <c r="C874" s="100" t="s">
        <v>4521</v>
      </c>
      <c r="D874" s="63" t="s">
        <v>11036</v>
      </c>
      <c r="E874" s="64" t="s">
        <v>68</v>
      </c>
      <c r="F874" s="75">
        <v>9693975664</v>
      </c>
      <c r="G874" s="66" t="s">
        <v>8151</v>
      </c>
      <c r="H874" s="61" t="s">
        <v>7249</v>
      </c>
    </row>
    <row r="875" spans="1:8" x14ac:dyDescent="0.25">
      <c r="A875" s="62">
        <v>874</v>
      </c>
      <c r="B875" s="62" t="s">
        <v>4522</v>
      </c>
      <c r="C875" s="100" t="s">
        <v>4523</v>
      </c>
      <c r="D875" s="63" t="s">
        <v>11036</v>
      </c>
      <c r="E875" s="64" t="s">
        <v>68</v>
      </c>
      <c r="F875" s="75">
        <v>6299172091</v>
      </c>
      <c r="G875" s="66" t="s">
        <v>8152</v>
      </c>
      <c r="H875" s="61" t="s">
        <v>7249</v>
      </c>
    </row>
    <row r="876" spans="1:8" x14ac:dyDescent="0.25">
      <c r="A876" s="62">
        <v>875</v>
      </c>
      <c r="B876" s="62" t="s">
        <v>4529</v>
      </c>
      <c r="C876" s="100" t="s">
        <v>4530</v>
      </c>
      <c r="D876" s="63" t="s">
        <v>11036</v>
      </c>
      <c r="E876" s="64" t="s">
        <v>68</v>
      </c>
      <c r="F876" s="75">
        <v>9528157383</v>
      </c>
      <c r="G876" s="66" t="s">
        <v>8153</v>
      </c>
      <c r="H876" s="61" t="s">
        <v>7249</v>
      </c>
    </row>
    <row r="877" spans="1:8" x14ac:dyDescent="0.25">
      <c r="A877" s="62">
        <v>876</v>
      </c>
      <c r="B877" s="62" t="s">
        <v>4531</v>
      </c>
      <c r="C877" s="100" t="s">
        <v>4532</v>
      </c>
      <c r="D877" s="63" t="s">
        <v>11036</v>
      </c>
      <c r="E877" s="64" t="s">
        <v>68</v>
      </c>
      <c r="F877" s="75">
        <v>9810815868</v>
      </c>
      <c r="G877" s="66" t="s">
        <v>8154</v>
      </c>
      <c r="H877" s="61" t="s">
        <v>7249</v>
      </c>
    </row>
    <row r="878" spans="1:8" x14ac:dyDescent="0.25">
      <c r="A878" s="62">
        <v>877</v>
      </c>
      <c r="B878" s="62" t="s">
        <v>4533</v>
      </c>
      <c r="C878" s="100" t="s">
        <v>4534</v>
      </c>
      <c r="D878" s="63" t="s">
        <v>11036</v>
      </c>
      <c r="E878" s="64" t="s">
        <v>68</v>
      </c>
      <c r="F878" s="75">
        <v>9584603250</v>
      </c>
      <c r="G878" s="66" t="s">
        <v>8155</v>
      </c>
      <c r="H878" s="61" t="s">
        <v>7249</v>
      </c>
    </row>
    <row r="879" spans="1:8" x14ac:dyDescent="0.25">
      <c r="A879" s="62">
        <v>878</v>
      </c>
      <c r="B879" s="62" t="s">
        <v>4541</v>
      </c>
      <c r="C879" s="100" t="s">
        <v>4542</v>
      </c>
      <c r="D879" s="63" t="s">
        <v>11036</v>
      </c>
      <c r="E879" s="64" t="s">
        <v>68</v>
      </c>
      <c r="F879" s="75" t="e">
        <v>#N/A</v>
      </c>
      <c r="G879" s="66" t="s">
        <v>8156</v>
      </c>
      <c r="H879" s="61" t="s">
        <v>7249</v>
      </c>
    </row>
    <row r="880" spans="1:8" x14ac:dyDescent="0.25">
      <c r="A880" s="62">
        <v>879</v>
      </c>
      <c r="B880" s="62" t="s">
        <v>4543</v>
      </c>
      <c r="C880" s="100" t="s">
        <v>4544</v>
      </c>
      <c r="D880" s="63" t="s">
        <v>11036</v>
      </c>
      <c r="E880" s="64" t="s">
        <v>68</v>
      </c>
      <c r="F880" s="75">
        <v>9109042654</v>
      </c>
      <c r="G880" s="66" t="s">
        <v>8157</v>
      </c>
      <c r="H880" s="61" t="s">
        <v>7249</v>
      </c>
    </row>
    <row r="881" spans="1:8" x14ac:dyDescent="0.25">
      <c r="A881" s="62">
        <v>880</v>
      </c>
      <c r="B881" s="62" t="s">
        <v>4547</v>
      </c>
      <c r="C881" s="100" t="s">
        <v>4548</v>
      </c>
      <c r="D881" s="63" t="s">
        <v>11036</v>
      </c>
      <c r="E881" s="64" t="s">
        <v>68</v>
      </c>
      <c r="F881" s="75" t="e">
        <v>#N/A</v>
      </c>
      <c r="G881" s="66" t="s">
        <v>8158</v>
      </c>
      <c r="H881" s="61" t="s">
        <v>7249</v>
      </c>
    </row>
    <row r="882" spans="1:8" x14ac:dyDescent="0.25">
      <c r="A882" s="62">
        <v>881</v>
      </c>
      <c r="B882" s="62" t="s">
        <v>4549</v>
      </c>
      <c r="C882" s="100" t="s">
        <v>4550</v>
      </c>
      <c r="D882" s="63" t="s">
        <v>11037</v>
      </c>
      <c r="E882" s="64" t="s">
        <v>3</v>
      </c>
      <c r="F882" s="75">
        <v>7494898719</v>
      </c>
      <c r="G882" s="66" t="s">
        <v>8159</v>
      </c>
      <c r="H882" s="61" t="s">
        <v>7249</v>
      </c>
    </row>
    <row r="883" spans="1:8" x14ac:dyDescent="0.25">
      <c r="A883" s="62">
        <v>882</v>
      </c>
      <c r="B883" s="62" t="s">
        <v>4553</v>
      </c>
      <c r="C883" s="100" t="s">
        <v>4554</v>
      </c>
      <c r="D883" s="63" t="s">
        <v>11037</v>
      </c>
      <c r="E883" s="64" t="s">
        <v>3</v>
      </c>
      <c r="F883" s="75">
        <v>9053889774</v>
      </c>
      <c r="G883" s="66" t="s">
        <v>8160</v>
      </c>
      <c r="H883" s="61" t="s">
        <v>7249</v>
      </c>
    </row>
    <row r="884" spans="1:8" x14ac:dyDescent="0.25">
      <c r="A884" s="62">
        <v>883</v>
      </c>
      <c r="B884" s="62" t="s">
        <v>4557</v>
      </c>
      <c r="C884" s="100" t="s">
        <v>4558</v>
      </c>
      <c r="D884" s="63" t="s">
        <v>11037</v>
      </c>
      <c r="E884" s="64" t="s">
        <v>3</v>
      </c>
      <c r="F884" s="75">
        <v>8957037795</v>
      </c>
      <c r="G884" s="66" t="s">
        <v>8161</v>
      </c>
      <c r="H884" s="61" t="s">
        <v>7249</v>
      </c>
    </row>
    <row r="885" spans="1:8" x14ac:dyDescent="0.25">
      <c r="A885" s="62">
        <v>884</v>
      </c>
      <c r="B885" s="62" t="s">
        <v>4559</v>
      </c>
      <c r="C885" s="100" t="s">
        <v>1234</v>
      </c>
      <c r="D885" s="63" t="s">
        <v>11037</v>
      </c>
      <c r="E885" s="64" t="s">
        <v>3</v>
      </c>
      <c r="F885" s="75">
        <v>6203473899</v>
      </c>
      <c r="G885" s="66" t="s">
        <v>8162</v>
      </c>
      <c r="H885" s="61" t="s">
        <v>7249</v>
      </c>
    </row>
    <row r="886" spans="1:8" x14ac:dyDescent="0.25">
      <c r="A886" s="62">
        <v>885</v>
      </c>
      <c r="B886" s="62" t="s">
        <v>4560</v>
      </c>
      <c r="C886" s="100" t="s">
        <v>4561</v>
      </c>
      <c r="D886" s="63" t="s">
        <v>11037</v>
      </c>
      <c r="E886" s="64" t="s">
        <v>3</v>
      </c>
      <c r="F886" s="75">
        <v>9540233935</v>
      </c>
      <c r="G886" s="66" t="s">
        <v>8163</v>
      </c>
      <c r="H886" s="61" t="s">
        <v>7249</v>
      </c>
    </row>
    <row r="887" spans="1:8" x14ac:dyDescent="0.25">
      <c r="A887" s="62">
        <v>886</v>
      </c>
      <c r="B887" s="62" t="s">
        <v>4562</v>
      </c>
      <c r="C887" s="100" t="s">
        <v>4563</v>
      </c>
      <c r="D887" s="63" t="s">
        <v>11037</v>
      </c>
      <c r="E887" s="64" t="s">
        <v>3</v>
      </c>
      <c r="F887" s="75">
        <v>8865972980</v>
      </c>
      <c r="G887" s="66" t="s">
        <v>8164</v>
      </c>
      <c r="H887" s="61" t="s">
        <v>7249</v>
      </c>
    </row>
    <row r="888" spans="1:8" x14ac:dyDescent="0.25">
      <c r="A888" s="62">
        <v>887</v>
      </c>
      <c r="B888" s="62" t="s">
        <v>4568</v>
      </c>
      <c r="C888" s="100" t="s">
        <v>4569</v>
      </c>
      <c r="D888" s="63" t="s">
        <v>11037</v>
      </c>
      <c r="E888" s="64" t="s">
        <v>3</v>
      </c>
      <c r="F888" s="75">
        <v>8340674723</v>
      </c>
      <c r="G888" s="66" t="s">
        <v>8165</v>
      </c>
      <c r="H888" s="61" t="s">
        <v>7249</v>
      </c>
    </row>
    <row r="889" spans="1:8" x14ac:dyDescent="0.25">
      <c r="A889" s="62">
        <v>888</v>
      </c>
      <c r="B889" s="62" t="s">
        <v>4570</v>
      </c>
      <c r="C889" s="100" t="s">
        <v>4571</v>
      </c>
      <c r="D889" s="63" t="s">
        <v>11037</v>
      </c>
      <c r="E889" s="64" t="s">
        <v>3</v>
      </c>
      <c r="F889" s="75" t="e">
        <v>#N/A</v>
      </c>
      <c r="G889" s="66" t="s">
        <v>8166</v>
      </c>
      <c r="H889" s="61" t="s">
        <v>7249</v>
      </c>
    </row>
    <row r="890" spans="1:8" x14ac:dyDescent="0.25">
      <c r="A890" s="62">
        <v>889</v>
      </c>
      <c r="B890" s="62" t="s">
        <v>4574</v>
      </c>
      <c r="C890" s="100" t="s">
        <v>4575</v>
      </c>
      <c r="D890" s="63" t="s">
        <v>11037</v>
      </c>
      <c r="E890" s="64" t="s">
        <v>3</v>
      </c>
      <c r="F890" s="75" t="e">
        <v>#N/A</v>
      </c>
      <c r="G890" s="66" t="s">
        <v>8167</v>
      </c>
      <c r="H890" s="61" t="s">
        <v>7249</v>
      </c>
    </row>
    <row r="891" spans="1:8" x14ac:dyDescent="0.25">
      <c r="A891" s="62">
        <v>890</v>
      </c>
      <c r="B891" s="62" t="s">
        <v>4819</v>
      </c>
      <c r="C891" s="100" t="s">
        <v>1789</v>
      </c>
      <c r="D891" s="63" t="s">
        <v>11037</v>
      </c>
      <c r="E891" s="64" t="s">
        <v>3</v>
      </c>
      <c r="F891" s="75">
        <v>7004292500</v>
      </c>
      <c r="G891" s="66" t="s">
        <v>8168</v>
      </c>
      <c r="H891" s="61" t="s">
        <v>7249</v>
      </c>
    </row>
    <row r="892" spans="1:8" x14ac:dyDescent="0.25">
      <c r="A892" s="62">
        <v>891</v>
      </c>
      <c r="B892" s="62" t="s">
        <v>4579</v>
      </c>
      <c r="C892" s="100" t="s">
        <v>4580</v>
      </c>
      <c r="D892" s="63" t="s">
        <v>11037</v>
      </c>
      <c r="E892" s="64" t="s">
        <v>3</v>
      </c>
      <c r="F892" s="75">
        <v>8459434694</v>
      </c>
      <c r="G892" s="66" t="s">
        <v>8169</v>
      </c>
      <c r="H892" s="61" t="s">
        <v>7249</v>
      </c>
    </row>
    <row r="893" spans="1:8" x14ac:dyDescent="0.25">
      <c r="A893" s="62">
        <v>892</v>
      </c>
      <c r="B893" s="62" t="s">
        <v>4598</v>
      </c>
      <c r="C893" s="100" t="s">
        <v>3920</v>
      </c>
      <c r="D893" s="63" t="s">
        <v>11037</v>
      </c>
      <c r="E893" s="64" t="s">
        <v>3</v>
      </c>
      <c r="F893" s="75">
        <v>6203277458</v>
      </c>
      <c r="G893" s="66" t="s">
        <v>8170</v>
      </c>
      <c r="H893" s="61" t="s">
        <v>7249</v>
      </c>
    </row>
    <row r="894" spans="1:8" x14ac:dyDescent="0.25">
      <c r="A894" s="62">
        <v>893</v>
      </c>
      <c r="B894" s="62" t="s">
        <v>4608</v>
      </c>
      <c r="C894" s="100" t="s">
        <v>3092</v>
      </c>
      <c r="D894" s="63" t="s">
        <v>11037</v>
      </c>
      <c r="E894" s="64" t="s">
        <v>3</v>
      </c>
      <c r="F894" s="75">
        <v>6203268736</v>
      </c>
      <c r="G894" s="66" t="s">
        <v>8171</v>
      </c>
      <c r="H894" s="61" t="s">
        <v>7249</v>
      </c>
    </row>
    <row r="895" spans="1:8" x14ac:dyDescent="0.25">
      <c r="A895" s="62">
        <v>894</v>
      </c>
      <c r="B895" s="62" t="s">
        <v>4609</v>
      </c>
      <c r="C895" s="100" t="s">
        <v>4610</v>
      </c>
      <c r="D895" s="63" t="s">
        <v>11037</v>
      </c>
      <c r="E895" s="64" t="s">
        <v>3</v>
      </c>
      <c r="F895" s="75">
        <v>6376211925</v>
      </c>
      <c r="G895" s="66" t="s">
        <v>8172</v>
      </c>
      <c r="H895" s="61" t="s">
        <v>7249</v>
      </c>
    </row>
    <row r="896" spans="1:8" x14ac:dyDescent="0.25">
      <c r="A896" s="62">
        <v>895</v>
      </c>
      <c r="B896" s="62" t="s">
        <v>4611</v>
      </c>
      <c r="C896" s="100" t="s">
        <v>4612</v>
      </c>
      <c r="D896" s="63" t="s">
        <v>11037</v>
      </c>
      <c r="E896" s="64" t="s">
        <v>3</v>
      </c>
      <c r="F896" s="75">
        <v>8429568861</v>
      </c>
      <c r="G896" s="66" t="s">
        <v>8173</v>
      </c>
      <c r="H896" s="61" t="s">
        <v>7249</v>
      </c>
    </row>
    <row r="897" spans="1:8" x14ac:dyDescent="0.25">
      <c r="A897" s="62">
        <v>896</v>
      </c>
      <c r="B897" s="62" t="s">
        <v>4617</v>
      </c>
      <c r="C897" s="100" t="s">
        <v>4618</v>
      </c>
      <c r="D897" s="63" t="s">
        <v>11037</v>
      </c>
      <c r="E897" s="64" t="s">
        <v>3</v>
      </c>
      <c r="F897" s="75">
        <v>7355704188</v>
      </c>
      <c r="G897" s="66" t="s">
        <v>8174</v>
      </c>
      <c r="H897" s="61" t="s">
        <v>7249</v>
      </c>
    </row>
    <row r="898" spans="1:8" x14ac:dyDescent="0.25">
      <c r="A898" s="62">
        <v>897</v>
      </c>
      <c r="B898" s="62" t="s">
        <v>4627</v>
      </c>
      <c r="C898" s="100" t="s">
        <v>1811</v>
      </c>
      <c r="D898" s="63" t="s">
        <v>11037</v>
      </c>
      <c r="E898" s="64" t="s">
        <v>3</v>
      </c>
      <c r="F898" s="75">
        <v>7217243680</v>
      </c>
      <c r="G898" s="66" t="s">
        <v>8175</v>
      </c>
      <c r="H898" s="61" t="s">
        <v>7249</v>
      </c>
    </row>
    <row r="899" spans="1:8" x14ac:dyDescent="0.25">
      <c r="A899" s="62">
        <v>898</v>
      </c>
      <c r="B899" s="62" t="s">
        <v>4630</v>
      </c>
      <c r="C899" s="100" t="s">
        <v>1725</v>
      </c>
      <c r="D899" s="63" t="s">
        <v>11037</v>
      </c>
      <c r="E899" s="64" t="s">
        <v>3</v>
      </c>
      <c r="F899" s="75">
        <v>8283089797</v>
      </c>
      <c r="G899" s="66" t="s">
        <v>8176</v>
      </c>
      <c r="H899" s="61" t="s">
        <v>7249</v>
      </c>
    </row>
    <row r="900" spans="1:8" x14ac:dyDescent="0.25">
      <c r="A900" s="62">
        <v>899</v>
      </c>
      <c r="B900" s="62" t="s">
        <v>4633</v>
      </c>
      <c r="C900" s="100" t="s">
        <v>4634</v>
      </c>
      <c r="D900" s="63" t="s">
        <v>11037</v>
      </c>
      <c r="E900" s="64" t="s">
        <v>3</v>
      </c>
      <c r="F900" s="75">
        <v>7710435906</v>
      </c>
      <c r="G900" s="66" t="s">
        <v>8177</v>
      </c>
      <c r="H900" s="61" t="s">
        <v>7249</v>
      </c>
    </row>
    <row r="901" spans="1:8" x14ac:dyDescent="0.25">
      <c r="A901" s="62">
        <v>900</v>
      </c>
      <c r="B901" s="62" t="s">
        <v>4820</v>
      </c>
      <c r="C901" s="100" t="s">
        <v>4821</v>
      </c>
      <c r="D901" s="63" t="s">
        <v>11037</v>
      </c>
      <c r="E901" s="64" t="s">
        <v>3</v>
      </c>
      <c r="F901" s="75">
        <v>9110076495</v>
      </c>
      <c r="G901" s="66" t="s">
        <v>8178</v>
      </c>
      <c r="H901" s="61" t="s">
        <v>7249</v>
      </c>
    </row>
    <row r="902" spans="1:8" x14ac:dyDescent="0.25">
      <c r="A902" s="62">
        <v>901</v>
      </c>
      <c r="B902" s="62" t="s">
        <v>4822</v>
      </c>
      <c r="C902" s="100" t="s">
        <v>65</v>
      </c>
      <c r="D902" s="63" t="s">
        <v>11037</v>
      </c>
      <c r="E902" s="64" t="s">
        <v>3</v>
      </c>
      <c r="F902" s="75">
        <v>7461837841</v>
      </c>
      <c r="G902" s="66" t="s">
        <v>8179</v>
      </c>
      <c r="H902" s="61" t="s">
        <v>7249</v>
      </c>
    </row>
    <row r="903" spans="1:8" x14ac:dyDescent="0.25">
      <c r="A903" s="62">
        <v>902</v>
      </c>
      <c r="B903" s="62" t="s">
        <v>4823</v>
      </c>
      <c r="C903" s="100" t="s">
        <v>1307</v>
      </c>
      <c r="D903" s="63" t="s">
        <v>11037</v>
      </c>
      <c r="E903" s="64" t="s">
        <v>3</v>
      </c>
      <c r="F903" s="75">
        <v>8135011183</v>
      </c>
      <c r="G903" s="66" t="s">
        <v>8180</v>
      </c>
      <c r="H903" s="61" t="s">
        <v>7249</v>
      </c>
    </row>
    <row r="904" spans="1:8" x14ac:dyDescent="0.25">
      <c r="A904" s="62">
        <v>903</v>
      </c>
      <c r="B904" s="62" t="s">
        <v>4824</v>
      </c>
      <c r="C904" s="100" t="s">
        <v>4825</v>
      </c>
      <c r="D904" s="63" t="s">
        <v>11037</v>
      </c>
      <c r="E904" s="64" t="s">
        <v>3</v>
      </c>
      <c r="F904" s="75">
        <v>8923388988</v>
      </c>
      <c r="G904" s="66" t="s">
        <v>8181</v>
      </c>
      <c r="H904" s="61" t="s">
        <v>7249</v>
      </c>
    </row>
    <row r="905" spans="1:8" x14ac:dyDescent="0.25">
      <c r="A905" s="62">
        <v>904</v>
      </c>
      <c r="B905" s="62" t="s">
        <v>4832</v>
      </c>
      <c r="C905" s="100" t="s">
        <v>4833</v>
      </c>
      <c r="D905" s="63" t="s">
        <v>11037</v>
      </c>
      <c r="E905" s="64" t="s">
        <v>3</v>
      </c>
      <c r="F905" s="75">
        <v>9872067343</v>
      </c>
      <c r="G905" s="66" t="s">
        <v>8182</v>
      </c>
      <c r="H905" s="61" t="s">
        <v>7249</v>
      </c>
    </row>
    <row r="906" spans="1:8" x14ac:dyDescent="0.25">
      <c r="A906" s="62">
        <v>905</v>
      </c>
      <c r="B906" s="62" t="s">
        <v>4637</v>
      </c>
      <c r="C906" s="100" t="s">
        <v>1234</v>
      </c>
      <c r="D906" s="63" t="s">
        <v>11037</v>
      </c>
      <c r="E906" s="64" t="s">
        <v>3</v>
      </c>
      <c r="F906" s="75">
        <v>9113370594</v>
      </c>
      <c r="G906" s="66" t="s">
        <v>8183</v>
      </c>
      <c r="H906" s="61" t="s">
        <v>7249</v>
      </c>
    </row>
    <row r="907" spans="1:8" x14ac:dyDescent="0.25">
      <c r="A907" s="62">
        <v>906</v>
      </c>
      <c r="B907" s="62" t="s">
        <v>4638</v>
      </c>
      <c r="C907" s="100" t="s">
        <v>4639</v>
      </c>
      <c r="D907" s="63" t="s">
        <v>11037</v>
      </c>
      <c r="E907" s="64" t="s">
        <v>3</v>
      </c>
      <c r="F907" s="75">
        <v>7717319279</v>
      </c>
      <c r="G907" s="66" t="s">
        <v>8184</v>
      </c>
      <c r="H907" s="61" t="s">
        <v>7249</v>
      </c>
    </row>
    <row r="908" spans="1:8" x14ac:dyDescent="0.25">
      <c r="A908" s="62">
        <v>907</v>
      </c>
      <c r="B908" s="62" t="s">
        <v>4647</v>
      </c>
      <c r="C908" s="100" t="s">
        <v>4648</v>
      </c>
      <c r="D908" s="63" t="s">
        <v>11037</v>
      </c>
      <c r="E908" s="64" t="s">
        <v>3</v>
      </c>
      <c r="F908" s="75" t="s">
        <v>8185</v>
      </c>
      <c r="G908" s="66" t="s">
        <v>8186</v>
      </c>
      <c r="H908" s="61" t="s">
        <v>7249</v>
      </c>
    </row>
    <row r="909" spans="1:8" x14ac:dyDescent="0.25">
      <c r="A909" s="62">
        <v>908</v>
      </c>
      <c r="B909" s="62" t="s">
        <v>4651</v>
      </c>
      <c r="C909" s="100" t="s">
        <v>4652</v>
      </c>
      <c r="D909" s="63" t="s">
        <v>11037</v>
      </c>
      <c r="E909" s="64" t="s">
        <v>3</v>
      </c>
      <c r="F909" s="75">
        <v>8556811041</v>
      </c>
      <c r="G909" s="66" t="s">
        <v>8187</v>
      </c>
      <c r="H909" s="61" t="s">
        <v>7249</v>
      </c>
    </row>
    <row r="910" spans="1:8" x14ac:dyDescent="0.25">
      <c r="A910" s="62">
        <v>909</v>
      </c>
      <c r="B910" s="62" t="s">
        <v>4655</v>
      </c>
      <c r="C910" s="100" t="s">
        <v>4656</v>
      </c>
      <c r="D910" s="63" t="s">
        <v>11037</v>
      </c>
      <c r="E910" s="64" t="s">
        <v>3</v>
      </c>
      <c r="F910" s="75">
        <v>9199607778</v>
      </c>
      <c r="G910" s="66" t="s">
        <v>8188</v>
      </c>
      <c r="H910" s="61" t="s">
        <v>7249</v>
      </c>
    </row>
    <row r="911" spans="1:8" x14ac:dyDescent="0.25">
      <c r="A911" s="62">
        <v>910</v>
      </c>
      <c r="B911" s="62" t="s">
        <v>4659</v>
      </c>
      <c r="C911" s="100" t="s">
        <v>4660</v>
      </c>
      <c r="D911" s="63" t="s">
        <v>11037</v>
      </c>
      <c r="E911" s="64" t="s">
        <v>3</v>
      </c>
      <c r="F911" s="75">
        <v>7357150778</v>
      </c>
      <c r="G911" s="66" t="s">
        <v>8189</v>
      </c>
      <c r="H911" s="61" t="s">
        <v>7249</v>
      </c>
    </row>
    <row r="912" spans="1:8" x14ac:dyDescent="0.25">
      <c r="A912" s="62">
        <v>911</v>
      </c>
      <c r="B912" s="62" t="s">
        <v>4667</v>
      </c>
      <c r="C912" s="100" t="s">
        <v>4668</v>
      </c>
      <c r="D912" s="63" t="s">
        <v>11037</v>
      </c>
      <c r="E912" s="64" t="s">
        <v>3</v>
      </c>
      <c r="F912" s="75">
        <v>8572868548</v>
      </c>
      <c r="G912" s="66" t="s">
        <v>8190</v>
      </c>
      <c r="H912" s="61" t="s">
        <v>7249</v>
      </c>
    </row>
    <row r="913" spans="1:8" x14ac:dyDescent="0.25">
      <c r="A913" s="62">
        <v>912</v>
      </c>
      <c r="B913" s="62" t="s">
        <v>4669</v>
      </c>
      <c r="C913" s="100" t="s">
        <v>4670</v>
      </c>
      <c r="D913" s="63" t="s">
        <v>11037</v>
      </c>
      <c r="E913" s="64" t="s">
        <v>3</v>
      </c>
      <c r="F913" s="75">
        <v>7667449792</v>
      </c>
      <c r="G913" s="66" t="s">
        <v>8191</v>
      </c>
      <c r="H913" s="61" t="s">
        <v>7249</v>
      </c>
    </row>
    <row r="914" spans="1:8" x14ac:dyDescent="0.25">
      <c r="A914" s="62">
        <v>913</v>
      </c>
      <c r="B914" s="62" t="s">
        <v>4677</v>
      </c>
      <c r="C914" s="100" t="s">
        <v>4678</v>
      </c>
      <c r="D914" s="63" t="s">
        <v>11037</v>
      </c>
      <c r="E914" s="64" t="s">
        <v>3</v>
      </c>
      <c r="F914" s="75">
        <v>8295119500</v>
      </c>
      <c r="G914" s="66" t="s">
        <v>8192</v>
      </c>
      <c r="H914" s="61" t="s">
        <v>7249</v>
      </c>
    </row>
    <row r="915" spans="1:8" x14ac:dyDescent="0.25">
      <c r="A915" s="62">
        <v>914</v>
      </c>
      <c r="B915" s="62" t="s">
        <v>4679</v>
      </c>
      <c r="C915" s="100" t="s">
        <v>4680</v>
      </c>
      <c r="D915" s="63" t="s">
        <v>11037</v>
      </c>
      <c r="E915" s="64" t="s">
        <v>3</v>
      </c>
      <c r="F915" s="75">
        <v>8299048418</v>
      </c>
      <c r="G915" s="66" t="s">
        <v>8193</v>
      </c>
      <c r="H915" s="61" t="s">
        <v>7249</v>
      </c>
    </row>
    <row r="916" spans="1:8" x14ac:dyDescent="0.25">
      <c r="A916" s="62">
        <v>915</v>
      </c>
      <c r="B916" s="62" t="s">
        <v>4687</v>
      </c>
      <c r="C916" s="100" t="s">
        <v>409</v>
      </c>
      <c r="D916" s="63" t="s">
        <v>11037</v>
      </c>
      <c r="E916" s="64" t="s">
        <v>3</v>
      </c>
      <c r="F916" s="75">
        <v>8757522198</v>
      </c>
      <c r="G916" s="66" t="s">
        <v>8194</v>
      </c>
      <c r="H916" s="61" t="s">
        <v>7249</v>
      </c>
    </row>
    <row r="917" spans="1:8" x14ac:dyDescent="0.25">
      <c r="A917" s="62">
        <v>916</v>
      </c>
      <c r="B917" s="62" t="s">
        <v>4692</v>
      </c>
      <c r="C917" s="100" t="s">
        <v>4693</v>
      </c>
      <c r="D917" s="63" t="s">
        <v>11037</v>
      </c>
      <c r="E917" s="64" t="s">
        <v>3</v>
      </c>
      <c r="F917" s="75">
        <v>7856778049</v>
      </c>
      <c r="G917" s="66" t="s">
        <v>8195</v>
      </c>
      <c r="H917" s="61" t="s">
        <v>7249</v>
      </c>
    </row>
    <row r="918" spans="1:8" x14ac:dyDescent="0.25">
      <c r="A918" s="62">
        <v>917</v>
      </c>
      <c r="B918" s="62" t="s">
        <v>4834</v>
      </c>
      <c r="C918" s="100" t="s">
        <v>4835</v>
      </c>
      <c r="D918" s="63" t="s">
        <v>11037</v>
      </c>
      <c r="E918" s="64" t="s">
        <v>3</v>
      </c>
      <c r="F918" s="75">
        <v>8210597834</v>
      </c>
      <c r="G918" s="66" t="s">
        <v>8196</v>
      </c>
      <c r="H918" s="61" t="s">
        <v>7249</v>
      </c>
    </row>
    <row r="919" spans="1:8" x14ac:dyDescent="0.25">
      <c r="A919" s="62">
        <v>918</v>
      </c>
      <c r="B919" s="62" t="s">
        <v>4836</v>
      </c>
      <c r="C919" s="100" t="s">
        <v>4837</v>
      </c>
      <c r="D919" s="63" t="s">
        <v>11037</v>
      </c>
      <c r="E919" s="64" t="s">
        <v>3</v>
      </c>
      <c r="F919" s="75">
        <v>8969207040</v>
      </c>
      <c r="G919" s="66" t="s">
        <v>8197</v>
      </c>
      <c r="H919" s="61" t="s">
        <v>7249</v>
      </c>
    </row>
    <row r="920" spans="1:8" x14ac:dyDescent="0.25">
      <c r="A920" s="62">
        <v>919</v>
      </c>
      <c r="B920" s="62" t="s">
        <v>4840</v>
      </c>
      <c r="C920" s="100" t="s">
        <v>4841</v>
      </c>
      <c r="D920" s="63" t="s">
        <v>11037</v>
      </c>
      <c r="E920" s="64" t="s">
        <v>3</v>
      </c>
      <c r="F920" s="75" t="e">
        <v>#N/A</v>
      </c>
      <c r="G920" s="66" t="s">
        <v>8198</v>
      </c>
      <c r="H920" s="61" t="s">
        <v>7249</v>
      </c>
    </row>
    <row r="921" spans="1:8" x14ac:dyDescent="0.25">
      <c r="A921" s="62">
        <v>920</v>
      </c>
      <c r="B921" s="62" t="s">
        <v>4842</v>
      </c>
      <c r="C921" s="100" t="s">
        <v>4843</v>
      </c>
      <c r="D921" s="63" t="s">
        <v>11037</v>
      </c>
      <c r="E921" s="64" t="s">
        <v>3</v>
      </c>
      <c r="F921" s="75">
        <v>7018529233</v>
      </c>
      <c r="G921" s="66" t="s">
        <v>8199</v>
      </c>
      <c r="H921" s="61" t="s">
        <v>7249</v>
      </c>
    </row>
    <row r="922" spans="1:8" x14ac:dyDescent="0.25">
      <c r="A922" s="62">
        <v>921</v>
      </c>
      <c r="B922" s="62" t="s">
        <v>4844</v>
      </c>
      <c r="C922" s="100" t="s">
        <v>4845</v>
      </c>
      <c r="D922" s="63" t="s">
        <v>11037</v>
      </c>
      <c r="E922" s="64" t="s">
        <v>68</v>
      </c>
      <c r="F922" s="75">
        <v>8318545647</v>
      </c>
      <c r="G922" s="66" t="s">
        <v>8200</v>
      </c>
      <c r="H922" s="61" t="s">
        <v>7249</v>
      </c>
    </row>
    <row r="923" spans="1:8" x14ac:dyDescent="0.25">
      <c r="A923" s="62">
        <v>922</v>
      </c>
      <c r="B923" s="62" t="s">
        <v>473</v>
      </c>
      <c r="C923" s="100" t="s">
        <v>6418</v>
      </c>
      <c r="D923" s="63" t="s">
        <v>11037</v>
      </c>
      <c r="E923" s="64" t="s">
        <v>68</v>
      </c>
      <c r="F923" s="77">
        <v>9045562847</v>
      </c>
      <c r="G923" s="66" t="s">
        <v>8201</v>
      </c>
      <c r="H923" s="61" t="s">
        <v>7249</v>
      </c>
    </row>
    <row r="924" spans="1:8" x14ac:dyDescent="0.25">
      <c r="A924" s="62">
        <v>923</v>
      </c>
      <c r="B924" s="62" t="s">
        <v>830</v>
      </c>
      <c r="C924" s="100" t="s">
        <v>6420</v>
      </c>
      <c r="D924" s="63" t="s">
        <v>11037</v>
      </c>
      <c r="E924" s="64" t="s">
        <v>68</v>
      </c>
      <c r="F924" s="75">
        <v>9301588570</v>
      </c>
      <c r="G924" s="66" t="s">
        <v>8202</v>
      </c>
      <c r="H924" s="61" t="s">
        <v>7249</v>
      </c>
    </row>
    <row r="925" spans="1:8" x14ac:dyDescent="0.25">
      <c r="A925" s="62">
        <v>924</v>
      </c>
      <c r="B925" s="62" t="s">
        <v>934</v>
      </c>
      <c r="C925" s="100" t="s">
        <v>6421</v>
      </c>
      <c r="D925" s="63" t="s">
        <v>11037</v>
      </c>
      <c r="E925" s="64" t="s">
        <v>68</v>
      </c>
      <c r="F925" s="75">
        <v>6392784689</v>
      </c>
      <c r="G925" s="66" t="s">
        <v>8203</v>
      </c>
      <c r="H925" s="61" t="s">
        <v>7249</v>
      </c>
    </row>
    <row r="926" spans="1:8" x14ac:dyDescent="0.25">
      <c r="A926" s="62">
        <v>925</v>
      </c>
      <c r="B926" s="62" t="s">
        <v>962</v>
      </c>
      <c r="C926" s="100" t="s">
        <v>880</v>
      </c>
      <c r="D926" s="63" t="s">
        <v>11037</v>
      </c>
      <c r="E926" s="64" t="s">
        <v>68</v>
      </c>
      <c r="F926" s="77">
        <v>8002904371</v>
      </c>
      <c r="G926" s="66" t="s">
        <v>8204</v>
      </c>
      <c r="H926" s="61" t="s">
        <v>7249</v>
      </c>
    </row>
    <row r="927" spans="1:8" x14ac:dyDescent="0.25">
      <c r="A927" s="62">
        <v>926</v>
      </c>
      <c r="B927" s="62" t="s">
        <v>1058</v>
      </c>
      <c r="C927" s="100" t="s">
        <v>6422</v>
      </c>
      <c r="D927" s="63" t="s">
        <v>11037</v>
      </c>
      <c r="E927" s="64" t="s">
        <v>68</v>
      </c>
      <c r="F927" s="75">
        <v>7876664053</v>
      </c>
      <c r="G927" s="66" t="s">
        <v>8205</v>
      </c>
      <c r="H927" s="61" t="s">
        <v>7249</v>
      </c>
    </row>
    <row r="928" spans="1:8" x14ac:dyDescent="0.25">
      <c r="A928" s="62">
        <v>927</v>
      </c>
      <c r="B928" s="62" t="s">
        <v>1073</v>
      </c>
      <c r="C928" s="100" t="s">
        <v>6423</v>
      </c>
      <c r="D928" s="63" t="s">
        <v>11037</v>
      </c>
      <c r="E928" s="64" t="s">
        <v>68</v>
      </c>
      <c r="F928" s="75">
        <v>8299206576</v>
      </c>
      <c r="G928" s="66" t="s">
        <v>8206</v>
      </c>
      <c r="H928" s="61" t="s">
        <v>7249</v>
      </c>
    </row>
    <row r="929" spans="1:8" x14ac:dyDescent="0.25">
      <c r="A929" s="62">
        <v>928</v>
      </c>
      <c r="B929" s="62" t="s">
        <v>1111</v>
      </c>
      <c r="C929" s="100" t="s">
        <v>6424</v>
      </c>
      <c r="D929" s="63" t="s">
        <v>11037</v>
      </c>
      <c r="E929" s="64" t="s">
        <v>68</v>
      </c>
      <c r="F929" s="75">
        <v>7508766750</v>
      </c>
      <c r="G929" s="66" t="s">
        <v>8207</v>
      </c>
      <c r="H929" s="61" t="s">
        <v>7249</v>
      </c>
    </row>
    <row r="930" spans="1:8" x14ac:dyDescent="0.25">
      <c r="A930" s="62">
        <v>929</v>
      </c>
      <c r="B930" s="62" t="s">
        <v>1258</v>
      </c>
      <c r="C930" s="100" t="s">
        <v>6425</v>
      </c>
      <c r="D930" s="63" t="s">
        <v>11037</v>
      </c>
      <c r="E930" s="64" t="s">
        <v>68</v>
      </c>
      <c r="F930" s="75">
        <v>9582636226</v>
      </c>
      <c r="G930" s="66" t="s">
        <v>8208</v>
      </c>
      <c r="H930" s="61" t="s">
        <v>7249</v>
      </c>
    </row>
    <row r="931" spans="1:8" x14ac:dyDescent="0.25">
      <c r="A931" s="62">
        <v>930</v>
      </c>
      <c r="B931" s="62" t="s">
        <v>1383</v>
      </c>
      <c r="C931" s="100" t="s">
        <v>6430</v>
      </c>
      <c r="D931" s="63" t="s">
        <v>11037</v>
      </c>
      <c r="E931" s="64" t="s">
        <v>68</v>
      </c>
      <c r="F931" s="75">
        <v>9875446541</v>
      </c>
      <c r="G931" s="66" t="s">
        <v>8209</v>
      </c>
      <c r="H931" s="61" t="s">
        <v>7249</v>
      </c>
    </row>
    <row r="932" spans="1:8" x14ac:dyDescent="0.25">
      <c r="A932" s="62">
        <v>931</v>
      </c>
      <c r="B932" s="62" t="s">
        <v>1608</v>
      </c>
      <c r="C932" s="100" t="s">
        <v>6433</v>
      </c>
      <c r="D932" s="63" t="s">
        <v>11037</v>
      </c>
      <c r="E932" s="64" t="s">
        <v>68</v>
      </c>
      <c r="F932" s="77">
        <v>8136044754</v>
      </c>
      <c r="G932" s="66" t="s">
        <v>8210</v>
      </c>
      <c r="H932" s="61" t="s">
        <v>7249</v>
      </c>
    </row>
    <row r="933" spans="1:8" x14ac:dyDescent="0.25">
      <c r="A933" s="62">
        <v>932</v>
      </c>
      <c r="B933" s="62" t="s">
        <v>1663</v>
      </c>
      <c r="C933" s="100" t="s">
        <v>6434</v>
      </c>
      <c r="D933" s="63" t="s">
        <v>11037</v>
      </c>
      <c r="E933" s="64" t="s">
        <v>68</v>
      </c>
      <c r="F933" s="75">
        <v>7986013197</v>
      </c>
      <c r="G933" s="66" t="s">
        <v>8211</v>
      </c>
      <c r="H933" s="61" t="s">
        <v>7249</v>
      </c>
    </row>
    <row r="934" spans="1:8" x14ac:dyDescent="0.25">
      <c r="A934" s="62">
        <v>933</v>
      </c>
      <c r="B934" s="62" t="s">
        <v>1938</v>
      </c>
      <c r="C934" s="100" t="s">
        <v>6435</v>
      </c>
      <c r="D934" s="63" t="s">
        <v>11037</v>
      </c>
      <c r="E934" s="64" t="s">
        <v>68</v>
      </c>
      <c r="F934" s="75">
        <v>9350112390</v>
      </c>
      <c r="G934" s="66" t="s">
        <v>8212</v>
      </c>
      <c r="H934" s="61" t="s">
        <v>7249</v>
      </c>
    </row>
    <row r="935" spans="1:8" x14ac:dyDescent="0.25">
      <c r="A935" s="62">
        <v>934</v>
      </c>
      <c r="B935" s="62" t="s">
        <v>1949</v>
      </c>
      <c r="C935" s="100" t="s">
        <v>6436</v>
      </c>
      <c r="D935" s="63" t="s">
        <v>11037</v>
      </c>
      <c r="E935" s="64" t="s">
        <v>68</v>
      </c>
      <c r="F935" s="75">
        <v>8176009717</v>
      </c>
      <c r="G935" s="66" t="s">
        <v>8213</v>
      </c>
      <c r="H935" s="61" t="s">
        <v>7249</v>
      </c>
    </row>
    <row r="936" spans="1:8" x14ac:dyDescent="0.25">
      <c r="A936" s="62">
        <v>935</v>
      </c>
      <c r="B936" s="62" t="s">
        <v>2051</v>
      </c>
      <c r="C936" s="100" t="s">
        <v>6438</v>
      </c>
      <c r="D936" s="63" t="s">
        <v>11037</v>
      </c>
      <c r="E936" s="64" t="s">
        <v>68</v>
      </c>
      <c r="F936" s="75">
        <v>9462121836</v>
      </c>
      <c r="G936" s="66" t="s">
        <v>8214</v>
      </c>
      <c r="H936" s="61" t="s">
        <v>7249</v>
      </c>
    </row>
    <row r="937" spans="1:8" x14ac:dyDescent="0.25">
      <c r="A937" s="62">
        <v>936</v>
      </c>
      <c r="B937" s="62" t="s">
        <v>2153</v>
      </c>
      <c r="C937" s="100" t="s">
        <v>6440</v>
      </c>
      <c r="D937" s="63" t="s">
        <v>11037</v>
      </c>
      <c r="E937" s="64" t="s">
        <v>68</v>
      </c>
      <c r="F937" s="75">
        <v>7838877954</v>
      </c>
      <c r="G937" s="66" t="s">
        <v>8215</v>
      </c>
      <c r="H937" s="61" t="s">
        <v>7249</v>
      </c>
    </row>
    <row r="938" spans="1:8" x14ac:dyDescent="0.25">
      <c r="A938" s="62">
        <v>937</v>
      </c>
      <c r="B938" s="62" t="s">
        <v>2505</v>
      </c>
      <c r="C938" s="100" t="s">
        <v>6443</v>
      </c>
      <c r="D938" s="63" t="s">
        <v>11037</v>
      </c>
      <c r="E938" s="64" t="s">
        <v>68</v>
      </c>
      <c r="F938" s="75">
        <v>9667715541</v>
      </c>
      <c r="G938" s="66" t="s">
        <v>8216</v>
      </c>
      <c r="H938" s="61" t="s">
        <v>7249</v>
      </c>
    </row>
    <row r="939" spans="1:8" x14ac:dyDescent="0.25">
      <c r="A939" s="62">
        <v>938</v>
      </c>
      <c r="B939" s="62" t="s">
        <v>2656</v>
      </c>
      <c r="C939" s="100" t="s">
        <v>6448</v>
      </c>
      <c r="D939" s="63" t="s">
        <v>11037</v>
      </c>
      <c r="E939" s="64" t="s">
        <v>68</v>
      </c>
      <c r="F939" s="75">
        <v>8602538205</v>
      </c>
      <c r="G939" s="66" t="s">
        <v>8217</v>
      </c>
      <c r="H939" s="61" t="s">
        <v>7249</v>
      </c>
    </row>
    <row r="940" spans="1:8" x14ac:dyDescent="0.25">
      <c r="A940" s="62">
        <v>939</v>
      </c>
      <c r="B940" s="62" t="s">
        <v>2767</v>
      </c>
      <c r="C940" s="100" t="s">
        <v>6450</v>
      </c>
      <c r="D940" s="63" t="s">
        <v>11037</v>
      </c>
      <c r="E940" s="64" t="s">
        <v>68</v>
      </c>
      <c r="F940" s="75">
        <v>6294904829</v>
      </c>
      <c r="G940" s="66" t="s">
        <v>8218</v>
      </c>
      <c r="H940" s="61" t="s">
        <v>7249</v>
      </c>
    </row>
    <row r="941" spans="1:8" x14ac:dyDescent="0.25">
      <c r="A941" s="62">
        <v>940</v>
      </c>
      <c r="B941" s="62" t="s">
        <v>2770</v>
      </c>
      <c r="C941" s="100" t="s">
        <v>6451</v>
      </c>
      <c r="D941" s="63" t="s">
        <v>11037</v>
      </c>
      <c r="E941" s="64" t="s">
        <v>68</v>
      </c>
      <c r="F941" s="75">
        <v>9045350810</v>
      </c>
      <c r="G941" s="66" t="s">
        <v>8219</v>
      </c>
      <c r="H941" s="61" t="s">
        <v>7249</v>
      </c>
    </row>
    <row r="942" spans="1:8" x14ac:dyDescent="0.25">
      <c r="A942" s="62">
        <v>941</v>
      </c>
      <c r="B942" s="62" t="s">
        <v>2802</v>
      </c>
      <c r="C942" s="100" t="s">
        <v>6452</v>
      </c>
      <c r="D942" s="63" t="s">
        <v>11037</v>
      </c>
      <c r="E942" s="64" t="s">
        <v>68</v>
      </c>
      <c r="F942" s="75">
        <v>9798810046</v>
      </c>
      <c r="G942" s="66" t="s">
        <v>8220</v>
      </c>
      <c r="H942" s="61" t="s">
        <v>7249</v>
      </c>
    </row>
    <row r="943" spans="1:8" x14ac:dyDescent="0.25">
      <c r="A943" s="62">
        <v>942</v>
      </c>
      <c r="B943" s="62" t="s">
        <v>2850</v>
      </c>
      <c r="C943" s="100" t="s">
        <v>6453</v>
      </c>
      <c r="D943" s="63" t="s">
        <v>11037</v>
      </c>
      <c r="E943" s="64" t="s">
        <v>68</v>
      </c>
      <c r="F943" s="75">
        <v>7650033801</v>
      </c>
      <c r="G943" s="66" t="s">
        <v>8221</v>
      </c>
      <c r="H943" s="61" t="s">
        <v>7249</v>
      </c>
    </row>
    <row r="944" spans="1:8" x14ac:dyDescent="0.25">
      <c r="A944" s="62">
        <v>943</v>
      </c>
      <c r="B944" s="62" t="s">
        <v>3210</v>
      </c>
      <c r="C944" s="100" t="s">
        <v>6456</v>
      </c>
      <c r="D944" s="63" t="s">
        <v>11037</v>
      </c>
      <c r="E944" s="64" t="s">
        <v>68</v>
      </c>
      <c r="F944" s="75">
        <v>9815112718</v>
      </c>
      <c r="G944" s="66" t="s">
        <v>8222</v>
      </c>
      <c r="H944" s="61" t="s">
        <v>7249</v>
      </c>
    </row>
    <row r="945" spans="1:8" x14ac:dyDescent="0.25">
      <c r="A945" s="62">
        <v>944</v>
      </c>
      <c r="B945" s="62" t="s">
        <v>3288</v>
      </c>
      <c r="C945" s="100" t="s">
        <v>344</v>
      </c>
      <c r="D945" s="63" t="s">
        <v>11037</v>
      </c>
      <c r="E945" s="64" t="s">
        <v>68</v>
      </c>
      <c r="F945" s="75">
        <v>6204214417</v>
      </c>
      <c r="G945" s="66" t="s">
        <v>8223</v>
      </c>
      <c r="H945" s="61" t="s">
        <v>7249</v>
      </c>
    </row>
    <row r="946" spans="1:8" x14ac:dyDescent="0.25">
      <c r="A946" s="62">
        <v>945</v>
      </c>
      <c r="B946" s="62" t="s">
        <v>3335</v>
      </c>
      <c r="C946" s="100" t="s">
        <v>6457</v>
      </c>
      <c r="D946" s="63" t="s">
        <v>11037</v>
      </c>
      <c r="E946" s="64" t="s">
        <v>68</v>
      </c>
      <c r="F946" s="75">
        <v>8894840027</v>
      </c>
      <c r="G946" s="66" t="s">
        <v>8224</v>
      </c>
      <c r="H946" s="61" t="s">
        <v>7249</v>
      </c>
    </row>
    <row r="947" spans="1:8" x14ac:dyDescent="0.25">
      <c r="A947" s="62">
        <v>946</v>
      </c>
      <c r="B947" s="62" t="s">
        <v>3410</v>
      </c>
      <c r="C947" s="100" t="s">
        <v>6458</v>
      </c>
      <c r="D947" s="63" t="s">
        <v>11037</v>
      </c>
      <c r="E947" s="64" t="s">
        <v>68</v>
      </c>
      <c r="F947" s="75">
        <v>9306061242</v>
      </c>
      <c r="G947" s="66" t="s">
        <v>8225</v>
      </c>
      <c r="H947" s="61" t="s">
        <v>7249</v>
      </c>
    </row>
    <row r="948" spans="1:8" x14ac:dyDescent="0.25">
      <c r="A948" s="62">
        <v>947</v>
      </c>
      <c r="B948" s="62" t="s">
        <v>3603</v>
      </c>
      <c r="C948" s="100" t="s">
        <v>3490</v>
      </c>
      <c r="D948" s="63" t="s">
        <v>11037</v>
      </c>
      <c r="E948" s="64" t="s">
        <v>68</v>
      </c>
      <c r="F948" s="75">
        <v>7017388270</v>
      </c>
      <c r="G948" s="66" t="s">
        <v>8226</v>
      </c>
      <c r="H948" s="61" t="s">
        <v>7249</v>
      </c>
    </row>
    <row r="949" spans="1:8" x14ac:dyDescent="0.25">
      <c r="A949" s="62">
        <v>948</v>
      </c>
      <c r="B949" s="62" t="s">
        <v>3752</v>
      </c>
      <c r="C949" s="100" t="s">
        <v>6463</v>
      </c>
      <c r="D949" s="63" t="s">
        <v>11037</v>
      </c>
      <c r="E949" s="64" t="s">
        <v>68</v>
      </c>
      <c r="F949" s="75">
        <v>8765751566</v>
      </c>
      <c r="G949" s="66" t="s">
        <v>8227</v>
      </c>
      <c r="H949" s="61" t="s">
        <v>7249</v>
      </c>
    </row>
    <row r="950" spans="1:8" x14ac:dyDescent="0.25">
      <c r="A950" s="62">
        <v>949</v>
      </c>
      <c r="B950" s="62" t="s">
        <v>3759</v>
      </c>
      <c r="C950" s="100" t="s">
        <v>6464</v>
      </c>
      <c r="D950" s="63" t="s">
        <v>11037</v>
      </c>
      <c r="E950" s="64" t="s">
        <v>68</v>
      </c>
      <c r="F950" s="75">
        <v>9450988542</v>
      </c>
      <c r="G950" s="66" t="s">
        <v>8228</v>
      </c>
      <c r="H950" s="61" t="s">
        <v>7249</v>
      </c>
    </row>
    <row r="951" spans="1:8" x14ac:dyDescent="0.25">
      <c r="A951" s="62">
        <v>950</v>
      </c>
      <c r="B951" s="62" t="s">
        <v>3808</v>
      </c>
      <c r="C951" s="100" t="s">
        <v>6467</v>
      </c>
      <c r="D951" s="63" t="s">
        <v>11037</v>
      </c>
      <c r="E951" s="64" t="s">
        <v>68</v>
      </c>
      <c r="F951" s="75">
        <v>7481879139</v>
      </c>
      <c r="G951" s="66" t="s">
        <v>8229</v>
      </c>
      <c r="H951" s="61" t="s">
        <v>7249</v>
      </c>
    </row>
    <row r="952" spans="1:8" x14ac:dyDescent="0.25">
      <c r="A952" s="62">
        <v>951</v>
      </c>
      <c r="B952" s="62" t="s">
        <v>3813</v>
      </c>
      <c r="C952" s="100" t="s">
        <v>1174</v>
      </c>
      <c r="D952" s="63" t="s">
        <v>11037</v>
      </c>
      <c r="E952" s="64" t="s">
        <v>68</v>
      </c>
      <c r="F952" s="75">
        <v>7070117456</v>
      </c>
      <c r="G952" s="66" t="s">
        <v>8230</v>
      </c>
      <c r="H952" s="61" t="s">
        <v>7249</v>
      </c>
    </row>
    <row r="953" spans="1:8" x14ac:dyDescent="0.25">
      <c r="A953" s="62">
        <v>952</v>
      </c>
      <c r="B953" s="62" t="s">
        <v>3823</v>
      </c>
      <c r="C953" s="100" t="s">
        <v>6468</v>
      </c>
      <c r="D953" s="63" t="s">
        <v>11037</v>
      </c>
      <c r="E953" s="64" t="s">
        <v>68</v>
      </c>
      <c r="F953" s="75">
        <v>7970088718</v>
      </c>
      <c r="G953" s="66" t="s">
        <v>8231</v>
      </c>
      <c r="H953" s="61" t="s">
        <v>7249</v>
      </c>
    </row>
    <row r="954" spans="1:8" x14ac:dyDescent="0.25">
      <c r="A954" s="62">
        <v>953</v>
      </c>
      <c r="B954" s="62" t="s">
        <v>3854</v>
      </c>
      <c r="C954" s="100" t="s">
        <v>3531</v>
      </c>
      <c r="D954" s="63" t="s">
        <v>11037</v>
      </c>
      <c r="E954" s="64" t="s">
        <v>68</v>
      </c>
      <c r="F954" s="75">
        <v>7762974716</v>
      </c>
      <c r="G954" s="66" t="s">
        <v>8232</v>
      </c>
      <c r="H954" s="61" t="s">
        <v>7249</v>
      </c>
    </row>
    <row r="955" spans="1:8" x14ac:dyDescent="0.25">
      <c r="A955" s="62">
        <v>954</v>
      </c>
      <c r="B955" s="62" t="s">
        <v>3933</v>
      </c>
      <c r="C955" s="100" t="s">
        <v>6469</v>
      </c>
      <c r="D955" s="63" t="s">
        <v>11037</v>
      </c>
      <c r="E955" s="64" t="s">
        <v>68</v>
      </c>
      <c r="F955" s="75">
        <v>8009071292</v>
      </c>
      <c r="G955" s="66" t="s">
        <v>8233</v>
      </c>
      <c r="H955" s="61" t="s">
        <v>7249</v>
      </c>
    </row>
    <row r="956" spans="1:8" x14ac:dyDescent="0.25">
      <c r="A956" s="62">
        <v>955</v>
      </c>
      <c r="B956" s="62" t="s">
        <v>3964</v>
      </c>
      <c r="C956" s="100" t="s">
        <v>6472</v>
      </c>
      <c r="D956" s="63" t="s">
        <v>11037</v>
      </c>
      <c r="E956" s="64" t="s">
        <v>68</v>
      </c>
      <c r="F956" s="75">
        <v>7054161522</v>
      </c>
      <c r="G956" s="66" t="s">
        <v>8234</v>
      </c>
      <c r="H956" s="61" t="s">
        <v>7249</v>
      </c>
    </row>
    <row r="957" spans="1:8" x14ac:dyDescent="0.25">
      <c r="A957" s="62">
        <v>956</v>
      </c>
      <c r="B957" s="62" t="s">
        <v>4012</v>
      </c>
      <c r="C957" s="100" t="s">
        <v>6473</v>
      </c>
      <c r="D957" s="63" t="s">
        <v>11037</v>
      </c>
      <c r="E957" s="64" t="s">
        <v>68</v>
      </c>
      <c r="F957" s="75">
        <v>9304128498</v>
      </c>
      <c r="G957" s="66" t="s">
        <v>8235</v>
      </c>
      <c r="H957" s="61" t="s">
        <v>7249</v>
      </c>
    </row>
    <row r="958" spans="1:8" x14ac:dyDescent="0.25">
      <c r="A958" s="62">
        <v>957</v>
      </c>
      <c r="B958" s="62" t="s">
        <v>4018</v>
      </c>
      <c r="C958" s="100" t="s">
        <v>6474</v>
      </c>
      <c r="D958" s="63" t="s">
        <v>11037</v>
      </c>
      <c r="E958" s="64" t="s">
        <v>68</v>
      </c>
      <c r="F958" s="75">
        <v>7988311825</v>
      </c>
      <c r="G958" s="66" t="s">
        <v>8236</v>
      </c>
      <c r="H958" s="61" t="s">
        <v>7249</v>
      </c>
    </row>
    <row r="959" spans="1:8" x14ac:dyDescent="0.25">
      <c r="A959" s="62">
        <v>958</v>
      </c>
      <c r="B959" s="62" t="s">
        <v>4051</v>
      </c>
      <c r="C959" s="100" t="s">
        <v>6476</v>
      </c>
      <c r="D959" s="63" t="s">
        <v>11037</v>
      </c>
      <c r="E959" s="64" t="s">
        <v>68</v>
      </c>
      <c r="F959" s="75">
        <v>8872006468</v>
      </c>
      <c r="G959" s="66" t="s">
        <v>8237</v>
      </c>
      <c r="H959" s="61" t="s">
        <v>7249</v>
      </c>
    </row>
    <row r="960" spans="1:8" x14ac:dyDescent="0.25">
      <c r="A960" s="62">
        <v>959</v>
      </c>
      <c r="B960" s="62" t="s">
        <v>4283</v>
      </c>
      <c r="C960" s="100" t="s">
        <v>6477</v>
      </c>
      <c r="D960" s="63" t="s">
        <v>11037</v>
      </c>
      <c r="E960" s="64" t="s">
        <v>68</v>
      </c>
      <c r="F960" s="75">
        <v>6206919779</v>
      </c>
      <c r="G960" s="66" t="s">
        <v>8238</v>
      </c>
      <c r="H960" s="61" t="s">
        <v>7249</v>
      </c>
    </row>
    <row r="961" spans="1:8" x14ac:dyDescent="0.25">
      <c r="A961" s="62">
        <v>960</v>
      </c>
      <c r="B961" s="62" t="s">
        <v>4460</v>
      </c>
      <c r="C961" s="100" t="s">
        <v>6481</v>
      </c>
      <c r="D961" s="63" t="s">
        <v>11037</v>
      </c>
      <c r="E961" s="64" t="s">
        <v>68</v>
      </c>
      <c r="F961" s="75">
        <v>7484030370</v>
      </c>
      <c r="G961" s="66" t="s">
        <v>8239</v>
      </c>
      <c r="H961" s="61" t="s">
        <v>7249</v>
      </c>
    </row>
    <row r="962" spans="1:8" x14ac:dyDescent="0.25">
      <c r="A962" s="62">
        <v>961</v>
      </c>
      <c r="B962" s="62" t="s">
        <v>4471</v>
      </c>
      <c r="C962" s="100" t="s">
        <v>6484</v>
      </c>
      <c r="D962" s="63" t="s">
        <v>11038</v>
      </c>
      <c r="E962" s="64" t="s">
        <v>3</v>
      </c>
      <c r="F962" s="75">
        <v>8317026530</v>
      </c>
      <c r="G962" s="66" t="s">
        <v>8240</v>
      </c>
      <c r="H962" s="61" t="s">
        <v>7249</v>
      </c>
    </row>
    <row r="963" spans="1:8" x14ac:dyDescent="0.25">
      <c r="A963" s="62">
        <v>962</v>
      </c>
      <c r="B963" s="62" t="s">
        <v>4524</v>
      </c>
      <c r="C963" s="100" t="s">
        <v>6485</v>
      </c>
      <c r="D963" s="63" t="s">
        <v>11038</v>
      </c>
      <c r="E963" s="64" t="s">
        <v>3</v>
      </c>
      <c r="F963" s="75">
        <v>8054860094</v>
      </c>
      <c r="G963" s="66" t="s">
        <v>8241</v>
      </c>
      <c r="H963" s="61" t="s">
        <v>7249</v>
      </c>
    </row>
    <row r="964" spans="1:8" x14ac:dyDescent="0.25">
      <c r="A964" s="62">
        <v>963</v>
      </c>
      <c r="B964" s="62" t="s">
        <v>4616</v>
      </c>
      <c r="C964" s="100" t="s">
        <v>6489</v>
      </c>
      <c r="D964" s="63" t="s">
        <v>11038</v>
      </c>
      <c r="E964" s="64" t="s">
        <v>3</v>
      </c>
      <c r="F964" s="75">
        <v>6388394551</v>
      </c>
      <c r="G964" s="66" t="s">
        <v>8242</v>
      </c>
      <c r="H964" s="61" t="s">
        <v>7249</v>
      </c>
    </row>
    <row r="965" spans="1:8" x14ac:dyDescent="0.25">
      <c r="A965" s="62">
        <v>964</v>
      </c>
      <c r="B965" s="62" t="s">
        <v>4619</v>
      </c>
      <c r="C965" s="100" t="s">
        <v>1861</v>
      </c>
      <c r="D965" s="63" t="s">
        <v>11038</v>
      </c>
      <c r="E965" s="64" t="s">
        <v>3</v>
      </c>
      <c r="F965" s="75">
        <v>8630495616</v>
      </c>
      <c r="G965" s="66" t="s">
        <v>8243</v>
      </c>
      <c r="H965" s="61" t="s">
        <v>7249</v>
      </c>
    </row>
    <row r="966" spans="1:8" x14ac:dyDescent="0.25">
      <c r="A966" s="62">
        <v>965</v>
      </c>
      <c r="B966" s="62" t="s">
        <v>4620</v>
      </c>
      <c r="C966" s="100" t="s">
        <v>483</v>
      </c>
      <c r="D966" s="63" t="s">
        <v>11038</v>
      </c>
      <c r="E966" s="64" t="s">
        <v>3</v>
      </c>
      <c r="F966" s="75">
        <v>8601631414</v>
      </c>
      <c r="G966" s="66" t="s">
        <v>8244</v>
      </c>
      <c r="H966" s="61" t="s">
        <v>7249</v>
      </c>
    </row>
    <row r="967" spans="1:8" x14ac:dyDescent="0.25">
      <c r="A967" s="62">
        <v>966</v>
      </c>
      <c r="B967" s="62" t="s">
        <v>4657</v>
      </c>
      <c r="C967" s="100" t="s">
        <v>6493</v>
      </c>
      <c r="D967" s="63" t="s">
        <v>11038</v>
      </c>
      <c r="E967" s="64" t="s">
        <v>3</v>
      </c>
      <c r="F967" s="75">
        <v>7986709108</v>
      </c>
      <c r="G967" s="66" t="s">
        <v>8245</v>
      </c>
      <c r="H967" s="61" t="s">
        <v>7249</v>
      </c>
    </row>
    <row r="968" spans="1:8" x14ac:dyDescent="0.25">
      <c r="A968" s="62">
        <v>967</v>
      </c>
      <c r="B968" s="62" t="s">
        <v>4658</v>
      </c>
      <c r="C968" s="100" t="s">
        <v>6494</v>
      </c>
      <c r="D968" s="63" t="s">
        <v>11038</v>
      </c>
      <c r="E968" s="64" t="s">
        <v>3</v>
      </c>
      <c r="F968" s="75">
        <v>6280901217</v>
      </c>
      <c r="G968" s="66" t="s">
        <v>8246</v>
      </c>
      <c r="H968" s="61" t="s">
        <v>7249</v>
      </c>
    </row>
    <row r="969" spans="1:8" x14ac:dyDescent="0.25">
      <c r="A969" s="62">
        <v>968</v>
      </c>
      <c r="B969" s="62" t="s">
        <v>4681</v>
      </c>
      <c r="C969" s="100" t="s">
        <v>191</v>
      </c>
      <c r="D969" s="63" t="s">
        <v>11038</v>
      </c>
      <c r="E969" s="64" t="s">
        <v>3</v>
      </c>
      <c r="F969" s="75">
        <v>9518819712</v>
      </c>
      <c r="G969" s="66" t="s">
        <v>8247</v>
      </c>
      <c r="H969" s="61" t="s">
        <v>7249</v>
      </c>
    </row>
    <row r="970" spans="1:8" x14ac:dyDescent="0.25">
      <c r="A970" s="62">
        <v>969</v>
      </c>
      <c r="B970" s="62" t="s">
        <v>4684</v>
      </c>
      <c r="C970" s="100" t="s">
        <v>6496</v>
      </c>
      <c r="D970" s="63" t="s">
        <v>11038</v>
      </c>
      <c r="E970" s="64" t="s">
        <v>3</v>
      </c>
      <c r="F970" s="75">
        <v>8787886026</v>
      </c>
      <c r="G970" s="66" t="s">
        <v>8248</v>
      </c>
      <c r="H970" s="61" t="s">
        <v>7249</v>
      </c>
    </row>
    <row r="971" spans="1:8" x14ac:dyDescent="0.25">
      <c r="A971" s="62">
        <v>970</v>
      </c>
      <c r="B971" s="62" t="s">
        <v>4795</v>
      </c>
      <c r="C971" s="100" t="s">
        <v>3416</v>
      </c>
      <c r="D971" s="63" t="s">
        <v>11038</v>
      </c>
      <c r="E971" s="64" t="s">
        <v>3</v>
      </c>
      <c r="F971" s="75">
        <v>9304493099</v>
      </c>
      <c r="G971" s="66" t="s">
        <v>8249</v>
      </c>
      <c r="H971" s="61" t="s">
        <v>7249</v>
      </c>
    </row>
    <row r="972" spans="1:8" x14ac:dyDescent="0.25">
      <c r="A972" s="62">
        <v>971</v>
      </c>
      <c r="B972" s="62" t="s">
        <v>4897</v>
      </c>
      <c r="C972" s="100" t="s">
        <v>6499</v>
      </c>
      <c r="D972" s="63" t="s">
        <v>11038</v>
      </c>
      <c r="E972" s="64" t="s">
        <v>3</v>
      </c>
      <c r="F972" s="75">
        <v>9050268282</v>
      </c>
      <c r="G972" s="66" t="s">
        <v>8250</v>
      </c>
      <c r="H972" s="61" t="s">
        <v>7249</v>
      </c>
    </row>
    <row r="973" spans="1:8" x14ac:dyDescent="0.25">
      <c r="A973" s="62">
        <v>972</v>
      </c>
      <c r="B973" s="62" t="s">
        <v>4915</v>
      </c>
      <c r="C973" s="100" t="s">
        <v>6500</v>
      </c>
      <c r="D973" s="63" t="s">
        <v>11038</v>
      </c>
      <c r="E973" s="64" t="s">
        <v>3</v>
      </c>
      <c r="F973" s="75">
        <v>8755415681</v>
      </c>
      <c r="G973" s="66" t="s">
        <v>8251</v>
      </c>
      <c r="H973" s="61" t="s">
        <v>7249</v>
      </c>
    </row>
    <row r="974" spans="1:8" x14ac:dyDescent="0.25">
      <c r="A974" s="62">
        <v>973</v>
      </c>
      <c r="B974" s="62" t="s">
        <v>4918</v>
      </c>
      <c r="C974" s="100" t="s">
        <v>6501</v>
      </c>
      <c r="D974" s="63" t="s">
        <v>11038</v>
      </c>
      <c r="E974" s="64" t="s">
        <v>3</v>
      </c>
      <c r="F974" s="75">
        <v>9569469854</v>
      </c>
      <c r="G974" s="66" t="s">
        <v>8252</v>
      </c>
      <c r="H974" s="61" t="s">
        <v>7249</v>
      </c>
    </row>
    <row r="975" spans="1:8" x14ac:dyDescent="0.25">
      <c r="A975" s="62">
        <v>974</v>
      </c>
      <c r="B975" s="62" t="s">
        <v>4948</v>
      </c>
      <c r="C975" s="100" t="s">
        <v>6502</v>
      </c>
      <c r="D975" s="63" t="s">
        <v>11038</v>
      </c>
      <c r="E975" s="64" t="s">
        <v>3</v>
      </c>
      <c r="F975" s="75">
        <v>8967003823</v>
      </c>
      <c r="G975" s="66" t="s">
        <v>8253</v>
      </c>
      <c r="H975" s="61" t="s">
        <v>7249</v>
      </c>
    </row>
    <row r="976" spans="1:8" x14ac:dyDescent="0.25">
      <c r="A976" s="62">
        <v>975</v>
      </c>
      <c r="B976" s="62" t="s">
        <v>5107</v>
      </c>
      <c r="C976" s="100" t="s">
        <v>6504</v>
      </c>
      <c r="D976" s="63" t="s">
        <v>11038</v>
      </c>
      <c r="E976" s="64" t="s">
        <v>3</v>
      </c>
      <c r="F976" s="75">
        <v>7846970237</v>
      </c>
      <c r="G976" s="66" t="s">
        <v>8254</v>
      </c>
      <c r="H976" s="61" t="s">
        <v>7249</v>
      </c>
    </row>
    <row r="977" spans="1:8" x14ac:dyDescent="0.25">
      <c r="A977" s="62">
        <v>976</v>
      </c>
      <c r="B977" s="62" t="s">
        <v>5149</v>
      </c>
      <c r="C977" s="100" t="s">
        <v>3691</v>
      </c>
      <c r="D977" s="63" t="s">
        <v>11038</v>
      </c>
      <c r="E977" s="64" t="s">
        <v>3</v>
      </c>
      <c r="F977" s="75">
        <v>7817836973</v>
      </c>
      <c r="G977" s="66" t="s">
        <v>8255</v>
      </c>
      <c r="H977" s="61" t="s">
        <v>7249</v>
      </c>
    </row>
    <row r="978" spans="1:8" x14ac:dyDescent="0.25">
      <c r="A978" s="62">
        <v>977</v>
      </c>
      <c r="B978" s="62" t="s">
        <v>5180</v>
      </c>
      <c r="C978" s="100" t="s">
        <v>6505</v>
      </c>
      <c r="D978" s="63" t="s">
        <v>11038</v>
      </c>
      <c r="E978" s="64" t="s">
        <v>3</v>
      </c>
      <c r="F978" s="75">
        <v>9610121600</v>
      </c>
      <c r="G978" s="66" t="s">
        <v>8256</v>
      </c>
      <c r="H978" s="61" t="s">
        <v>7249</v>
      </c>
    </row>
    <row r="979" spans="1:8" x14ac:dyDescent="0.25">
      <c r="A979" s="62">
        <v>978</v>
      </c>
      <c r="B979" s="62" t="s">
        <v>5196</v>
      </c>
      <c r="C979" s="100" t="s">
        <v>6506</v>
      </c>
      <c r="D979" s="63" t="s">
        <v>11038</v>
      </c>
      <c r="E979" s="64" t="s">
        <v>3</v>
      </c>
      <c r="F979" s="75">
        <v>9719715787</v>
      </c>
      <c r="G979" s="66" t="s">
        <v>8257</v>
      </c>
      <c r="H979" s="61" t="s">
        <v>7249</v>
      </c>
    </row>
    <row r="980" spans="1:8" x14ac:dyDescent="0.25">
      <c r="A980" s="62">
        <v>979</v>
      </c>
      <c r="B980" s="62" t="s">
        <v>5205</v>
      </c>
      <c r="C980" s="100" t="s">
        <v>3576</v>
      </c>
      <c r="D980" s="63" t="s">
        <v>11038</v>
      </c>
      <c r="E980" s="64" t="s">
        <v>3</v>
      </c>
      <c r="F980" s="75">
        <v>9306311367</v>
      </c>
      <c r="G980" s="66" t="s">
        <v>8258</v>
      </c>
      <c r="H980" s="61" t="s">
        <v>7249</v>
      </c>
    </row>
    <row r="981" spans="1:8" x14ac:dyDescent="0.25">
      <c r="A981" s="62">
        <v>980</v>
      </c>
      <c r="B981" s="62" t="s">
        <v>5256</v>
      </c>
      <c r="C981" s="100" t="s">
        <v>3275</v>
      </c>
      <c r="D981" s="63" t="s">
        <v>11038</v>
      </c>
      <c r="E981" s="64" t="s">
        <v>3</v>
      </c>
      <c r="F981" s="75">
        <v>7992231165</v>
      </c>
      <c r="G981" s="66" t="s">
        <v>8259</v>
      </c>
      <c r="H981" s="61" t="s">
        <v>7249</v>
      </c>
    </row>
    <row r="982" spans="1:8" x14ac:dyDescent="0.25">
      <c r="A982" s="62">
        <v>981</v>
      </c>
      <c r="B982" s="62" t="s">
        <v>5308</v>
      </c>
      <c r="C982" s="100" t="s">
        <v>890</v>
      </c>
      <c r="D982" s="63" t="s">
        <v>11038</v>
      </c>
      <c r="E982" s="64" t="s">
        <v>3</v>
      </c>
      <c r="F982" s="75">
        <v>8340728832</v>
      </c>
      <c r="G982" s="66" t="s">
        <v>8260</v>
      </c>
      <c r="H982" s="61" t="s">
        <v>7249</v>
      </c>
    </row>
    <row r="983" spans="1:8" x14ac:dyDescent="0.25">
      <c r="A983" s="62">
        <v>982</v>
      </c>
      <c r="B983" s="62" t="s">
        <v>5422</v>
      </c>
      <c r="C983" s="100" t="s">
        <v>4129</v>
      </c>
      <c r="D983" s="63" t="s">
        <v>11038</v>
      </c>
      <c r="E983" s="64" t="s">
        <v>3</v>
      </c>
      <c r="F983" s="75">
        <v>7462874656</v>
      </c>
      <c r="G983" s="66" t="s">
        <v>8261</v>
      </c>
      <c r="H983" s="61" t="s">
        <v>7249</v>
      </c>
    </row>
    <row r="984" spans="1:8" x14ac:dyDescent="0.25">
      <c r="A984" s="62">
        <v>983</v>
      </c>
      <c r="B984" s="62" t="s">
        <v>5425</v>
      </c>
      <c r="C984" s="100" t="s">
        <v>153</v>
      </c>
      <c r="D984" s="63" t="s">
        <v>11038</v>
      </c>
      <c r="E984" s="64" t="s">
        <v>3</v>
      </c>
      <c r="F984" s="75">
        <v>7667591266</v>
      </c>
      <c r="G984" s="66" t="s">
        <v>8262</v>
      </c>
      <c r="H984" s="61" t="s">
        <v>7249</v>
      </c>
    </row>
    <row r="985" spans="1:8" x14ac:dyDescent="0.25">
      <c r="A985" s="62">
        <v>984</v>
      </c>
      <c r="B985" s="62" t="s">
        <v>5548</v>
      </c>
      <c r="C985" s="100" t="s">
        <v>6510</v>
      </c>
      <c r="D985" s="63" t="s">
        <v>11038</v>
      </c>
      <c r="E985" s="64" t="s">
        <v>3</v>
      </c>
      <c r="F985" s="75">
        <v>9102013030</v>
      </c>
      <c r="G985" s="66" t="s">
        <v>8263</v>
      </c>
      <c r="H985" s="61" t="s">
        <v>7249</v>
      </c>
    </row>
    <row r="986" spans="1:8" x14ac:dyDescent="0.25">
      <c r="A986" s="62">
        <v>985</v>
      </c>
      <c r="B986" s="62" t="s">
        <v>5623</v>
      </c>
      <c r="C986" s="100" t="s">
        <v>6511</v>
      </c>
      <c r="D986" s="63" t="s">
        <v>11038</v>
      </c>
      <c r="E986" s="64" t="s">
        <v>3</v>
      </c>
      <c r="F986" s="75">
        <v>8791313581</v>
      </c>
      <c r="G986" s="66" t="s">
        <v>8264</v>
      </c>
      <c r="H986" s="61" t="s">
        <v>7249</v>
      </c>
    </row>
    <row r="987" spans="1:8" x14ac:dyDescent="0.25">
      <c r="A987" s="62">
        <v>986</v>
      </c>
      <c r="B987" s="62" t="s">
        <v>5636</v>
      </c>
      <c r="C987" s="100" t="s">
        <v>580</v>
      </c>
      <c r="D987" s="63" t="s">
        <v>11038</v>
      </c>
      <c r="E987" s="64" t="s">
        <v>3</v>
      </c>
      <c r="F987" s="75">
        <v>8218604760</v>
      </c>
      <c r="G987" s="66" t="s">
        <v>8265</v>
      </c>
      <c r="H987" s="61" t="s">
        <v>7249</v>
      </c>
    </row>
    <row r="988" spans="1:8" x14ac:dyDescent="0.25">
      <c r="A988" s="62">
        <v>987</v>
      </c>
      <c r="B988" s="62" t="s">
        <v>5668</v>
      </c>
      <c r="C988" s="100" t="s">
        <v>3659</v>
      </c>
      <c r="D988" s="63" t="s">
        <v>11038</v>
      </c>
      <c r="E988" s="64" t="s">
        <v>3</v>
      </c>
      <c r="F988" s="75">
        <v>8637334065</v>
      </c>
      <c r="G988" s="66" t="s">
        <v>8266</v>
      </c>
      <c r="H988" s="61" t="s">
        <v>7249</v>
      </c>
    </row>
    <row r="989" spans="1:8" x14ac:dyDescent="0.25">
      <c r="A989" s="62">
        <v>988</v>
      </c>
      <c r="B989" s="62" t="s">
        <v>5786</v>
      </c>
      <c r="C989" s="100" t="s">
        <v>6514</v>
      </c>
      <c r="D989" s="63" t="s">
        <v>11038</v>
      </c>
      <c r="E989" s="64" t="s">
        <v>3</v>
      </c>
      <c r="F989" s="75">
        <v>8433185313</v>
      </c>
      <c r="G989" s="66" t="s">
        <v>8267</v>
      </c>
      <c r="H989" s="61" t="s">
        <v>7249</v>
      </c>
    </row>
    <row r="990" spans="1:8" x14ac:dyDescent="0.25">
      <c r="A990" s="62">
        <v>989</v>
      </c>
      <c r="B990" s="62" t="s">
        <v>5819</v>
      </c>
      <c r="C990" s="100" t="s">
        <v>6515</v>
      </c>
      <c r="D990" s="63" t="s">
        <v>11038</v>
      </c>
      <c r="E990" s="64" t="s">
        <v>3</v>
      </c>
      <c r="F990" s="75">
        <v>9198194377</v>
      </c>
      <c r="G990" s="66" t="s">
        <v>8268</v>
      </c>
      <c r="H990" s="61" t="s">
        <v>7249</v>
      </c>
    </row>
    <row r="991" spans="1:8" x14ac:dyDescent="0.25">
      <c r="A991" s="62">
        <v>990</v>
      </c>
      <c r="B991" s="62" t="s">
        <v>5846</v>
      </c>
      <c r="C991" s="100" t="s">
        <v>4435</v>
      </c>
      <c r="D991" s="63" t="s">
        <v>11038</v>
      </c>
      <c r="E991" s="64" t="s">
        <v>3</v>
      </c>
      <c r="F991" s="75">
        <v>8340187633</v>
      </c>
      <c r="G991" s="66" t="s">
        <v>8269</v>
      </c>
      <c r="H991" s="61" t="s">
        <v>7249</v>
      </c>
    </row>
    <row r="992" spans="1:8" x14ac:dyDescent="0.25">
      <c r="A992" s="62">
        <v>991</v>
      </c>
      <c r="B992" s="62" t="s">
        <v>5925</v>
      </c>
      <c r="C992" s="100" t="s">
        <v>6517</v>
      </c>
      <c r="D992" s="63" t="s">
        <v>11038</v>
      </c>
      <c r="E992" s="64" t="s">
        <v>3</v>
      </c>
      <c r="F992" s="75">
        <v>9568365450</v>
      </c>
      <c r="G992" s="66" t="s">
        <v>8270</v>
      </c>
      <c r="H992" s="61" t="s">
        <v>7249</v>
      </c>
    </row>
    <row r="993" spans="1:8" x14ac:dyDescent="0.25">
      <c r="A993" s="62">
        <v>992</v>
      </c>
      <c r="B993" s="62" t="s">
        <v>5933</v>
      </c>
      <c r="C993" s="100" t="s">
        <v>6518</v>
      </c>
      <c r="D993" s="63" t="s">
        <v>11038</v>
      </c>
      <c r="E993" s="64" t="s">
        <v>3</v>
      </c>
      <c r="F993" s="75">
        <v>7055062999</v>
      </c>
      <c r="G993" s="66" t="s">
        <v>8271</v>
      </c>
      <c r="H993" s="61" t="s">
        <v>7249</v>
      </c>
    </row>
    <row r="994" spans="1:8" x14ac:dyDescent="0.25">
      <c r="A994" s="62">
        <v>993</v>
      </c>
      <c r="B994" s="62" t="s">
        <v>5949</v>
      </c>
      <c r="C994" s="100" t="s">
        <v>6519</v>
      </c>
      <c r="D994" s="63" t="s">
        <v>11038</v>
      </c>
      <c r="E994" s="64" t="s">
        <v>3</v>
      </c>
      <c r="F994" s="75">
        <v>9569479140</v>
      </c>
      <c r="G994" s="66" t="s">
        <v>8272</v>
      </c>
      <c r="H994" s="61" t="s">
        <v>7249</v>
      </c>
    </row>
    <row r="995" spans="1:8" x14ac:dyDescent="0.25">
      <c r="A995" s="62">
        <v>994</v>
      </c>
      <c r="B995" s="62" t="s">
        <v>6013</v>
      </c>
      <c r="C995" s="100" t="s">
        <v>1921</v>
      </c>
      <c r="D995" s="63" t="s">
        <v>11038</v>
      </c>
      <c r="E995" s="64" t="s">
        <v>3</v>
      </c>
      <c r="F995" s="75">
        <v>7633863829</v>
      </c>
      <c r="G995" s="66" t="s">
        <v>8273</v>
      </c>
      <c r="H995" s="61" t="s">
        <v>7249</v>
      </c>
    </row>
    <row r="996" spans="1:8" x14ac:dyDescent="0.25">
      <c r="A996" s="62">
        <v>995</v>
      </c>
      <c r="B996" s="62" t="s">
        <v>6184</v>
      </c>
      <c r="C996" s="100" t="s">
        <v>6523</v>
      </c>
      <c r="D996" s="63" t="s">
        <v>11038</v>
      </c>
      <c r="E996" s="64" t="s">
        <v>3</v>
      </c>
      <c r="F996" s="75">
        <v>7992111592</v>
      </c>
      <c r="G996" s="66" t="s">
        <v>8274</v>
      </c>
      <c r="H996" s="61" t="s">
        <v>7249</v>
      </c>
    </row>
    <row r="997" spans="1:8" x14ac:dyDescent="0.25">
      <c r="A997" s="62">
        <v>996</v>
      </c>
      <c r="B997" s="62" t="s">
        <v>6189</v>
      </c>
      <c r="C997" s="100" t="s">
        <v>145</v>
      </c>
      <c r="D997" s="63" t="s">
        <v>11038</v>
      </c>
      <c r="E997" s="64" t="s">
        <v>3</v>
      </c>
      <c r="F997" s="75">
        <v>9306283048</v>
      </c>
      <c r="G997" s="66" t="s">
        <v>8275</v>
      </c>
      <c r="H997" s="61" t="s">
        <v>7249</v>
      </c>
    </row>
    <row r="998" spans="1:8" x14ac:dyDescent="0.25">
      <c r="A998" s="62">
        <v>997</v>
      </c>
      <c r="B998" s="62" t="s">
        <v>6193</v>
      </c>
      <c r="C998" s="100" t="s">
        <v>5156</v>
      </c>
      <c r="D998" s="63" t="s">
        <v>11038</v>
      </c>
      <c r="E998" s="64" t="s">
        <v>3</v>
      </c>
      <c r="F998" s="75">
        <v>8130790918</v>
      </c>
      <c r="G998" s="66" t="s">
        <v>8276</v>
      </c>
      <c r="H998" s="61" t="s">
        <v>7249</v>
      </c>
    </row>
    <row r="999" spans="1:8" x14ac:dyDescent="0.25">
      <c r="A999" s="62">
        <v>998</v>
      </c>
      <c r="B999" s="62" t="s">
        <v>6318</v>
      </c>
      <c r="C999" s="100" t="s">
        <v>6524</v>
      </c>
      <c r="D999" s="63" t="s">
        <v>11038</v>
      </c>
      <c r="E999" s="64" t="s">
        <v>3</v>
      </c>
      <c r="F999" s="75">
        <v>8707276396</v>
      </c>
      <c r="G999" s="66" t="s">
        <v>8277</v>
      </c>
      <c r="H999" s="61" t="s">
        <v>7249</v>
      </c>
    </row>
    <row r="1000" spans="1:8" x14ac:dyDescent="0.25">
      <c r="A1000" s="62">
        <v>999</v>
      </c>
      <c r="B1000" s="62" t="s">
        <v>4954</v>
      </c>
      <c r="C1000" s="100" t="s">
        <v>4955</v>
      </c>
      <c r="D1000" s="63" t="s">
        <v>11038</v>
      </c>
      <c r="E1000" s="64" t="s">
        <v>3</v>
      </c>
      <c r="F1000" s="75">
        <v>6204743523</v>
      </c>
      <c r="G1000" s="66" t="s">
        <v>8278</v>
      </c>
      <c r="H1000" s="61" t="s">
        <v>7249</v>
      </c>
    </row>
    <row r="1001" spans="1:8" x14ac:dyDescent="0.25">
      <c r="A1001" s="62">
        <v>1000</v>
      </c>
      <c r="B1001" s="62" t="s">
        <v>4963</v>
      </c>
      <c r="C1001" s="100" t="s">
        <v>1877</v>
      </c>
      <c r="D1001" s="63" t="s">
        <v>11038</v>
      </c>
      <c r="E1001" s="64" t="s">
        <v>3</v>
      </c>
      <c r="F1001" s="75">
        <v>7559687049</v>
      </c>
      <c r="G1001" s="66" t="s">
        <v>8279</v>
      </c>
      <c r="H1001" s="61" t="s">
        <v>7249</v>
      </c>
    </row>
    <row r="1002" spans="1:8" x14ac:dyDescent="0.25">
      <c r="A1002" s="62">
        <v>1001</v>
      </c>
      <c r="B1002" s="62" t="s">
        <v>4966</v>
      </c>
      <c r="C1002" s="100" t="s">
        <v>1001</v>
      </c>
      <c r="D1002" s="63" t="s">
        <v>11038</v>
      </c>
      <c r="E1002" s="64" t="s">
        <v>68</v>
      </c>
      <c r="F1002" s="75">
        <v>9065843901</v>
      </c>
      <c r="G1002" s="66" t="s">
        <v>8280</v>
      </c>
      <c r="H1002" s="61" t="s">
        <v>7249</v>
      </c>
    </row>
    <row r="1003" spans="1:8" x14ac:dyDescent="0.25">
      <c r="A1003" s="62">
        <v>1002</v>
      </c>
      <c r="B1003" s="62" t="s">
        <v>4971</v>
      </c>
      <c r="C1003" s="100" t="s">
        <v>4972</v>
      </c>
      <c r="D1003" s="63" t="s">
        <v>11038</v>
      </c>
      <c r="E1003" s="64" t="s">
        <v>68</v>
      </c>
      <c r="F1003" s="75">
        <v>7717487889</v>
      </c>
      <c r="G1003" s="66" t="s">
        <v>8281</v>
      </c>
      <c r="H1003" s="61" t="s">
        <v>7249</v>
      </c>
    </row>
    <row r="1004" spans="1:8" x14ac:dyDescent="0.25">
      <c r="A1004" s="62">
        <v>1003</v>
      </c>
      <c r="B1004" s="62" t="s">
        <v>4977</v>
      </c>
      <c r="C1004" s="100" t="s">
        <v>4978</v>
      </c>
      <c r="D1004" s="63" t="s">
        <v>11038</v>
      </c>
      <c r="E1004" s="64" t="s">
        <v>68</v>
      </c>
      <c r="F1004" s="75">
        <v>8278885724</v>
      </c>
      <c r="G1004" s="66" t="s">
        <v>8282</v>
      </c>
      <c r="H1004" s="61" t="s">
        <v>7249</v>
      </c>
    </row>
    <row r="1005" spans="1:8" x14ac:dyDescent="0.25">
      <c r="A1005" s="62">
        <v>1004</v>
      </c>
      <c r="B1005" s="62" t="s">
        <v>4982</v>
      </c>
      <c r="C1005" s="100" t="s">
        <v>4983</v>
      </c>
      <c r="D1005" s="63" t="s">
        <v>11038</v>
      </c>
      <c r="E1005" s="64" t="s">
        <v>68</v>
      </c>
      <c r="F1005" s="75">
        <v>9135894296</v>
      </c>
      <c r="G1005" s="66" t="s">
        <v>8283</v>
      </c>
      <c r="H1005" s="61" t="s">
        <v>7249</v>
      </c>
    </row>
    <row r="1006" spans="1:8" x14ac:dyDescent="0.25">
      <c r="A1006" s="62">
        <v>1005</v>
      </c>
      <c r="B1006" s="62" t="s">
        <v>4984</v>
      </c>
      <c r="C1006" s="100" t="s">
        <v>4985</v>
      </c>
      <c r="D1006" s="63" t="s">
        <v>11038</v>
      </c>
      <c r="E1006" s="64" t="s">
        <v>68</v>
      </c>
      <c r="F1006" s="75">
        <v>9521242621</v>
      </c>
      <c r="G1006" s="66" t="s">
        <v>8284</v>
      </c>
      <c r="H1006" s="61" t="s">
        <v>7249</v>
      </c>
    </row>
    <row r="1007" spans="1:8" x14ac:dyDescent="0.25">
      <c r="A1007" s="62">
        <v>1006</v>
      </c>
      <c r="B1007" s="62" t="s">
        <v>4992</v>
      </c>
      <c r="C1007" s="100" t="s">
        <v>4993</v>
      </c>
      <c r="D1007" s="63" t="s">
        <v>11038</v>
      </c>
      <c r="E1007" s="64" t="s">
        <v>68</v>
      </c>
      <c r="F1007" s="75">
        <v>7352458669</v>
      </c>
      <c r="G1007" s="66" t="s">
        <v>8285</v>
      </c>
      <c r="H1007" s="61" t="s">
        <v>7249</v>
      </c>
    </row>
    <row r="1008" spans="1:8" x14ac:dyDescent="0.25">
      <c r="A1008" s="62">
        <v>1007</v>
      </c>
      <c r="B1008" s="62" t="s">
        <v>5004</v>
      </c>
      <c r="C1008" s="100" t="s">
        <v>5005</v>
      </c>
      <c r="D1008" s="63" t="s">
        <v>11038</v>
      </c>
      <c r="E1008" s="64" t="s">
        <v>68</v>
      </c>
      <c r="F1008" s="75">
        <v>7007040103</v>
      </c>
      <c r="G1008" s="66" t="s">
        <v>8286</v>
      </c>
      <c r="H1008" s="61" t="s">
        <v>7249</v>
      </c>
    </row>
    <row r="1009" spans="1:8" x14ac:dyDescent="0.25">
      <c r="A1009" s="62">
        <v>1008</v>
      </c>
      <c r="B1009" s="62" t="s">
        <v>4879</v>
      </c>
      <c r="C1009" s="100" t="s">
        <v>4880</v>
      </c>
      <c r="D1009" s="63" t="s">
        <v>11038</v>
      </c>
      <c r="E1009" s="64" t="s">
        <v>68</v>
      </c>
      <c r="F1009" s="75">
        <v>8054699780</v>
      </c>
      <c r="G1009" s="66" t="s">
        <v>8287</v>
      </c>
      <c r="H1009" s="61" t="s">
        <v>7249</v>
      </c>
    </row>
    <row r="1010" spans="1:8" x14ac:dyDescent="0.25">
      <c r="A1010" s="62">
        <v>1009</v>
      </c>
      <c r="B1010" s="62" t="s">
        <v>5006</v>
      </c>
      <c r="C1010" s="100" t="s">
        <v>5007</v>
      </c>
      <c r="D1010" s="63" t="s">
        <v>11038</v>
      </c>
      <c r="E1010" s="64" t="s">
        <v>68</v>
      </c>
      <c r="F1010" s="75">
        <v>9708477535</v>
      </c>
      <c r="G1010" s="66" t="s">
        <v>8288</v>
      </c>
      <c r="H1010" s="61" t="s">
        <v>7249</v>
      </c>
    </row>
    <row r="1011" spans="1:8" x14ac:dyDescent="0.25">
      <c r="A1011" s="62">
        <v>1010</v>
      </c>
      <c r="B1011" s="62" t="s">
        <v>5008</v>
      </c>
      <c r="C1011" s="100" t="s">
        <v>5009</v>
      </c>
      <c r="D1011" s="63" t="s">
        <v>11038</v>
      </c>
      <c r="E1011" s="64" t="s">
        <v>68</v>
      </c>
      <c r="F1011" s="75">
        <v>8872644752</v>
      </c>
      <c r="G1011" s="66" t="s">
        <v>8289</v>
      </c>
      <c r="H1011" s="61" t="s">
        <v>7249</v>
      </c>
    </row>
    <row r="1012" spans="1:8" x14ac:dyDescent="0.25">
      <c r="A1012" s="62">
        <v>1011</v>
      </c>
      <c r="B1012" s="62" t="s">
        <v>5010</v>
      </c>
      <c r="C1012" s="100" t="s">
        <v>5011</v>
      </c>
      <c r="D1012" s="63" t="s">
        <v>11038</v>
      </c>
      <c r="E1012" s="64" t="s">
        <v>68</v>
      </c>
      <c r="F1012" s="75">
        <v>6395499753</v>
      </c>
      <c r="G1012" s="66" t="s">
        <v>8290</v>
      </c>
      <c r="H1012" s="61" t="s">
        <v>7249</v>
      </c>
    </row>
    <row r="1013" spans="1:8" x14ac:dyDescent="0.25">
      <c r="A1013" s="62">
        <v>1012</v>
      </c>
      <c r="B1013" s="62" t="s">
        <v>5014</v>
      </c>
      <c r="C1013" s="100" t="s">
        <v>1527</v>
      </c>
      <c r="D1013" s="63" t="s">
        <v>11038</v>
      </c>
      <c r="E1013" s="64" t="s">
        <v>68</v>
      </c>
      <c r="F1013" s="75">
        <v>9805244120</v>
      </c>
      <c r="G1013" s="66" t="s">
        <v>8291</v>
      </c>
      <c r="H1013" s="61" t="s">
        <v>7249</v>
      </c>
    </row>
    <row r="1014" spans="1:8" x14ac:dyDescent="0.25">
      <c r="A1014" s="62">
        <v>1013</v>
      </c>
      <c r="B1014" s="62" t="s">
        <v>5017</v>
      </c>
      <c r="C1014" s="100" t="s">
        <v>5018</v>
      </c>
      <c r="D1014" s="63" t="s">
        <v>11038</v>
      </c>
      <c r="E1014" s="64" t="s">
        <v>68</v>
      </c>
      <c r="F1014" s="75">
        <v>6283642395</v>
      </c>
      <c r="G1014" s="66" t="s">
        <v>8292</v>
      </c>
      <c r="H1014" s="61" t="s">
        <v>7249</v>
      </c>
    </row>
    <row r="1015" spans="1:8" x14ac:dyDescent="0.25">
      <c r="A1015" s="62">
        <v>1014</v>
      </c>
      <c r="B1015" s="62" t="s">
        <v>5022</v>
      </c>
      <c r="C1015" s="100" t="s">
        <v>5023</v>
      </c>
      <c r="D1015" s="63" t="s">
        <v>11038</v>
      </c>
      <c r="E1015" s="64" t="s">
        <v>68</v>
      </c>
      <c r="F1015" s="75" t="s">
        <v>8293</v>
      </c>
      <c r="G1015" s="66" t="s">
        <v>8294</v>
      </c>
      <c r="H1015" s="61" t="s">
        <v>7249</v>
      </c>
    </row>
    <row r="1016" spans="1:8" x14ac:dyDescent="0.25">
      <c r="A1016" s="62">
        <v>1015</v>
      </c>
      <c r="B1016" s="62" t="s">
        <v>5024</v>
      </c>
      <c r="C1016" s="100" t="s">
        <v>328</v>
      </c>
      <c r="D1016" s="63" t="s">
        <v>11038</v>
      </c>
      <c r="E1016" s="64" t="s">
        <v>68</v>
      </c>
      <c r="F1016" s="75" t="s">
        <v>8295</v>
      </c>
      <c r="G1016" s="66" t="s">
        <v>8296</v>
      </c>
      <c r="H1016" s="61" t="s">
        <v>7249</v>
      </c>
    </row>
    <row r="1017" spans="1:8" x14ac:dyDescent="0.25">
      <c r="A1017" s="62">
        <v>1016</v>
      </c>
      <c r="B1017" s="62" t="s">
        <v>5027</v>
      </c>
      <c r="C1017" s="100" t="s">
        <v>5028</v>
      </c>
      <c r="D1017" s="63" t="s">
        <v>11038</v>
      </c>
      <c r="E1017" s="64" t="s">
        <v>68</v>
      </c>
      <c r="F1017" s="75">
        <v>9521956763</v>
      </c>
      <c r="G1017" s="66" t="s">
        <v>8297</v>
      </c>
      <c r="H1017" s="61" t="s">
        <v>7249</v>
      </c>
    </row>
    <row r="1018" spans="1:8" x14ac:dyDescent="0.25">
      <c r="A1018" s="62">
        <v>1017</v>
      </c>
      <c r="B1018" s="62" t="s">
        <v>5033</v>
      </c>
      <c r="C1018" s="100" t="s">
        <v>5034</v>
      </c>
      <c r="D1018" s="63" t="s">
        <v>11038</v>
      </c>
      <c r="E1018" s="64" t="s">
        <v>68</v>
      </c>
      <c r="F1018" s="75" t="e">
        <v>#N/A</v>
      </c>
      <c r="G1018" s="66" t="s">
        <v>8298</v>
      </c>
      <c r="H1018" s="61" t="s">
        <v>7249</v>
      </c>
    </row>
    <row r="1019" spans="1:8" x14ac:dyDescent="0.25">
      <c r="A1019" s="62">
        <v>1018</v>
      </c>
      <c r="B1019" s="62" t="s">
        <v>5040</v>
      </c>
      <c r="C1019" s="100" t="s">
        <v>5041</v>
      </c>
      <c r="D1019" s="63" t="s">
        <v>11038</v>
      </c>
      <c r="E1019" s="64" t="s">
        <v>68</v>
      </c>
      <c r="F1019" s="75" t="e">
        <v>#N/A</v>
      </c>
      <c r="G1019" s="66" t="s">
        <v>8299</v>
      </c>
      <c r="H1019" s="61" t="s">
        <v>7249</v>
      </c>
    </row>
    <row r="1020" spans="1:8" x14ac:dyDescent="0.25">
      <c r="A1020" s="62">
        <v>1019</v>
      </c>
      <c r="B1020" s="62" t="s">
        <v>5042</v>
      </c>
      <c r="C1020" s="100" t="s">
        <v>5043</v>
      </c>
      <c r="D1020" s="63" t="s">
        <v>11038</v>
      </c>
      <c r="E1020" s="64" t="s">
        <v>68</v>
      </c>
      <c r="F1020" s="75">
        <v>9166623885</v>
      </c>
      <c r="G1020" s="66" t="s">
        <v>8300</v>
      </c>
      <c r="H1020" s="61" t="s">
        <v>7249</v>
      </c>
    </row>
    <row r="1021" spans="1:8" x14ac:dyDescent="0.25">
      <c r="A1021" s="62">
        <v>1020</v>
      </c>
      <c r="B1021" s="62" t="s">
        <v>5046</v>
      </c>
      <c r="C1021" s="100" t="s">
        <v>5047</v>
      </c>
      <c r="D1021" s="63" t="s">
        <v>11038</v>
      </c>
      <c r="E1021" s="64" t="s">
        <v>68</v>
      </c>
      <c r="F1021" s="75">
        <v>8179416953</v>
      </c>
      <c r="G1021" s="66" t="s">
        <v>8301</v>
      </c>
      <c r="H1021" s="61" t="s">
        <v>7249</v>
      </c>
    </row>
    <row r="1022" spans="1:8" x14ac:dyDescent="0.25">
      <c r="A1022" s="62">
        <v>1021</v>
      </c>
      <c r="B1022" s="62" t="s">
        <v>5048</v>
      </c>
      <c r="C1022" s="100" t="s">
        <v>5049</v>
      </c>
      <c r="D1022" s="63" t="s">
        <v>11038</v>
      </c>
      <c r="E1022" s="64" t="s">
        <v>68</v>
      </c>
      <c r="F1022" s="75">
        <v>6205988239</v>
      </c>
      <c r="G1022" s="66" t="s">
        <v>8302</v>
      </c>
      <c r="H1022" s="61" t="s">
        <v>7249</v>
      </c>
    </row>
    <row r="1023" spans="1:8" x14ac:dyDescent="0.25">
      <c r="A1023" s="62">
        <v>1022</v>
      </c>
      <c r="B1023" s="62" t="s">
        <v>5050</v>
      </c>
      <c r="C1023" s="100" t="s">
        <v>5051</v>
      </c>
      <c r="D1023" s="63" t="s">
        <v>11038</v>
      </c>
      <c r="E1023" s="64" t="s">
        <v>68</v>
      </c>
      <c r="F1023" s="75">
        <v>8958248182</v>
      </c>
      <c r="G1023" s="66" t="s">
        <v>8303</v>
      </c>
      <c r="H1023" s="61" t="s">
        <v>7249</v>
      </c>
    </row>
    <row r="1024" spans="1:8" x14ac:dyDescent="0.25">
      <c r="A1024" s="62">
        <v>1023</v>
      </c>
      <c r="B1024" s="62" t="s">
        <v>5058</v>
      </c>
      <c r="C1024" s="100" t="s">
        <v>5059</v>
      </c>
      <c r="D1024" s="63" t="s">
        <v>11038</v>
      </c>
      <c r="E1024" s="64" t="s">
        <v>68</v>
      </c>
      <c r="F1024" s="75">
        <v>9125584437</v>
      </c>
      <c r="G1024" s="66" t="s">
        <v>8304</v>
      </c>
      <c r="H1024" s="61" t="s">
        <v>7249</v>
      </c>
    </row>
    <row r="1025" spans="1:8" x14ac:dyDescent="0.25">
      <c r="A1025" s="62">
        <v>1024</v>
      </c>
      <c r="B1025" s="62" t="s">
        <v>5060</v>
      </c>
      <c r="C1025" s="100" t="s">
        <v>5061</v>
      </c>
      <c r="D1025" s="63" t="s">
        <v>11038</v>
      </c>
      <c r="E1025" s="64" t="s">
        <v>68</v>
      </c>
      <c r="F1025" s="75">
        <v>9086274234</v>
      </c>
      <c r="G1025" s="66" t="s">
        <v>8305</v>
      </c>
      <c r="H1025" s="61" t="s">
        <v>7249</v>
      </c>
    </row>
    <row r="1026" spans="1:8" x14ac:dyDescent="0.25">
      <c r="A1026" s="62">
        <v>1025</v>
      </c>
      <c r="B1026" s="62" t="s">
        <v>5070</v>
      </c>
      <c r="C1026" s="100" t="s">
        <v>750</v>
      </c>
      <c r="D1026" s="63" t="s">
        <v>11038</v>
      </c>
      <c r="E1026" s="64" t="s">
        <v>68</v>
      </c>
      <c r="F1026" s="75" t="e">
        <v>#N/A</v>
      </c>
      <c r="G1026" s="66" t="s">
        <v>8306</v>
      </c>
      <c r="H1026" s="61" t="s">
        <v>7249</v>
      </c>
    </row>
    <row r="1027" spans="1:8" x14ac:dyDescent="0.25">
      <c r="A1027" s="62">
        <v>1026</v>
      </c>
      <c r="B1027" s="62" t="s">
        <v>5075</v>
      </c>
      <c r="C1027" s="100" t="s">
        <v>5076</v>
      </c>
      <c r="D1027" s="63" t="s">
        <v>11038</v>
      </c>
      <c r="E1027" s="64" t="s">
        <v>68</v>
      </c>
      <c r="F1027" s="75">
        <v>9814773383</v>
      </c>
      <c r="G1027" s="66" t="s">
        <v>8307</v>
      </c>
      <c r="H1027" s="61" t="s">
        <v>7249</v>
      </c>
    </row>
    <row r="1028" spans="1:8" x14ac:dyDescent="0.25">
      <c r="A1028" s="62">
        <v>1027</v>
      </c>
      <c r="B1028" s="62" t="s">
        <v>5079</v>
      </c>
      <c r="C1028" s="100" t="s">
        <v>5080</v>
      </c>
      <c r="D1028" s="63" t="s">
        <v>11038</v>
      </c>
      <c r="E1028" s="64" t="s">
        <v>68</v>
      </c>
      <c r="F1028" s="75">
        <v>8583827009</v>
      </c>
      <c r="G1028" s="66" t="s">
        <v>8308</v>
      </c>
      <c r="H1028" s="61" t="s">
        <v>7249</v>
      </c>
    </row>
    <row r="1029" spans="1:8" x14ac:dyDescent="0.25">
      <c r="A1029" s="62">
        <v>1028</v>
      </c>
      <c r="B1029" s="62" t="s">
        <v>5087</v>
      </c>
      <c r="C1029" s="100" t="s">
        <v>5088</v>
      </c>
      <c r="D1029" s="63" t="s">
        <v>11038</v>
      </c>
      <c r="E1029" s="64" t="s">
        <v>68</v>
      </c>
      <c r="F1029" s="75">
        <v>8092604736</v>
      </c>
      <c r="G1029" s="66" t="s">
        <v>8309</v>
      </c>
      <c r="H1029" s="61" t="s">
        <v>7249</v>
      </c>
    </row>
    <row r="1030" spans="1:8" x14ac:dyDescent="0.25">
      <c r="A1030" s="62">
        <v>1029</v>
      </c>
      <c r="B1030" s="62" t="s">
        <v>5089</v>
      </c>
      <c r="C1030" s="100" t="s">
        <v>5090</v>
      </c>
      <c r="D1030" s="63" t="s">
        <v>11038</v>
      </c>
      <c r="E1030" s="64" t="s">
        <v>68</v>
      </c>
      <c r="F1030" s="75">
        <v>8968436377</v>
      </c>
      <c r="G1030" s="66" t="s">
        <v>8310</v>
      </c>
      <c r="H1030" s="61" t="s">
        <v>7249</v>
      </c>
    </row>
    <row r="1031" spans="1:8" x14ac:dyDescent="0.25">
      <c r="A1031" s="62">
        <v>1030</v>
      </c>
      <c r="B1031" s="62" t="s">
        <v>5091</v>
      </c>
      <c r="C1031" s="100" t="s">
        <v>5092</v>
      </c>
      <c r="D1031" s="63" t="s">
        <v>11038</v>
      </c>
      <c r="E1031" s="64" t="s">
        <v>68</v>
      </c>
      <c r="F1031" s="75">
        <v>7016969709</v>
      </c>
      <c r="G1031" s="66" t="s">
        <v>8311</v>
      </c>
      <c r="H1031" s="61" t="s">
        <v>7249</v>
      </c>
    </row>
    <row r="1032" spans="1:8" x14ac:dyDescent="0.25">
      <c r="A1032" s="62">
        <v>1031</v>
      </c>
      <c r="B1032" s="62" t="s">
        <v>5095</v>
      </c>
      <c r="C1032" s="100" t="s">
        <v>5096</v>
      </c>
      <c r="D1032" s="63" t="s">
        <v>11038</v>
      </c>
      <c r="E1032" s="64" t="s">
        <v>68</v>
      </c>
      <c r="F1032" s="75">
        <v>9431356982</v>
      </c>
      <c r="G1032" s="66" t="s">
        <v>8312</v>
      </c>
      <c r="H1032" s="61" t="s">
        <v>7249</v>
      </c>
    </row>
    <row r="1033" spans="1:8" x14ac:dyDescent="0.25">
      <c r="A1033" s="62">
        <v>1032</v>
      </c>
      <c r="B1033" s="62" t="s">
        <v>5099</v>
      </c>
      <c r="C1033" s="100" t="s">
        <v>5100</v>
      </c>
      <c r="D1033" s="63" t="s">
        <v>11038</v>
      </c>
      <c r="E1033" s="64" t="s">
        <v>68</v>
      </c>
      <c r="F1033" s="75">
        <v>9588524275</v>
      </c>
      <c r="G1033" s="66" t="s">
        <v>8313</v>
      </c>
      <c r="H1033" s="61" t="s">
        <v>7249</v>
      </c>
    </row>
    <row r="1034" spans="1:8" x14ac:dyDescent="0.25">
      <c r="A1034" s="62">
        <v>1033</v>
      </c>
      <c r="B1034" s="62" t="s">
        <v>5103</v>
      </c>
      <c r="C1034" s="100" t="s">
        <v>5104</v>
      </c>
      <c r="D1034" s="63" t="s">
        <v>11038</v>
      </c>
      <c r="E1034" s="64" t="s">
        <v>68</v>
      </c>
      <c r="F1034" s="75">
        <v>8016976125</v>
      </c>
      <c r="G1034" s="66" t="s">
        <v>8314</v>
      </c>
      <c r="H1034" s="61" t="s">
        <v>7249</v>
      </c>
    </row>
    <row r="1035" spans="1:8" x14ac:dyDescent="0.25">
      <c r="A1035" s="62">
        <v>1034</v>
      </c>
      <c r="B1035" s="62" t="s">
        <v>5108</v>
      </c>
      <c r="C1035" s="100" t="s">
        <v>76</v>
      </c>
      <c r="D1035" s="63" t="s">
        <v>11038</v>
      </c>
      <c r="E1035" s="64" t="s">
        <v>68</v>
      </c>
      <c r="F1035" s="75">
        <v>8393836221</v>
      </c>
      <c r="G1035" s="66" t="s">
        <v>8315</v>
      </c>
      <c r="H1035" s="61" t="s">
        <v>7249</v>
      </c>
    </row>
    <row r="1036" spans="1:8" x14ac:dyDescent="0.25">
      <c r="A1036" s="62">
        <v>1035</v>
      </c>
      <c r="B1036" s="62" t="s">
        <v>5112</v>
      </c>
      <c r="C1036" s="100" t="s">
        <v>1789</v>
      </c>
      <c r="D1036" s="63" t="s">
        <v>11038</v>
      </c>
      <c r="E1036" s="64" t="s">
        <v>68</v>
      </c>
      <c r="F1036" s="75" t="s">
        <v>8316</v>
      </c>
      <c r="G1036" s="66" t="s">
        <v>8317</v>
      </c>
      <c r="H1036" s="61" t="s">
        <v>7249</v>
      </c>
    </row>
    <row r="1037" spans="1:8" x14ac:dyDescent="0.25">
      <c r="A1037" s="62">
        <v>1036</v>
      </c>
      <c r="B1037" s="62" t="s">
        <v>5115</v>
      </c>
      <c r="C1037" s="100" t="s">
        <v>5116</v>
      </c>
      <c r="D1037" s="63" t="s">
        <v>11038</v>
      </c>
      <c r="E1037" s="64" t="s">
        <v>68</v>
      </c>
      <c r="F1037" s="75">
        <v>7471135142</v>
      </c>
      <c r="G1037" s="66" t="s">
        <v>8318</v>
      </c>
      <c r="H1037" s="61" t="s">
        <v>7249</v>
      </c>
    </row>
    <row r="1038" spans="1:8" x14ac:dyDescent="0.25">
      <c r="A1038" s="62">
        <v>1037</v>
      </c>
      <c r="B1038" s="62" t="s">
        <v>5117</v>
      </c>
      <c r="C1038" s="100" t="s">
        <v>5118</v>
      </c>
      <c r="D1038" s="63" t="s">
        <v>11038</v>
      </c>
      <c r="E1038" s="64" t="s">
        <v>68</v>
      </c>
      <c r="F1038" s="75">
        <v>9506454759</v>
      </c>
      <c r="G1038" s="66" t="s">
        <v>8319</v>
      </c>
      <c r="H1038" s="61" t="s">
        <v>7249</v>
      </c>
    </row>
    <row r="1039" spans="1:8" x14ac:dyDescent="0.25">
      <c r="A1039" s="62">
        <v>1038</v>
      </c>
      <c r="B1039" s="62" t="s">
        <v>5121</v>
      </c>
      <c r="C1039" s="100" t="s">
        <v>417</v>
      </c>
      <c r="D1039" s="63" t="s">
        <v>11038</v>
      </c>
      <c r="E1039" s="64" t="s">
        <v>68</v>
      </c>
      <c r="F1039" s="75">
        <v>9992756715</v>
      </c>
      <c r="G1039" s="66" t="s">
        <v>8320</v>
      </c>
      <c r="H1039" s="61" t="s">
        <v>7249</v>
      </c>
    </row>
    <row r="1040" spans="1:8" x14ac:dyDescent="0.25">
      <c r="A1040" s="62">
        <v>1039</v>
      </c>
      <c r="B1040" s="62" t="s">
        <v>5129</v>
      </c>
      <c r="C1040" s="100" t="s">
        <v>5130</v>
      </c>
      <c r="D1040" s="63" t="s">
        <v>11038</v>
      </c>
      <c r="E1040" s="64" t="s">
        <v>68</v>
      </c>
      <c r="F1040" s="75">
        <v>6378118206</v>
      </c>
      <c r="G1040" s="66" t="s">
        <v>8321</v>
      </c>
      <c r="H1040" s="61" t="s">
        <v>7249</v>
      </c>
    </row>
    <row r="1041" spans="1:8" x14ac:dyDescent="0.25">
      <c r="A1041" s="62">
        <v>1040</v>
      </c>
      <c r="B1041" s="62" t="s">
        <v>5131</v>
      </c>
      <c r="C1041" s="100" t="s">
        <v>5132</v>
      </c>
      <c r="D1041" s="63" t="s">
        <v>11038</v>
      </c>
      <c r="E1041" s="64" t="s">
        <v>68</v>
      </c>
      <c r="F1041" s="75">
        <v>8941084253</v>
      </c>
      <c r="G1041" s="66" t="s">
        <v>8322</v>
      </c>
      <c r="H1041" s="61" t="s">
        <v>7249</v>
      </c>
    </row>
    <row r="1042" spans="1:8" x14ac:dyDescent="0.25">
      <c r="A1042" s="62">
        <v>1041</v>
      </c>
      <c r="B1042" s="62" t="s">
        <v>5133</v>
      </c>
      <c r="C1042" s="100" t="s">
        <v>5134</v>
      </c>
      <c r="D1042" s="63" t="s">
        <v>11039</v>
      </c>
      <c r="E1042" s="64" t="s">
        <v>3</v>
      </c>
      <c r="F1042" s="75">
        <v>9528669005</v>
      </c>
      <c r="G1042" s="66" t="s">
        <v>8323</v>
      </c>
      <c r="H1042" s="61" t="s">
        <v>7249</v>
      </c>
    </row>
    <row r="1043" spans="1:8" x14ac:dyDescent="0.25">
      <c r="A1043" s="62">
        <v>1042</v>
      </c>
      <c r="B1043" s="62" t="s">
        <v>4848</v>
      </c>
      <c r="C1043" s="100" t="s">
        <v>4849</v>
      </c>
      <c r="D1043" s="63" t="s">
        <v>11039</v>
      </c>
      <c r="E1043" s="64" t="s">
        <v>3</v>
      </c>
      <c r="F1043" s="75">
        <v>8077726836</v>
      </c>
      <c r="G1043" s="66" t="s">
        <v>8324</v>
      </c>
      <c r="H1043" s="61" t="s">
        <v>7249</v>
      </c>
    </row>
    <row r="1044" spans="1:8" x14ac:dyDescent="0.25">
      <c r="A1044" s="62">
        <v>1043</v>
      </c>
      <c r="B1044" s="62" t="s">
        <v>5152</v>
      </c>
      <c r="C1044" s="100" t="s">
        <v>1234</v>
      </c>
      <c r="D1044" s="63" t="s">
        <v>11039</v>
      </c>
      <c r="E1044" s="64" t="s">
        <v>3</v>
      </c>
      <c r="F1044" s="75">
        <v>9304340394</v>
      </c>
      <c r="G1044" s="66" t="s">
        <v>8325</v>
      </c>
      <c r="H1044" s="61" t="s">
        <v>7249</v>
      </c>
    </row>
    <row r="1045" spans="1:8" x14ac:dyDescent="0.25">
      <c r="A1045" s="62">
        <v>1044</v>
      </c>
      <c r="B1045" s="62" t="s">
        <v>5153</v>
      </c>
      <c r="C1045" s="100" t="s">
        <v>5154</v>
      </c>
      <c r="D1045" s="63" t="s">
        <v>11039</v>
      </c>
      <c r="E1045" s="64" t="s">
        <v>3</v>
      </c>
      <c r="F1045" s="75">
        <v>7006106508</v>
      </c>
      <c r="G1045" s="66" t="s">
        <v>8326</v>
      </c>
      <c r="H1045" s="61" t="s">
        <v>7249</v>
      </c>
    </row>
    <row r="1046" spans="1:8" x14ac:dyDescent="0.25">
      <c r="A1046" s="62">
        <v>1045</v>
      </c>
      <c r="B1046" s="62" t="s">
        <v>5155</v>
      </c>
      <c r="C1046" s="100" t="s">
        <v>5156</v>
      </c>
      <c r="D1046" s="63" t="s">
        <v>11039</v>
      </c>
      <c r="E1046" s="64" t="s">
        <v>3</v>
      </c>
      <c r="F1046" s="75">
        <v>9561693860</v>
      </c>
      <c r="G1046" s="66" t="s">
        <v>8327</v>
      </c>
      <c r="H1046" s="61" t="s">
        <v>7249</v>
      </c>
    </row>
    <row r="1047" spans="1:8" x14ac:dyDescent="0.25">
      <c r="A1047" s="62">
        <v>1046</v>
      </c>
      <c r="B1047" s="62" t="s">
        <v>5157</v>
      </c>
      <c r="C1047" s="100" t="s">
        <v>5158</v>
      </c>
      <c r="D1047" s="63" t="s">
        <v>11039</v>
      </c>
      <c r="E1047" s="64" t="s">
        <v>3</v>
      </c>
      <c r="F1047" s="75">
        <v>9797573111</v>
      </c>
      <c r="G1047" s="66" t="s">
        <v>8328</v>
      </c>
      <c r="H1047" s="61" t="s">
        <v>7249</v>
      </c>
    </row>
    <row r="1048" spans="1:8" x14ac:dyDescent="0.25">
      <c r="A1048" s="62">
        <v>1047</v>
      </c>
      <c r="B1048" s="62" t="s">
        <v>5165</v>
      </c>
      <c r="C1048" s="100" t="s">
        <v>5166</v>
      </c>
      <c r="D1048" s="63" t="s">
        <v>11039</v>
      </c>
      <c r="E1048" s="64" t="s">
        <v>3</v>
      </c>
      <c r="F1048" s="75">
        <v>8597499076</v>
      </c>
      <c r="G1048" s="66" t="s">
        <v>8329</v>
      </c>
      <c r="H1048" s="61" t="s">
        <v>7249</v>
      </c>
    </row>
    <row r="1049" spans="1:8" x14ac:dyDescent="0.25">
      <c r="A1049" s="62">
        <v>1048</v>
      </c>
      <c r="B1049" s="62" t="s">
        <v>5167</v>
      </c>
      <c r="C1049" s="100" t="s">
        <v>5168</v>
      </c>
      <c r="D1049" s="63" t="s">
        <v>11039</v>
      </c>
      <c r="E1049" s="64" t="s">
        <v>3</v>
      </c>
      <c r="F1049" s="75">
        <v>8082197921</v>
      </c>
      <c r="G1049" s="66" t="s">
        <v>8330</v>
      </c>
      <c r="H1049" s="61" t="s">
        <v>7249</v>
      </c>
    </row>
    <row r="1050" spans="1:8" x14ac:dyDescent="0.25">
      <c r="A1050" s="62">
        <v>1049</v>
      </c>
      <c r="B1050" s="62" t="s">
        <v>5171</v>
      </c>
      <c r="C1050" s="100" t="s">
        <v>5172</v>
      </c>
      <c r="D1050" s="63" t="s">
        <v>11039</v>
      </c>
      <c r="E1050" s="64" t="s">
        <v>3</v>
      </c>
      <c r="F1050" s="75">
        <v>7505170440</v>
      </c>
      <c r="G1050" s="66" t="s">
        <v>8331</v>
      </c>
      <c r="H1050" s="61" t="s">
        <v>7249</v>
      </c>
    </row>
    <row r="1051" spans="1:8" x14ac:dyDescent="0.25">
      <c r="A1051" s="62">
        <v>1050</v>
      </c>
      <c r="B1051" s="62" t="s">
        <v>5173</v>
      </c>
      <c r="C1051" s="100" t="s">
        <v>5174</v>
      </c>
      <c r="D1051" s="63" t="s">
        <v>11039</v>
      </c>
      <c r="E1051" s="64" t="s">
        <v>3</v>
      </c>
      <c r="F1051" s="75">
        <v>9053090001</v>
      </c>
      <c r="G1051" s="66" t="s">
        <v>8332</v>
      </c>
      <c r="H1051" s="61" t="s">
        <v>7249</v>
      </c>
    </row>
    <row r="1052" spans="1:8" x14ac:dyDescent="0.25">
      <c r="A1052" s="62">
        <v>1051</v>
      </c>
      <c r="B1052" s="62" t="s">
        <v>5177</v>
      </c>
      <c r="C1052" s="100" t="s">
        <v>890</v>
      </c>
      <c r="D1052" s="63" t="s">
        <v>11039</v>
      </c>
      <c r="E1052" s="64" t="s">
        <v>3</v>
      </c>
      <c r="F1052" s="75">
        <v>6395274947</v>
      </c>
      <c r="G1052" s="66" t="s">
        <v>8333</v>
      </c>
      <c r="H1052" s="61" t="s">
        <v>7249</v>
      </c>
    </row>
    <row r="1053" spans="1:8" x14ac:dyDescent="0.25">
      <c r="A1053" s="62">
        <v>1052</v>
      </c>
      <c r="B1053" s="62" t="s">
        <v>5186</v>
      </c>
      <c r="C1053" s="100" t="s">
        <v>5187</v>
      </c>
      <c r="D1053" s="63" t="s">
        <v>11039</v>
      </c>
      <c r="E1053" s="64" t="s">
        <v>3</v>
      </c>
      <c r="F1053" s="75">
        <v>8384877239</v>
      </c>
      <c r="G1053" s="66" t="s">
        <v>8334</v>
      </c>
      <c r="H1053" s="61" t="s">
        <v>7249</v>
      </c>
    </row>
    <row r="1054" spans="1:8" x14ac:dyDescent="0.25">
      <c r="A1054" s="62">
        <v>1053</v>
      </c>
      <c r="B1054" s="62" t="s">
        <v>5194</v>
      </c>
      <c r="C1054" s="100" t="s">
        <v>5195</v>
      </c>
      <c r="D1054" s="63" t="s">
        <v>11039</v>
      </c>
      <c r="E1054" s="64" t="s">
        <v>3</v>
      </c>
      <c r="F1054" s="75">
        <v>7015908699</v>
      </c>
      <c r="G1054" s="66" t="s">
        <v>8335</v>
      </c>
      <c r="H1054" s="61" t="s">
        <v>7249</v>
      </c>
    </row>
    <row r="1055" spans="1:8" x14ac:dyDescent="0.25">
      <c r="A1055" s="62">
        <v>1054</v>
      </c>
      <c r="B1055" s="62" t="s">
        <v>5197</v>
      </c>
      <c r="C1055" s="100" t="s">
        <v>5198</v>
      </c>
      <c r="D1055" s="63" t="s">
        <v>11039</v>
      </c>
      <c r="E1055" s="64" t="s">
        <v>3</v>
      </c>
      <c r="F1055" s="75">
        <v>7009780400</v>
      </c>
      <c r="G1055" s="66" t="s">
        <v>8336</v>
      </c>
      <c r="H1055" s="61" t="s">
        <v>7249</v>
      </c>
    </row>
    <row r="1056" spans="1:8" x14ac:dyDescent="0.25">
      <c r="A1056" s="62">
        <v>1055</v>
      </c>
      <c r="B1056" s="62" t="s">
        <v>4850</v>
      </c>
      <c r="C1056" s="100" t="s">
        <v>4851</v>
      </c>
      <c r="D1056" s="63" t="s">
        <v>11039</v>
      </c>
      <c r="E1056" s="64" t="s">
        <v>3</v>
      </c>
      <c r="F1056" s="75">
        <v>9119625317</v>
      </c>
      <c r="G1056" s="66" t="s">
        <v>8337</v>
      </c>
      <c r="H1056" s="61" t="s">
        <v>7249</v>
      </c>
    </row>
    <row r="1057" spans="1:8" x14ac:dyDescent="0.25">
      <c r="A1057" s="62">
        <v>1056</v>
      </c>
      <c r="B1057" s="62" t="s">
        <v>4852</v>
      </c>
      <c r="C1057" s="100" t="s">
        <v>4853</v>
      </c>
      <c r="D1057" s="63" t="s">
        <v>11039</v>
      </c>
      <c r="E1057" s="64" t="s">
        <v>3</v>
      </c>
      <c r="F1057" s="75">
        <v>9761452894</v>
      </c>
      <c r="G1057" s="66" t="s">
        <v>8338</v>
      </c>
      <c r="H1057" s="61" t="s">
        <v>7249</v>
      </c>
    </row>
    <row r="1058" spans="1:8" x14ac:dyDescent="0.25">
      <c r="A1058" s="62">
        <v>1057</v>
      </c>
      <c r="B1058" s="62" t="s">
        <v>4859</v>
      </c>
      <c r="C1058" s="100" t="s">
        <v>4860</v>
      </c>
      <c r="D1058" s="63" t="s">
        <v>11039</v>
      </c>
      <c r="E1058" s="64" t="s">
        <v>3</v>
      </c>
      <c r="F1058" s="75">
        <v>8434488532</v>
      </c>
      <c r="G1058" s="66" t="s">
        <v>8339</v>
      </c>
      <c r="H1058" s="61" t="s">
        <v>7249</v>
      </c>
    </row>
    <row r="1059" spans="1:8" x14ac:dyDescent="0.25">
      <c r="A1059" s="62">
        <v>1058</v>
      </c>
      <c r="B1059" s="62" t="s">
        <v>4861</v>
      </c>
      <c r="C1059" s="100" t="s">
        <v>4862</v>
      </c>
      <c r="D1059" s="63" t="s">
        <v>11039</v>
      </c>
      <c r="E1059" s="64" t="s">
        <v>3</v>
      </c>
      <c r="F1059" s="75">
        <v>9718810530</v>
      </c>
      <c r="G1059" s="66" t="s">
        <v>8340</v>
      </c>
      <c r="H1059" s="61" t="s">
        <v>7249</v>
      </c>
    </row>
    <row r="1060" spans="1:8" x14ac:dyDescent="0.25">
      <c r="A1060" s="62">
        <v>1059</v>
      </c>
      <c r="B1060" s="62" t="s">
        <v>5199</v>
      </c>
      <c r="C1060" s="100" t="s">
        <v>5200</v>
      </c>
      <c r="D1060" s="63" t="s">
        <v>11039</v>
      </c>
      <c r="E1060" s="64" t="s">
        <v>3</v>
      </c>
      <c r="F1060" s="75">
        <v>8731874201</v>
      </c>
      <c r="G1060" s="66" t="s">
        <v>8341</v>
      </c>
      <c r="H1060" s="61" t="s">
        <v>7249</v>
      </c>
    </row>
    <row r="1061" spans="1:8" x14ac:dyDescent="0.25">
      <c r="A1061" s="62">
        <v>1060</v>
      </c>
      <c r="B1061" s="62" t="s">
        <v>5206</v>
      </c>
      <c r="C1061" s="100" t="s">
        <v>5207</v>
      </c>
      <c r="D1061" s="63" t="s">
        <v>11039</v>
      </c>
      <c r="E1061" s="64" t="s">
        <v>3</v>
      </c>
      <c r="F1061" s="75">
        <v>9548060733</v>
      </c>
      <c r="G1061" s="66" t="s">
        <v>8342</v>
      </c>
      <c r="H1061" s="61" t="s">
        <v>7249</v>
      </c>
    </row>
    <row r="1062" spans="1:8" x14ac:dyDescent="0.25">
      <c r="A1062" s="62">
        <v>1061</v>
      </c>
      <c r="B1062" s="62" t="s">
        <v>5208</v>
      </c>
      <c r="C1062" s="100" t="s">
        <v>5209</v>
      </c>
      <c r="D1062" s="63" t="s">
        <v>11039</v>
      </c>
      <c r="E1062" s="64" t="s">
        <v>3</v>
      </c>
      <c r="F1062" s="75">
        <v>7018668595</v>
      </c>
      <c r="G1062" s="66" t="s">
        <v>8343</v>
      </c>
      <c r="H1062" s="61" t="s">
        <v>7249</v>
      </c>
    </row>
    <row r="1063" spans="1:8" x14ac:dyDescent="0.25">
      <c r="A1063" s="62">
        <v>1062</v>
      </c>
      <c r="B1063" s="62" t="s">
        <v>5214</v>
      </c>
      <c r="C1063" s="100" t="s">
        <v>5156</v>
      </c>
      <c r="D1063" s="63" t="s">
        <v>11039</v>
      </c>
      <c r="E1063" s="64" t="s">
        <v>3</v>
      </c>
      <c r="F1063" s="75">
        <v>9728497354</v>
      </c>
      <c r="G1063" s="66" t="s">
        <v>8344</v>
      </c>
      <c r="H1063" s="61" t="s">
        <v>7249</v>
      </c>
    </row>
    <row r="1064" spans="1:8" x14ac:dyDescent="0.25">
      <c r="A1064" s="62">
        <v>1063</v>
      </c>
      <c r="B1064" s="62" t="s">
        <v>5215</v>
      </c>
      <c r="C1064" s="100" t="s">
        <v>5216</v>
      </c>
      <c r="D1064" s="63" t="s">
        <v>11039</v>
      </c>
      <c r="E1064" s="64" t="s">
        <v>3</v>
      </c>
      <c r="F1064" s="75">
        <v>7248737990</v>
      </c>
      <c r="G1064" s="66" t="s">
        <v>8345</v>
      </c>
      <c r="H1064" s="61" t="s">
        <v>7249</v>
      </c>
    </row>
    <row r="1065" spans="1:8" x14ac:dyDescent="0.25">
      <c r="A1065" s="62">
        <v>1064</v>
      </c>
      <c r="B1065" s="62" t="s">
        <v>5223</v>
      </c>
      <c r="C1065" s="100" t="s">
        <v>5224</v>
      </c>
      <c r="D1065" s="63" t="s">
        <v>11039</v>
      </c>
      <c r="E1065" s="64" t="s">
        <v>3</v>
      </c>
      <c r="F1065" s="75">
        <v>8578011648</v>
      </c>
      <c r="G1065" s="66" t="s">
        <v>8346</v>
      </c>
      <c r="H1065" s="61" t="s">
        <v>7249</v>
      </c>
    </row>
    <row r="1066" spans="1:8" x14ac:dyDescent="0.25">
      <c r="A1066" s="62">
        <v>1065</v>
      </c>
      <c r="B1066" s="62" t="s">
        <v>5225</v>
      </c>
      <c r="C1066" s="100" t="s">
        <v>1234</v>
      </c>
      <c r="D1066" s="63" t="s">
        <v>11039</v>
      </c>
      <c r="E1066" s="64" t="s">
        <v>3</v>
      </c>
      <c r="F1066" s="75">
        <v>9090312662</v>
      </c>
      <c r="G1066" s="66" t="s">
        <v>8347</v>
      </c>
      <c r="H1066" s="61" t="s">
        <v>7249</v>
      </c>
    </row>
    <row r="1067" spans="1:8" x14ac:dyDescent="0.25">
      <c r="A1067" s="62">
        <v>1066</v>
      </c>
      <c r="B1067" s="62" t="s">
        <v>5229</v>
      </c>
      <c r="C1067" s="100" t="s">
        <v>5230</v>
      </c>
      <c r="D1067" s="63" t="s">
        <v>11039</v>
      </c>
      <c r="E1067" s="64" t="s">
        <v>3</v>
      </c>
      <c r="F1067" s="75">
        <v>9368529122</v>
      </c>
      <c r="G1067" s="66" t="s">
        <v>8348</v>
      </c>
      <c r="H1067" s="61" t="s">
        <v>7249</v>
      </c>
    </row>
    <row r="1068" spans="1:8" x14ac:dyDescent="0.25">
      <c r="A1068" s="62">
        <v>1067</v>
      </c>
      <c r="B1068" s="62" t="s">
        <v>5231</v>
      </c>
      <c r="C1068" s="100" t="s">
        <v>153</v>
      </c>
      <c r="D1068" s="63" t="s">
        <v>11039</v>
      </c>
      <c r="E1068" s="64" t="s">
        <v>3</v>
      </c>
      <c r="F1068" s="75" t="e">
        <v>#N/A</v>
      </c>
      <c r="G1068" s="66" t="s">
        <v>8349</v>
      </c>
      <c r="H1068" s="61" t="s">
        <v>7249</v>
      </c>
    </row>
    <row r="1069" spans="1:8" x14ac:dyDescent="0.25">
      <c r="A1069" s="62">
        <v>1068</v>
      </c>
      <c r="B1069" s="62" t="s">
        <v>5234</v>
      </c>
      <c r="C1069" s="100" t="s">
        <v>5235</v>
      </c>
      <c r="D1069" s="63" t="s">
        <v>11039</v>
      </c>
      <c r="E1069" s="64" t="s">
        <v>3</v>
      </c>
      <c r="F1069" s="75">
        <v>9430446500</v>
      </c>
      <c r="G1069" s="66" t="s">
        <v>8350</v>
      </c>
      <c r="H1069" s="61" t="s">
        <v>7249</v>
      </c>
    </row>
    <row r="1070" spans="1:8" x14ac:dyDescent="0.25">
      <c r="A1070" s="62">
        <v>1069</v>
      </c>
      <c r="B1070" s="62" t="s">
        <v>5240</v>
      </c>
      <c r="C1070" s="100" t="s">
        <v>5241</v>
      </c>
      <c r="D1070" s="63" t="s">
        <v>11039</v>
      </c>
      <c r="E1070" s="64" t="s">
        <v>3</v>
      </c>
      <c r="F1070" s="75">
        <v>9817741430</v>
      </c>
      <c r="G1070" s="66" t="s">
        <v>8351</v>
      </c>
      <c r="H1070" s="61" t="s">
        <v>7249</v>
      </c>
    </row>
    <row r="1071" spans="1:8" x14ac:dyDescent="0.25">
      <c r="A1071" s="62">
        <v>1070</v>
      </c>
      <c r="B1071" s="62" t="s">
        <v>5244</v>
      </c>
      <c r="C1071" s="100" t="s">
        <v>5245</v>
      </c>
      <c r="D1071" s="63" t="s">
        <v>11039</v>
      </c>
      <c r="E1071" s="64" t="s">
        <v>3</v>
      </c>
      <c r="F1071" s="75" t="s">
        <v>8352</v>
      </c>
      <c r="G1071" s="66" t="s">
        <v>8353</v>
      </c>
      <c r="H1071" s="61" t="s">
        <v>7249</v>
      </c>
    </row>
    <row r="1072" spans="1:8" x14ac:dyDescent="0.25">
      <c r="A1072" s="62">
        <v>1071</v>
      </c>
      <c r="B1072" s="62" t="s">
        <v>5246</v>
      </c>
      <c r="C1072" s="100" t="s">
        <v>5247</v>
      </c>
      <c r="D1072" s="63" t="s">
        <v>11039</v>
      </c>
      <c r="E1072" s="64" t="s">
        <v>3</v>
      </c>
      <c r="F1072" s="75">
        <v>9821176576</v>
      </c>
      <c r="G1072" s="66" t="s">
        <v>8354</v>
      </c>
      <c r="H1072" s="61" t="s">
        <v>7249</v>
      </c>
    </row>
    <row r="1073" spans="1:8" x14ac:dyDescent="0.25">
      <c r="A1073" s="62">
        <v>1072</v>
      </c>
      <c r="B1073" s="62" t="s">
        <v>5248</v>
      </c>
      <c r="C1073" s="100" t="s">
        <v>5249</v>
      </c>
      <c r="D1073" s="63" t="s">
        <v>11039</v>
      </c>
      <c r="E1073" s="64" t="s">
        <v>3</v>
      </c>
      <c r="F1073" s="75">
        <v>9714393747</v>
      </c>
      <c r="G1073" s="66" t="s">
        <v>8355</v>
      </c>
      <c r="H1073" s="61" t="s">
        <v>7249</v>
      </c>
    </row>
    <row r="1074" spans="1:8" x14ac:dyDescent="0.25">
      <c r="A1074" s="62">
        <v>1073</v>
      </c>
      <c r="B1074" s="62" t="s">
        <v>5254</v>
      </c>
      <c r="C1074" s="100" t="s">
        <v>5255</v>
      </c>
      <c r="D1074" s="63" t="s">
        <v>11039</v>
      </c>
      <c r="E1074" s="64" t="s">
        <v>3</v>
      </c>
      <c r="F1074" s="75">
        <v>9508959039</v>
      </c>
      <c r="G1074" s="66" t="s">
        <v>8356</v>
      </c>
      <c r="H1074" s="61" t="s">
        <v>7249</v>
      </c>
    </row>
    <row r="1075" spans="1:8" x14ac:dyDescent="0.25">
      <c r="A1075" s="62">
        <v>1074</v>
      </c>
      <c r="B1075" s="62" t="s">
        <v>4864</v>
      </c>
      <c r="C1075" s="100" t="s">
        <v>2487</v>
      </c>
      <c r="D1075" s="63" t="s">
        <v>11039</v>
      </c>
      <c r="E1075" s="64" t="s">
        <v>3</v>
      </c>
      <c r="F1075" s="75">
        <v>8440976067</v>
      </c>
      <c r="G1075" s="66" t="s">
        <v>8357</v>
      </c>
      <c r="H1075" s="61" t="s">
        <v>7249</v>
      </c>
    </row>
    <row r="1076" spans="1:8" x14ac:dyDescent="0.25">
      <c r="A1076" s="62">
        <v>1075</v>
      </c>
      <c r="B1076" s="62" t="s">
        <v>4867</v>
      </c>
      <c r="C1076" s="100" t="s">
        <v>4868</v>
      </c>
      <c r="D1076" s="63" t="s">
        <v>11039</v>
      </c>
      <c r="E1076" s="64" t="s">
        <v>3</v>
      </c>
      <c r="F1076" s="75">
        <v>7413831251</v>
      </c>
      <c r="G1076" s="66" t="s">
        <v>8358</v>
      </c>
      <c r="H1076" s="61" t="s">
        <v>7249</v>
      </c>
    </row>
    <row r="1077" spans="1:8" x14ac:dyDescent="0.25">
      <c r="A1077" s="62">
        <v>1076</v>
      </c>
      <c r="B1077" s="62" t="s">
        <v>5259</v>
      </c>
      <c r="C1077" s="100" t="s">
        <v>5260</v>
      </c>
      <c r="D1077" s="63" t="s">
        <v>11039</v>
      </c>
      <c r="E1077" s="64" t="s">
        <v>3</v>
      </c>
      <c r="F1077" s="75">
        <v>7807857780</v>
      </c>
      <c r="G1077" s="66" t="s">
        <v>8359</v>
      </c>
      <c r="H1077" s="61" t="s">
        <v>7249</v>
      </c>
    </row>
    <row r="1078" spans="1:8" x14ac:dyDescent="0.25">
      <c r="A1078" s="62">
        <v>1077</v>
      </c>
      <c r="B1078" s="62" t="s">
        <v>5271</v>
      </c>
      <c r="C1078" s="100" t="s">
        <v>5272</v>
      </c>
      <c r="D1078" s="63" t="s">
        <v>11039</v>
      </c>
      <c r="E1078" s="64" t="s">
        <v>3</v>
      </c>
      <c r="F1078" s="75" t="e">
        <v>#N/A</v>
      </c>
      <c r="G1078" s="66" t="s">
        <v>8360</v>
      </c>
      <c r="H1078" s="61" t="s">
        <v>7249</v>
      </c>
    </row>
    <row r="1079" spans="1:8" x14ac:dyDescent="0.25">
      <c r="A1079" s="62">
        <v>1078</v>
      </c>
      <c r="B1079" s="62" t="s">
        <v>5276</v>
      </c>
      <c r="C1079" s="100" t="s">
        <v>5277</v>
      </c>
      <c r="D1079" s="63" t="s">
        <v>11039</v>
      </c>
      <c r="E1079" s="64" t="s">
        <v>3</v>
      </c>
      <c r="F1079" s="75">
        <v>6287688651</v>
      </c>
      <c r="G1079" s="66" t="s">
        <v>8361</v>
      </c>
      <c r="H1079" s="61" t="s">
        <v>7249</v>
      </c>
    </row>
    <row r="1080" spans="1:8" x14ac:dyDescent="0.25">
      <c r="A1080" s="62">
        <v>1079</v>
      </c>
      <c r="B1080" s="62" t="s">
        <v>5278</v>
      </c>
      <c r="C1080" s="100" t="s">
        <v>5279</v>
      </c>
      <c r="D1080" s="63" t="s">
        <v>11039</v>
      </c>
      <c r="E1080" s="64" t="s">
        <v>3</v>
      </c>
      <c r="F1080" s="75">
        <v>7462980738</v>
      </c>
      <c r="G1080" s="66" t="s">
        <v>8362</v>
      </c>
      <c r="H1080" s="61" t="s">
        <v>7249</v>
      </c>
    </row>
    <row r="1081" spans="1:8" x14ac:dyDescent="0.25">
      <c r="A1081" s="62">
        <v>1080</v>
      </c>
      <c r="B1081" s="62" t="s">
        <v>5280</v>
      </c>
      <c r="C1081" s="100" t="s">
        <v>5281</v>
      </c>
      <c r="D1081" s="63" t="s">
        <v>11039</v>
      </c>
      <c r="E1081" s="64" t="s">
        <v>3</v>
      </c>
      <c r="F1081" s="75">
        <v>6239823550</v>
      </c>
      <c r="G1081" s="66" t="s">
        <v>8363</v>
      </c>
      <c r="H1081" s="61" t="s">
        <v>7249</v>
      </c>
    </row>
    <row r="1082" spans="1:8" x14ac:dyDescent="0.25">
      <c r="A1082" s="62">
        <v>1081</v>
      </c>
      <c r="B1082" s="62" t="s">
        <v>5286</v>
      </c>
      <c r="C1082" s="100" t="s">
        <v>5287</v>
      </c>
      <c r="D1082" s="63" t="s">
        <v>11039</v>
      </c>
      <c r="E1082" s="64" t="s">
        <v>68</v>
      </c>
      <c r="F1082" s="75">
        <v>8360954881</v>
      </c>
      <c r="G1082" s="66" t="s">
        <v>8364</v>
      </c>
      <c r="H1082" s="61" t="s">
        <v>7249</v>
      </c>
    </row>
    <row r="1083" spans="1:8" x14ac:dyDescent="0.25">
      <c r="A1083" s="62">
        <v>1082</v>
      </c>
      <c r="B1083" s="62" t="s">
        <v>5288</v>
      </c>
      <c r="C1083" s="100" t="s">
        <v>5289</v>
      </c>
      <c r="D1083" s="63" t="s">
        <v>11039</v>
      </c>
      <c r="E1083" s="64" t="s">
        <v>68</v>
      </c>
      <c r="F1083" s="75">
        <v>8890437320</v>
      </c>
      <c r="G1083" s="66" t="s">
        <v>8365</v>
      </c>
      <c r="H1083" s="61" t="s">
        <v>7249</v>
      </c>
    </row>
    <row r="1084" spans="1:8" x14ac:dyDescent="0.25">
      <c r="A1084" s="62">
        <v>1083</v>
      </c>
      <c r="B1084" s="62" t="s">
        <v>5292</v>
      </c>
      <c r="C1084" s="100" t="s">
        <v>5293</v>
      </c>
      <c r="D1084" s="63" t="s">
        <v>11039</v>
      </c>
      <c r="E1084" s="64" t="s">
        <v>68</v>
      </c>
      <c r="F1084" s="75">
        <v>7589764303</v>
      </c>
      <c r="G1084" s="66" t="s">
        <v>8366</v>
      </c>
      <c r="H1084" s="61" t="s">
        <v>7249</v>
      </c>
    </row>
    <row r="1085" spans="1:8" x14ac:dyDescent="0.25">
      <c r="A1085" s="62">
        <v>1084</v>
      </c>
      <c r="B1085" s="62" t="s">
        <v>5302</v>
      </c>
      <c r="C1085" s="100" t="s">
        <v>5303</v>
      </c>
      <c r="D1085" s="63" t="s">
        <v>11039</v>
      </c>
      <c r="E1085" s="64" t="s">
        <v>68</v>
      </c>
      <c r="F1085" s="75">
        <v>8340752996</v>
      </c>
      <c r="G1085" s="66" t="s">
        <v>8367</v>
      </c>
      <c r="H1085" s="61" t="s">
        <v>7249</v>
      </c>
    </row>
    <row r="1086" spans="1:8" x14ac:dyDescent="0.25">
      <c r="A1086" s="62">
        <v>1085</v>
      </c>
      <c r="B1086" s="62" t="s">
        <v>5306</v>
      </c>
      <c r="C1086" s="100" t="s">
        <v>183</v>
      </c>
      <c r="D1086" s="63" t="s">
        <v>11039</v>
      </c>
      <c r="E1086" s="64" t="s">
        <v>68</v>
      </c>
      <c r="F1086" s="75">
        <v>7018280348</v>
      </c>
      <c r="G1086" s="66" t="s">
        <v>8368</v>
      </c>
      <c r="H1086" s="61" t="s">
        <v>7249</v>
      </c>
    </row>
    <row r="1087" spans="1:8" x14ac:dyDescent="0.25">
      <c r="A1087" s="62">
        <v>1086</v>
      </c>
      <c r="B1087" s="62" t="s">
        <v>5307</v>
      </c>
      <c r="C1087" s="100" t="s">
        <v>936</v>
      </c>
      <c r="D1087" s="63" t="s">
        <v>11039</v>
      </c>
      <c r="E1087" s="64" t="s">
        <v>68</v>
      </c>
      <c r="F1087" s="75">
        <v>7011384193</v>
      </c>
      <c r="G1087" s="66" t="s">
        <v>8369</v>
      </c>
      <c r="H1087" s="61" t="s">
        <v>7249</v>
      </c>
    </row>
    <row r="1088" spans="1:8" x14ac:dyDescent="0.25">
      <c r="A1088" s="62">
        <v>1087</v>
      </c>
      <c r="B1088" s="62" t="s">
        <v>5311</v>
      </c>
      <c r="C1088" s="100" t="s">
        <v>3291</v>
      </c>
      <c r="D1088" s="63" t="s">
        <v>11039</v>
      </c>
      <c r="E1088" s="64" t="s">
        <v>68</v>
      </c>
      <c r="F1088" s="75">
        <v>8307991886</v>
      </c>
      <c r="G1088" s="66" t="s">
        <v>8370</v>
      </c>
      <c r="H1088" s="61" t="s">
        <v>7249</v>
      </c>
    </row>
    <row r="1089" spans="1:8" x14ac:dyDescent="0.25">
      <c r="A1089" s="62">
        <v>1088</v>
      </c>
      <c r="B1089" s="62" t="s">
        <v>5312</v>
      </c>
      <c r="C1089" s="100" t="s">
        <v>5313</v>
      </c>
      <c r="D1089" s="63" t="s">
        <v>11039</v>
      </c>
      <c r="E1089" s="64" t="s">
        <v>68</v>
      </c>
      <c r="F1089" s="75" t="e">
        <v>#N/A</v>
      </c>
      <c r="G1089" s="66" t="s">
        <v>8371</v>
      </c>
      <c r="H1089" s="61" t="s">
        <v>7249</v>
      </c>
    </row>
    <row r="1090" spans="1:8" x14ac:dyDescent="0.25">
      <c r="A1090" s="62">
        <v>1089</v>
      </c>
      <c r="B1090" s="62" t="s">
        <v>5314</v>
      </c>
      <c r="C1090" s="100" t="s">
        <v>5315</v>
      </c>
      <c r="D1090" s="63" t="s">
        <v>11039</v>
      </c>
      <c r="E1090" s="64" t="s">
        <v>68</v>
      </c>
      <c r="F1090" s="75">
        <v>8429820484</v>
      </c>
      <c r="G1090" s="66" t="s">
        <v>8372</v>
      </c>
      <c r="H1090" s="61" t="s">
        <v>7249</v>
      </c>
    </row>
    <row r="1091" spans="1:8" x14ac:dyDescent="0.25">
      <c r="A1091" s="62">
        <v>1090</v>
      </c>
      <c r="B1091" s="62" t="s">
        <v>5318</v>
      </c>
      <c r="C1091" s="100" t="s">
        <v>5319</v>
      </c>
      <c r="D1091" s="63" t="s">
        <v>11039</v>
      </c>
      <c r="E1091" s="64" t="s">
        <v>68</v>
      </c>
      <c r="F1091" s="75">
        <v>7048406211</v>
      </c>
      <c r="G1091" s="66" t="s">
        <v>8373</v>
      </c>
      <c r="H1091" s="61" t="s">
        <v>7249</v>
      </c>
    </row>
    <row r="1092" spans="1:8" x14ac:dyDescent="0.25">
      <c r="A1092" s="62">
        <v>1091</v>
      </c>
      <c r="B1092" s="62" t="s">
        <v>4876</v>
      </c>
      <c r="C1092" s="100" t="s">
        <v>2186</v>
      </c>
      <c r="D1092" s="63" t="s">
        <v>11039</v>
      </c>
      <c r="E1092" s="64" t="s">
        <v>68</v>
      </c>
      <c r="F1092" s="75">
        <v>7983517527</v>
      </c>
      <c r="G1092" s="66" t="s">
        <v>8374</v>
      </c>
      <c r="H1092" s="61" t="s">
        <v>7249</v>
      </c>
    </row>
    <row r="1093" spans="1:8" x14ac:dyDescent="0.25">
      <c r="A1093" s="62">
        <v>1092</v>
      </c>
      <c r="B1093" s="62" t="s">
        <v>5320</v>
      </c>
      <c r="C1093" s="100" t="s">
        <v>5321</v>
      </c>
      <c r="D1093" s="63" t="s">
        <v>11039</v>
      </c>
      <c r="E1093" s="64" t="s">
        <v>68</v>
      </c>
      <c r="F1093" s="75">
        <v>8013400050</v>
      </c>
      <c r="G1093" s="66" t="s">
        <v>8375</v>
      </c>
      <c r="H1093" s="61" t="s">
        <v>7249</v>
      </c>
    </row>
    <row r="1094" spans="1:8" x14ac:dyDescent="0.25">
      <c r="A1094" s="62">
        <v>1093</v>
      </c>
      <c r="B1094" s="62" t="s">
        <v>5322</v>
      </c>
      <c r="C1094" s="100" t="s">
        <v>1151</v>
      </c>
      <c r="D1094" s="63" t="s">
        <v>11039</v>
      </c>
      <c r="E1094" s="64" t="s">
        <v>68</v>
      </c>
      <c r="F1094" s="75">
        <v>7844991041</v>
      </c>
      <c r="G1094" s="66" t="s">
        <v>8376</v>
      </c>
      <c r="H1094" s="61" t="s">
        <v>7249</v>
      </c>
    </row>
    <row r="1095" spans="1:8" x14ac:dyDescent="0.25">
      <c r="A1095" s="62">
        <v>1094</v>
      </c>
      <c r="B1095" s="62" t="s">
        <v>5333</v>
      </c>
      <c r="C1095" s="100" t="s">
        <v>5334</v>
      </c>
      <c r="D1095" s="63" t="s">
        <v>11039</v>
      </c>
      <c r="E1095" s="64" t="s">
        <v>68</v>
      </c>
      <c r="F1095" s="75">
        <v>6398273976</v>
      </c>
      <c r="G1095" s="66" t="s">
        <v>8377</v>
      </c>
      <c r="H1095" s="61" t="s">
        <v>7249</v>
      </c>
    </row>
    <row r="1096" spans="1:8" x14ac:dyDescent="0.25">
      <c r="A1096" s="62">
        <v>1095</v>
      </c>
      <c r="B1096" s="62" t="s">
        <v>5335</v>
      </c>
      <c r="C1096" s="100" t="s">
        <v>5336</v>
      </c>
      <c r="D1096" s="63" t="s">
        <v>11039</v>
      </c>
      <c r="E1096" s="64" t="s">
        <v>68</v>
      </c>
      <c r="F1096" s="75">
        <v>7986755398</v>
      </c>
      <c r="G1096" s="66" t="s">
        <v>8378</v>
      </c>
      <c r="H1096" s="61" t="s">
        <v>7249</v>
      </c>
    </row>
    <row r="1097" spans="1:8" x14ac:dyDescent="0.25">
      <c r="A1097" s="62">
        <v>1096</v>
      </c>
      <c r="B1097" s="62" t="s">
        <v>5344</v>
      </c>
      <c r="C1097" s="100" t="s">
        <v>933</v>
      </c>
      <c r="D1097" s="63" t="s">
        <v>11039</v>
      </c>
      <c r="E1097" s="64" t="s">
        <v>68</v>
      </c>
      <c r="F1097" s="75">
        <v>7056713852</v>
      </c>
      <c r="G1097" s="66" t="s">
        <v>8379</v>
      </c>
      <c r="H1097" s="61" t="s">
        <v>7249</v>
      </c>
    </row>
    <row r="1098" spans="1:8" x14ac:dyDescent="0.25">
      <c r="A1098" s="62">
        <v>1097</v>
      </c>
      <c r="B1098" s="62" t="s">
        <v>5347</v>
      </c>
      <c r="C1098" s="100" t="s">
        <v>7</v>
      </c>
      <c r="D1098" s="63" t="s">
        <v>11039</v>
      </c>
      <c r="E1098" s="64" t="s">
        <v>68</v>
      </c>
      <c r="F1098" s="75">
        <v>8252212417</v>
      </c>
      <c r="G1098" s="66" t="s">
        <v>8380</v>
      </c>
      <c r="H1098" s="61" t="s">
        <v>7249</v>
      </c>
    </row>
    <row r="1099" spans="1:8" x14ac:dyDescent="0.25">
      <c r="A1099" s="62">
        <v>1098</v>
      </c>
      <c r="B1099" s="62" t="s">
        <v>5353</v>
      </c>
      <c r="C1099" s="100" t="s">
        <v>5094</v>
      </c>
      <c r="D1099" s="63" t="s">
        <v>11039</v>
      </c>
      <c r="E1099" s="64" t="s">
        <v>68</v>
      </c>
      <c r="F1099" s="75">
        <v>8006278939</v>
      </c>
      <c r="G1099" s="66" t="s">
        <v>8381</v>
      </c>
      <c r="H1099" s="61" t="s">
        <v>7249</v>
      </c>
    </row>
    <row r="1100" spans="1:8" x14ac:dyDescent="0.25">
      <c r="A1100" s="62">
        <v>1099</v>
      </c>
      <c r="B1100" s="62" t="s">
        <v>5356</v>
      </c>
      <c r="C1100" s="100" t="s">
        <v>5357</v>
      </c>
      <c r="D1100" s="63" t="s">
        <v>11039</v>
      </c>
      <c r="E1100" s="64" t="s">
        <v>68</v>
      </c>
      <c r="F1100" s="75">
        <v>9140669674</v>
      </c>
      <c r="G1100" s="66" t="s">
        <v>8382</v>
      </c>
      <c r="H1100" s="61" t="s">
        <v>7249</v>
      </c>
    </row>
    <row r="1101" spans="1:8" x14ac:dyDescent="0.25">
      <c r="A1101" s="62">
        <v>1100</v>
      </c>
      <c r="B1101" s="62" t="s">
        <v>5358</v>
      </c>
      <c r="C1101" s="100" t="s">
        <v>2152</v>
      </c>
      <c r="D1101" s="63" t="s">
        <v>11039</v>
      </c>
      <c r="E1101" s="64" t="s">
        <v>68</v>
      </c>
      <c r="F1101" s="75">
        <v>8813930711</v>
      </c>
      <c r="G1101" s="66" t="s">
        <v>8383</v>
      </c>
      <c r="H1101" s="61" t="s">
        <v>7249</v>
      </c>
    </row>
    <row r="1102" spans="1:8" x14ac:dyDescent="0.25">
      <c r="A1102" s="62">
        <v>1101</v>
      </c>
      <c r="B1102" s="62" t="s">
        <v>5366</v>
      </c>
      <c r="C1102" s="100" t="s">
        <v>5367</v>
      </c>
      <c r="D1102" s="63" t="s">
        <v>11039</v>
      </c>
      <c r="E1102" s="64" t="s">
        <v>68</v>
      </c>
      <c r="F1102" s="75">
        <v>9713943095</v>
      </c>
      <c r="G1102" s="66" t="s">
        <v>8384</v>
      </c>
      <c r="H1102" s="61" t="s">
        <v>7249</v>
      </c>
    </row>
    <row r="1103" spans="1:8" x14ac:dyDescent="0.25">
      <c r="A1103" s="62">
        <v>1102</v>
      </c>
      <c r="B1103" s="62" t="s">
        <v>5368</v>
      </c>
      <c r="C1103" s="100" t="s">
        <v>5369</v>
      </c>
      <c r="D1103" s="63" t="s">
        <v>11039</v>
      </c>
      <c r="E1103" s="64" t="s">
        <v>68</v>
      </c>
      <c r="F1103" s="75">
        <v>6207713935</v>
      </c>
      <c r="G1103" s="66" t="s">
        <v>8385</v>
      </c>
      <c r="H1103" s="61" t="s">
        <v>7249</v>
      </c>
    </row>
    <row r="1104" spans="1:8" x14ac:dyDescent="0.25">
      <c r="A1104" s="62">
        <v>1103</v>
      </c>
      <c r="B1104" s="62" t="s">
        <v>4892</v>
      </c>
      <c r="C1104" s="100" t="s">
        <v>4893</v>
      </c>
      <c r="D1104" s="63" t="s">
        <v>11039</v>
      </c>
      <c r="E1104" s="64" t="s">
        <v>68</v>
      </c>
      <c r="F1104" s="75">
        <v>9996110388</v>
      </c>
      <c r="G1104" s="66" t="s">
        <v>8386</v>
      </c>
      <c r="H1104" s="61" t="s">
        <v>7249</v>
      </c>
    </row>
    <row r="1105" spans="1:8" x14ac:dyDescent="0.25">
      <c r="A1105" s="62">
        <v>1104</v>
      </c>
      <c r="B1105" s="62" t="s">
        <v>5373</v>
      </c>
      <c r="C1105" s="100" t="s">
        <v>5374</v>
      </c>
      <c r="D1105" s="63" t="s">
        <v>11039</v>
      </c>
      <c r="E1105" s="64" t="s">
        <v>68</v>
      </c>
      <c r="F1105" s="75">
        <v>6009137690</v>
      </c>
      <c r="G1105" s="66" t="s">
        <v>8387</v>
      </c>
      <c r="H1105" s="61" t="s">
        <v>7249</v>
      </c>
    </row>
    <row r="1106" spans="1:8" x14ac:dyDescent="0.25">
      <c r="A1106" s="62">
        <v>1105</v>
      </c>
      <c r="B1106" s="62" t="s">
        <v>5383</v>
      </c>
      <c r="C1106" s="100" t="s">
        <v>5384</v>
      </c>
      <c r="D1106" s="63" t="s">
        <v>11039</v>
      </c>
      <c r="E1106" s="64" t="s">
        <v>68</v>
      </c>
      <c r="F1106" s="75">
        <v>7206297472</v>
      </c>
      <c r="G1106" s="66" t="s">
        <v>8388</v>
      </c>
      <c r="H1106" s="61" t="s">
        <v>7249</v>
      </c>
    </row>
    <row r="1107" spans="1:8" x14ac:dyDescent="0.25">
      <c r="A1107" s="62">
        <v>1106</v>
      </c>
      <c r="B1107" s="62" t="s">
        <v>5385</v>
      </c>
      <c r="C1107" s="100" t="s">
        <v>750</v>
      </c>
      <c r="D1107" s="63" t="s">
        <v>11039</v>
      </c>
      <c r="E1107" s="64" t="s">
        <v>68</v>
      </c>
      <c r="F1107" s="75">
        <v>8571034857</v>
      </c>
      <c r="G1107" s="66" t="s">
        <v>8389</v>
      </c>
      <c r="H1107" s="61" t="s">
        <v>7249</v>
      </c>
    </row>
    <row r="1108" spans="1:8" x14ac:dyDescent="0.25">
      <c r="A1108" s="62">
        <v>1107</v>
      </c>
      <c r="B1108" s="62" t="s">
        <v>5391</v>
      </c>
      <c r="C1108" s="100" t="s">
        <v>5392</v>
      </c>
      <c r="D1108" s="63" t="s">
        <v>11039</v>
      </c>
      <c r="E1108" s="64" t="s">
        <v>68</v>
      </c>
      <c r="F1108" s="75">
        <v>9501302367</v>
      </c>
      <c r="G1108" s="66" t="s">
        <v>8390</v>
      </c>
      <c r="H1108" s="61" t="s">
        <v>7249</v>
      </c>
    </row>
    <row r="1109" spans="1:8" x14ac:dyDescent="0.25">
      <c r="A1109" s="62">
        <v>1108</v>
      </c>
      <c r="B1109" s="62" t="s">
        <v>5403</v>
      </c>
      <c r="C1109" s="100" t="s">
        <v>5404</v>
      </c>
      <c r="D1109" s="63" t="s">
        <v>11039</v>
      </c>
      <c r="E1109" s="64" t="s">
        <v>68</v>
      </c>
      <c r="F1109" s="75">
        <v>9893083685</v>
      </c>
      <c r="G1109" s="66" t="s">
        <v>8391</v>
      </c>
      <c r="H1109" s="61" t="s">
        <v>7249</v>
      </c>
    </row>
    <row r="1110" spans="1:8" x14ac:dyDescent="0.25">
      <c r="A1110" s="62">
        <v>1109</v>
      </c>
      <c r="B1110" s="62" t="s">
        <v>5412</v>
      </c>
      <c r="C1110" s="100" t="s">
        <v>5413</v>
      </c>
      <c r="D1110" s="63" t="s">
        <v>11039</v>
      </c>
      <c r="E1110" s="64" t="s">
        <v>68</v>
      </c>
      <c r="F1110" s="75">
        <v>8307641900</v>
      </c>
      <c r="G1110" s="66" t="s">
        <v>8392</v>
      </c>
      <c r="H1110" s="61" t="s">
        <v>7249</v>
      </c>
    </row>
    <row r="1111" spans="1:8" x14ac:dyDescent="0.25">
      <c r="A1111" s="62">
        <v>1110</v>
      </c>
      <c r="B1111" s="62" t="s">
        <v>5414</v>
      </c>
      <c r="C1111" s="100" t="s">
        <v>5415</v>
      </c>
      <c r="D1111" s="63" t="s">
        <v>11039</v>
      </c>
      <c r="E1111" s="64" t="s">
        <v>68</v>
      </c>
      <c r="F1111" s="75">
        <v>7986476769</v>
      </c>
      <c r="G1111" s="66" t="s">
        <v>8393</v>
      </c>
      <c r="H1111" s="61" t="s">
        <v>7249</v>
      </c>
    </row>
    <row r="1112" spans="1:8" x14ac:dyDescent="0.25">
      <c r="A1112" s="62">
        <v>1111</v>
      </c>
      <c r="B1112" s="62" t="s">
        <v>5416</v>
      </c>
      <c r="C1112" s="100" t="s">
        <v>5417</v>
      </c>
      <c r="D1112" s="63" t="s">
        <v>11039</v>
      </c>
      <c r="E1112" s="64" t="s">
        <v>68</v>
      </c>
      <c r="F1112" s="75" t="e">
        <v>#N/A</v>
      </c>
      <c r="G1112" s="66" t="s">
        <v>8394</v>
      </c>
      <c r="H1112" s="61" t="s">
        <v>7249</v>
      </c>
    </row>
    <row r="1113" spans="1:8" x14ac:dyDescent="0.25">
      <c r="A1113" s="62">
        <v>1112</v>
      </c>
      <c r="B1113" s="62" t="s">
        <v>5418</v>
      </c>
      <c r="C1113" s="100" t="s">
        <v>5419</v>
      </c>
      <c r="D1113" s="63" t="s">
        <v>11039</v>
      </c>
      <c r="E1113" s="64" t="s">
        <v>68</v>
      </c>
      <c r="F1113" s="75">
        <v>6396184495</v>
      </c>
      <c r="G1113" s="66" t="s">
        <v>8395</v>
      </c>
      <c r="H1113" s="61" t="s">
        <v>7249</v>
      </c>
    </row>
    <row r="1114" spans="1:8" x14ac:dyDescent="0.25">
      <c r="A1114" s="62">
        <v>1113</v>
      </c>
      <c r="B1114" s="62" t="s">
        <v>4900</v>
      </c>
      <c r="C1114" s="100" t="s">
        <v>4007</v>
      </c>
      <c r="D1114" s="63" t="s">
        <v>11039</v>
      </c>
      <c r="E1114" s="64" t="s">
        <v>68</v>
      </c>
      <c r="F1114" s="75">
        <v>7992482083</v>
      </c>
      <c r="G1114" s="66" t="s">
        <v>8396</v>
      </c>
      <c r="H1114" s="61" t="s">
        <v>7249</v>
      </c>
    </row>
    <row r="1115" spans="1:8" x14ac:dyDescent="0.25">
      <c r="A1115" s="62">
        <v>1114</v>
      </c>
      <c r="B1115" s="62" t="s">
        <v>4901</v>
      </c>
      <c r="C1115" s="100" t="s">
        <v>4902</v>
      </c>
      <c r="D1115" s="63" t="s">
        <v>11039</v>
      </c>
      <c r="E1115" s="64" t="s">
        <v>68</v>
      </c>
      <c r="F1115" s="75">
        <v>8607500722</v>
      </c>
      <c r="G1115" s="66" t="s">
        <v>8397</v>
      </c>
      <c r="H1115" s="61" t="s">
        <v>7249</v>
      </c>
    </row>
    <row r="1116" spans="1:8" x14ac:dyDescent="0.25">
      <c r="A1116" s="62">
        <v>1115</v>
      </c>
      <c r="B1116" s="62" t="s">
        <v>4903</v>
      </c>
      <c r="C1116" s="100" t="s">
        <v>4904</v>
      </c>
      <c r="D1116" s="63" t="s">
        <v>11039</v>
      </c>
      <c r="E1116" s="64" t="s">
        <v>68</v>
      </c>
      <c r="F1116" s="75">
        <v>8868857260</v>
      </c>
      <c r="G1116" s="66" t="s">
        <v>8398</v>
      </c>
      <c r="H1116" s="61" t="s">
        <v>7249</v>
      </c>
    </row>
    <row r="1117" spans="1:8" x14ac:dyDescent="0.25">
      <c r="A1117" s="62">
        <v>1116</v>
      </c>
      <c r="B1117" s="62" t="s">
        <v>280</v>
      </c>
      <c r="C1117" s="100" t="s">
        <v>281</v>
      </c>
      <c r="D1117" s="63" t="s">
        <v>11039</v>
      </c>
      <c r="E1117" s="64" t="s">
        <v>68</v>
      </c>
      <c r="F1117" s="75" t="e">
        <v>#N/A</v>
      </c>
      <c r="G1117" s="66" t="s">
        <v>8399</v>
      </c>
      <c r="H1117" s="61" t="s">
        <v>7249</v>
      </c>
    </row>
    <row r="1118" spans="1:8" x14ac:dyDescent="0.25">
      <c r="A1118" s="62">
        <v>1117</v>
      </c>
      <c r="B1118" s="62" t="s">
        <v>288</v>
      </c>
      <c r="C1118" s="100" t="s">
        <v>289</v>
      </c>
      <c r="D1118" s="63" t="s">
        <v>11039</v>
      </c>
      <c r="E1118" s="64" t="s">
        <v>68</v>
      </c>
      <c r="F1118" s="75">
        <v>8617799893</v>
      </c>
      <c r="G1118" s="66" t="s">
        <v>8400</v>
      </c>
      <c r="H1118" s="61" t="s">
        <v>7249</v>
      </c>
    </row>
    <row r="1119" spans="1:8" x14ac:dyDescent="0.25">
      <c r="A1119" s="62">
        <v>1118</v>
      </c>
      <c r="B1119" s="62" t="s">
        <v>290</v>
      </c>
      <c r="C1119" s="100" t="s">
        <v>291</v>
      </c>
      <c r="D1119" s="63" t="s">
        <v>11039</v>
      </c>
      <c r="E1119" s="64" t="s">
        <v>68</v>
      </c>
      <c r="F1119" s="75">
        <v>7988060298</v>
      </c>
      <c r="G1119" s="66" t="s">
        <v>8401</v>
      </c>
      <c r="H1119" s="61" t="s">
        <v>7249</v>
      </c>
    </row>
    <row r="1120" spans="1:8" x14ac:dyDescent="0.25">
      <c r="A1120" s="62">
        <v>1119</v>
      </c>
      <c r="B1120" s="62" t="s">
        <v>292</v>
      </c>
      <c r="C1120" s="100" t="s">
        <v>293</v>
      </c>
      <c r="D1120" s="63" t="s">
        <v>11039</v>
      </c>
      <c r="E1120" s="64" t="s">
        <v>68</v>
      </c>
      <c r="F1120" s="75" t="e">
        <v>#N/A</v>
      </c>
      <c r="G1120" s="66" t="s">
        <v>8402</v>
      </c>
      <c r="H1120" s="61" t="s">
        <v>7249</v>
      </c>
    </row>
    <row r="1121" spans="1:8" x14ac:dyDescent="0.25">
      <c r="A1121" s="62">
        <v>1120</v>
      </c>
      <c r="B1121" s="62" t="s">
        <v>298</v>
      </c>
      <c r="C1121" s="100" t="s">
        <v>299</v>
      </c>
      <c r="D1121" s="63" t="s">
        <v>11039</v>
      </c>
      <c r="E1121" s="64" t="s">
        <v>68</v>
      </c>
      <c r="F1121" s="75">
        <v>8840538184</v>
      </c>
      <c r="G1121" s="66" t="s">
        <v>8403</v>
      </c>
      <c r="H1121" s="61" t="s">
        <v>7249</v>
      </c>
    </row>
    <row r="1122" spans="1:8" x14ac:dyDescent="0.25">
      <c r="A1122" s="62">
        <v>1121</v>
      </c>
      <c r="B1122" s="62" t="s">
        <v>300</v>
      </c>
      <c r="C1122" s="100" t="s">
        <v>301</v>
      </c>
      <c r="D1122" s="63" t="s">
        <v>11040</v>
      </c>
      <c r="E1122" s="64" t="s">
        <v>3</v>
      </c>
      <c r="F1122" s="75">
        <v>9508734879</v>
      </c>
      <c r="G1122" s="66" t="s">
        <v>8404</v>
      </c>
      <c r="H1122" s="61" t="s">
        <v>7249</v>
      </c>
    </row>
    <row r="1123" spans="1:8" x14ac:dyDescent="0.25">
      <c r="A1123" s="62">
        <v>1122</v>
      </c>
      <c r="B1123" s="62" t="s">
        <v>302</v>
      </c>
      <c r="C1123" s="100" t="s">
        <v>303</v>
      </c>
      <c r="D1123" s="63" t="s">
        <v>11040</v>
      </c>
      <c r="E1123" s="64" t="s">
        <v>3</v>
      </c>
      <c r="F1123" s="75" t="e">
        <v>#N/A</v>
      </c>
      <c r="G1123" s="66" t="s">
        <v>8405</v>
      </c>
      <c r="H1123" s="61" t="s">
        <v>7249</v>
      </c>
    </row>
    <row r="1124" spans="1:8" x14ac:dyDescent="0.25">
      <c r="A1124" s="62">
        <v>1123</v>
      </c>
      <c r="B1124" s="62" t="s">
        <v>304</v>
      </c>
      <c r="C1124" s="100" t="s">
        <v>305</v>
      </c>
      <c r="D1124" s="63" t="s">
        <v>11040</v>
      </c>
      <c r="E1124" s="64" t="s">
        <v>3</v>
      </c>
      <c r="F1124" s="75" t="e">
        <v>#N/A</v>
      </c>
      <c r="G1124" s="66" t="s">
        <v>8406</v>
      </c>
      <c r="H1124" s="61" t="s">
        <v>7249</v>
      </c>
    </row>
    <row r="1125" spans="1:8" x14ac:dyDescent="0.25">
      <c r="A1125" s="62">
        <v>1124</v>
      </c>
      <c r="B1125" s="62" t="s">
        <v>306</v>
      </c>
      <c r="C1125" s="100" t="s">
        <v>307</v>
      </c>
      <c r="D1125" s="63" t="s">
        <v>11040</v>
      </c>
      <c r="E1125" s="64" t="s">
        <v>3</v>
      </c>
      <c r="F1125" s="75" t="e">
        <v>#N/A</v>
      </c>
      <c r="G1125" s="66" t="s">
        <v>8407</v>
      </c>
      <c r="H1125" s="61" t="s">
        <v>7249</v>
      </c>
    </row>
    <row r="1126" spans="1:8" x14ac:dyDescent="0.25">
      <c r="A1126" s="62">
        <v>1125</v>
      </c>
      <c r="B1126" s="62" t="s">
        <v>316</v>
      </c>
      <c r="C1126" s="100" t="s">
        <v>317</v>
      </c>
      <c r="D1126" s="63" t="s">
        <v>11040</v>
      </c>
      <c r="E1126" s="64" t="s">
        <v>3</v>
      </c>
      <c r="F1126" s="75">
        <v>9888072002</v>
      </c>
      <c r="G1126" s="66" t="s">
        <v>8408</v>
      </c>
      <c r="H1126" s="61" t="s">
        <v>7249</v>
      </c>
    </row>
    <row r="1127" spans="1:8" x14ac:dyDescent="0.25">
      <c r="A1127" s="62">
        <v>1126</v>
      </c>
      <c r="B1127" s="62" t="s">
        <v>325</v>
      </c>
      <c r="C1127" s="100" t="s">
        <v>326</v>
      </c>
      <c r="D1127" s="63" t="s">
        <v>11040</v>
      </c>
      <c r="E1127" s="64" t="s">
        <v>3</v>
      </c>
      <c r="F1127" s="75">
        <v>9219137944</v>
      </c>
      <c r="G1127" s="66" t="s">
        <v>8409</v>
      </c>
      <c r="H1127" s="61" t="s">
        <v>7249</v>
      </c>
    </row>
    <row r="1128" spans="1:8" x14ac:dyDescent="0.25">
      <c r="A1128" s="62">
        <v>1127</v>
      </c>
      <c r="B1128" s="62" t="s">
        <v>327</v>
      </c>
      <c r="C1128" s="100" t="s">
        <v>328</v>
      </c>
      <c r="D1128" s="63" t="s">
        <v>11040</v>
      </c>
      <c r="E1128" s="64" t="s">
        <v>3</v>
      </c>
      <c r="F1128" s="75" t="e">
        <v>#N/A</v>
      </c>
      <c r="G1128" s="66" t="s">
        <v>8410</v>
      </c>
      <c r="H1128" s="61" t="s">
        <v>7249</v>
      </c>
    </row>
    <row r="1129" spans="1:8" x14ac:dyDescent="0.25">
      <c r="A1129" s="62">
        <v>1128</v>
      </c>
      <c r="B1129" s="62" t="s">
        <v>329</v>
      </c>
      <c r="C1129" s="100" t="s">
        <v>330</v>
      </c>
      <c r="D1129" s="63" t="s">
        <v>11040</v>
      </c>
      <c r="E1129" s="64" t="s">
        <v>3</v>
      </c>
      <c r="F1129" s="75">
        <v>8979123667</v>
      </c>
      <c r="G1129" s="66" t="s">
        <v>8411</v>
      </c>
      <c r="H1129" s="61" t="s">
        <v>7249</v>
      </c>
    </row>
    <row r="1130" spans="1:8" x14ac:dyDescent="0.25">
      <c r="A1130" s="62">
        <v>1129</v>
      </c>
      <c r="B1130" s="62" t="s">
        <v>335</v>
      </c>
      <c r="C1130" s="100" t="s">
        <v>336</v>
      </c>
      <c r="D1130" s="63" t="s">
        <v>11040</v>
      </c>
      <c r="E1130" s="64" t="s">
        <v>3</v>
      </c>
      <c r="F1130" s="75" t="e">
        <v>#N/A</v>
      </c>
      <c r="G1130" s="66" t="s">
        <v>8412</v>
      </c>
      <c r="H1130" s="61" t="s">
        <v>7249</v>
      </c>
    </row>
    <row r="1131" spans="1:8" x14ac:dyDescent="0.25">
      <c r="A1131" s="62">
        <v>1130</v>
      </c>
      <c r="B1131" s="62" t="s">
        <v>341</v>
      </c>
      <c r="C1131" s="100" t="s">
        <v>342</v>
      </c>
      <c r="D1131" s="63" t="s">
        <v>11040</v>
      </c>
      <c r="E1131" s="64" t="s">
        <v>3</v>
      </c>
      <c r="F1131" s="75">
        <v>7870485882</v>
      </c>
      <c r="G1131" s="66" t="s">
        <v>8413</v>
      </c>
      <c r="H1131" s="61" t="s">
        <v>7249</v>
      </c>
    </row>
    <row r="1132" spans="1:8" x14ac:dyDescent="0.25">
      <c r="A1132" s="62">
        <v>1131</v>
      </c>
      <c r="B1132" s="62" t="s">
        <v>345</v>
      </c>
      <c r="C1132" s="100" t="s">
        <v>346</v>
      </c>
      <c r="D1132" s="63" t="s">
        <v>11040</v>
      </c>
      <c r="E1132" s="64" t="s">
        <v>3</v>
      </c>
      <c r="F1132" s="75" t="e">
        <v>#N/A</v>
      </c>
      <c r="G1132" s="66" t="s">
        <v>8414</v>
      </c>
      <c r="H1132" s="61" t="s">
        <v>7249</v>
      </c>
    </row>
    <row r="1133" spans="1:8" x14ac:dyDescent="0.25">
      <c r="A1133" s="62">
        <v>1132</v>
      </c>
      <c r="B1133" s="62" t="s">
        <v>349</v>
      </c>
      <c r="C1133" s="100" t="s">
        <v>350</v>
      </c>
      <c r="D1133" s="63" t="s">
        <v>11040</v>
      </c>
      <c r="E1133" s="64" t="s">
        <v>3</v>
      </c>
      <c r="F1133" s="75">
        <v>9155004082</v>
      </c>
      <c r="G1133" s="66" t="s">
        <v>8415</v>
      </c>
      <c r="H1133" s="61" t="s">
        <v>7249</v>
      </c>
    </row>
    <row r="1134" spans="1:8" x14ac:dyDescent="0.25">
      <c r="A1134" s="62">
        <v>1133</v>
      </c>
      <c r="B1134" s="62" t="s">
        <v>359</v>
      </c>
      <c r="C1134" s="100" t="s">
        <v>360</v>
      </c>
      <c r="D1134" s="63" t="s">
        <v>11040</v>
      </c>
      <c r="E1134" s="64" t="s">
        <v>3</v>
      </c>
      <c r="F1134" s="75">
        <v>9416626968</v>
      </c>
      <c r="G1134" s="66" t="s">
        <v>8416</v>
      </c>
      <c r="H1134" s="61" t="s">
        <v>7249</v>
      </c>
    </row>
    <row r="1135" spans="1:8" x14ac:dyDescent="0.25">
      <c r="A1135" s="62">
        <v>1134</v>
      </c>
      <c r="B1135" s="62" t="s">
        <v>365</v>
      </c>
      <c r="C1135" s="100" t="s">
        <v>366</v>
      </c>
      <c r="D1135" s="63" t="s">
        <v>11040</v>
      </c>
      <c r="E1135" s="64" t="s">
        <v>3</v>
      </c>
      <c r="F1135" s="75">
        <v>8266960377</v>
      </c>
      <c r="G1135" s="66" t="s">
        <v>8417</v>
      </c>
      <c r="H1135" s="61" t="s">
        <v>7249</v>
      </c>
    </row>
    <row r="1136" spans="1:8" x14ac:dyDescent="0.25">
      <c r="A1136" s="62">
        <v>1135</v>
      </c>
      <c r="B1136" s="62" t="s">
        <v>367</v>
      </c>
      <c r="C1136" s="100" t="s">
        <v>368</v>
      </c>
      <c r="D1136" s="63" t="s">
        <v>11040</v>
      </c>
      <c r="E1136" s="64" t="s">
        <v>3</v>
      </c>
      <c r="F1136" s="75" t="e">
        <v>#N/A</v>
      </c>
      <c r="G1136" s="66" t="s">
        <v>8418</v>
      </c>
      <c r="H1136" s="61" t="s">
        <v>7249</v>
      </c>
    </row>
    <row r="1137" spans="1:8" x14ac:dyDescent="0.25">
      <c r="A1137" s="62">
        <v>1136</v>
      </c>
      <c r="B1137" s="62" t="s">
        <v>373</v>
      </c>
      <c r="C1137" s="100" t="s">
        <v>374</v>
      </c>
      <c r="D1137" s="63" t="s">
        <v>11040</v>
      </c>
      <c r="E1137" s="64" t="s">
        <v>3</v>
      </c>
      <c r="F1137" s="75">
        <v>7903202756</v>
      </c>
      <c r="G1137" s="66" t="s">
        <v>8419</v>
      </c>
      <c r="H1137" s="61" t="s">
        <v>7249</v>
      </c>
    </row>
    <row r="1138" spans="1:8" x14ac:dyDescent="0.25">
      <c r="A1138" s="62">
        <v>1137</v>
      </c>
      <c r="B1138" s="62" t="s">
        <v>387</v>
      </c>
      <c r="C1138" s="100" t="s">
        <v>388</v>
      </c>
      <c r="D1138" s="63" t="s">
        <v>11040</v>
      </c>
      <c r="E1138" s="64" t="s">
        <v>3</v>
      </c>
      <c r="F1138" s="75">
        <v>7050345644</v>
      </c>
      <c r="G1138" s="66" t="s">
        <v>8420</v>
      </c>
      <c r="H1138" s="61" t="s">
        <v>7249</v>
      </c>
    </row>
    <row r="1139" spans="1:8" x14ac:dyDescent="0.25">
      <c r="A1139" s="62">
        <v>1138</v>
      </c>
      <c r="B1139" s="62" t="s">
        <v>389</v>
      </c>
      <c r="C1139" s="100" t="s">
        <v>390</v>
      </c>
      <c r="D1139" s="63" t="s">
        <v>11040</v>
      </c>
      <c r="E1139" s="64" t="s">
        <v>3</v>
      </c>
      <c r="F1139" s="75" t="e">
        <v>#N/A</v>
      </c>
      <c r="G1139" s="66" t="s">
        <v>8421</v>
      </c>
      <c r="H1139" s="61" t="s">
        <v>7249</v>
      </c>
    </row>
    <row r="1140" spans="1:8" x14ac:dyDescent="0.25">
      <c r="A1140" s="62">
        <v>1139</v>
      </c>
      <c r="B1140" s="62" t="s">
        <v>393</v>
      </c>
      <c r="C1140" s="100" t="s">
        <v>394</v>
      </c>
      <c r="D1140" s="63" t="s">
        <v>11040</v>
      </c>
      <c r="E1140" s="64" t="s">
        <v>3</v>
      </c>
      <c r="F1140" s="75" t="e">
        <v>#N/A</v>
      </c>
      <c r="G1140" s="66" t="s">
        <v>8422</v>
      </c>
      <c r="H1140" s="61" t="s">
        <v>7249</v>
      </c>
    </row>
    <row r="1141" spans="1:8" x14ac:dyDescent="0.25">
      <c r="A1141" s="62">
        <v>1140</v>
      </c>
      <c r="B1141" s="62" t="s">
        <v>399</v>
      </c>
      <c r="C1141" s="100" t="s">
        <v>360</v>
      </c>
      <c r="D1141" s="63" t="s">
        <v>11040</v>
      </c>
      <c r="E1141" s="64" t="s">
        <v>3</v>
      </c>
      <c r="F1141" s="75">
        <v>890115685</v>
      </c>
      <c r="G1141" s="66" t="s">
        <v>8423</v>
      </c>
      <c r="H1141" s="61" t="s">
        <v>7249</v>
      </c>
    </row>
    <row r="1142" spans="1:8" x14ac:dyDescent="0.25">
      <c r="A1142" s="62">
        <v>1141</v>
      </c>
      <c r="B1142" s="62" t="s">
        <v>402</v>
      </c>
      <c r="C1142" s="100" t="s">
        <v>403</v>
      </c>
      <c r="D1142" s="63" t="s">
        <v>11040</v>
      </c>
      <c r="E1142" s="64" t="s">
        <v>3</v>
      </c>
      <c r="F1142" s="75" t="e">
        <v>#N/A</v>
      </c>
      <c r="G1142" s="66" t="s">
        <v>8424</v>
      </c>
      <c r="H1142" s="61" t="s">
        <v>7249</v>
      </c>
    </row>
    <row r="1143" spans="1:8" x14ac:dyDescent="0.25">
      <c r="A1143" s="62">
        <v>1142</v>
      </c>
      <c r="B1143" s="62" t="s">
        <v>404</v>
      </c>
      <c r="C1143" s="100" t="s">
        <v>405</v>
      </c>
      <c r="D1143" s="63" t="s">
        <v>11040</v>
      </c>
      <c r="E1143" s="64" t="s">
        <v>3</v>
      </c>
      <c r="F1143" s="75" t="e">
        <v>#N/A</v>
      </c>
      <c r="G1143" s="66" t="s">
        <v>8425</v>
      </c>
      <c r="H1143" s="61" t="s">
        <v>7249</v>
      </c>
    </row>
    <row r="1144" spans="1:8" x14ac:dyDescent="0.25">
      <c r="A1144" s="62">
        <v>1143</v>
      </c>
      <c r="B1144" s="62" t="s">
        <v>408</v>
      </c>
      <c r="C1144" s="100" t="s">
        <v>409</v>
      </c>
      <c r="D1144" s="63" t="s">
        <v>11040</v>
      </c>
      <c r="E1144" s="64" t="s">
        <v>3</v>
      </c>
      <c r="F1144" s="75">
        <v>8239953848</v>
      </c>
      <c r="G1144" s="66" t="s">
        <v>8426</v>
      </c>
      <c r="H1144" s="61" t="s">
        <v>7249</v>
      </c>
    </row>
    <row r="1145" spans="1:8" x14ac:dyDescent="0.25">
      <c r="A1145" s="62">
        <v>1144</v>
      </c>
      <c r="B1145" s="62" t="s">
        <v>412</v>
      </c>
      <c r="C1145" s="100" t="s">
        <v>413</v>
      </c>
      <c r="D1145" s="63" t="s">
        <v>11040</v>
      </c>
      <c r="E1145" s="64" t="s">
        <v>3</v>
      </c>
      <c r="F1145" s="75" t="e">
        <v>#N/A</v>
      </c>
      <c r="G1145" s="66" t="s">
        <v>8427</v>
      </c>
      <c r="H1145" s="61" t="s">
        <v>7249</v>
      </c>
    </row>
    <row r="1146" spans="1:8" x14ac:dyDescent="0.25">
      <c r="A1146" s="62">
        <v>1145</v>
      </c>
      <c r="B1146" s="62" t="s">
        <v>416</v>
      </c>
      <c r="C1146" s="100" t="s">
        <v>417</v>
      </c>
      <c r="D1146" s="63" t="s">
        <v>11040</v>
      </c>
      <c r="E1146" s="64" t="s">
        <v>3</v>
      </c>
      <c r="F1146" s="75">
        <v>8816907579</v>
      </c>
      <c r="G1146" s="66" t="s">
        <v>8428</v>
      </c>
      <c r="H1146" s="61" t="s">
        <v>7249</v>
      </c>
    </row>
    <row r="1147" spans="1:8" x14ac:dyDescent="0.25">
      <c r="A1147" s="62">
        <v>1146</v>
      </c>
      <c r="B1147" s="62" t="s">
        <v>420</v>
      </c>
      <c r="C1147" s="100" t="s">
        <v>421</v>
      </c>
      <c r="D1147" s="63" t="s">
        <v>11040</v>
      </c>
      <c r="E1147" s="64" t="s">
        <v>3</v>
      </c>
      <c r="F1147" s="75">
        <v>8607832961</v>
      </c>
      <c r="G1147" s="66" t="s">
        <v>8429</v>
      </c>
      <c r="H1147" s="61" t="s">
        <v>7249</v>
      </c>
    </row>
    <row r="1148" spans="1:8" x14ac:dyDescent="0.25">
      <c r="A1148" s="62">
        <v>1147</v>
      </c>
      <c r="B1148" s="62" t="s">
        <v>424</v>
      </c>
      <c r="C1148" s="100" t="s">
        <v>425</v>
      </c>
      <c r="D1148" s="63" t="s">
        <v>11040</v>
      </c>
      <c r="E1148" s="64" t="s">
        <v>3</v>
      </c>
      <c r="F1148" s="75" t="e">
        <v>#N/A</v>
      </c>
      <c r="G1148" s="66" t="s">
        <v>8430</v>
      </c>
      <c r="H1148" s="61" t="s">
        <v>7249</v>
      </c>
    </row>
    <row r="1149" spans="1:8" x14ac:dyDescent="0.25">
      <c r="A1149" s="62">
        <v>1148</v>
      </c>
      <c r="B1149" s="62" t="s">
        <v>426</v>
      </c>
      <c r="C1149" s="100" t="s">
        <v>427</v>
      </c>
      <c r="D1149" s="63" t="s">
        <v>11040</v>
      </c>
      <c r="E1149" s="64" t="s">
        <v>3</v>
      </c>
      <c r="F1149" s="75" t="e">
        <v>#N/A</v>
      </c>
      <c r="G1149" s="66" t="s">
        <v>8431</v>
      </c>
      <c r="H1149" s="61" t="s">
        <v>7249</v>
      </c>
    </row>
    <row r="1150" spans="1:8" x14ac:dyDescent="0.25">
      <c r="A1150" s="62">
        <v>1149</v>
      </c>
      <c r="B1150" s="62" t="s">
        <v>430</v>
      </c>
      <c r="C1150" s="100" t="s">
        <v>431</v>
      </c>
      <c r="D1150" s="63" t="s">
        <v>11040</v>
      </c>
      <c r="E1150" s="64" t="s">
        <v>3</v>
      </c>
      <c r="F1150" s="75">
        <v>7814846846</v>
      </c>
      <c r="G1150" s="66" t="s">
        <v>8432</v>
      </c>
      <c r="H1150" s="61" t="s">
        <v>7249</v>
      </c>
    </row>
    <row r="1151" spans="1:8" x14ac:dyDescent="0.25">
      <c r="A1151" s="62">
        <v>1150</v>
      </c>
      <c r="B1151" s="62" t="s">
        <v>432</v>
      </c>
      <c r="C1151" s="100" t="s">
        <v>433</v>
      </c>
      <c r="D1151" s="63" t="s">
        <v>11040</v>
      </c>
      <c r="E1151" s="64" t="s">
        <v>3</v>
      </c>
      <c r="F1151" s="75" t="e">
        <v>#N/A</v>
      </c>
      <c r="G1151" s="66" t="s">
        <v>8433</v>
      </c>
      <c r="H1151" s="61" t="s">
        <v>7249</v>
      </c>
    </row>
    <row r="1152" spans="1:8" x14ac:dyDescent="0.25">
      <c r="A1152" s="62">
        <v>1151</v>
      </c>
      <c r="B1152" s="62" t="s">
        <v>440</v>
      </c>
      <c r="C1152" s="100" t="s">
        <v>441</v>
      </c>
      <c r="D1152" s="63" t="s">
        <v>11040</v>
      </c>
      <c r="E1152" s="64" t="s">
        <v>3</v>
      </c>
      <c r="F1152" s="75" t="e">
        <v>#N/A</v>
      </c>
      <c r="G1152" s="66" t="s">
        <v>8434</v>
      </c>
      <c r="H1152" s="61" t="s">
        <v>7249</v>
      </c>
    </row>
    <row r="1153" spans="1:8" x14ac:dyDescent="0.25">
      <c r="A1153" s="62">
        <v>1152</v>
      </c>
      <c r="B1153" s="62" t="s">
        <v>442</v>
      </c>
      <c r="C1153" s="100" t="s">
        <v>443</v>
      </c>
      <c r="D1153" s="63" t="s">
        <v>11040</v>
      </c>
      <c r="E1153" s="64" t="s">
        <v>3</v>
      </c>
      <c r="F1153" s="75" t="e">
        <v>#N/A</v>
      </c>
      <c r="G1153" s="66" t="s">
        <v>8435</v>
      </c>
      <c r="H1153" s="61" t="s">
        <v>7249</v>
      </c>
    </row>
    <row r="1154" spans="1:8" x14ac:dyDescent="0.25">
      <c r="A1154" s="62">
        <v>1153</v>
      </c>
      <c r="B1154" s="62" t="s">
        <v>446</v>
      </c>
      <c r="C1154" s="100" t="s">
        <v>447</v>
      </c>
      <c r="D1154" s="63" t="s">
        <v>11040</v>
      </c>
      <c r="E1154" s="64" t="s">
        <v>3</v>
      </c>
      <c r="F1154" s="75" t="e">
        <v>#N/A</v>
      </c>
      <c r="G1154" s="66" t="s">
        <v>8436</v>
      </c>
      <c r="H1154" s="61" t="s">
        <v>7249</v>
      </c>
    </row>
    <row r="1155" spans="1:8" x14ac:dyDescent="0.25">
      <c r="A1155" s="62">
        <v>1154</v>
      </c>
      <c r="B1155" s="62" t="s">
        <v>454</v>
      </c>
      <c r="C1155" s="100" t="s">
        <v>455</v>
      </c>
      <c r="D1155" s="63" t="s">
        <v>11040</v>
      </c>
      <c r="E1155" s="64" t="s">
        <v>3</v>
      </c>
      <c r="F1155" s="75">
        <v>8285944281</v>
      </c>
      <c r="G1155" s="66" t="s">
        <v>8437</v>
      </c>
      <c r="H1155" s="61" t="s">
        <v>7249</v>
      </c>
    </row>
    <row r="1156" spans="1:8" x14ac:dyDescent="0.25">
      <c r="A1156" s="62">
        <v>1155</v>
      </c>
      <c r="B1156" s="62" t="s">
        <v>456</v>
      </c>
      <c r="C1156" s="100" t="s">
        <v>457</v>
      </c>
      <c r="D1156" s="63" t="s">
        <v>11040</v>
      </c>
      <c r="E1156" s="64" t="s">
        <v>3</v>
      </c>
      <c r="F1156" s="75" t="e">
        <v>#N/A</v>
      </c>
      <c r="G1156" s="66" t="s">
        <v>8438</v>
      </c>
      <c r="H1156" s="61" t="s">
        <v>7249</v>
      </c>
    </row>
    <row r="1157" spans="1:8" x14ac:dyDescent="0.25">
      <c r="A1157" s="62">
        <v>1156</v>
      </c>
      <c r="B1157" s="62" t="s">
        <v>460</v>
      </c>
      <c r="C1157" s="100" t="s">
        <v>461</v>
      </c>
      <c r="D1157" s="63" t="s">
        <v>11040</v>
      </c>
      <c r="E1157" s="64" t="s">
        <v>3</v>
      </c>
      <c r="F1157" s="75" t="e">
        <v>#N/A</v>
      </c>
      <c r="G1157" s="66" t="s">
        <v>8439</v>
      </c>
      <c r="H1157" s="61" t="s">
        <v>7249</v>
      </c>
    </row>
    <row r="1158" spans="1:8" x14ac:dyDescent="0.25">
      <c r="A1158" s="62">
        <v>1157</v>
      </c>
      <c r="B1158" s="62" t="s">
        <v>464</v>
      </c>
      <c r="C1158" s="100" t="s">
        <v>209</v>
      </c>
      <c r="D1158" s="63" t="s">
        <v>11040</v>
      </c>
      <c r="E1158" s="64" t="s">
        <v>3</v>
      </c>
      <c r="F1158" s="75">
        <v>9304937334</v>
      </c>
      <c r="G1158" s="66" t="s">
        <v>8440</v>
      </c>
      <c r="H1158" s="61" t="s">
        <v>7249</v>
      </c>
    </row>
    <row r="1159" spans="1:8" x14ac:dyDescent="0.25">
      <c r="A1159" s="62">
        <v>1158</v>
      </c>
      <c r="B1159" s="62" t="s">
        <v>465</v>
      </c>
      <c r="C1159" s="100" t="s">
        <v>466</v>
      </c>
      <c r="D1159" s="63" t="s">
        <v>11040</v>
      </c>
      <c r="E1159" s="64" t="s">
        <v>3</v>
      </c>
      <c r="F1159" s="75">
        <v>6280473809</v>
      </c>
      <c r="G1159" s="66" t="s">
        <v>8441</v>
      </c>
      <c r="H1159" s="61" t="s">
        <v>7249</v>
      </c>
    </row>
    <row r="1160" spans="1:8" x14ac:dyDescent="0.25">
      <c r="A1160" s="62">
        <v>1159</v>
      </c>
      <c r="B1160" s="62" t="s">
        <v>467</v>
      </c>
      <c r="C1160" s="100" t="s">
        <v>468</v>
      </c>
      <c r="D1160" s="63" t="s">
        <v>11040</v>
      </c>
      <c r="E1160" s="64" t="s">
        <v>3</v>
      </c>
      <c r="F1160" s="75" t="e">
        <v>#N/A</v>
      </c>
      <c r="G1160" s="66" t="s">
        <v>8442</v>
      </c>
      <c r="H1160" s="61" t="s">
        <v>7249</v>
      </c>
    </row>
    <row r="1161" spans="1:8" x14ac:dyDescent="0.25">
      <c r="A1161" s="62">
        <v>1160</v>
      </c>
      <c r="B1161" s="62" t="s">
        <v>471</v>
      </c>
      <c r="C1161" s="100" t="s">
        <v>472</v>
      </c>
      <c r="D1161" s="63" t="s">
        <v>11040</v>
      </c>
      <c r="E1161" s="64" t="s">
        <v>3</v>
      </c>
      <c r="F1161" s="75" t="e">
        <v>#N/A</v>
      </c>
      <c r="G1161" s="66" t="s">
        <v>8443</v>
      </c>
      <c r="H1161" s="61" t="s">
        <v>7249</v>
      </c>
    </row>
    <row r="1162" spans="1:8" x14ac:dyDescent="0.25">
      <c r="A1162" s="62">
        <v>1161</v>
      </c>
      <c r="B1162" s="62" t="s">
        <v>476</v>
      </c>
      <c r="C1162" s="100" t="s">
        <v>477</v>
      </c>
      <c r="D1162" s="63" t="s">
        <v>11040</v>
      </c>
      <c r="E1162" s="64" t="s">
        <v>68</v>
      </c>
      <c r="F1162" s="75">
        <v>9075975133</v>
      </c>
      <c r="G1162" s="66" t="s">
        <v>8444</v>
      </c>
      <c r="H1162" s="61" t="s">
        <v>7249</v>
      </c>
    </row>
    <row r="1163" spans="1:8" x14ac:dyDescent="0.25">
      <c r="A1163" s="62">
        <v>1162</v>
      </c>
      <c r="B1163" s="62" t="s">
        <v>480</v>
      </c>
      <c r="C1163" s="100" t="s">
        <v>481</v>
      </c>
      <c r="D1163" s="63" t="s">
        <v>11040</v>
      </c>
      <c r="E1163" s="64" t="s">
        <v>68</v>
      </c>
      <c r="F1163" s="75" t="e">
        <v>#N/A</v>
      </c>
      <c r="G1163" s="66" t="s">
        <v>8445</v>
      </c>
      <c r="H1163" s="61" t="s">
        <v>7249</v>
      </c>
    </row>
    <row r="1164" spans="1:8" x14ac:dyDescent="0.25">
      <c r="A1164" s="62">
        <v>1163</v>
      </c>
      <c r="B1164" s="62" t="s">
        <v>484</v>
      </c>
      <c r="C1164" s="100" t="s">
        <v>485</v>
      </c>
      <c r="D1164" s="63" t="s">
        <v>11040</v>
      </c>
      <c r="E1164" s="64" t="s">
        <v>68</v>
      </c>
      <c r="F1164" s="75" t="e">
        <v>#N/A</v>
      </c>
      <c r="G1164" s="66" t="s">
        <v>8446</v>
      </c>
      <c r="H1164" s="61" t="s">
        <v>7249</v>
      </c>
    </row>
    <row r="1165" spans="1:8" x14ac:dyDescent="0.25">
      <c r="A1165" s="62">
        <v>1164</v>
      </c>
      <c r="B1165" s="62" t="s">
        <v>488</v>
      </c>
      <c r="C1165" s="100" t="s">
        <v>489</v>
      </c>
      <c r="D1165" s="63" t="s">
        <v>11040</v>
      </c>
      <c r="E1165" s="64" t="s">
        <v>68</v>
      </c>
      <c r="F1165" s="75">
        <v>9026648243</v>
      </c>
      <c r="G1165" s="66" t="s">
        <v>8447</v>
      </c>
      <c r="H1165" s="61" t="s">
        <v>7249</v>
      </c>
    </row>
    <row r="1166" spans="1:8" x14ac:dyDescent="0.25">
      <c r="A1166" s="62">
        <v>1165</v>
      </c>
      <c r="B1166" s="62" t="s">
        <v>492</v>
      </c>
      <c r="C1166" s="100" t="s">
        <v>493</v>
      </c>
      <c r="D1166" s="63" t="s">
        <v>11040</v>
      </c>
      <c r="E1166" s="64" t="s">
        <v>68</v>
      </c>
      <c r="F1166" s="75" t="e">
        <v>#N/A</v>
      </c>
      <c r="G1166" s="66" t="s">
        <v>8448</v>
      </c>
      <c r="H1166" s="61" t="s">
        <v>7249</v>
      </c>
    </row>
    <row r="1167" spans="1:8" x14ac:dyDescent="0.25">
      <c r="A1167" s="62">
        <v>1166</v>
      </c>
      <c r="B1167" s="62" t="s">
        <v>498</v>
      </c>
      <c r="C1167" s="100" t="s">
        <v>499</v>
      </c>
      <c r="D1167" s="63" t="s">
        <v>11040</v>
      </c>
      <c r="E1167" s="64" t="s">
        <v>68</v>
      </c>
      <c r="F1167" s="75">
        <v>8595128893</v>
      </c>
      <c r="G1167" s="66" t="s">
        <v>8449</v>
      </c>
      <c r="H1167" s="61" t="s">
        <v>7249</v>
      </c>
    </row>
    <row r="1168" spans="1:8" x14ac:dyDescent="0.25">
      <c r="A1168" s="62">
        <v>1167</v>
      </c>
      <c r="B1168" s="62" t="s">
        <v>500</v>
      </c>
      <c r="C1168" s="100" t="s">
        <v>501</v>
      </c>
      <c r="D1168" s="63" t="s">
        <v>11040</v>
      </c>
      <c r="E1168" s="64" t="s">
        <v>68</v>
      </c>
      <c r="F1168" s="75" t="e">
        <v>#N/A</v>
      </c>
      <c r="G1168" s="66" t="s">
        <v>8450</v>
      </c>
      <c r="H1168" s="61" t="s">
        <v>7249</v>
      </c>
    </row>
    <row r="1169" spans="1:8" x14ac:dyDescent="0.25">
      <c r="A1169" s="62">
        <v>1168</v>
      </c>
      <c r="B1169" s="62" t="s">
        <v>502</v>
      </c>
      <c r="C1169" s="100" t="s">
        <v>503</v>
      </c>
      <c r="D1169" s="63" t="s">
        <v>11040</v>
      </c>
      <c r="E1169" s="64" t="s">
        <v>68</v>
      </c>
      <c r="F1169" s="75" t="e">
        <v>#N/A</v>
      </c>
      <c r="G1169" s="66" t="s">
        <v>8451</v>
      </c>
      <c r="H1169" s="61" t="s">
        <v>7249</v>
      </c>
    </row>
    <row r="1170" spans="1:8" x14ac:dyDescent="0.25">
      <c r="A1170" s="62">
        <v>1169</v>
      </c>
      <c r="B1170" s="62" t="s">
        <v>508</v>
      </c>
      <c r="C1170" s="100" t="s">
        <v>509</v>
      </c>
      <c r="D1170" s="63" t="s">
        <v>11040</v>
      </c>
      <c r="E1170" s="64" t="s">
        <v>68</v>
      </c>
      <c r="F1170" s="75" t="e">
        <v>#N/A</v>
      </c>
      <c r="G1170" s="66" t="s">
        <v>8452</v>
      </c>
      <c r="H1170" s="61" t="s">
        <v>7249</v>
      </c>
    </row>
    <row r="1171" spans="1:8" x14ac:dyDescent="0.25">
      <c r="A1171" s="62">
        <v>1170</v>
      </c>
      <c r="B1171" s="62" t="s">
        <v>514</v>
      </c>
      <c r="C1171" s="100" t="s">
        <v>515</v>
      </c>
      <c r="D1171" s="63" t="s">
        <v>11040</v>
      </c>
      <c r="E1171" s="64" t="s">
        <v>68</v>
      </c>
      <c r="F1171" s="75" t="e">
        <v>#N/A</v>
      </c>
      <c r="G1171" s="66" t="s">
        <v>8453</v>
      </c>
      <c r="H1171" s="61" t="s">
        <v>7249</v>
      </c>
    </row>
    <row r="1172" spans="1:8" x14ac:dyDescent="0.25">
      <c r="A1172" s="62">
        <v>1171</v>
      </c>
      <c r="B1172" s="62" t="s">
        <v>520</v>
      </c>
      <c r="C1172" s="100" t="s">
        <v>521</v>
      </c>
      <c r="D1172" s="63" t="s">
        <v>11040</v>
      </c>
      <c r="E1172" s="64" t="s">
        <v>68</v>
      </c>
      <c r="F1172" s="75">
        <v>7903173336</v>
      </c>
      <c r="G1172" s="66" t="s">
        <v>8454</v>
      </c>
      <c r="H1172" s="61" t="s">
        <v>7249</v>
      </c>
    </row>
    <row r="1173" spans="1:8" x14ac:dyDescent="0.25">
      <c r="A1173" s="62">
        <v>1172</v>
      </c>
      <c r="B1173" s="62" t="s">
        <v>522</v>
      </c>
      <c r="C1173" s="100" t="s">
        <v>523</v>
      </c>
      <c r="D1173" s="63" t="s">
        <v>11040</v>
      </c>
      <c r="E1173" s="64" t="s">
        <v>68</v>
      </c>
      <c r="F1173" s="75">
        <v>787618325</v>
      </c>
      <c r="G1173" s="66" t="s">
        <v>8455</v>
      </c>
      <c r="H1173" s="61" t="s">
        <v>7249</v>
      </c>
    </row>
    <row r="1174" spans="1:8" x14ac:dyDescent="0.25">
      <c r="A1174" s="62">
        <v>1173</v>
      </c>
      <c r="B1174" s="62" t="s">
        <v>524</v>
      </c>
      <c r="C1174" s="100" t="s">
        <v>525</v>
      </c>
      <c r="D1174" s="63" t="s">
        <v>11040</v>
      </c>
      <c r="E1174" s="64" t="s">
        <v>68</v>
      </c>
      <c r="F1174" s="75">
        <v>9815377107</v>
      </c>
      <c r="G1174" s="66" t="s">
        <v>8456</v>
      </c>
      <c r="H1174" s="61" t="s">
        <v>7249</v>
      </c>
    </row>
    <row r="1175" spans="1:8" x14ac:dyDescent="0.25">
      <c r="A1175" s="62">
        <v>1174</v>
      </c>
      <c r="B1175" s="62" t="s">
        <v>526</v>
      </c>
      <c r="C1175" s="100" t="s">
        <v>527</v>
      </c>
      <c r="D1175" s="63" t="s">
        <v>11040</v>
      </c>
      <c r="E1175" s="64" t="s">
        <v>68</v>
      </c>
      <c r="F1175" s="75" t="e">
        <v>#N/A</v>
      </c>
      <c r="G1175" s="66" t="s">
        <v>8457</v>
      </c>
      <c r="H1175" s="61" t="s">
        <v>7249</v>
      </c>
    </row>
    <row r="1176" spans="1:8" x14ac:dyDescent="0.25">
      <c r="A1176" s="62">
        <v>1175</v>
      </c>
      <c r="B1176" s="62" t="s">
        <v>532</v>
      </c>
      <c r="C1176" s="100" t="s">
        <v>533</v>
      </c>
      <c r="D1176" s="63" t="s">
        <v>11040</v>
      </c>
      <c r="E1176" s="64" t="s">
        <v>68</v>
      </c>
      <c r="F1176" s="75">
        <v>6202570305</v>
      </c>
      <c r="G1176" s="66" t="s">
        <v>8458</v>
      </c>
      <c r="H1176" s="61" t="s">
        <v>7249</v>
      </c>
    </row>
    <row r="1177" spans="1:8" x14ac:dyDescent="0.25">
      <c r="A1177" s="62">
        <v>1176</v>
      </c>
      <c r="B1177" s="62" t="s">
        <v>534</v>
      </c>
      <c r="C1177" s="100" t="s">
        <v>535</v>
      </c>
      <c r="D1177" s="63" t="s">
        <v>11040</v>
      </c>
      <c r="E1177" s="64" t="s">
        <v>68</v>
      </c>
      <c r="F1177" s="75" t="e">
        <v>#N/A</v>
      </c>
      <c r="G1177" s="66" t="s">
        <v>7215</v>
      </c>
      <c r="H1177" s="61" t="s">
        <v>7249</v>
      </c>
    </row>
    <row r="1178" spans="1:8" x14ac:dyDescent="0.25">
      <c r="A1178" s="62">
        <v>1177</v>
      </c>
      <c r="B1178" s="62" t="s">
        <v>538</v>
      </c>
      <c r="C1178" s="100" t="s">
        <v>539</v>
      </c>
      <c r="D1178" s="63" t="s">
        <v>11040</v>
      </c>
      <c r="E1178" s="64" t="s">
        <v>68</v>
      </c>
      <c r="F1178" s="75" t="e">
        <v>#N/A</v>
      </c>
      <c r="G1178" s="66" t="s">
        <v>7216</v>
      </c>
      <c r="H1178" s="61" t="s">
        <v>7249</v>
      </c>
    </row>
    <row r="1179" spans="1:8" x14ac:dyDescent="0.25">
      <c r="A1179" s="62">
        <v>1178</v>
      </c>
      <c r="B1179" s="62" t="s">
        <v>544</v>
      </c>
      <c r="C1179" s="100" t="s">
        <v>545</v>
      </c>
      <c r="D1179" s="63" t="s">
        <v>11040</v>
      </c>
      <c r="E1179" s="64" t="s">
        <v>68</v>
      </c>
      <c r="F1179" s="75" t="e">
        <v>#N/A</v>
      </c>
      <c r="G1179" s="66" t="s">
        <v>8459</v>
      </c>
      <c r="H1179" s="61" t="s">
        <v>7249</v>
      </c>
    </row>
    <row r="1180" spans="1:8" x14ac:dyDescent="0.25">
      <c r="A1180" s="62">
        <v>1179</v>
      </c>
      <c r="B1180" s="62" t="s">
        <v>546</v>
      </c>
      <c r="C1180" s="100" t="s">
        <v>547</v>
      </c>
      <c r="D1180" s="63" t="s">
        <v>11040</v>
      </c>
      <c r="E1180" s="64" t="s">
        <v>68</v>
      </c>
      <c r="F1180" s="75">
        <v>9350249595</v>
      </c>
      <c r="G1180" s="66" t="s">
        <v>8460</v>
      </c>
      <c r="H1180" s="61" t="s">
        <v>7249</v>
      </c>
    </row>
    <row r="1181" spans="1:8" x14ac:dyDescent="0.25">
      <c r="A1181" s="62">
        <v>1180</v>
      </c>
      <c r="B1181" s="62" t="s">
        <v>550</v>
      </c>
      <c r="C1181" s="100" t="s">
        <v>551</v>
      </c>
      <c r="D1181" s="63" t="s">
        <v>11040</v>
      </c>
      <c r="E1181" s="64" t="s">
        <v>68</v>
      </c>
      <c r="F1181" s="75">
        <v>9103234630</v>
      </c>
      <c r="G1181" s="66" t="s">
        <v>8461</v>
      </c>
      <c r="H1181" s="61" t="s">
        <v>7249</v>
      </c>
    </row>
    <row r="1182" spans="1:8" x14ac:dyDescent="0.25">
      <c r="A1182" s="62">
        <v>1181</v>
      </c>
      <c r="B1182" s="62" t="s">
        <v>558</v>
      </c>
      <c r="C1182" s="100" t="s">
        <v>559</v>
      </c>
      <c r="D1182" s="63" t="s">
        <v>11040</v>
      </c>
      <c r="E1182" s="64" t="s">
        <v>68</v>
      </c>
      <c r="F1182" s="75">
        <v>8699252892</v>
      </c>
      <c r="G1182" s="66" t="s">
        <v>8462</v>
      </c>
      <c r="H1182" s="61" t="s">
        <v>7249</v>
      </c>
    </row>
    <row r="1183" spans="1:8" x14ac:dyDescent="0.25">
      <c r="A1183" s="62">
        <v>1182</v>
      </c>
      <c r="B1183" s="62" t="s">
        <v>560</v>
      </c>
      <c r="C1183" s="100" t="s">
        <v>561</v>
      </c>
      <c r="D1183" s="63" t="s">
        <v>11040</v>
      </c>
      <c r="E1183" s="64" t="s">
        <v>68</v>
      </c>
      <c r="F1183" s="75">
        <v>9876424378</v>
      </c>
      <c r="G1183" s="66" t="s">
        <v>8463</v>
      </c>
      <c r="H1183" s="61" t="s">
        <v>7249</v>
      </c>
    </row>
    <row r="1184" spans="1:8" x14ac:dyDescent="0.25">
      <c r="A1184" s="62">
        <v>1183</v>
      </c>
      <c r="B1184" s="62" t="s">
        <v>566</v>
      </c>
      <c r="C1184" s="100" t="s">
        <v>137</v>
      </c>
      <c r="D1184" s="63" t="s">
        <v>11040</v>
      </c>
      <c r="E1184" s="64" t="s">
        <v>68</v>
      </c>
      <c r="F1184" s="75" t="e">
        <v>#N/A</v>
      </c>
      <c r="G1184" s="66" t="s">
        <v>8464</v>
      </c>
      <c r="H1184" s="61" t="s">
        <v>7249</v>
      </c>
    </row>
    <row r="1185" spans="1:8" x14ac:dyDescent="0.25">
      <c r="A1185" s="62">
        <v>1184</v>
      </c>
      <c r="B1185" s="62" t="s">
        <v>569</v>
      </c>
      <c r="C1185" s="100" t="s">
        <v>570</v>
      </c>
      <c r="D1185" s="63" t="s">
        <v>11040</v>
      </c>
      <c r="E1185" s="64" t="s">
        <v>68</v>
      </c>
      <c r="F1185" s="75">
        <v>9034627391</v>
      </c>
      <c r="G1185" s="66" t="s">
        <v>8465</v>
      </c>
      <c r="H1185" s="61" t="s">
        <v>7249</v>
      </c>
    </row>
    <row r="1186" spans="1:8" x14ac:dyDescent="0.25">
      <c r="A1186" s="62">
        <v>1185</v>
      </c>
      <c r="B1186" s="62" t="s">
        <v>571</v>
      </c>
      <c r="C1186" s="100" t="s">
        <v>572</v>
      </c>
      <c r="D1186" s="63" t="s">
        <v>11040</v>
      </c>
      <c r="E1186" s="64" t="s">
        <v>68</v>
      </c>
      <c r="F1186" s="75" t="e">
        <v>#N/A</v>
      </c>
      <c r="G1186" s="66" t="s">
        <v>8466</v>
      </c>
      <c r="H1186" s="61" t="s">
        <v>7249</v>
      </c>
    </row>
    <row r="1187" spans="1:8" x14ac:dyDescent="0.25">
      <c r="A1187" s="62">
        <v>1186</v>
      </c>
      <c r="B1187" s="62" t="s">
        <v>573</v>
      </c>
      <c r="C1187" s="100" t="s">
        <v>574</v>
      </c>
      <c r="D1187" s="63" t="s">
        <v>11040</v>
      </c>
      <c r="E1187" s="64" t="s">
        <v>68</v>
      </c>
      <c r="F1187" s="75" t="e">
        <v>#N/A</v>
      </c>
      <c r="G1187" s="66" t="s">
        <v>8467</v>
      </c>
      <c r="H1187" s="61" t="s">
        <v>7249</v>
      </c>
    </row>
    <row r="1188" spans="1:8" x14ac:dyDescent="0.25">
      <c r="A1188" s="62">
        <v>1187</v>
      </c>
      <c r="B1188" s="62" t="s">
        <v>575</v>
      </c>
      <c r="C1188" s="100" t="s">
        <v>576</v>
      </c>
      <c r="D1188" s="63" t="s">
        <v>11040</v>
      </c>
      <c r="E1188" s="64" t="s">
        <v>68</v>
      </c>
      <c r="F1188" s="75">
        <v>7497962813</v>
      </c>
      <c r="G1188" s="66" t="s">
        <v>8468</v>
      </c>
      <c r="H1188" s="61" t="s">
        <v>7249</v>
      </c>
    </row>
    <row r="1189" spans="1:8" x14ac:dyDescent="0.25">
      <c r="A1189" s="62">
        <v>1188</v>
      </c>
      <c r="B1189" s="62" t="s">
        <v>577</v>
      </c>
      <c r="C1189" s="100" t="s">
        <v>578</v>
      </c>
      <c r="D1189" s="63" t="s">
        <v>11040</v>
      </c>
      <c r="E1189" s="64" t="s">
        <v>68</v>
      </c>
      <c r="F1189" s="75" t="e">
        <v>#N/A</v>
      </c>
      <c r="G1189" s="66" t="s">
        <v>8469</v>
      </c>
      <c r="H1189" s="61" t="s">
        <v>7249</v>
      </c>
    </row>
    <row r="1190" spans="1:8" x14ac:dyDescent="0.25">
      <c r="A1190" s="62">
        <v>1189</v>
      </c>
      <c r="B1190" s="62" t="s">
        <v>581</v>
      </c>
      <c r="C1190" s="100" t="s">
        <v>582</v>
      </c>
      <c r="D1190" s="63" t="s">
        <v>11040</v>
      </c>
      <c r="E1190" s="64" t="s">
        <v>68</v>
      </c>
      <c r="F1190" s="75" t="e">
        <v>#N/A</v>
      </c>
      <c r="G1190" s="66" t="s">
        <v>8470</v>
      </c>
      <c r="H1190" s="61" t="s">
        <v>7249</v>
      </c>
    </row>
    <row r="1191" spans="1:8" x14ac:dyDescent="0.25">
      <c r="A1191" s="62">
        <v>1190</v>
      </c>
      <c r="B1191" s="62" t="s">
        <v>583</v>
      </c>
      <c r="C1191" s="100" t="s">
        <v>584</v>
      </c>
      <c r="D1191" s="63" t="s">
        <v>11040</v>
      </c>
      <c r="E1191" s="64" t="s">
        <v>68</v>
      </c>
      <c r="F1191" s="75">
        <v>7355235473</v>
      </c>
      <c r="G1191" s="66" t="s">
        <v>8471</v>
      </c>
      <c r="H1191" s="61" t="s">
        <v>7249</v>
      </c>
    </row>
    <row r="1192" spans="1:8" x14ac:dyDescent="0.25">
      <c r="A1192" s="62">
        <v>1191</v>
      </c>
      <c r="B1192" s="62" t="s">
        <v>587</v>
      </c>
      <c r="C1192" s="100" t="s">
        <v>588</v>
      </c>
      <c r="D1192" s="63" t="s">
        <v>11040</v>
      </c>
      <c r="E1192" s="64" t="s">
        <v>68</v>
      </c>
      <c r="F1192" s="75">
        <v>8091305318</v>
      </c>
      <c r="G1192" s="66" t="s">
        <v>8472</v>
      </c>
      <c r="H1192" s="61" t="s">
        <v>7249</v>
      </c>
    </row>
    <row r="1193" spans="1:8" x14ac:dyDescent="0.25">
      <c r="A1193" s="62">
        <v>1192</v>
      </c>
      <c r="B1193" s="62" t="s">
        <v>589</v>
      </c>
      <c r="C1193" s="100" t="s">
        <v>590</v>
      </c>
      <c r="D1193" s="63" t="s">
        <v>11040</v>
      </c>
      <c r="E1193" s="64" t="s">
        <v>68</v>
      </c>
      <c r="F1193" s="75" t="e">
        <v>#N/A</v>
      </c>
      <c r="G1193" s="66" t="s">
        <v>8473</v>
      </c>
      <c r="H1193" s="61" t="s">
        <v>7249</v>
      </c>
    </row>
    <row r="1194" spans="1:8" x14ac:dyDescent="0.25">
      <c r="A1194" s="62">
        <v>1193</v>
      </c>
      <c r="B1194" s="62" t="s">
        <v>591</v>
      </c>
      <c r="C1194" s="100" t="s">
        <v>592</v>
      </c>
      <c r="D1194" s="63" t="s">
        <v>11040</v>
      </c>
      <c r="E1194" s="64" t="s">
        <v>68</v>
      </c>
      <c r="F1194" s="75" t="e">
        <v>#N/A</v>
      </c>
      <c r="G1194" s="66" t="s">
        <v>8474</v>
      </c>
      <c r="H1194" s="61" t="s">
        <v>7249</v>
      </c>
    </row>
    <row r="1195" spans="1:8" x14ac:dyDescent="0.25">
      <c r="A1195" s="62">
        <v>1194</v>
      </c>
      <c r="B1195" s="62" t="s">
        <v>595</v>
      </c>
      <c r="C1195" s="100" t="s">
        <v>596</v>
      </c>
      <c r="D1195" s="63" t="s">
        <v>11040</v>
      </c>
      <c r="E1195" s="64" t="s">
        <v>68</v>
      </c>
      <c r="F1195" s="75" t="e">
        <v>#N/A</v>
      </c>
      <c r="G1195" s="66" t="s">
        <v>8475</v>
      </c>
      <c r="H1195" s="61" t="s">
        <v>7249</v>
      </c>
    </row>
    <row r="1196" spans="1:8" x14ac:dyDescent="0.25">
      <c r="A1196" s="62">
        <v>1195</v>
      </c>
      <c r="B1196" s="62" t="s">
        <v>597</v>
      </c>
      <c r="C1196" s="100" t="s">
        <v>598</v>
      </c>
      <c r="D1196" s="63" t="s">
        <v>11040</v>
      </c>
      <c r="E1196" s="64" t="s">
        <v>68</v>
      </c>
      <c r="F1196" s="75">
        <v>9027414918</v>
      </c>
      <c r="G1196" s="66" t="s">
        <v>8476</v>
      </c>
      <c r="H1196" s="61" t="s">
        <v>7249</v>
      </c>
    </row>
    <row r="1197" spans="1:8" x14ac:dyDescent="0.25">
      <c r="A1197" s="62">
        <v>1196</v>
      </c>
      <c r="B1197" s="62" t="s">
        <v>601</v>
      </c>
      <c r="C1197" s="100" t="s">
        <v>602</v>
      </c>
      <c r="D1197" s="63" t="s">
        <v>11040</v>
      </c>
      <c r="E1197" s="64" t="s">
        <v>68</v>
      </c>
      <c r="F1197" s="75" t="e">
        <v>#N/A</v>
      </c>
      <c r="G1197" s="66" t="s">
        <v>8477</v>
      </c>
      <c r="H1197" s="61" t="s">
        <v>7249</v>
      </c>
    </row>
    <row r="1198" spans="1:8" x14ac:dyDescent="0.25">
      <c r="A1198" s="62">
        <v>1197</v>
      </c>
      <c r="B1198" s="62" t="s">
        <v>603</v>
      </c>
      <c r="C1198" s="100" t="s">
        <v>604</v>
      </c>
      <c r="D1198" s="63" t="s">
        <v>11040</v>
      </c>
      <c r="E1198" s="64" t="s">
        <v>68</v>
      </c>
      <c r="F1198" s="75" t="e">
        <v>#N/A</v>
      </c>
      <c r="G1198" s="66" t="s">
        <v>8478</v>
      </c>
      <c r="H1198" s="61" t="s">
        <v>7249</v>
      </c>
    </row>
    <row r="1199" spans="1:8" x14ac:dyDescent="0.25">
      <c r="A1199" s="62">
        <v>1198</v>
      </c>
      <c r="B1199" s="62" t="s">
        <v>613</v>
      </c>
      <c r="C1199" s="100" t="s">
        <v>614</v>
      </c>
      <c r="D1199" s="63" t="s">
        <v>11040</v>
      </c>
      <c r="E1199" s="64" t="s">
        <v>68</v>
      </c>
      <c r="F1199" s="75" t="e">
        <v>#N/A</v>
      </c>
      <c r="G1199" s="66" t="s">
        <v>8479</v>
      </c>
      <c r="H1199" s="61" t="s">
        <v>7249</v>
      </c>
    </row>
    <row r="1200" spans="1:8" x14ac:dyDescent="0.25">
      <c r="A1200" s="62">
        <v>1199</v>
      </c>
      <c r="B1200" s="62" t="s">
        <v>615</v>
      </c>
      <c r="C1200" s="100" t="s">
        <v>616</v>
      </c>
      <c r="D1200" s="63" t="s">
        <v>11040</v>
      </c>
      <c r="E1200" s="64" t="s">
        <v>68</v>
      </c>
      <c r="F1200" s="75" t="e">
        <v>#N/A</v>
      </c>
      <c r="G1200" s="66" t="s">
        <v>7217</v>
      </c>
      <c r="H1200" s="61" t="s">
        <v>7249</v>
      </c>
    </row>
    <row r="1201" spans="1:8" x14ac:dyDescent="0.25">
      <c r="A1201" s="62">
        <v>1200</v>
      </c>
      <c r="B1201" s="62" t="s">
        <v>621</v>
      </c>
      <c r="C1201" s="100" t="s">
        <v>622</v>
      </c>
      <c r="D1201" s="63" t="s">
        <v>11040</v>
      </c>
      <c r="E1201" s="64" t="s">
        <v>68</v>
      </c>
      <c r="F1201" s="75">
        <v>7817918455</v>
      </c>
      <c r="G1201" s="66" t="s">
        <v>8480</v>
      </c>
      <c r="H1201" s="61" t="s">
        <v>7249</v>
      </c>
    </row>
    <row r="1202" spans="1:8" x14ac:dyDescent="0.25">
      <c r="A1202" s="62">
        <v>1201</v>
      </c>
      <c r="B1202" s="62" t="s">
        <v>625</v>
      </c>
      <c r="C1202" s="100" t="s">
        <v>626</v>
      </c>
      <c r="D1202" s="63" t="s">
        <v>11041</v>
      </c>
      <c r="E1202" s="64" t="s">
        <v>3</v>
      </c>
      <c r="F1202" s="75">
        <v>7970701906</v>
      </c>
      <c r="G1202" s="66" t="s">
        <v>8481</v>
      </c>
      <c r="H1202" s="61" t="s">
        <v>7249</v>
      </c>
    </row>
    <row r="1203" spans="1:8" x14ac:dyDescent="0.25">
      <c r="A1203" s="62">
        <v>1202</v>
      </c>
      <c r="B1203" s="62" t="s">
        <v>631</v>
      </c>
      <c r="C1203" s="100" t="s">
        <v>632</v>
      </c>
      <c r="D1203" s="63" t="s">
        <v>11041</v>
      </c>
      <c r="E1203" s="64" t="s">
        <v>3</v>
      </c>
      <c r="F1203" s="75">
        <v>9660708950</v>
      </c>
      <c r="G1203" s="66" t="s">
        <v>8482</v>
      </c>
      <c r="H1203" s="61" t="s">
        <v>7249</v>
      </c>
    </row>
    <row r="1204" spans="1:8" x14ac:dyDescent="0.25">
      <c r="A1204" s="62">
        <v>1203</v>
      </c>
      <c r="B1204" s="62" t="s">
        <v>634</v>
      </c>
      <c r="C1204" s="100" t="s">
        <v>635</v>
      </c>
      <c r="D1204" s="63" t="s">
        <v>11041</v>
      </c>
      <c r="E1204" s="64" t="s">
        <v>3</v>
      </c>
      <c r="F1204" s="75">
        <v>7985439654</v>
      </c>
      <c r="G1204" s="66" t="s">
        <v>8483</v>
      </c>
      <c r="H1204" s="61" t="s">
        <v>7249</v>
      </c>
    </row>
    <row r="1205" spans="1:8" x14ac:dyDescent="0.25">
      <c r="A1205" s="62">
        <v>1204</v>
      </c>
      <c r="B1205" s="62" t="s">
        <v>644</v>
      </c>
      <c r="C1205" s="100" t="s">
        <v>645</v>
      </c>
      <c r="D1205" s="63" t="s">
        <v>11041</v>
      </c>
      <c r="E1205" s="64" t="s">
        <v>3</v>
      </c>
      <c r="F1205" s="75">
        <v>6205828395</v>
      </c>
      <c r="G1205" s="66" t="s">
        <v>8484</v>
      </c>
      <c r="H1205" s="61" t="s">
        <v>7249</v>
      </c>
    </row>
    <row r="1206" spans="1:8" x14ac:dyDescent="0.25">
      <c r="A1206" s="62">
        <v>1205</v>
      </c>
      <c r="B1206" s="62" t="s">
        <v>648</v>
      </c>
      <c r="C1206" s="100" t="s">
        <v>649</v>
      </c>
      <c r="D1206" s="63" t="s">
        <v>11041</v>
      </c>
      <c r="E1206" s="64" t="s">
        <v>3</v>
      </c>
      <c r="F1206" s="75">
        <v>8979525998</v>
      </c>
      <c r="G1206" s="66" t="s">
        <v>8485</v>
      </c>
      <c r="H1206" s="61" t="s">
        <v>7249</v>
      </c>
    </row>
    <row r="1207" spans="1:8" x14ac:dyDescent="0.25">
      <c r="A1207" s="62">
        <v>1206</v>
      </c>
      <c r="B1207" s="62" t="s">
        <v>652</v>
      </c>
      <c r="C1207" s="100" t="s">
        <v>468</v>
      </c>
      <c r="D1207" s="63" t="s">
        <v>11041</v>
      </c>
      <c r="E1207" s="64" t="s">
        <v>3</v>
      </c>
      <c r="F1207" s="75" t="e">
        <v>#N/A</v>
      </c>
      <c r="G1207" s="66" t="s">
        <v>7219</v>
      </c>
      <c r="H1207" s="61" t="s">
        <v>7249</v>
      </c>
    </row>
    <row r="1208" spans="1:8" x14ac:dyDescent="0.25">
      <c r="A1208" s="62">
        <v>1207</v>
      </c>
      <c r="B1208" s="62" t="s">
        <v>655</v>
      </c>
      <c r="C1208" s="100" t="s">
        <v>656</v>
      </c>
      <c r="D1208" s="63" t="s">
        <v>11041</v>
      </c>
      <c r="E1208" s="64" t="s">
        <v>3</v>
      </c>
      <c r="F1208" s="75">
        <v>9799557996</v>
      </c>
      <c r="G1208" s="66" t="s">
        <v>8486</v>
      </c>
      <c r="H1208" s="61" t="s">
        <v>7249</v>
      </c>
    </row>
    <row r="1209" spans="1:8" x14ac:dyDescent="0.25">
      <c r="A1209" s="62">
        <v>1208</v>
      </c>
      <c r="B1209" s="62" t="s">
        <v>671</v>
      </c>
      <c r="C1209" s="100" t="s">
        <v>672</v>
      </c>
      <c r="D1209" s="63" t="s">
        <v>11041</v>
      </c>
      <c r="E1209" s="64" t="s">
        <v>3</v>
      </c>
      <c r="F1209" s="75">
        <v>9381379052</v>
      </c>
      <c r="G1209" s="66" t="s">
        <v>8487</v>
      </c>
      <c r="H1209" s="61" t="s">
        <v>7249</v>
      </c>
    </row>
    <row r="1210" spans="1:8" x14ac:dyDescent="0.25">
      <c r="A1210" s="62">
        <v>1209</v>
      </c>
      <c r="B1210" s="62" t="s">
        <v>673</v>
      </c>
      <c r="C1210" s="100" t="s">
        <v>674</v>
      </c>
      <c r="D1210" s="63" t="s">
        <v>11041</v>
      </c>
      <c r="E1210" s="64" t="s">
        <v>3</v>
      </c>
      <c r="F1210" s="75">
        <v>8770533132</v>
      </c>
      <c r="G1210" s="66" t="s">
        <v>8488</v>
      </c>
      <c r="H1210" s="61" t="s">
        <v>7249</v>
      </c>
    </row>
    <row r="1211" spans="1:8" x14ac:dyDescent="0.25">
      <c r="A1211" s="62">
        <v>1210</v>
      </c>
      <c r="B1211" s="62" t="s">
        <v>677</v>
      </c>
      <c r="C1211" s="100" t="s">
        <v>678</v>
      </c>
      <c r="D1211" s="63" t="s">
        <v>11041</v>
      </c>
      <c r="E1211" s="64" t="s">
        <v>3</v>
      </c>
      <c r="F1211" s="75" t="e">
        <v>#N/A</v>
      </c>
      <c r="G1211" s="66" t="s">
        <v>8489</v>
      </c>
      <c r="H1211" s="61" t="s">
        <v>7249</v>
      </c>
    </row>
    <row r="1212" spans="1:8" x14ac:dyDescent="0.25">
      <c r="A1212" s="62">
        <v>1211</v>
      </c>
      <c r="B1212" s="62" t="s">
        <v>679</v>
      </c>
      <c r="C1212" s="100" t="s">
        <v>680</v>
      </c>
      <c r="D1212" s="63" t="s">
        <v>11041</v>
      </c>
      <c r="E1212" s="64" t="s">
        <v>3</v>
      </c>
      <c r="F1212" s="75">
        <v>9717970729</v>
      </c>
      <c r="G1212" s="66" t="s">
        <v>8490</v>
      </c>
      <c r="H1212" s="61" t="s">
        <v>7249</v>
      </c>
    </row>
    <row r="1213" spans="1:8" x14ac:dyDescent="0.25">
      <c r="A1213" s="62">
        <v>1212</v>
      </c>
      <c r="B1213" s="62" t="s">
        <v>681</v>
      </c>
      <c r="C1213" s="100" t="s">
        <v>682</v>
      </c>
      <c r="D1213" s="63" t="s">
        <v>11041</v>
      </c>
      <c r="E1213" s="64" t="s">
        <v>3</v>
      </c>
      <c r="F1213" s="75">
        <v>7081242313</v>
      </c>
      <c r="G1213" s="66" t="s">
        <v>8491</v>
      </c>
      <c r="H1213" s="61" t="s">
        <v>7249</v>
      </c>
    </row>
    <row r="1214" spans="1:8" x14ac:dyDescent="0.25">
      <c r="A1214" s="62">
        <v>1213</v>
      </c>
      <c r="B1214" s="62" t="s">
        <v>683</v>
      </c>
      <c r="C1214" s="100" t="s">
        <v>684</v>
      </c>
      <c r="D1214" s="63" t="s">
        <v>11041</v>
      </c>
      <c r="E1214" s="64" t="s">
        <v>3</v>
      </c>
      <c r="F1214" s="75">
        <v>9830625871</v>
      </c>
      <c r="G1214" s="66" t="s">
        <v>8492</v>
      </c>
      <c r="H1214" s="61" t="s">
        <v>7249</v>
      </c>
    </row>
    <row r="1215" spans="1:8" x14ac:dyDescent="0.25">
      <c r="A1215" s="62">
        <v>1214</v>
      </c>
      <c r="B1215" s="62" t="s">
        <v>685</v>
      </c>
      <c r="C1215" s="100" t="s">
        <v>686</v>
      </c>
      <c r="D1215" s="63" t="s">
        <v>11041</v>
      </c>
      <c r="E1215" s="64" t="s">
        <v>3</v>
      </c>
      <c r="F1215" s="75">
        <v>6397443637</v>
      </c>
      <c r="G1215" s="66" t="s">
        <v>8493</v>
      </c>
      <c r="H1215" s="61" t="s">
        <v>7249</v>
      </c>
    </row>
    <row r="1216" spans="1:8" x14ac:dyDescent="0.25">
      <c r="A1216" s="62">
        <v>1215</v>
      </c>
      <c r="B1216" s="62" t="s">
        <v>689</v>
      </c>
      <c r="C1216" s="100" t="s">
        <v>690</v>
      </c>
      <c r="D1216" s="63" t="s">
        <v>11041</v>
      </c>
      <c r="E1216" s="64" t="s">
        <v>3</v>
      </c>
      <c r="F1216" s="75" t="e">
        <v>#N/A</v>
      </c>
      <c r="G1216" s="66" t="s">
        <v>8494</v>
      </c>
      <c r="H1216" s="61" t="s">
        <v>7249</v>
      </c>
    </row>
    <row r="1217" spans="1:8" x14ac:dyDescent="0.25">
      <c r="A1217" s="62">
        <v>1216</v>
      </c>
      <c r="B1217" s="62" t="s">
        <v>693</v>
      </c>
      <c r="C1217" s="100" t="s">
        <v>694</v>
      </c>
      <c r="D1217" s="63" t="s">
        <v>11041</v>
      </c>
      <c r="E1217" s="64" t="s">
        <v>3</v>
      </c>
      <c r="F1217" s="75" t="e">
        <v>#N/A</v>
      </c>
      <c r="G1217" s="66" t="s">
        <v>8495</v>
      </c>
      <c r="H1217" s="61" t="s">
        <v>7249</v>
      </c>
    </row>
    <row r="1218" spans="1:8" x14ac:dyDescent="0.25">
      <c r="A1218" s="62">
        <v>1217</v>
      </c>
      <c r="B1218" s="62" t="s">
        <v>699</v>
      </c>
      <c r="C1218" s="100" t="s">
        <v>700</v>
      </c>
      <c r="D1218" s="63" t="s">
        <v>11041</v>
      </c>
      <c r="E1218" s="64" t="s">
        <v>3</v>
      </c>
      <c r="F1218" s="75" t="e">
        <v>#N/A</v>
      </c>
      <c r="G1218" s="66" t="s">
        <v>8496</v>
      </c>
      <c r="H1218" s="61" t="s">
        <v>7249</v>
      </c>
    </row>
    <row r="1219" spans="1:8" x14ac:dyDescent="0.25">
      <c r="A1219" s="62">
        <v>1218</v>
      </c>
      <c r="B1219" s="62" t="s">
        <v>701</v>
      </c>
      <c r="C1219" s="100" t="s">
        <v>702</v>
      </c>
      <c r="D1219" s="63" t="s">
        <v>11041</v>
      </c>
      <c r="E1219" s="64" t="s">
        <v>3</v>
      </c>
      <c r="F1219" s="75">
        <v>7807940744</v>
      </c>
      <c r="G1219" s="66" t="s">
        <v>8497</v>
      </c>
      <c r="H1219" s="61" t="s">
        <v>7249</v>
      </c>
    </row>
    <row r="1220" spans="1:8" x14ac:dyDescent="0.25">
      <c r="A1220" s="62">
        <v>1219</v>
      </c>
      <c r="B1220" s="62" t="s">
        <v>707</v>
      </c>
      <c r="C1220" s="100" t="s">
        <v>708</v>
      </c>
      <c r="D1220" s="63" t="s">
        <v>11041</v>
      </c>
      <c r="E1220" s="64" t="s">
        <v>3</v>
      </c>
      <c r="F1220" s="75">
        <v>6207623266</v>
      </c>
      <c r="G1220" s="66" t="s">
        <v>8498</v>
      </c>
      <c r="H1220" s="61" t="s">
        <v>7249</v>
      </c>
    </row>
    <row r="1221" spans="1:8" x14ac:dyDescent="0.25">
      <c r="A1221" s="62">
        <v>1220</v>
      </c>
      <c r="B1221" s="62" t="s">
        <v>711</v>
      </c>
      <c r="C1221" s="100" t="s">
        <v>712</v>
      </c>
      <c r="D1221" s="63" t="s">
        <v>11041</v>
      </c>
      <c r="E1221" s="64" t="s">
        <v>3</v>
      </c>
      <c r="F1221" s="75">
        <v>8901686449</v>
      </c>
      <c r="G1221" s="66" t="s">
        <v>8499</v>
      </c>
      <c r="H1221" s="61" t="s">
        <v>7249</v>
      </c>
    </row>
    <row r="1222" spans="1:8" x14ac:dyDescent="0.25">
      <c r="A1222" s="62">
        <v>1221</v>
      </c>
      <c r="B1222" s="62" t="s">
        <v>713</v>
      </c>
      <c r="C1222" s="100" t="s">
        <v>714</v>
      </c>
      <c r="D1222" s="63" t="s">
        <v>11041</v>
      </c>
      <c r="E1222" s="64" t="s">
        <v>3</v>
      </c>
      <c r="F1222" s="75">
        <v>9334728642</v>
      </c>
      <c r="G1222" s="66" t="s">
        <v>8500</v>
      </c>
      <c r="H1222" s="61" t="s">
        <v>7249</v>
      </c>
    </row>
    <row r="1223" spans="1:8" x14ac:dyDescent="0.25">
      <c r="A1223" s="62">
        <v>1222</v>
      </c>
      <c r="B1223" s="62" t="s">
        <v>717</v>
      </c>
      <c r="C1223" s="100" t="s">
        <v>718</v>
      </c>
      <c r="D1223" s="63" t="s">
        <v>11041</v>
      </c>
      <c r="E1223" s="64" t="s">
        <v>3</v>
      </c>
      <c r="F1223" s="75">
        <v>7349993680</v>
      </c>
      <c r="G1223" s="66" t="s">
        <v>8501</v>
      </c>
      <c r="H1223" s="61" t="s">
        <v>7249</v>
      </c>
    </row>
    <row r="1224" spans="1:8" x14ac:dyDescent="0.25">
      <c r="A1224" s="62">
        <v>1223</v>
      </c>
      <c r="B1224" s="62" t="s">
        <v>719</v>
      </c>
      <c r="C1224" s="100" t="s">
        <v>720</v>
      </c>
      <c r="D1224" s="63" t="s">
        <v>11041</v>
      </c>
      <c r="E1224" s="64" t="s">
        <v>3</v>
      </c>
      <c r="F1224" s="75">
        <v>7719580322</v>
      </c>
      <c r="G1224" s="66" t="s">
        <v>8502</v>
      </c>
      <c r="H1224" s="61" t="s">
        <v>7249</v>
      </c>
    </row>
    <row r="1225" spans="1:8" x14ac:dyDescent="0.25">
      <c r="A1225" s="62">
        <v>1224</v>
      </c>
      <c r="B1225" s="62" t="s">
        <v>722</v>
      </c>
      <c r="C1225" s="100" t="s">
        <v>723</v>
      </c>
      <c r="D1225" s="63" t="s">
        <v>11041</v>
      </c>
      <c r="E1225" s="64" t="s">
        <v>3</v>
      </c>
      <c r="F1225" s="75">
        <v>7732845390</v>
      </c>
      <c r="G1225" s="66" t="s">
        <v>8503</v>
      </c>
      <c r="H1225" s="61" t="s">
        <v>7249</v>
      </c>
    </row>
    <row r="1226" spans="1:8" x14ac:dyDescent="0.25">
      <c r="A1226" s="62">
        <v>1225</v>
      </c>
      <c r="B1226" s="62" t="s">
        <v>726</v>
      </c>
      <c r="C1226" s="100" t="s">
        <v>727</v>
      </c>
      <c r="D1226" s="63" t="s">
        <v>11041</v>
      </c>
      <c r="E1226" s="64" t="s">
        <v>3</v>
      </c>
      <c r="F1226" s="75">
        <v>8209735135</v>
      </c>
      <c r="G1226" s="66" t="s">
        <v>8504</v>
      </c>
      <c r="H1226" s="61" t="s">
        <v>7249</v>
      </c>
    </row>
    <row r="1227" spans="1:8" x14ac:dyDescent="0.25">
      <c r="A1227" s="62">
        <v>1226</v>
      </c>
      <c r="B1227" s="62" t="s">
        <v>728</v>
      </c>
      <c r="C1227" s="100" t="s">
        <v>729</v>
      </c>
      <c r="D1227" s="63" t="s">
        <v>11041</v>
      </c>
      <c r="E1227" s="64" t="s">
        <v>3</v>
      </c>
      <c r="F1227" s="75" t="e">
        <v>#N/A</v>
      </c>
      <c r="G1227" s="66" t="s">
        <v>8505</v>
      </c>
      <c r="H1227" s="61" t="s">
        <v>7249</v>
      </c>
    </row>
    <row r="1228" spans="1:8" x14ac:dyDescent="0.25">
      <c r="A1228" s="62">
        <v>1227</v>
      </c>
      <c r="B1228" s="62" t="s">
        <v>730</v>
      </c>
      <c r="C1228" s="100" t="s">
        <v>731</v>
      </c>
      <c r="D1228" s="63" t="s">
        <v>11041</v>
      </c>
      <c r="E1228" s="64" t="s">
        <v>3</v>
      </c>
      <c r="F1228" s="75">
        <v>9555324447</v>
      </c>
      <c r="G1228" s="66" t="s">
        <v>8506</v>
      </c>
      <c r="H1228" s="61" t="s">
        <v>7249</v>
      </c>
    </row>
    <row r="1229" spans="1:8" x14ac:dyDescent="0.25">
      <c r="A1229" s="62">
        <v>1228</v>
      </c>
      <c r="B1229" s="62" t="s">
        <v>734</v>
      </c>
      <c r="C1229" s="100" t="s">
        <v>735</v>
      </c>
      <c r="D1229" s="63" t="s">
        <v>11041</v>
      </c>
      <c r="E1229" s="64" t="s">
        <v>3</v>
      </c>
      <c r="F1229" s="75" t="e">
        <v>#N/A</v>
      </c>
      <c r="G1229" s="66" t="s">
        <v>8507</v>
      </c>
      <c r="H1229" s="61" t="s">
        <v>7249</v>
      </c>
    </row>
    <row r="1230" spans="1:8" x14ac:dyDescent="0.25">
      <c r="A1230" s="62">
        <v>1229</v>
      </c>
      <c r="B1230" s="62" t="s">
        <v>740</v>
      </c>
      <c r="C1230" s="100" t="s">
        <v>741</v>
      </c>
      <c r="D1230" s="63" t="s">
        <v>11041</v>
      </c>
      <c r="E1230" s="64" t="s">
        <v>3</v>
      </c>
      <c r="F1230" s="75">
        <v>9027519366</v>
      </c>
      <c r="G1230" s="66" t="s">
        <v>8508</v>
      </c>
      <c r="H1230" s="61" t="s">
        <v>7249</v>
      </c>
    </row>
    <row r="1231" spans="1:8" x14ac:dyDescent="0.25">
      <c r="A1231" s="62">
        <v>1230</v>
      </c>
      <c r="B1231" s="62" t="s">
        <v>744</v>
      </c>
      <c r="C1231" s="100" t="s">
        <v>745</v>
      </c>
      <c r="D1231" s="63" t="s">
        <v>11041</v>
      </c>
      <c r="E1231" s="64" t="s">
        <v>3</v>
      </c>
      <c r="F1231" s="75" t="e">
        <v>#N/A</v>
      </c>
      <c r="G1231" s="66" t="s">
        <v>8509</v>
      </c>
      <c r="H1231" s="61" t="s">
        <v>7249</v>
      </c>
    </row>
    <row r="1232" spans="1:8" x14ac:dyDescent="0.25">
      <c r="A1232" s="62">
        <v>1231</v>
      </c>
      <c r="B1232" s="62" t="s">
        <v>748</v>
      </c>
      <c r="C1232" s="100" t="s">
        <v>405</v>
      </c>
      <c r="D1232" s="63" t="s">
        <v>11041</v>
      </c>
      <c r="E1232" s="64" t="s">
        <v>3</v>
      </c>
      <c r="F1232" s="75">
        <v>9990157771</v>
      </c>
      <c r="G1232" s="66" t="s">
        <v>8510</v>
      </c>
      <c r="H1232" s="61" t="s">
        <v>7249</v>
      </c>
    </row>
    <row r="1233" spans="1:8" x14ac:dyDescent="0.25">
      <c r="A1233" s="62">
        <v>1232</v>
      </c>
      <c r="B1233" s="62" t="s">
        <v>749</v>
      </c>
      <c r="C1233" s="100" t="s">
        <v>750</v>
      </c>
      <c r="D1233" s="63" t="s">
        <v>11041</v>
      </c>
      <c r="E1233" s="64" t="s">
        <v>3</v>
      </c>
      <c r="F1233" s="75" t="e">
        <v>#N/A</v>
      </c>
      <c r="G1233" s="66" t="s">
        <v>8511</v>
      </c>
      <c r="H1233" s="61" t="s">
        <v>7249</v>
      </c>
    </row>
    <row r="1234" spans="1:8" x14ac:dyDescent="0.25">
      <c r="A1234" s="62">
        <v>1233</v>
      </c>
      <c r="B1234" s="62" t="s">
        <v>751</v>
      </c>
      <c r="C1234" s="100" t="s">
        <v>752</v>
      </c>
      <c r="D1234" s="63" t="s">
        <v>11041</v>
      </c>
      <c r="E1234" s="64" t="s">
        <v>3</v>
      </c>
      <c r="F1234" s="75" t="e">
        <v>#N/A</v>
      </c>
      <c r="G1234" s="66" t="s">
        <v>8512</v>
      </c>
      <c r="H1234" s="61" t="s">
        <v>7249</v>
      </c>
    </row>
    <row r="1235" spans="1:8" x14ac:dyDescent="0.25">
      <c r="A1235" s="62">
        <v>1234</v>
      </c>
      <c r="B1235" s="62" t="s">
        <v>754</v>
      </c>
      <c r="C1235" s="100" t="s">
        <v>755</v>
      </c>
      <c r="D1235" s="63" t="s">
        <v>11041</v>
      </c>
      <c r="E1235" s="64" t="s">
        <v>3</v>
      </c>
      <c r="F1235" s="75">
        <v>9548452241</v>
      </c>
      <c r="G1235" s="66" t="s">
        <v>8513</v>
      </c>
      <c r="H1235" s="61" t="s">
        <v>7249</v>
      </c>
    </row>
    <row r="1236" spans="1:8" x14ac:dyDescent="0.25">
      <c r="A1236" s="62">
        <v>1235</v>
      </c>
      <c r="B1236" s="62" t="s">
        <v>760</v>
      </c>
      <c r="C1236" s="100" t="s">
        <v>761</v>
      </c>
      <c r="D1236" s="63" t="s">
        <v>11041</v>
      </c>
      <c r="E1236" s="64" t="s">
        <v>3</v>
      </c>
      <c r="F1236" s="75">
        <v>7452078834</v>
      </c>
      <c r="G1236" s="66" t="s">
        <v>8514</v>
      </c>
      <c r="H1236" s="61" t="s">
        <v>7249</v>
      </c>
    </row>
    <row r="1237" spans="1:8" x14ac:dyDescent="0.25">
      <c r="A1237" s="62">
        <v>1236</v>
      </c>
      <c r="B1237" s="62" t="s">
        <v>772</v>
      </c>
      <c r="C1237" s="100" t="s">
        <v>773</v>
      </c>
      <c r="D1237" s="63" t="s">
        <v>11041</v>
      </c>
      <c r="E1237" s="64" t="s">
        <v>3</v>
      </c>
      <c r="F1237" s="75">
        <v>9041763404</v>
      </c>
      <c r="G1237" s="66" t="s">
        <v>8515</v>
      </c>
      <c r="H1237" s="61" t="s">
        <v>7249</v>
      </c>
    </row>
    <row r="1238" spans="1:8" x14ac:dyDescent="0.25">
      <c r="A1238" s="62">
        <v>1237</v>
      </c>
      <c r="B1238" s="62" t="s">
        <v>782</v>
      </c>
      <c r="C1238" s="100" t="s">
        <v>783</v>
      </c>
      <c r="D1238" s="63" t="s">
        <v>11041</v>
      </c>
      <c r="E1238" s="64" t="s">
        <v>3</v>
      </c>
      <c r="F1238" s="75">
        <v>6306423936</v>
      </c>
      <c r="G1238" s="66" t="s">
        <v>8516</v>
      </c>
      <c r="H1238" s="61" t="s">
        <v>7249</v>
      </c>
    </row>
    <row r="1239" spans="1:8" x14ac:dyDescent="0.25">
      <c r="A1239" s="62">
        <v>1238</v>
      </c>
      <c r="B1239" s="62" t="s">
        <v>794</v>
      </c>
      <c r="C1239" s="100" t="s">
        <v>795</v>
      </c>
      <c r="D1239" s="63" t="s">
        <v>11041</v>
      </c>
      <c r="E1239" s="64" t="s">
        <v>3</v>
      </c>
      <c r="F1239" s="75">
        <v>9430052125</v>
      </c>
      <c r="G1239" s="66" t="s">
        <v>8517</v>
      </c>
      <c r="H1239" s="61" t="s">
        <v>7249</v>
      </c>
    </row>
    <row r="1240" spans="1:8" x14ac:dyDescent="0.25">
      <c r="A1240" s="62">
        <v>1239</v>
      </c>
      <c r="B1240" s="62" t="s">
        <v>796</v>
      </c>
      <c r="C1240" s="100" t="s">
        <v>797</v>
      </c>
      <c r="D1240" s="63" t="s">
        <v>11041</v>
      </c>
      <c r="E1240" s="64" t="s">
        <v>3</v>
      </c>
      <c r="F1240" s="75" t="e">
        <v>#N/A</v>
      </c>
      <c r="G1240" s="66" t="s">
        <v>8518</v>
      </c>
      <c r="H1240" s="61" t="s">
        <v>7249</v>
      </c>
    </row>
    <row r="1241" spans="1:8" x14ac:dyDescent="0.25">
      <c r="A1241" s="62">
        <v>1240</v>
      </c>
      <c r="B1241" s="62" t="s">
        <v>802</v>
      </c>
      <c r="C1241" s="100" t="s">
        <v>803</v>
      </c>
      <c r="D1241" s="63" t="s">
        <v>11041</v>
      </c>
      <c r="E1241" s="64" t="s">
        <v>3</v>
      </c>
      <c r="F1241" s="75">
        <v>8627844544</v>
      </c>
      <c r="G1241" s="66" t="s">
        <v>8519</v>
      </c>
      <c r="H1241" s="61" t="s">
        <v>7249</v>
      </c>
    </row>
    <row r="1242" spans="1:8" x14ac:dyDescent="0.25">
      <c r="A1242" s="62">
        <v>1241</v>
      </c>
      <c r="B1242" s="62" t="s">
        <v>804</v>
      </c>
      <c r="C1242" s="100" t="s">
        <v>805</v>
      </c>
      <c r="D1242" s="63" t="s">
        <v>11041</v>
      </c>
      <c r="E1242" s="64" t="s">
        <v>68</v>
      </c>
      <c r="F1242" s="75">
        <v>8628041092</v>
      </c>
      <c r="G1242" s="66" t="s">
        <v>8520</v>
      </c>
      <c r="H1242" s="61" t="s">
        <v>7249</v>
      </c>
    </row>
    <row r="1243" spans="1:8" x14ac:dyDescent="0.25">
      <c r="A1243" s="62">
        <v>1242</v>
      </c>
      <c r="B1243" s="62" t="s">
        <v>808</v>
      </c>
      <c r="C1243" s="100" t="s">
        <v>809</v>
      </c>
      <c r="D1243" s="63" t="s">
        <v>11041</v>
      </c>
      <c r="E1243" s="64" t="s">
        <v>68</v>
      </c>
      <c r="F1243" s="75">
        <v>8699138081</v>
      </c>
      <c r="G1243" s="66" t="s">
        <v>8521</v>
      </c>
      <c r="H1243" s="61" t="s">
        <v>7249</v>
      </c>
    </row>
    <row r="1244" spans="1:8" x14ac:dyDescent="0.25">
      <c r="A1244" s="62">
        <v>1243</v>
      </c>
      <c r="B1244" s="62" t="s">
        <v>810</v>
      </c>
      <c r="C1244" s="100" t="s">
        <v>137</v>
      </c>
      <c r="D1244" s="63" t="s">
        <v>11041</v>
      </c>
      <c r="E1244" s="64" t="s">
        <v>68</v>
      </c>
      <c r="F1244" s="75">
        <v>7814602617</v>
      </c>
      <c r="G1244" s="66" t="s">
        <v>8522</v>
      </c>
      <c r="H1244" s="61" t="s">
        <v>7249</v>
      </c>
    </row>
    <row r="1245" spans="1:8" x14ac:dyDescent="0.25">
      <c r="A1245" s="62">
        <v>1244</v>
      </c>
      <c r="B1245" s="62" t="s">
        <v>817</v>
      </c>
      <c r="C1245" s="100" t="s">
        <v>818</v>
      </c>
      <c r="D1245" s="63" t="s">
        <v>11041</v>
      </c>
      <c r="E1245" s="64" t="s">
        <v>68</v>
      </c>
      <c r="F1245" s="75">
        <v>6239798302</v>
      </c>
      <c r="G1245" s="66" t="s">
        <v>8523</v>
      </c>
      <c r="H1245" s="61" t="s">
        <v>7249</v>
      </c>
    </row>
    <row r="1246" spans="1:8" x14ac:dyDescent="0.25">
      <c r="A1246" s="62">
        <v>1245</v>
      </c>
      <c r="B1246" s="62" t="s">
        <v>821</v>
      </c>
      <c r="C1246" s="100" t="s">
        <v>822</v>
      </c>
      <c r="D1246" s="63" t="s">
        <v>11041</v>
      </c>
      <c r="E1246" s="64" t="s">
        <v>68</v>
      </c>
      <c r="F1246" s="75">
        <v>9608082164</v>
      </c>
      <c r="G1246" s="66" t="s">
        <v>8524</v>
      </c>
      <c r="H1246" s="61" t="s">
        <v>7249</v>
      </c>
    </row>
    <row r="1247" spans="1:8" x14ac:dyDescent="0.25">
      <c r="A1247" s="62">
        <v>1246</v>
      </c>
      <c r="B1247" s="62" t="s">
        <v>823</v>
      </c>
      <c r="C1247" s="100" t="s">
        <v>824</v>
      </c>
      <c r="D1247" s="63" t="s">
        <v>11041</v>
      </c>
      <c r="E1247" s="64" t="s">
        <v>68</v>
      </c>
      <c r="F1247" s="75">
        <v>8825142893</v>
      </c>
      <c r="G1247" s="66" t="s">
        <v>8525</v>
      </c>
      <c r="H1247" s="61" t="s">
        <v>7249</v>
      </c>
    </row>
    <row r="1248" spans="1:8" x14ac:dyDescent="0.25">
      <c r="A1248" s="62">
        <v>1247</v>
      </c>
      <c r="B1248" s="62" t="s">
        <v>828</v>
      </c>
      <c r="C1248" s="100" t="s">
        <v>829</v>
      </c>
      <c r="D1248" s="63" t="s">
        <v>11041</v>
      </c>
      <c r="E1248" s="64" t="s">
        <v>68</v>
      </c>
      <c r="F1248" s="75">
        <v>9971762919</v>
      </c>
      <c r="G1248" s="66" t="s">
        <v>8526</v>
      </c>
      <c r="H1248" s="61" t="s">
        <v>7249</v>
      </c>
    </row>
    <row r="1249" spans="1:8" x14ac:dyDescent="0.25">
      <c r="A1249" s="62">
        <v>1248</v>
      </c>
      <c r="B1249" s="62" t="s">
        <v>847</v>
      </c>
      <c r="C1249" s="100" t="s">
        <v>848</v>
      </c>
      <c r="D1249" s="63" t="s">
        <v>11041</v>
      </c>
      <c r="E1249" s="64" t="s">
        <v>68</v>
      </c>
      <c r="F1249" s="75">
        <v>8969778111</v>
      </c>
      <c r="G1249" s="66" t="s">
        <v>8527</v>
      </c>
      <c r="H1249" s="61" t="s">
        <v>7249</v>
      </c>
    </row>
    <row r="1250" spans="1:8" x14ac:dyDescent="0.25">
      <c r="A1250" s="62">
        <v>1249</v>
      </c>
      <c r="B1250" s="62" t="s">
        <v>849</v>
      </c>
      <c r="C1250" s="100" t="s">
        <v>850</v>
      </c>
      <c r="D1250" s="63" t="s">
        <v>11041</v>
      </c>
      <c r="E1250" s="64" t="s">
        <v>68</v>
      </c>
      <c r="F1250" s="75">
        <v>9664362082</v>
      </c>
      <c r="G1250" s="66" t="s">
        <v>8528</v>
      </c>
      <c r="H1250" s="61" t="s">
        <v>7249</v>
      </c>
    </row>
    <row r="1251" spans="1:8" x14ac:dyDescent="0.25">
      <c r="A1251" s="62">
        <v>1250</v>
      </c>
      <c r="B1251" s="62" t="s">
        <v>852</v>
      </c>
      <c r="C1251" s="100" t="s">
        <v>405</v>
      </c>
      <c r="D1251" s="63" t="s">
        <v>11041</v>
      </c>
      <c r="E1251" s="64" t="s">
        <v>68</v>
      </c>
      <c r="F1251" s="75" t="s">
        <v>8529</v>
      </c>
      <c r="G1251" s="66" t="s">
        <v>8530</v>
      </c>
      <c r="H1251" s="61" t="s">
        <v>7249</v>
      </c>
    </row>
    <row r="1252" spans="1:8" x14ac:dyDescent="0.25">
      <c r="A1252" s="62">
        <v>1251</v>
      </c>
      <c r="B1252" s="62" t="s">
        <v>853</v>
      </c>
      <c r="C1252" s="100" t="s">
        <v>854</v>
      </c>
      <c r="D1252" s="63" t="s">
        <v>11041</v>
      </c>
      <c r="E1252" s="64" t="s">
        <v>68</v>
      </c>
      <c r="F1252" s="75">
        <v>9528642092</v>
      </c>
      <c r="G1252" s="66" t="s">
        <v>8531</v>
      </c>
      <c r="H1252" s="61" t="s">
        <v>7249</v>
      </c>
    </row>
    <row r="1253" spans="1:8" x14ac:dyDescent="0.25">
      <c r="A1253" s="62">
        <v>1252</v>
      </c>
      <c r="B1253" s="62" t="s">
        <v>855</v>
      </c>
      <c r="C1253" s="100" t="s">
        <v>856</v>
      </c>
      <c r="D1253" s="63" t="s">
        <v>11041</v>
      </c>
      <c r="E1253" s="64" t="s">
        <v>68</v>
      </c>
      <c r="F1253" s="75">
        <v>9784992903</v>
      </c>
      <c r="G1253" s="66" t="s">
        <v>8532</v>
      </c>
      <c r="H1253" s="61" t="s">
        <v>7249</v>
      </c>
    </row>
    <row r="1254" spans="1:8" x14ac:dyDescent="0.25">
      <c r="A1254" s="62">
        <v>1253</v>
      </c>
      <c r="B1254" s="62" t="s">
        <v>857</v>
      </c>
      <c r="C1254" s="100" t="s">
        <v>858</v>
      </c>
      <c r="D1254" s="63" t="s">
        <v>11041</v>
      </c>
      <c r="E1254" s="64" t="s">
        <v>68</v>
      </c>
      <c r="F1254" s="75" t="e">
        <v>#N/A</v>
      </c>
      <c r="G1254" s="66" t="s">
        <v>8533</v>
      </c>
      <c r="H1254" s="61" t="s">
        <v>7249</v>
      </c>
    </row>
    <row r="1255" spans="1:8" x14ac:dyDescent="0.25">
      <c r="A1255" s="62">
        <v>1254</v>
      </c>
      <c r="B1255" s="62" t="s">
        <v>861</v>
      </c>
      <c r="C1255" s="100" t="s">
        <v>862</v>
      </c>
      <c r="D1255" s="63" t="s">
        <v>11041</v>
      </c>
      <c r="E1255" s="64" t="s">
        <v>68</v>
      </c>
      <c r="F1255" s="75">
        <v>7033023728</v>
      </c>
      <c r="G1255" s="66" t="s">
        <v>8534</v>
      </c>
      <c r="H1255" s="61" t="s">
        <v>7249</v>
      </c>
    </row>
    <row r="1256" spans="1:8" x14ac:dyDescent="0.25">
      <c r="A1256" s="62">
        <v>1255</v>
      </c>
      <c r="B1256" s="62" t="s">
        <v>865</v>
      </c>
      <c r="C1256" s="100" t="s">
        <v>866</v>
      </c>
      <c r="D1256" s="63" t="s">
        <v>11041</v>
      </c>
      <c r="E1256" s="64" t="s">
        <v>68</v>
      </c>
      <c r="F1256" s="75">
        <v>7634812246</v>
      </c>
      <c r="G1256" s="66" t="s">
        <v>8535</v>
      </c>
      <c r="H1256" s="61" t="s">
        <v>7249</v>
      </c>
    </row>
    <row r="1257" spans="1:8" x14ac:dyDescent="0.25">
      <c r="A1257" s="62">
        <v>1256</v>
      </c>
      <c r="B1257" s="62" t="s">
        <v>867</v>
      </c>
      <c r="C1257" s="100" t="s">
        <v>868</v>
      </c>
      <c r="D1257" s="63" t="s">
        <v>11041</v>
      </c>
      <c r="E1257" s="64" t="s">
        <v>68</v>
      </c>
      <c r="F1257" s="75">
        <v>9997156931</v>
      </c>
      <c r="G1257" s="66" t="s">
        <v>8536</v>
      </c>
      <c r="H1257" s="61" t="s">
        <v>7249</v>
      </c>
    </row>
    <row r="1258" spans="1:8" x14ac:dyDescent="0.25">
      <c r="A1258" s="62">
        <v>1257</v>
      </c>
      <c r="B1258" s="62" t="s">
        <v>869</v>
      </c>
      <c r="C1258" s="100" t="s">
        <v>870</v>
      </c>
      <c r="D1258" s="63" t="s">
        <v>11041</v>
      </c>
      <c r="E1258" s="64" t="s">
        <v>68</v>
      </c>
      <c r="F1258" s="75" t="e">
        <v>#N/A</v>
      </c>
      <c r="G1258" s="66" t="s">
        <v>8537</v>
      </c>
      <c r="H1258" s="61" t="s">
        <v>7249</v>
      </c>
    </row>
    <row r="1259" spans="1:8" x14ac:dyDescent="0.25">
      <c r="A1259" s="62">
        <v>1258</v>
      </c>
      <c r="B1259" s="62" t="s">
        <v>875</v>
      </c>
      <c r="C1259" s="100" t="s">
        <v>876</v>
      </c>
      <c r="D1259" s="63" t="s">
        <v>11041</v>
      </c>
      <c r="E1259" s="64" t="s">
        <v>68</v>
      </c>
      <c r="F1259" s="75">
        <v>9931201432</v>
      </c>
      <c r="G1259" s="66" t="s">
        <v>8538</v>
      </c>
      <c r="H1259" s="61" t="s">
        <v>7249</v>
      </c>
    </row>
    <row r="1260" spans="1:8" x14ac:dyDescent="0.25">
      <c r="A1260" s="62">
        <v>1259</v>
      </c>
      <c r="B1260" s="62" t="s">
        <v>879</v>
      </c>
      <c r="C1260" s="100" t="s">
        <v>880</v>
      </c>
      <c r="D1260" s="63" t="s">
        <v>11041</v>
      </c>
      <c r="E1260" s="64" t="s">
        <v>68</v>
      </c>
      <c r="F1260" s="75">
        <v>6203524203</v>
      </c>
      <c r="G1260" s="66" t="s">
        <v>8539</v>
      </c>
      <c r="H1260" s="61" t="s">
        <v>7249</v>
      </c>
    </row>
    <row r="1261" spans="1:8" x14ac:dyDescent="0.25">
      <c r="A1261" s="62">
        <v>1260</v>
      </c>
      <c r="B1261" s="62" t="s">
        <v>881</v>
      </c>
      <c r="C1261" s="100" t="s">
        <v>882</v>
      </c>
      <c r="D1261" s="63" t="s">
        <v>11041</v>
      </c>
      <c r="E1261" s="64" t="s">
        <v>68</v>
      </c>
      <c r="F1261" s="75">
        <v>9518080076</v>
      </c>
      <c r="G1261" s="66" t="s">
        <v>8540</v>
      </c>
      <c r="H1261" s="61" t="s">
        <v>7249</v>
      </c>
    </row>
    <row r="1262" spans="1:8" x14ac:dyDescent="0.25">
      <c r="A1262" s="62">
        <v>1261</v>
      </c>
      <c r="B1262" s="62" t="s">
        <v>887</v>
      </c>
      <c r="C1262" s="100" t="s">
        <v>888</v>
      </c>
      <c r="D1262" s="63" t="s">
        <v>11041</v>
      </c>
      <c r="E1262" s="64" t="s">
        <v>68</v>
      </c>
      <c r="F1262" s="75">
        <v>9041306625</v>
      </c>
      <c r="G1262" s="66" t="s">
        <v>8541</v>
      </c>
      <c r="H1262" s="61" t="s">
        <v>7249</v>
      </c>
    </row>
    <row r="1263" spans="1:8" x14ac:dyDescent="0.25">
      <c r="A1263" s="62">
        <v>1262</v>
      </c>
      <c r="B1263" s="62" t="s">
        <v>889</v>
      </c>
      <c r="C1263" s="100" t="s">
        <v>890</v>
      </c>
      <c r="D1263" s="63" t="s">
        <v>11041</v>
      </c>
      <c r="E1263" s="64" t="s">
        <v>68</v>
      </c>
      <c r="F1263" s="75">
        <v>6398920549</v>
      </c>
      <c r="G1263" s="66" t="s">
        <v>8542</v>
      </c>
      <c r="H1263" s="61" t="s">
        <v>7249</v>
      </c>
    </row>
    <row r="1264" spans="1:8" x14ac:dyDescent="0.25">
      <c r="A1264" s="62">
        <v>1263</v>
      </c>
      <c r="B1264" s="62" t="s">
        <v>891</v>
      </c>
      <c r="C1264" s="100" t="s">
        <v>892</v>
      </c>
      <c r="D1264" s="63" t="s">
        <v>11041</v>
      </c>
      <c r="E1264" s="64" t="s">
        <v>68</v>
      </c>
      <c r="F1264" s="75">
        <v>7006406822</v>
      </c>
      <c r="G1264" s="66" t="s">
        <v>8543</v>
      </c>
      <c r="H1264" s="61" t="s">
        <v>7249</v>
      </c>
    </row>
    <row r="1265" spans="1:8" x14ac:dyDescent="0.25">
      <c r="A1265" s="62">
        <v>1264</v>
      </c>
      <c r="B1265" s="62" t="s">
        <v>895</v>
      </c>
      <c r="C1265" s="100" t="s">
        <v>896</v>
      </c>
      <c r="D1265" s="63" t="s">
        <v>11041</v>
      </c>
      <c r="E1265" s="64" t="s">
        <v>68</v>
      </c>
      <c r="F1265" s="75" t="e">
        <v>#N/A</v>
      </c>
      <c r="G1265" s="66" t="s">
        <v>8544</v>
      </c>
      <c r="H1265" s="61" t="s">
        <v>7249</v>
      </c>
    </row>
    <row r="1266" spans="1:8" x14ac:dyDescent="0.25">
      <c r="A1266" s="62">
        <v>1265</v>
      </c>
      <c r="B1266" s="62" t="s">
        <v>899</v>
      </c>
      <c r="C1266" s="100" t="s">
        <v>7</v>
      </c>
      <c r="D1266" s="63" t="s">
        <v>11041</v>
      </c>
      <c r="E1266" s="64" t="s">
        <v>68</v>
      </c>
      <c r="F1266" s="75">
        <v>9667879798</v>
      </c>
      <c r="G1266" s="66" t="s">
        <v>8545</v>
      </c>
      <c r="H1266" s="61" t="s">
        <v>7249</v>
      </c>
    </row>
    <row r="1267" spans="1:8" x14ac:dyDescent="0.25">
      <c r="A1267" s="62">
        <v>1266</v>
      </c>
      <c r="B1267" s="62" t="s">
        <v>904</v>
      </c>
      <c r="C1267" s="100" t="s">
        <v>905</v>
      </c>
      <c r="D1267" s="63" t="s">
        <v>11041</v>
      </c>
      <c r="E1267" s="64" t="s">
        <v>68</v>
      </c>
      <c r="F1267" s="75">
        <v>9304208861</v>
      </c>
      <c r="G1267" s="66" t="s">
        <v>8546</v>
      </c>
      <c r="H1267" s="61" t="s">
        <v>7249</v>
      </c>
    </row>
    <row r="1268" spans="1:8" x14ac:dyDescent="0.25">
      <c r="A1268" s="62">
        <v>1267</v>
      </c>
      <c r="B1268" s="62" t="s">
        <v>912</v>
      </c>
      <c r="C1268" s="100" t="s">
        <v>913</v>
      </c>
      <c r="D1268" s="63" t="s">
        <v>11041</v>
      </c>
      <c r="E1268" s="64" t="s">
        <v>68</v>
      </c>
      <c r="F1268" s="75">
        <v>9628525555</v>
      </c>
      <c r="G1268" s="66" t="s">
        <v>8547</v>
      </c>
      <c r="H1268" s="61" t="s">
        <v>7249</v>
      </c>
    </row>
    <row r="1269" spans="1:8" x14ac:dyDescent="0.25">
      <c r="A1269" s="62">
        <v>1268</v>
      </c>
      <c r="B1269" s="62" t="s">
        <v>914</v>
      </c>
      <c r="C1269" s="100" t="s">
        <v>915</v>
      </c>
      <c r="D1269" s="63" t="s">
        <v>11041</v>
      </c>
      <c r="E1269" s="64" t="s">
        <v>68</v>
      </c>
      <c r="F1269" s="75">
        <v>6283076385</v>
      </c>
      <c r="G1269" s="66" t="s">
        <v>8548</v>
      </c>
      <c r="H1269" s="61" t="s">
        <v>7249</v>
      </c>
    </row>
    <row r="1270" spans="1:8" x14ac:dyDescent="0.25">
      <c r="A1270" s="62">
        <v>1269</v>
      </c>
      <c r="B1270" s="62" t="s">
        <v>922</v>
      </c>
      <c r="C1270" s="100" t="s">
        <v>923</v>
      </c>
      <c r="D1270" s="63" t="s">
        <v>11041</v>
      </c>
      <c r="E1270" s="64" t="s">
        <v>68</v>
      </c>
      <c r="F1270" s="75">
        <v>9162188016</v>
      </c>
      <c r="G1270" s="66" t="s">
        <v>8549</v>
      </c>
      <c r="H1270" s="61" t="s">
        <v>7249</v>
      </c>
    </row>
    <row r="1271" spans="1:8" x14ac:dyDescent="0.25">
      <c r="A1271" s="62">
        <v>1270</v>
      </c>
      <c r="B1271" s="62" t="s">
        <v>937</v>
      </c>
      <c r="C1271" s="100" t="s">
        <v>938</v>
      </c>
      <c r="D1271" s="63" t="s">
        <v>11041</v>
      </c>
      <c r="E1271" s="64" t="s">
        <v>68</v>
      </c>
      <c r="F1271" s="75">
        <v>7054183494</v>
      </c>
      <c r="G1271" s="66" t="s">
        <v>8550</v>
      </c>
      <c r="H1271" s="61" t="s">
        <v>7249</v>
      </c>
    </row>
    <row r="1272" spans="1:8" x14ac:dyDescent="0.25">
      <c r="A1272" s="62">
        <v>1271</v>
      </c>
      <c r="B1272" s="62" t="s">
        <v>947</v>
      </c>
      <c r="C1272" s="100" t="s">
        <v>948</v>
      </c>
      <c r="D1272" s="63" t="s">
        <v>11041</v>
      </c>
      <c r="E1272" s="64" t="s">
        <v>68</v>
      </c>
      <c r="F1272" s="75">
        <v>7409136777</v>
      </c>
      <c r="G1272" s="66" t="s">
        <v>8551</v>
      </c>
      <c r="H1272" s="61" t="s">
        <v>7249</v>
      </c>
    </row>
    <row r="1273" spans="1:8" x14ac:dyDescent="0.25">
      <c r="A1273" s="62">
        <v>1272</v>
      </c>
      <c r="B1273" s="62" t="s">
        <v>951</v>
      </c>
      <c r="C1273" s="100" t="s">
        <v>952</v>
      </c>
      <c r="D1273" s="63" t="s">
        <v>11041</v>
      </c>
      <c r="E1273" s="64" t="s">
        <v>68</v>
      </c>
      <c r="F1273" s="75">
        <v>8399099734</v>
      </c>
      <c r="G1273" s="66" t="s">
        <v>8552</v>
      </c>
      <c r="H1273" s="61" t="s">
        <v>7249</v>
      </c>
    </row>
    <row r="1274" spans="1:8" x14ac:dyDescent="0.25">
      <c r="A1274" s="62">
        <v>1273</v>
      </c>
      <c r="B1274" s="62" t="s">
        <v>976</v>
      </c>
      <c r="C1274" s="100" t="s">
        <v>977</v>
      </c>
      <c r="D1274" s="63" t="s">
        <v>11041</v>
      </c>
      <c r="E1274" s="64" t="s">
        <v>68</v>
      </c>
      <c r="F1274" s="75">
        <v>6290389026</v>
      </c>
      <c r="G1274" s="66" t="s">
        <v>8553</v>
      </c>
      <c r="H1274" s="61" t="s">
        <v>7249</v>
      </c>
    </row>
    <row r="1275" spans="1:8" x14ac:dyDescent="0.25">
      <c r="A1275" s="62">
        <v>1274</v>
      </c>
      <c r="B1275" s="62" t="s">
        <v>978</v>
      </c>
      <c r="C1275" s="100" t="s">
        <v>979</v>
      </c>
      <c r="D1275" s="63" t="s">
        <v>11041</v>
      </c>
      <c r="E1275" s="64" t="s">
        <v>68</v>
      </c>
      <c r="F1275" s="75">
        <v>9614840001</v>
      </c>
      <c r="G1275" s="66" t="s">
        <v>8554</v>
      </c>
      <c r="H1275" s="61" t="s">
        <v>7249</v>
      </c>
    </row>
    <row r="1276" spans="1:8" x14ac:dyDescent="0.25">
      <c r="A1276" s="62">
        <v>1275</v>
      </c>
      <c r="B1276" s="62" t="s">
        <v>982</v>
      </c>
      <c r="C1276" s="100" t="s">
        <v>983</v>
      </c>
      <c r="D1276" s="63" t="s">
        <v>11041</v>
      </c>
      <c r="E1276" s="64" t="s">
        <v>68</v>
      </c>
      <c r="F1276" s="75">
        <v>8603137045</v>
      </c>
      <c r="G1276" s="66" t="s">
        <v>8555</v>
      </c>
      <c r="H1276" s="61" t="s">
        <v>7249</v>
      </c>
    </row>
    <row r="1277" spans="1:8" x14ac:dyDescent="0.25">
      <c r="A1277" s="62">
        <v>1276</v>
      </c>
      <c r="B1277" s="62" t="s">
        <v>984</v>
      </c>
      <c r="C1277" s="100" t="s">
        <v>985</v>
      </c>
      <c r="D1277" s="63" t="s">
        <v>11041</v>
      </c>
      <c r="E1277" s="64" t="s">
        <v>68</v>
      </c>
      <c r="F1277" s="75">
        <v>8765005126</v>
      </c>
      <c r="G1277" s="66" t="s">
        <v>8556</v>
      </c>
      <c r="H1277" s="61" t="s">
        <v>7249</v>
      </c>
    </row>
    <row r="1278" spans="1:8" x14ac:dyDescent="0.25">
      <c r="A1278" s="62">
        <v>1277</v>
      </c>
      <c r="B1278" s="62" t="s">
        <v>986</v>
      </c>
      <c r="C1278" s="100" t="s">
        <v>987</v>
      </c>
      <c r="D1278" s="63" t="s">
        <v>11041</v>
      </c>
      <c r="E1278" s="64" t="s">
        <v>68</v>
      </c>
      <c r="F1278" s="75">
        <v>9101452050</v>
      </c>
      <c r="G1278" s="66" t="s">
        <v>8557</v>
      </c>
      <c r="H1278" s="61" t="s">
        <v>7249</v>
      </c>
    </row>
    <row r="1279" spans="1:8" x14ac:dyDescent="0.25">
      <c r="A1279" s="62">
        <v>1278</v>
      </c>
      <c r="B1279" s="62" t="s">
        <v>988</v>
      </c>
      <c r="C1279" s="100" t="s">
        <v>989</v>
      </c>
      <c r="D1279" s="63" t="s">
        <v>11041</v>
      </c>
      <c r="E1279" s="64" t="s">
        <v>68</v>
      </c>
      <c r="F1279" s="75">
        <v>7705806677</v>
      </c>
      <c r="G1279" s="66" t="s">
        <v>8558</v>
      </c>
      <c r="H1279" s="61" t="s">
        <v>7249</v>
      </c>
    </row>
    <row r="1280" spans="1:8" x14ac:dyDescent="0.25">
      <c r="A1280" s="62">
        <v>1279</v>
      </c>
      <c r="B1280" s="62" t="s">
        <v>990</v>
      </c>
      <c r="C1280" s="100" t="s">
        <v>991</v>
      </c>
      <c r="D1280" s="63" t="s">
        <v>11041</v>
      </c>
      <c r="E1280" s="64" t="s">
        <v>68</v>
      </c>
      <c r="F1280" s="75">
        <v>7818877531</v>
      </c>
      <c r="G1280" s="66" t="s">
        <v>8559</v>
      </c>
      <c r="H1280" s="61" t="s">
        <v>7249</v>
      </c>
    </row>
    <row r="1281" spans="1:8" x14ac:dyDescent="0.25">
      <c r="A1281" s="62">
        <v>1280</v>
      </c>
      <c r="B1281" s="62" t="s">
        <v>992</v>
      </c>
      <c r="C1281" s="100" t="s">
        <v>993</v>
      </c>
      <c r="D1281" s="63" t="s">
        <v>11041</v>
      </c>
      <c r="E1281" s="64" t="s">
        <v>68</v>
      </c>
      <c r="F1281" s="75">
        <v>8396080118</v>
      </c>
      <c r="G1281" s="66" t="s">
        <v>8560</v>
      </c>
      <c r="H1281" s="61" t="s">
        <v>7249</v>
      </c>
    </row>
    <row r="1282" spans="1:8" x14ac:dyDescent="0.25">
      <c r="A1282" s="62">
        <v>1281</v>
      </c>
      <c r="B1282" s="62" t="s">
        <v>996</v>
      </c>
      <c r="C1282" s="100" t="s">
        <v>997</v>
      </c>
      <c r="D1282" s="63" t="s">
        <v>11042</v>
      </c>
      <c r="E1282" s="64" t="s">
        <v>3</v>
      </c>
      <c r="F1282" s="75">
        <v>9520180706</v>
      </c>
      <c r="G1282" s="66" t="s">
        <v>8561</v>
      </c>
      <c r="H1282" s="61" t="s">
        <v>7249</v>
      </c>
    </row>
    <row r="1283" spans="1:8" x14ac:dyDescent="0.25">
      <c r="A1283" s="62">
        <v>1282</v>
      </c>
      <c r="B1283" s="62" t="s">
        <v>998</v>
      </c>
      <c r="C1283" s="100" t="s">
        <v>999</v>
      </c>
      <c r="D1283" s="63" t="s">
        <v>11042</v>
      </c>
      <c r="E1283" s="64" t="s">
        <v>3</v>
      </c>
      <c r="F1283" s="75">
        <v>6395006360</v>
      </c>
      <c r="G1283" s="66" t="s">
        <v>8562</v>
      </c>
      <c r="H1283" s="61" t="s">
        <v>7249</v>
      </c>
    </row>
    <row r="1284" spans="1:8" x14ac:dyDescent="0.25">
      <c r="A1284" s="62">
        <v>1283</v>
      </c>
      <c r="B1284" s="62" t="s">
        <v>1000</v>
      </c>
      <c r="C1284" s="100" t="s">
        <v>1001</v>
      </c>
      <c r="D1284" s="63" t="s">
        <v>11042</v>
      </c>
      <c r="E1284" s="64" t="s">
        <v>3</v>
      </c>
      <c r="F1284" s="75">
        <v>8360077346</v>
      </c>
      <c r="G1284" s="66" t="s">
        <v>8563</v>
      </c>
      <c r="H1284" s="61" t="s">
        <v>7249</v>
      </c>
    </row>
    <row r="1285" spans="1:8" x14ac:dyDescent="0.25">
      <c r="A1285" s="62">
        <v>1284</v>
      </c>
      <c r="B1285" s="62" t="s">
        <v>1002</v>
      </c>
      <c r="C1285" s="100" t="s">
        <v>1003</v>
      </c>
      <c r="D1285" s="63" t="s">
        <v>11042</v>
      </c>
      <c r="E1285" s="64" t="s">
        <v>3</v>
      </c>
      <c r="F1285" s="75">
        <v>7597605761</v>
      </c>
      <c r="G1285" s="66" t="s">
        <v>8564</v>
      </c>
      <c r="H1285" s="61" t="s">
        <v>7249</v>
      </c>
    </row>
    <row r="1286" spans="1:8" x14ac:dyDescent="0.25">
      <c r="A1286" s="62">
        <v>1285</v>
      </c>
      <c r="B1286" s="62" t="s">
        <v>1004</v>
      </c>
      <c r="C1286" s="100" t="s">
        <v>245</v>
      </c>
      <c r="D1286" s="63" t="s">
        <v>11042</v>
      </c>
      <c r="E1286" s="64" t="s">
        <v>3</v>
      </c>
      <c r="F1286" s="75">
        <v>8360788673</v>
      </c>
      <c r="G1286" s="66" t="s">
        <v>8565</v>
      </c>
      <c r="H1286" s="61" t="s">
        <v>7249</v>
      </c>
    </row>
    <row r="1287" spans="1:8" x14ac:dyDescent="0.25">
      <c r="A1287" s="62">
        <v>1286</v>
      </c>
      <c r="B1287" s="62" t="s">
        <v>1005</v>
      </c>
      <c r="C1287" s="100" t="s">
        <v>1006</v>
      </c>
      <c r="D1287" s="63" t="s">
        <v>11042</v>
      </c>
      <c r="E1287" s="64" t="s">
        <v>3</v>
      </c>
      <c r="F1287" s="75" t="e">
        <v>#N/A</v>
      </c>
      <c r="G1287" s="66" t="s">
        <v>8566</v>
      </c>
      <c r="H1287" s="61" t="s">
        <v>7249</v>
      </c>
    </row>
    <row r="1288" spans="1:8" x14ac:dyDescent="0.25">
      <c r="A1288" s="62">
        <v>1287</v>
      </c>
      <c r="B1288" s="62" t="s">
        <v>1011</v>
      </c>
      <c r="C1288" s="100" t="s">
        <v>1012</v>
      </c>
      <c r="D1288" s="63" t="s">
        <v>11042</v>
      </c>
      <c r="E1288" s="64" t="s">
        <v>3</v>
      </c>
      <c r="F1288" s="75" t="e">
        <v>#N/A</v>
      </c>
      <c r="G1288" s="66" t="s">
        <v>8567</v>
      </c>
      <c r="H1288" s="61" t="s">
        <v>7249</v>
      </c>
    </row>
    <row r="1289" spans="1:8" x14ac:dyDescent="0.25">
      <c r="A1289" s="62">
        <v>1288</v>
      </c>
      <c r="B1289" s="62" t="s">
        <v>1013</v>
      </c>
      <c r="C1289" s="100" t="s">
        <v>229</v>
      </c>
      <c r="D1289" s="63" t="s">
        <v>11042</v>
      </c>
      <c r="E1289" s="64" t="s">
        <v>3</v>
      </c>
      <c r="F1289" s="75" t="e">
        <v>#N/A</v>
      </c>
      <c r="G1289" s="66" t="s">
        <v>8568</v>
      </c>
      <c r="H1289" s="61" t="s">
        <v>7249</v>
      </c>
    </row>
    <row r="1290" spans="1:8" x14ac:dyDescent="0.25">
      <c r="A1290" s="62">
        <v>1289</v>
      </c>
      <c r="B1290" s="62" t="s">
        <v>1018</v>
      </c>
      <c r="C1290" s="100" t="s">
        <v>1019</v>
      </c>
      <c r="D1290" s="63" t="s">
        <v>11042</v>
      </c>
      <c r="E1290" s="64" t="s">
        <v>3</v>
      </c>
      <c r="F1290" s="75">
        <v>7275101583</v>
      </c>
      <c r="G1290" s="66" t="s">
        <v>8569</v>
      </c>
      <c r="H1290" s="61" t="s">
        <v>7249</v>
      </c>
    </row>
    <row r="1291" spans="1:8" x14ac:dyDescent="0.25">
      <c r="A1291" s="62">
        <v>1290</v>
      </c>
      <c r="B1291" s="62" t="s">
        <v>1020</v>
      </c>
      <c r="C1291" s="100" t="s">
        <v>1021</v>
      </c>
      <c r="D1291" s="63" t="s">
        <v>11042</v>
      </c>
      <c r="E1291" s="64" t="s">
        <v>3</v>
      </c>
      <c r="F1291" s="75">
        <v>7004843618</v>
      </c>
      <c r="G1291" s="66" t="s">
        <v>8570</v>
      </c>
      <c r="H1291" s="61" t="s">
        <v>7249</v>
      </c>
    </row>
    <row r="1292" spans="1:8" x14ac:dyDescent="0.25">
      <c r="A1292" s="62">
        <v>1291</v>
      </c>
      <c r="B1292" s="62" t="s">
        <v>1022</v>
      </c>
      <c r="C1292" s="100" t="s">
        <v>1023</v>
      </c>
      <c r="D1292" s="63" t="s">
        <v>11042</v>
      </c>
      <c r="E1292" s="64" t="s">
        <v>3</v>
      </c>
      <c r="F1292" s="75">
        <v>9691150442</v>
      </c>
      <c r="G1292" s="66" t="s">
        <v>8571</v>
      </c>
      <c r="H1292" s="61" t="s">
        <v>7249</v>
      </c>
    </row>
    <row r="1293" spans="1:8" x14ac:dyDescent="0.25">
      <c r="A1293" s="62">
        <v>1292</v>
      </c>
      <c r="B1293" s="62" t="s">
        <v>1024</v>
      </c>
      <c r="C1293" s="100" t="s">
        <v>1025</v>
      </c>
      <c r="D1293" s="63" t="s">
        <v>11042</v>
      </c>
      <c r="E1293" s="64" t="s">
        <v>3</v>
      </c>
      <c r="F1293" s="75">
        <v>9671741182</v>
      </c>
      <c r="G1293" s="66" t="s">
        <v>8572</v>
      </c>
      <c r="H1293" s="61" t="s">
        <v>7249</v>
      </c>
    </row>
    <row r="1294" spans="1:8" x14ac:dyDescent="0.25">
      <c r="A1294" s="62">
        <v>1293</v>
      </c>
      <c r="B1294" s="62" t="s">
        <v>1026</v>
      </c>
      <c r="C1294" s="100" t="s">
        <v>1027</v>
      </c>
      <c r="D1294" s="63" t="s">
        <v>11042</v>
      </c>
      <c r="E1294" s="64" t="s">
        <v>3</v>
      </c>
      <c r="F1294" s="75">
        <v>6265028942</v>
      </c>
      <c r="G1294" s="66" t="s">
        <v>8573</v>
      </c>
      <c r="H1294" s="61" t="s">
        <v>7249</v>
      </c>
    </row>
    <row r="1295" spans="1:8" x14ac:dyDescent="0.25">
      <c r="A1295" s="62">
        <v>1294</v>
      </c>
      <c r="B1295" s="62" t="s">
        <v>1028</v>
      </c>
      <c r="C1295" s="100" t="s">
        <v>1029</v>
      </c>
      <c r="D1295" s="63" t="s">
        <v>11042</v>
      </c>
      <c r="E1295" s="64" t="s">
        <v>3</v>
      </c>
      <c r="F1295" s="75">
        <v>9992518528</v>
      </c>
      <c r="G1295" s="66" t="s">
        <v>8574</v>
      </c>
      <c r="H1295" s="61" t="s">
        <v>7249</v>
      </c>
    </row>
    <row r="1296" spans="1:8" x14ac:dyDescent="0.25">
      <c r="A1296" s="62">
        <v>1295</v>
      </c>
      <c r="B1296" s="62" t="s">
        <v>1032</v>
      </c>
      <c r="C1296" s="100" t="s">
        <v>1033</v>
      </c>
      <c r="D1296" s="63" t="s">
        <v>11042</v>
      </c>
      <c r="E1296" s="64" t="s">
        <v>3</v>
      </c>
      <c r="F1296" s="75">
        <v>9992596569</v>
      </c>
      <c r="G1296" s="66" t="s">
        <v>8575</v>
      </c>
      <c r="H1296" s="61" t="s">
        <v>7249</v>
      </c>
    </row>
    <row r="1297" spans="1:8" x14ac:dyDescent="0.25">
      <c r="A1297" s="62">
        <v>1296</v>
      </c>
      <c r="B1297" s="62" t="s">
        <v>1036</v>
      </c>
      <c r="C1297" s="100" t="s">
        <v>328</v>
      </c>
      <c r="D1297" s="63" t="s">
        <v>11042</v>
      </c>
      <c r="E1297" s="64" t="s">
        <v>3</v>
      </c>
      <c r="F1297" s="75">
        <v>7563041635</v>
      </c>
      <c r="G1297" s="66" t="s">
        <v>8576</v>
      </c>
      <c r="H1297" s="61" t="s">
        <v>7249</v>
      </c>
    </row>
    <row r="1298" spans="1:8" x14ac:dyDescent="0.25">
      <c r="A1298" s="62">
        <v>1297</v>
      </c>
      <c r="B1298" s="62" t="s">
        <v>1037</v>
      </c>
      <c r="C1298" s="100" t="s">
        <v>1038</v>
      </c>
      <c r="D1298" s="63" t="s">
        <v>11042</v>
      </c>
      <c r="E1298" s="64" t="s">
        <v>3</v>
      </c>
      <c r="F1298" s="75">
        <v>9992974818</v>
      </c>
      <c r="G1298" s="66" t="s">
        <v>8577</v>
      </c>
      <c r="H1298" s="61" t="s">
        <v>7249</v>
      </c>
    </row>
    <row r="1299" spans="1:8" x14ac:dyDescent="0.25">
      <c r="A1299" s="62">
        <v>1298</v>
      </c>
      <c r="B1299" s="62" t="s">
        <v>1039</v>
      </c>
      <c r="C1299" s="100" t="s">
        <v>1040</v>
      </c>
      <c r="D1299" s="63" t="s">
        <v>11042</v>
      </c>
      <c r="E1299" s="64" t="s">
        <v>3</v>
      </c>
      <c r="F1299" s="75">
        <v>6284995747</v>
      </c>
      <c r="G1299" s="66" t="s">
        <v>8578</v>
      </c>
      <c r="H1299" s="61" t="s">
        <v>7249</v>
      </c>
    </row>
    <row r="1300" spans="1:8" x14ac:dyDescent="0.25">
      <c r="A1300" s="62">
        <v>1299</v>
      </c>
      <c r="B1300" s="62" t="s">
        <v>1043</v>
      </c>
      <c r="C1300" s="100" t="s">
        <v>1044</v>
      </c>
      <c r="D1300" s="63" t="s">
        <v>11042</v>
      </c>
      <c r="E1300" s="64" t="s">
        <v>3</v>
      </c>
      <c r="F1300" s="75">
        <v>7906398182</v>
      </c>
      <c r="G1300" s="66" t="s">
        <v>8579</v>
      </c>
      <c r="H1300" s="61" t="s">
        <v>7249</v>
      </c>
    </row>
    <row r="1301" spans="1:8" x14ac:dyDescent="0.25">
      <c r="A1301" s="62">
        <v>1300</v>
      </c>
      <c r="B1301" s="62" t="s">
        <v>1045</v>
      </c>
      <c r="C1301" s="100" t="s">
        <v>1046</v>
      </c>
      <c r="D1301" s="63" t="s">
        <v>11042</v>
      </c>
      <c r="E1301" s="64" t="s">
        <v>3</v>
      </c>
      <c r="F1301" s="75">
        <v>6280004689</v>
      </c>
      <c r="G1301" s="66" t="s">
        <v>8580</v>
      </c>
      <c r="H1301" s="61" t="s">
        <v>7249</v>
      </c>
    </row>
    <row r="1302" spans="1:8" x14ac:dyDescent="0.25">
      <c r="A1302" s="62">
        <v>1301</v>
      </c>
      <c r="B1302" s="62" t="s">
        <v>1047</v>
      </c>
      <c r="C1302" s="100" t="s">
        <v>1048</v>
      </c>
      <c r="D1302" s="63" t="s">
        <v>11042</v>
      </c>
      <c r="E1302" s="64" t="s">
        <v>3</v>
      </c>
      <c r="F1302" s="75">
        <v>9382043030</v>
      </c>
      <c r="G1302" s="66" t="s">
        <v>8581</v>
      </c>
      <c r="H1302" s="61" t="s">
        <v>7249</v>
      </c>
    </row>
    <row r="1303" spans="1:8" x14ac:dyDescent="0.25">
      <c r="A1303" s="62">
        <v>1302</v>
      </c>
      <c r="B1303" s="62" t="s">
        <v>1049</v>
      </c>
      <c r="C1303" s="100" t="s">
        <v>1050</v>
      </c>
      <c r="D1303" s="63" t="s">
        <v>11042</v>
      </c>
      <c r="E1303" s="64" t="s">
        <v>3</v>
      </c>
      <c r="F1303" s="75">
        <v>9015006886</v>
      </c>
      <c r="G1303" s="66" t="s">
        <v>8582</v>
      </c>
      <c r="H1303" s="61" t="s">
        <v>7249</v>
      </c>
    </row>
    <row r="1304" spans="1:8" x14ac:dyDescent="0.25">
      <c r="A1304" s="62">
        <v>1303</v>
      </c>
      <c r="B1304" s="62" t="s">
        <v>1051</v>
      </c>
      <c r="C1304" s="100" t="s">
        <v>1052</v>
      </c>
      <c r="D1304" s="63" t="s">
        <v>11042</v>
      </c>
      <c r="E1304" s="64" t="s">
        <v>3</v>
      </c>
      <c r="F1304" s="75">
        <v>7814730324</v>
      </c>
      <c r="G1304" s="66" t="s">
        <v>8583</v>
      </c>
      <c r="H1304" s="61" t="s">
        <v>7249</v>
      </c>
    </row>
    <row r="1305" spans="1:8" x14ac:dyDescent="0.25">
      <c r="A1305" s="62">
        <v>1304</v>
      </c>
      <c r="B1305" s="62" t="s">
        <v>1059</v>
      </c>
      <c r="C1305" s="100" t="s">
        <v>1060</v>
      </c>
      <c r="D1305" s="63" t="s">
        <v>11042</v>
      </c>
      <c r="E1305" s="64" t="s">
        <v>3</v>
      </c>
      <c r="F1305" s="75">
        <v>8708872262</v>
      </c>
      <c r="G1305" s="66" t="s">
        <v>8584</v>
      </c>
      <c r="H1305" s="61" t="s">
        <v>7249</v>
      </c>
    </row>
    <row r="1306" spans="1:8" x14ac:dyDescent="0.25">
      <c r="A1306" s="62">
        <v>1305</v>
      </c>
      <c r="B1306" s="62" t="s">
        <v>1061</v>
      </c>
      <c r="C1306" s="100" t="s">
        <v>1062</v>
      </c>
      <c r="D1306" s="63" t="s">
        <v>11042</v>
      </c>
      <c r="E1306" s="64" t="s">
        <v>3</v>
      </c>
      <c r="F1306" s="75">
        <v>8077568424</v>
      </c>
      <c r="G1306" s="66" t="s">
        <v>8585</v>
      </c>
      <c r="H1306" s="61" t="s">
        <v>7249</v>
      </c>
    </row>
    <row r="1307" spans="1:8" x14ac:dyDescent="0.25">
      <c r="A1307" s="62">
        <v>1306</v>
      </c>
      <c r="B1307" s="62" t="s">
        <v>1065</v>
      </c>
      <c r="C1307" s="100" t="s">
        <v>1066</v>
      </c>
      <c r="D1307" s="63" t="s">
        <v>11042</v>
      </c>
      <c r="E1307" s="64" t="s">
        <v>3</v>
      </c>
      <c r="F1307" s="75">
        <v>7497048847</v>
      </c>
      <c r="G1307" s="66" t="s">
        <v>8586</v>
      </c>
      <c r="H1307" s="61" t="s">
        <v>7249</v>
      </c>
    </row>
    <row r="1308" spans="1:8" x14ac:dyDescent="0.25">
      <c r="A1308" s="62">
        <v>1307</v>
      </c>
      <c r="B1308" s="62" t="s">
        <v>1067</v>
      </c>
      <c r="C1308" s="100" t="s">
        <v>1068</v>
      </c>
      <c r="D1308" s="63" t="s">
        <v>11042</v>
      </c>
      <c r="E1308" s="64" t="s">
        <v>3</v>
      </c>
      <c r="F1308" s="75">
        <v>7496048847</v>
      </c>
      <c r="G1308" s="66" t="s">
        <v>8587</v>
      </c>
      <c r="H1308" s="61" t="s">
        <v>7249</v>
      </c>
    </row>
    <row r="1309" spans="1:8" x14ac:dyDescent="0.25">
      <c r="A1309" s="62">
        <v>1308</v>
      </c>
      <c r="B1309" s="62" t="s">
        <v>1069</v>
      </c>
      <c r="C1309" s="100" t="s">
        <v>1070</v>
      </c>
      <c r="D1309" s="63" t="s">
        <v>11042</v>
      </c>
      <c r="E1309" s="64" t="s">
        <v>3</v>
      </c>
      <c r="F1309" s="75">
        <v>8368452966</v>
      </c>
      <c r="G1309" s="66" t="s">
        <v>8588</v>
      </c>
      <c r="H1309" s="61" t="s">
        <v>7249</v>
      </c>
    </row>
    <row r="1310" spans="1:8" x14ac:dyDescent="0.25">
      <c r="A1310" s="62">
        <v>1309</v>
      </c>
      <c r="B1310" s="62" t="s">
        <v>1076</v>
      </c>
      <c r="C1310" s="100" t="s">
        <v>1077</v>
      </c>
      <c r="D1310" s="63" t="s">
        <v>11042</v>
      </c>
      <c r="E1310" s="64" t="s">
        <v>3</v>
      </c>
      <c r="F1310" s="75">
        <v>7051428375</v>
      </c>
      <c r="G1310" s="66" t="s">
        <v>8589</v>
      </c>
      <c r="H1310" s="61" t="s">
        <v>7249</v>
      </c>
    </row>
    <row r="1311" spans="1:8" x14ac:dyDescent="0.25">
      <c r="A1311" s="62">
        <v>1310</v>
      </c>
      <c r="B1311" s="62" t="s">
        <v>1078</v>
      </c>
      <c r="C1311" s="100" t="s">
        <v>1079</v>
      </c>
      <c r="D1311" s="63" t="s">
        <v>11042</v>
      </c>
      <c r="E1311" s="64" t="s">
        <v>3</v>
      </c>
      <c r="F1311" s="75">
        <v>9431408087</v>
      </c>
      <c r="G1311" s="66" t="s">
        <v>8590</v>
      </c>
      <c r="H1311" s="61" t="s">
        <v>7249</v>
      </c>
    </row>
    <row r="1312" spans="1:8" x14ac:dyDescent="0.25">
      <c r="A1312" s="62">
        <v>1311</v>
      </c>
      <c r="B1312" s="62" t="s">
        <v>1080</v>
      </c>
      <c r="C1312" s="100" t="s">
        <v>1081</v>
      </c>
      <c r="D1312" s="63" t="s">
        <v>11042</v>
      </c>
      <c r="E1312" s="64" t="s">
        <v>3</v>
      </c>
      <c r="F1312" s="75">
        <v>8707473170</v>
      </c>
      <c r="G1312" s="66" t="s">
        <v>8591</v>
      </c>
      <c r="H1312" s="61" t="s">
        <v>7249</v>
      </c>
    </row>
    <row r="1313" spans="1:8" x14ac:dyDescent="0.25">
      <c r="A1313" s="62">
        <v>1312</v>
      </c>
      <c r="B1313" s="62" t="s">
        <v>1082</v>
      </c>
      <c r="C1313" s="100" t="s">
        <v>1083</v>
      </c>
      <c r="D1313" s="63" t="s">
        <v>11042</v>
      </c>
      <c r="E1313" s="64" t="s">
        <v>3</v>
      </c>
      <c r="F1313" s="75">
        <v>7631205025</v>
      </c>
      <c r="G1313" s="66" t="s">
        <v>8592</v>
      </c>
      <c r="H1313" s="61" t="s">
        <v>7249</v>
      </c>
    </row>
    <row r="1314" spans="1:8" x14ac:dyDescent="0.25">
      <c r="A1314" s="62">
        <v>1313</v>
      </c>
      <c r="B1314" s="62" t="s">
        <v>1084</v>
      </c>
      <c r="C1314" s="100" t="s">
        <v>1085</v>
      </c>
      <c r="D1314" s="63" t="s">
        <v>11042</v>
      </c>
      <c r="E1314" s="64" t="s">
        <v>3</v>
      </c>
      <c r="F1314" s="75">
        <v>8868029756</v>
      </c>
      <c r="G1314" s="66" t="s">
        <v>8593</v>
      </c>
      <c r="H1314" s="61" t="s">
        <v>7249</v>
      </c>
    </row>
    <row r="1315" spans="1:8" x14ac:dyDescent="0.25">
      <c r="A1315" s="62">
        <v>1314</v>
      </c>
      <c r="B1315" s="62" t="s">
        <v>1086</v>
      </c>
      <c r="C1315" s="100" t="s">
        <v>1087</v>
      </c>
      <c r="D1315" s="63" t="s">
        <v>11042</v>
      </c>
      <c r="E1315" s="64" t="s">
        <v>3</v>
      </c>
      <c r="F1315" s="75">
        <v>9669232777</v>
      </c>
      <c r="G1315" s="66" t="s">
        <v>8594</v>
      </c>
      <c r="H1315" s="61" t="s">
        <v>7249</v>
      </c>
    </row>
    <row r="1316" spans="1:8" x14ac:dyDescent="0.25">
      <c r="A1316" s="62">
        <v>1315</v>
      </c>
      <c r="B1316" s="62" t="s">
        <v>1088</v>
      </c>
      <c r="C1316" s="100" t="s">
        <v>1089</v>
      </c>
      <c r="D1316" s="63" t="s">
        <v>11042</v>
      </c>
      <c r="E1316" s="64" t="s">
        <v>3</v>
      </c>
      <c r="F1316" s="75">
        <v>9669123579</v>
      </c>
      <c r="G1316" s="66" t="s">
        <v>8595</v>
      </c>
      <c r="H1316" s="61" t="s">
        <v>7249</v>
      </c>
    </row>
    <row r="1317" spans="1:8" x14ac:dyDescent="0.25">
      <c r="A1317" s="62">
        <v>1316</v>
      </c>
      <c r="B1317" s="62" t="s">
        <v>1090</v>
      </c>
      <c r="C1317" s="100" t="s">
        <v>1091</v>
      </c>
      <c r="D1317" s="63" t="s">
        <v>11042</v>
      </c>
      <c r="E1317" s="64" t="s">
        <v>3</v>
      </c>
      <c r="F1317" s="75">
        <v>7021564245</v>
      </c>
      <c r="G1317" s="66" t="s">
        <v>8596</v>
      </c>
      <c r="H1317" s="61" t="s">
        <v>7249</v>
      </c>
    </row>
    <row r="1318" spans="1:8" x14ac:dyDescent="0.25">
      <c r="A1318" s="62">
        <v>1317</v>
      </c>
      <c r="B1318" s="62" t="s">
        <v>1092</v>
      </c>
      <c r="C1318" s="100" t="s">
        <v>1093</v>
      </c>
      <c r="D1318" s="63" t="s">
        <v>11042</v>
      </c>
      <c r="E1318" s="64" t="s">
        <v>3</v>
      </c>
      <c r="F1318" s="75">
        <v>7903396196</v>
      </c>
      <c r="G1318" s="66" t="s">
        <v>8597</v>
      </c>
      <c r="H1318" s="61" t="s">
        <v>7249</v>
      </c>
    </row>
    <row r="1319" spans="1:8" x14ac:dyDescent="0.25">
      <c r="A1319" s="62">
        <v>1318</v>
      </c>
      <c r="B1319" s="62" t="s">
        <v>1096</v>
      </c>
      <c r="C1319" s="100" t="s">
        <v>1097</v>
      </c>
      <c r="D1319" s="63" t="s">
        <v>11042</v>
      </c>
      <c r="E1319" s="64" t="s">
        <v>3</v>
      </c>
      <c r="F1319" s="75">
        <v>7876843376</v>
      </c>
      <c r="G1319" s="66" t="s">
        <v>8598</v>
      </c>
      <c r="H1319" s="61" t="s">
        <v>7249</v>
      </c>
    </row>
    <row r="1320" spans="1:8" x14ac:dyDescent="0.25">
      <c r="A1320" s="62">
        <v>1319</v>
      </c>
      <c r="B1320" s="62" t="s">
        <v>1098</v>
      </c>
      <c r="C1320" s="100" t="s">
        <v>1099</v>
      </c>
      <c r="D1320" s="63" t="s">
        <v>11042</v>
      </c>
      <c r="E1320" s="64" t="s">
        <v>3</v>
      </c>
      <c r="F1320" s="75">
        <v>7018863205</v>
      </c>
      <c r="G1320" s="66" t="s">
        <v>8599</v>
      </c>
      <c r="H1320" s="61" t="s">
        <v>7249</v>
      </c>
    </row>
    <row r="1321" spans="1:8" x14ac:dyDescent="0.25">
      <c r="A1321" s="62">
        <v>1320</v>
      </c>
      <c r="B1321" s="62" t="s">
        <v>1102</v>
      </c>
      <c r="C1321" s="100" t="s">
        <v>1103</v>
      </c>
      <c r="D1321" s="63" t="s">
        <v>11042</v>
      </c>
      <c r="E1321" s="64" t="s">
        <v>3</v>
      </c>
      <c r="F1321" s="75">
        <v>9110032178</v>
      </c>
      <c r="G1321" s="66" t="s">
        <v>8600</v>
      </c>
      <c r="H1321" s="61" t="s">
        <v>7249</v>
      </c>
    </row>
    <row r="1322" spans="1:8" x14ac:dyDescent="0.25">
      <c r="A1322" s="62">
        <v>1321</v>
      </c>
      <c r="B1322" s="62" t="s">
        <v>1108</v>
      </c>
      <c r="C1322" s="100" t="s">
        <v>1109</v>
      </c>
      <c r="D1322" s="63" t="s">
        <v>11042</v>
      </c>
      <c r="E1322" s="64" t="s">
        <v>68</v>
      </c>
      <c r="F1322" s="75">
        <v>8279864008</v>
      </c>
      <c r="G1322" s="66" t="s">
        <v>8601</v>
      </c>
      <c r="H1322" s="61" t="s">
        <v>7249</v>
      </c>
    </row>
    <row r="1323" spans="1:8" x14ac:dyDescent="0.25">
      <c r="A1323" s="62">
        <v>1322</v>
      </c>
      <c r="B1323" s="62" t="s">
        <v>1110</v>
      </c>
      <c r="C1323" s="100" t="s">
        <v>1033</v>
      </c>
      <c r="D1323" s="63" t="s">
        <v>11042</v>
      </c>
      <c r="E1323" s="64" t="s">
        <v>68</v>
      </c>
      <c r="F1323" s="75">
        <v>7814421785</v>
      </c>
      <c r="G1323" s="66" t="s">
        <v>8602</v>
      </c>
      <c r="H1323" s="61" t="s">
        <v>7249</v>
      </c>
    </row>
    <row r="1324" spans="1:8" x14ac:dyDescent="0.25">
      <c r="A1324" s="62">
        <v>1323</v>
      </c>
      <c r="B1324" s="62" t="s">
        <v>1112</v>
      </c>
      <c r="C1324" s="100" t="s">
        <v>1113</v>
      </c>
      <c r="D1324" s="63" t="s">
        <v>11042</v>
      </c>
      <c r="E1324" s="64" t="s">
        <v>68</v>
      </c>
      <c r="F1324" s="75">
        <v>7618137975</v>
      </c>
      <c r="G1324" s="66" t="s">
        <v>8603</v>
      </c>
      <c r="H1324" s="61" t="s">
        <v>7249</v>
      </c>
    </row>
    <row r="1325" spans="1:8" x14ac:dyDescent="0.25">
      <c r="A1325" s="62">
        <v>1324</v>
      </c>
      <c r="B1325" s="62" t="s">
        <v>4919</v>
      </c>
      <c r="C1325" s="100" t="s">
        <v>4920</v>
      </c>
      <c r="D1325" s="63" t="s">
        <v>11042</v>
      </c>
      <c r="E1325" s="64" t="s">
        <v>68</v>
      </c>
      <c r="F1325" s="75">
        <v>7082358982</v>
      </c>
      <c r="G1325" s="66" t="s">
        <v>8604</v>
      </c>
      <c r="H1325" s="61" t="s">
        <v>7249</v>
      </c>
    </row>
    <row r="1326" spans="1:8" x14ac:dyDescent="0.25">
      <c r="A1326" s="62">
        <v>1325</v>
      </c>
      <c r="B1326" s="62" t="s">
        <v>1118</v>
      </c>
      <c r="C1326" s="100" t="s">
        <v>1119</v>
      </c>
      <c r="D1326" s="63" t="s">
        <v>11042</v>
      </c>
      <c r="E1326" s="64" t="s">
        <v>68</v>
      </c>
      <c r="F1326" s="75">
        <v>6284341681</v>
      </c>
      <c r="G1326" s="66" t="s">
        <v>8605</v>
      </c>
      <c r="H1326" s="61" t="s">
        <v>7249</v>
      </c>
    </row>
    <row r="1327" spans="1:8" x14ac:dyDescent="0.25">
      <c r="A1327" s="62">
        <v>1326</v>
      </c>
      <c r="B1327" s="62" t="s">
        <v>1120</v>
      </c>
      <c r="C1327" s="100" t="s">
        <v>1121</v>
      </c>
      <c r="D1327" s="63" t="s">
        <v>11042</v>
      </c>
      <c r="E1327" s="64" t="s">
        <v>68</v>
      </c>
      <c r="F1327" s="75">
        <v>8930500597</v>
      </c>
      <c r="G1327" s="66" t="s">
        <v>8606</v>
      </c>
      <c r="H1327" s="61" t="s">
        <v>7249</v>
      </c>
    </row>
    <row r="1328" spans="1:8" x14ac:dyDescent="0.25">
      <c r="A1328" s="62">
        <v>1327</v>
      </c>
      <c r="B1328" s="62" t="s">
        <v>1128</v>
      </c>
      <c r="C1328" s="100" t="s">
        <v>1129</v>
      </c>
      <c r="D1328" s="63" t="s">
        <v>11042</v>
      </c>
      <c r="E1328" s="64" t="s">
        <v>68</v>
      </c>
      <c r="F1328" s="75">
        <v>7015103472</v>
      </c>
      <c r="G1328" s="66" t="s">
        <v>8607</v>
      </c>
      <c r="H1328" s="61" t="s">
        <v>7249</v>
      </c>
    </row>
    <row r="1329" spans="1:8" x14ac:dyDescent="0.25">
      <c r="A1329" s="62">
        <v>1328</v>
      </c>
      <c r="B1329" s="62" t="s">
        <v>1130</v>
      </c>
      <c r="C1329" s="100" t="s">
        <v>1131</v>
      </c>
      <c r="D1329" s="63" t="s">
        <v>11042</v>
      </c>
      <c r="E1329" s="64" t="s">
        <v>68</v>
      </c>
      <c r="F1329" s="75">
        <v>8318781195</v>
      </c>
      <c r="G1329" s="66" t="s">
        <v>8608</v>
      </c>
      <c r="H1329" s="61" t="s">
        <v>7249</v>
      </c>
    </row>
    <row r="1330" spans="1:8" x14ac:dyDescent="0.25">
      <c r="A1330" s="62">
        <v>1329</v>
      </c>
      <c r="B1330" s="62" t="s">
        <v>1132</v>
      </c>
      <c r="C1330" s="100" t="s">
        <v>1133</v>
      </c>
      <c r="D1330" s="63" t="s">
        <v>11042</v>
      </c>
      <c r="E1330" s="64" t="s">
        <v>68</v>
      </c>
      <c r="F1330" s="75">
        <v>7248404363</v>
      </c>
      <c r="G1330" s="66" t="s">
        <v>8609</v>
      </c>
      <c r="H1330" s="61" t="s">
        <v>7249</v>
      </c>
    </row>
    <row r="1331" spans="1:8" x14ac:dyDescent="0.25">
      <c r="A1331" s="62">
        <v>1330</v>
      </c>
      <c r="B1331" s="62" t="s">
        <v>1142</v>
      </c>
      <c r="C1331" s="100" t="s">
        <v>1143</v>
      </c>
      <c r="D1331" s="63" t="s">
        <v>11042</v>
      </c>
      <c r="E1331" s="64" t="s">
        <v>68</v>
      </c>
      <c r="F1331" s="75">
        <v>7909027850</v>
      </c>
      <c r="G1331" s="66" t="s">
        <v>8610</v>
      </c>
      <c r="H1331" s="61" t="s">
        <v>7249</v>
      </c>
    </row>
    <row r="1332" spans="1:8" x14ac:dyDescent="0.25">
      <c r="A1332" s="62">
        <v>1331</v>
      </c>
      <c r="B1332" s="62" t="s">
        <v>1144</v>
      </c>
      <c r="C1332" s="100" t="s">
        <v>1145</v>
      </c>
      <c r="D1332" s="63" t="s">
        <v>11042</v>
      </c>
      <c r="E1332" s="64" t="s">
        <v>68</v>
      </c>
      <c r="F1332" s="75">
        <v>8210924756</v>
      </c>
      <c r="G1332" s="66" t="s">
        <v>8611</v>
      </c>
      <c r="H1332" s="61" t="s">
        <v>7249</v>
      </c>
    </row>
    <row r="1333" spans="1:8" x14ac:dyDescent="0.25">
      <c r="A1333" s="62">
        <v>1332</v>
      </c>
      <c r="B1333" s="62" t="s">
        <v>1152</v>
      </c>
      <c r="C1333" s="100" t="s">
        <v>1153</v>
      </c>
      <c r="D1333" s="63" t="s">
        <v>11042</v>
      </c>
      <c r="E1333" s="64" t="s">
        <v>68</v>
      </c>
      <c r="F1333" s="75">
        <v>7667402926</v>
      </c>
      <c r="G1333" s="66" t="s">
        <v>8612</v>
      </c>
      <c r="H1333" s="61" t="s">
        <v>7249</v>
      </c>
    </row>
    <row r="1334" spans="1:8" x14ac:dyDescent="0.25">
      <c r="A1334" s="62">
        <v>1333</v>
      </c>
      <c r="B1334" s="62" t="s">
        <v>1158</v>
      </c>
      <c r="C1334" s="100" t="s">
        <v>1159</v>
      </c>
      <c r="D1334" s="63" t="s">
        <v>11042</v>
      </c>
      <c r="E1334" s="64" t="s">
        <v>68</v>
      </c>
      <c r="F1334" s="75">
        <v>9755246756</v>
      </c>
      <c r="G1334" s="66" t="s">
        <v>8613</v>
      </c>
      <c r="H1334" s="61" t="s">
        <v>7249</v>
      </c>
    </row>
    <row r="1335" spans="1:8" x14ac:dyDescent="0.25">
      <c r="A1335" s="62">
        <v>1334</v>
      </c>
      <c r="B1335" s="62" t="s">
        <v>1160</v>
      </c>
      <c r="C1335" s="100" t="s">
        <v>1161</v>
      </c>
      <c r="D1335" s="63" t="s">
        <v>11042</v>
      </c>
      <c r="E1335" s="64" t="s">
        <v>68</v>
      </c>
      <c r="F1335" s="75">
        <v>7525038090</v>
      </c>
      <c r="G1335" s="66" t="s">
        <v>8614</v>
      </c>
      <c r="H1335" s="61" t="s">
        <v>7249</v>
      </c>
    </row>
    <row r="1336" spans="1:8" x14ac:dyDescent="0.25">
      <c r="A1336" s="62">
        <v>1335</v>
      </c>
      <c r="B1336" s="62" t="s">
        <v>1162</v>
      </c>
      <c r="C1336" s="100" t="s">
        <v>1163</v>
      </c>
      <c r="D1336" s="63" t="s">
        <v>11042</v>
      </c>
      <c r="E1336" s="64" t="s">
        <v>68</v>
      </c>
      <c r="F1336" s="75">
        <v>7007784133</v>
      </c>
      <c r="G1336" s="66" t="s">
        <v>8615</v>
      </c>
      <c r="H1336" s="61" t="s">
        <v>7249</v>
      </c>
    </row>
    <row r="1337" spans="1:8" x14ac:dyDescent="0.25">
      <c r="A1337" s="62">
        <v>1336</v>
      </c>
      <c r="B1337" s="62" t="s">
        <v>1177</v>
      </c>
      <c r="C1337" s="100" t="s">
        <v>1178</v>
      </c>
      <c r="D1337" s="63" t="s">
        <v>11042</v>
      </c>
      <c r="E1337" s="64" t="s">
        <v>68</v>
      </c>
      <c r="F1337" s="75">
        <v>7082330760</v>
      </c>
      <c r="G1337" s="66" t="s">
        <v>8616</v>
      </c>
      <c r="H1337" s="61" t="s">
        <v>7249</v>
      </c>
    </row>
    <row r="1338" spans="1:8" x14ac:dyDescent="0.25">
      <c r="A1338" s="62">
        <v>1337</v>
      </c>
      <c r="B1338" s="62" t="s">
        <v>1181</v>
      </c>
      <c r="C1338" s="100" t="s">
        <v>1182</v>
      </c>
      <c r="D1338" s="63" t="s">
        <v>11042</v>
      </c>
      <c r="E1338" s="64" t="s">
        <v>68</v>
      </c>
      <c r="F1338" s="75">
        <v>7006191615</v>
      </c>
      <c r="G1338" s="66" t="s">
        <v>8617</v>
      </c>
      <c r="H1338" s="61" t="s">
        <v>7249</v>
      </c>
    </row>
    <row r="1339" spans="1:8" x14ac:dyDescent="0.25">
      <c r="A1339" s="62">
        <v>1338</v>
      </c>
      <c r="B1339" s="62" t="s">
        <v>1185</v>
      </c>
      <c r="C1339" s="100" t="s">
        <v>1186</v>
      </c>
      <c r="D1339" s="63" t="s">
        <v>11042</v>
      </c>
      <c r="E1339" s="64" t="s">
        <v>68</v>
      </c>
      <c r="F1339" s="75">
        <v>6283753746</v>
      </c>
      <c r="G1339" s="66" t="s">
        <v>8618</v>
      </c>
      <c r="H1339" s="61" t="s">
        <v>7249</v>
      </c>
    </row>
    <row r="1340" spans="1:8" x14ac:dyDescent="0.25">
      <c r="A1340" s="62">
        <v>1339</v>
      </c>
      <c r="B1340" s="62" t="s">
        <v>1187</v>
      </c>
      <c r="C1340" s="100" t="s">
        <v>1188</v>
      </c>
      <c r="D1340" s="63" t="s">
        <v>11042</v>
      </c>
      <c r="E1340" s="64" t="s">
        <v>68</v>
      </c>
      <c r="F1340" s="75">
        <v>7378086437</v>
      </c>
      <c r="G1340" s="66" t="s">
        <v>8619</v>
      </c>
      <c r="H1340" s="61" t="s">
        <v>7249</v>
      </c>
    </row>
    <row r="1341" spans="1:8" x14ac:dyDescent="0.25">
      <c r="A1341" s="62">
        <v>1340</v>
      </c>
      <c r="B1341" s="62" t="s">
        <v>1189</v>
      </c>
      <c r="C1341" s="100" t="s">
        <v>1190</v>
      </c>
      <c r="D1341" s="63" t="s">
        <v>11042</v>
      </c>
      <c r="E1341" s="64" t="s">
        <v>68</v>
      </c>
      <c r="F1341" s="75">
        <v>9814342747</v>
      </c>
      <c r="G1341" s="66" t="s">
        <v>8620</v>
      </c>
      <c r="H1341" s="61" t="s">
        <v>7249</v>
      </c>
    </row>
    <row r="1342" spans="1:8" x14ac:dyDescent="0.25">
      <c r="A1342" s="62">
        <v>1341</v>
      </c>
      <c r="B1342" s="62" t="s">
        <v>1191</v>
      </c>
      <c r="C1342" s="100" t="s">
        <v>1192</v>
      </c>
      <c r="D1342" s="63" t="s">
        <v>11042</v>
      </c>
      <c r="E1342" s="64" t="s">
        <v>68</v>
      </c>
      <c r="F1342" s="75">
        <v>8294865597</v>
      </c>
      <c r="G1342" s="66" t="s">
        <v>8621</v>
      </c>
      <c r="H1342" s="61" t="s">
        <v>7249</v>
      </c>
    </row>
    <row r="1343" spans="1:8" x14ac:dyDescent="0.25">
      <c r="A1343" s="62">
        <v>1342</v>
      </c>
      <c r="B1343" s="62" t="s">
        <v>1209</v>
      </c>
      <c r="C1343" s="100" t="s">
        <v>1210</v>
      </c>
      <c r="D1343" s="63" t="s">
        <v>11042</v>
      </c>
      <c r="E1343" s="64" t="s">
        <v>68</v>
      </c>
      <c r="F1343" s="75" t="e">
        <v>#N/A</v>
      </c>
      <c r="G1343" s="66" t="s">
        <v>8622</v>
      </c>
      <c r="H1343" s="61" t="s">
        <v>7249</v>
      </c>
    </row>
    <row r="1344" spans="1:8" x14ac:dyDescent="0.25">
      <c r="A1344" s="62">
        <v>1343</v>
      </c>
      <c r="B1344" s="62" t="s">
        <v>1211</v>
      </c>
      <c r="C1344" s="100" t="s">
        <v>1212</v>
      </c>
      <c r="D1344" s="63" t="s">
        <v>11042</v>
      </c>
      <c r="E1344" s="64" t="s">
        <v>68</v>
      </c>
      <c r="F1344" s="75" t="e">
        <v>#N/A</v>
      </c>
      <c r="G1344" s="66" t="s">
        <v>8623</v>
      </c>
      <c r="H1344" s="61" t="s">
        <v>7249</v>
      </c>
    </row>
    <row r="1345" spans="1:8" x14ac:dyDescent="0.25">
      <c r="A1345" s="62">
        <v>1344</v>
      </c>
      <c r="B1345" s="62" t="s">
        <v>1219</v>
      </c>
      <c r="C1345" s="100" t="s">
        <v>1220</v>
      </c>
      <c r="D1345" s="63" t="s">
        <v>11042</v>
      </c>
      <c r="E1345" s="64" t="s">
        <v>68</v>
      </c>
      <c r="F1345" s="75">
        <v>8920072478</v>
      </c>
      <c r="G1345" s="66" t="s">
        <v>8624</v>
      </c>
      <c r="H1345" s="61" t="s">
        <v>7249</v>
      </c>
    </row>
    <row r="1346" spans="1:8" x14ac:dyDescent="0.25">
      <c r="A1346" s="62">
        <v>1345</v>
      </c>
      <c r="B1346" s="62" t="s">
        <v>1223</v>
      </c>
      <c r="C1346" s="100" t="s">
        <v>1224</v>
      </c>
      <c r="D1346" s="63" t="s">
        <v>11042</v>
      </c>
      <c r="E1346" s="64" t="s">
        <v>68</v>
      </c>
      <c r="F1346" s="75">
        <v>8871930717</v>
      </c>
      <c r="G1346" s="66" t="s">
        <v>8625</v>
      </c>
      <c r="H1346" s="61" t="s">
        <v>7249</v>
      </c>
    </row>
    <row r="1347" spans="1:8" x14ac:dyDescent="0.25">
      <c r="A1347" s="62">
        <v>1346</v>
      </c>
      <c r="B1347" s="62" t="s">
        <v>1227</v>
      </c>
      <c r="C1347" s="100" t="s">
        <v>1228</v>
      </c>
      <c r="D1347" s="63" t="s">
        <v>11042</v>
      </c>
      <c r="E1347" s="64" t="s">
        <v>68</v>
      </c>
      <c r="F1347" s="75">
        <v>8618097212</v>
      </c>
      <c r="G1347" s="66" t="s">
        <v>8626</v>
      </c>
      <c r="H1347" s="61" t="s">
        <v>7249</v>
      </c>
    </row>
    <row r="1348" spans="1:8" x14ac:dyDescent="0.25">
      <c r="A1348" s="62">
        <v>1347</v>
      </c>
      <c r="B1348" s="62" t="s">
        <v>1233</v>
      </c>
      <c r="C1348" s="100" t="s">
        <v>1234</v>
      </c>
      <c r="D1348" s="63" t="s">
        <v>11042</v>
      </c>
      <c r="E1348" s="64" t="s">
        <v>68</v>
      </c>
      <c r="F1348" s="75">
        <v>7257843854</v>
      </c>
      <c r="G1348" s="66" t="s">
        <v>8627</v>
      </c>
      <c r="H1348" s="61" t="s">
        <v>7249</v>
      </c>
    </row>
    <row r="1349" spans="1:8" x14ac:dyDescent="0.25">
      <c r="A1349" s="62">
        <v>1348</v>
      </c>
      <c r="B1349" s="62" t="s">
        <v>1235</v>
      </c>
      <c r="C1349" s="100" t="s">
        <v>1236</v>
      </c>
      <c r="D1349" s="63" t="s">
        <v>11042</v>
      </c>
      <c r="E1349" s="64" t="s">
        <v>68</v>
      </c>
      <c r="F1349" s="75" t="e">
        <v>#N/A</v>
      </c>
      <c r="G1349" s="66" t="s">
        <v>8628</v>
      </c>
      <c r="H1349" s="61" t="s">
        <v>7249</v>
      </c>
    </row>
    <row r="1350" spans="1:8" x14ac:dyDescent="0.25">
      <c r="A1350" s="62">
        <v>1349</v>
      </c>
      <c r="B1350" s="62" t="s">
        <v>1239</v>
      </c>
      <c r="C1350" s="100" t="s">
        <v>1174</v>
      </c>
      <c r="D1350" s="63" t="s">
        <v>11042</v>
      </c>
      <c r="E1350" s="64" t="s">
        <v>68</v>
      </c>
      <c r="F1350" s="75">
        <v>6284039214</v>
      </c>
      <c r="G1350" s="66" t="s">
        <v>8629</v>
      </c>
      <c r="H1350" s="61" t="s">
        <v>7249</v>
      </c>
    </row>
    <row r="1351" spans="1:8" x14ac:dyDescent="0.25">
      <c r="A1351" s="62">
        <v>1350</v>
      </c>
      <c r="B1351" s="62" t="s">
        <v>1240</v>
      </c>
      <c r="C1351" s="100" t="s">
        <v>1241</v>
      </c>
      <c r="D1351" s="63" t="s">
        <v>11042</v>
      </c>
      <c r="E1351" s="64" t="s">
        <v>68</v>
      </c>
      <c r="F1351" s="75">
        <v>8252184709</v>
      </c>
      <c r="G1351" s="66" t="s">
        <v>8630</v>
      </c>
      <c r="H1351" s="61" t="s">
        <v>7249</v>
      </c>
    </row>
    <row r="1352" spans="1:8" x14ac:dyDescent="0.25">
      <c r="A1352" s="62">
        <v>1351</v>
      </c>
      <c r="B1352" s="62" t="s">
        <v>1244</v>
      </c>
      <c r="C1352" s="100" t="s">
        <v>1245</v>
      </c>
      <c r="D1352" s="63" t="s">
        <v>11042</v>
      </c>
      <c r="E1352" s="64" t="s">
        <v>68</v>
      </c>
      <c r="F1352" s="75">
        <v>8949696142</v>
      </c>
      <c r="G1352" s="66" t="s">
        <v>8631</v>
      </c>
      <c r="H1352" s="61" t="s">
        <v>7249</v>
      </c>
    </row>
    <row r="1353" spans="1:8" x14ac:dyDescent="0.25">
      <c r="A1353" s="62">
        <v>1352</v>
      </c>
      <c r="B1353" s="62" t="s">
        <v>1254</v>
      </c>
      <c r="C1353" s="100" t="s">
        <v>1255</v>
      </c>
      <c r="D1353" s="63" t="s">
        <v>11042</v>
      </c>
      <c r="E1353" s="64" t="s">
        <v>68</v>
      </c>
      <c r="F1353" s="75">
        <v>7367036011</v>
      </c>
      <c r="G1353" s="66" t="s">
        <v>8632</v>
      </c>
      <c r="H1353" s="61" t="s">
        <v>7249</v>
      </c>
    </row>
    <row r="1354" spans="1:8" x14ac:dyDescent="0.25">
      <c r="A1354" s="62">
        <v>1353</v>
      </c>
      <c r="B1354" s="62" t="s">
        <v>1410</v>
      </c>
      <c r="C1354" s="100" t="s">
        <v>1411</v>
      </c>
      <c r="D1354" s="63" t="s">
        <v>11042</v>
      </c>
      <c r="E1354" s="64" t="s">
        <v>68</v>
      </c>
      <c r="F1354" s="75" t="e">
        <v>#N/A</v>
      </c>
      <c r="G1354" s="66" t="s">
        <v>8633</v>
      </c>
      <c r="H1354" s="61" t="s">
        <v>7249</v>
      </c>
    </row>
    <row r="1355" spans="1:8" x14ac:dyDescent="0.25">
      <c r="A1355" s="62">
        <v>1354</v>
      </c>
      <c r="B1355" s="62" t="s">
        <v>1412</v>
      </c>
      <c r="C1355" s="100" t="s">
        <v>1413</v>
      </c>
      <c r="D1355" s="63" t="s">
        <v>11042</v>
      </c>
      <c r="E1355" s="64" t="s">
        <v>68</v>
      </c>
      <c r="F1355" s="75">
        <v>9523645687</v>
      </c>
      <c r="G1355" s="66" t="s">
        <v>8634</v>
      </c>
      <c r="H1355" s="61" t="s">
        <v>7249</v>
      </c>
    </row>
    <row r="1356" spans="1:8" x14ac:dyDescent="0.25">
      <c r="A1356" s="62">
        <v>1355</v>
      </c>
      <c r="B1356" s="62" t="s">
        <v>1414</v>
      </c>
      <c r="C1356" s="100" t="s">
        <v>1415</v>
      </c>
      <c r="D1356" s="63" t="s">
        <v>11042</v>
      </c>
      <c r="E1356" s="64" t="s">
        <v>68</v>
      </c>
      <c r="F1356" s="75">
        <v>6203411387</v>
      </c>
      <c r="G1356" s="66" t="s">
        <v>8635</v>
      </c>
      <c r="H1356" s="61" t="s">
        <v>7249</v>
      </c>
    </row>
    <row r="1357" spans="1:8" x14ac:dyDescent="0.25">
      <c r="A1357" s="62">
        <v>1356</v>
      </c>
      <c r="B1357" s="62" t="s">
        <v>1416</v>
      </c>
      <c r="C1357" s="100" t="s">
        <v>1417</v>
      </c>
      <c r="D1357" s="63" t="s">
        <v>11042</v>
      </c>
      <c r="E1357" s="64" t="s">
        <v>68</v>
      </c>
      <c r="F1357" s="75" t="e">
        <v>#N/A</v>
      </c>
      <c r="G1357" s="66" t="s">
        <v>8636</v>
      </c>
      <c r="H1357" s="61" t="s">
        <v>7249</v>
      </c>
    </row>
    <row r="1358" spans="1:8" x14ac:dyDescent="0.25">
      <c r="A1358" s="62">
        <v>1357</v>
      </c>
      <c r="B1358" s="62" t="s">
        <v>1424</v>
      </c>
      <c r="C1358" s="100" t="s">
        <v>1425</v>
      </c>
      <c r="D1358" s="63" t="s">
        <v>11042</v>
      </c>
      <c r="E1358" s="64" t="s">
        <v>68</v>
      </c>
      <c r="F1358" s="75" t="e">
        <v>#N/A</v>
      </c>
      <c r="G1358" s="66" t="s">
        <v>8637</v>
      </c>
      <c r="H1358" s="61" t="s">
        <v>7249</v>
      </c>
    </row>
    <row r="1359" spans="1:8" x14ac:dyDescent="0.25">
      <c r="A1359" s="62">
        <v>1358</v>
      </c>
      <c r="B1359" s="62" t="s">
        <v>1426</v>
      </c>
      <c r="C1359" s="100" t="s">
        <v>1427</v>
      </c>
      <c r="D1359" s="63" t="s">
        <v>11042</v>
      </c>
      <c r="E1359" s="64" t="s">
        <v>68</v>
      </c>
      <c r="F1359" s="75">
        <v>7321805686</v>
      </c>
      <c r="G1359" s="66" t="s">
        <v>8638</v>
      </c>
      <c r="H1359" s="61" t="s">
        <v>7249</v>
      </c>
    </row>
    <row r="1360" spans="1:8" x14ac:dyDescent="0.25">
      <c r="A1360" s="62">
        <v>1359</v>
      </c>
      <c r="B1360" s="62" t="s">
        <v>1432</v>
      </c>
      <c r="C1360" s="100" t="s">
        <v>1433</v>
      </c>
      <c r="D1360" s="63" t="s">
        <v>11042</v>
      </c>
      <c r="E1360" s="64" t="s">
        <v>68</v>
      </c>
      <c r="F1360" s="75" t="e">
        <v>#N/A</v>
      </c>
      <c r="G1360" s="66" t="s">
        <v>8639</v>
      </c>
      <c r="H1360" s="61" t="s">
        <v>7249</v>
      </c>
    </row>
    <row r="1361" spans="1:8" x14ac:dyDescent="0.25">
      <c r="A1361" s="62">
        <v>1360</v>
      </c>
      <c r="B1361" s="62" t="s">
        <v>1438</v>
      </c>
      <c r="C1361" s="100" t="s">
        <v>1439</v>
      </c>
      <c r="D1361" s="63" t="s">
        <v>11042</v>
      </c>
      <c r="E1361" s="64" t="s">
        <v>68</v>
      </c>
      <c r="F1361" s="75">
        <v>8698969399</v>
      </c>
      <c r="G1361" s="66" t="s">
        <v>8640</v>
      </c>
      <c r="H1361" s="61" t="s">
        <v>7249</v>
      </c>
    </row>
    <row r="1362" spans="1:8" x14ac:dyDescent="0.25">
      <c r="A1362" s="62">
        <v>1361</v>
      </c>
      <c r="B1362" s="62" t="s">
        <v>1440</v>
      </c>
      <c r="C1362" s="100" t="s">
        <v>1441</v>
      </c>
      <c r="D1362" s="63" t="s">
        <v>11043</v>
      </c>
      <c r="E1362" s="64" t="s">
        <v>3</v>
      </c>
      <c r="F1362" s="75">
        <v>8104045168</v>
      </c>
      <c r="G1362" s="66" t="s">
        <v>8641</v>
      </c>
      <c r="H1362" s="61" t="s">
        <v>7249</v>
      </c>
    </row>
    <row r="1363" spans="1:8" x14ac:dyDescent="0.25">
      <c r="A1363" s="62">
        <v>1362</v>
      </c>
      <c r="B1363" s="62" t="s">
        <v>1442</v>
      </c>
      <c r="C1363" s="100" t="s">
        <v>1443</v>
      </c>
      <c r="D1363" s="63" t="s">
        <v>11043</v>
      </c>
      <c r="E1363" s="64" t="s">
        <v>3</v>
      </c>
      <c r="F1363" s="75">
        <v>9120508661</v>
      </c>
      <c r="G1363" s="66" t="s">
        <v>8642</v>
      </c>
      <c r="H1363" s="61" t="s">
        <v>7249</v>
      </c>
    </row>
    <row r="1364" spans="1:8" x14ac:dyDescent="0.25">
      <c r="A1364" s="62">
        <v>1363</v>
      </c>
      <c r="B1364" s="62" t="s">
        <v>1448</v>
      </c>
      <c r="C1364" s="100" t="s">
        <v>1449</v>
      </c>
      <c r="D1364" s="63" t="s">
        <v>11043</v>
      </c>
      <c r="E1364" s="64" t="s">
        <v>3</v>
      </c>
      <c r="F1364" s="75">
        <v>8003305398</v>
      </c>
      <c r="G1364" s="66" t="s">
        <v>8643</v>
      </c>
      <c r="H1364" s="61" t="s">
        <v>7249</v>
      </c>
    </row>
    <row r="1365" spans="1:8" x14ac:dyDescent="0.25">
      <c r="A1365" s="62">
        <v>1364</v>
      </c>
      <c r="B1365" s="62" t="s">
        <v>1451</v>
      </c>
      <c r="C1365" s="100" t="s">
        <v>1452</v>
      </c>
      <c r="D1365" s="63" t="s">
        <v>11043</v>
      </c>
      <c r="E1365" s="64" t="s">
        <v>3</v>
      </c>
      <c r="F1365" s="75">
        <v>8685864022</v>
      </c>
      <c r="G1365" s="66" t="s">
        <v>8644</v>
      </c>
      <c r="H1365" s="61" t="s">
        <v>7249</v>
      </c>
    </row>
    <row r="1366" spans="1:8" x14ac:dyDescent="0.25">
      <c r="A1366" s="62">
        <v>1365</v>
      </c>
      <c r="B1366" s="62" t="s">
        <v>1453</v>
      </c>
      <c r="C1366" s="100" t="s">
        <v>1454</v>
      </c>
      <c r="D1366" s="63" t="s">
        <v>11043</v>
      </c>
      <c r="E1366" s="64" t="s">
        <v>3</v>
      </c>
      <c r="F1366" s="75">
        <v>9315783644</v>
      </c>
      <c r="G1366" s="66" t="s">
        <v>8645</v>
      </c>
      <c r="H1366" s="61" t="s">
        <v>7249</v>
      </c>
    </row>
    <row r="1367" spans="1:8" x14ac:dyDescent="0.25">
      <c r="A1367" s="62">
        <v>1366</v>
      </c>
      <c r="B1367" s="62" t="s">
        <v>1456</v>
      </c>
      <c r="C1367" s="100" t="s">
        <v>344</v>
      </c>
      <c r="D1367" s="63" t="s">
        <v>11043</v>
      </c>
      <c r="E1367" s="64" t="s">
        <v>3</v>
      </c>
      <c r="F1367" s="75">
        <v>9350979924</v>
      </c>
      <c r="G1367" s="66" t="s">
        <v>8646</v>
      </c>
      <c r="H1367" s="61" t="s">
        <v>7249</v>
      </c>
    </row>
    <row r="1368" spans="1:8" x14ac:dyDescent="0.25">
      <c r="A1368" s="62">
        <v>1367</v>
      </c>
      <c r="B1368" s="62" t="s">
        <v>1461</v>
      </c>
      <c r="C1368" s="100" t="s">
        <v>1462</v>
      </c>
      <c r="D1368" s="63" t="s">
        <v>11043</v>
      </c>
      <c r="E1368" s="64" t="s">
        <v>3</v>
      </c>
      <c r="F1368" s="75">
        <v>9369122851</v>
      </c>
      <c r="G1368" s="66" t="s">
        <v>8647</v>
      </c>
      <c r="H1368" s="61" t="s">
        <v>7249</v>
      </c>
    </row>
    <row r="1369" spans="1:8" x14ac:dyDescent="0.25">
      <c r="A1369" s="62">
        <v>1368</v>
      </c>
      <c r="B1369" s="62" t="s">
        <v>1463</v>
      </c>
      <c r="C1369" s="100" t="s">
        <v>1464</v>
      </c>
      <c r="D1369" s="63" t="s">
        <v>11043</v>
      </c>
      <c r="E1369" s="64" t="s">
        <v>3</v>
      </c>
      <c r="F1369" s="75">
        <v>9866492697</v>
      </c>
      <c r="G1369" s="66" t="s">
        <v>8648</v>
      </c>
      <c r="H1369" s="61" t="s">
        <v>7249</v>
      </c>
    </row>
    <row r="1370" spans="1:8" x14ac:dyDescent="0.25">
      <c r="A1370" s="62">
        <v>1369</v>
      </c>
      <c r="B1370" s="62" t="s">
        <v>1467</v>
      </c>
      <c r="C1370" s="100" t="s">
        <v>1468</v>
      </c>
      <c r="D1370" s="63" t="s">
        <v>11043</v>
      </c>
      <c r="E1370" s="64" t="s">
        <v>3</v>
      </c>
      <c r="F1370" s="75">
        <v>7017543365</v>
      </c>
      <c r="G1370" s="66" t="s">
        <v>8649</v>
      </c>
      <c r="H1370" s="61" t="s">
        <v>7249</v>
      </c>
    </row>
    <row r="1371" spans="1:8" x14ac:dyDescent="0.25">
      <c r="A1371" s="62">
        <v>1370</v>
      </c>
      <c r="B1371" s="62" t="s">
        <v>1470</v>
      </c>
      <c r="C1371" s="100" t="s">
        <v>1471</v>
      </c>
      <c r="D1371" s="63" t="s">
        <v>11043</v>
      </c>
      <c r="E1371" s="64" t="s">
        <v>3</v>
      </c>
      <c r="F1371" s="75" t="e">
        <v>#N/A</v>
      </c>
      <c r="G1371" s="66" t="s">
        <v>8650</v>
      </c>
      <c r="H1371" s="61" t="s">
        <v>7249</v>
      </c>
    </row>
    <row r="1372" spans="1:8" x14ac:dyDescent="0.25">
      <c r="A1372" s="62">
        <v>1371</v>
      </c>
      <c r="B1372" s="62" t="s">
        <v>1472</v>
      </c>
      <c r="C1372" s="100" t="s">
        <v>1473</v>
      </c>
      <c r="D1372" s="63" t="s">
        <v>11043</v>
      </c>
      <c r="E1372" s="64" t="s">
        <v>3</v>
      </c>
      <c r="F1372" s="75" t="e">
        <v>#N/A</v>
      </c>
      <c r="G1372" s="66" t="s">
        <v>8651</v>
      </c>
      <c r="H1372" s="61" t="s">
        <v>7249</v>
      </c>
    </row>
    <row r="1373" spans="1:8" x14ac:dyDescent="0.25">
      <c r="A1373" s="62">
        <v>1372</v>
      </c>
      <c r="B1373" s="62" t="s">
        <v>1481</v>
      </c>
      <c r="C1373" s="100" t="s">
        <v>1482</v>
      </c>
      <c r="D1373" s="63" t="s">
        <v>11043</v>
      </c>
      <c r="E1373" s="64" t="s">
        <v>3</v>
      </c>
      <c r="F1373" s="75">
        <v>9631054422</v>
      </c>
      <c r="G1373" s="66" t="s">
        <v>8652</v>
      </c>
      <c r="H1373" s="61" t="s">
        <v>7249</v>
      </c>
    </row>
    <row r="1374" spans="1:8" x14ac:dyDescent="0.25">
      <c r="A1374" s="62">
        <v>1373</v>
      </c>
      <c r="B1374" s="62" t="s">
        <v>1483</v>
      </c>
      <c r="C1374" s="100" t="s">
        <v>1484</v>
      </c>
      <c r="D1374" s="63" t="s">
        <v>11043</v>
      </c>
      <c r="E1374" s="64" t="s">
        <v>3</v>
      </c>
      <c r="F1374" s="75" t="e">
        <v>#N/A</v>
      </c>
      <c r="G1374" s="66" t="s">
        <v>8653</v>
      </c>
      <c r="H1374" s="61" t="s">
        <v>7249</v>
      </c>
    </row>
    <row r="1375" spans="1:8" x14ac:dyDescent="0.25">
      <c r="A1375" s="62">
        <v>1374</v>
      </c>
      <c r="B1375" s="62" t="s">
        <v>1491</v>
      </c>
      <c r="C1375" s="100" t="s">
        <v>1492</v>
      </c>
      <c r="D1375" s="63" t="s">
        <v>11043</v>
      </c>
      <c r="E1375" s="64" t="s">
        <v>3</v>
      </c>
      <c r="F1375" s="75">
        <v>7985187669</v>
      </c>
      <c r="G1375" s="66" t="s">
        <v>8654</v>
      </c>
      <c r="H1375" s="61" t="s">
        <v>7249</v>
      </c>
    </row>
    <row r="1376" spans="1:8" x14ac:dyDescent="0.25">
      <c r="A1376" s="62">
        <v>1375</v>
      </c>
      <c r="B1376" s="62" t="s">
        <v>1499</v>
      </c>
      <c r="C1376" s="100" t="s">
        <v>1500</v>
      </c>
      <c r="D1376" s="63" t="s">
        <v>11043</v>
      </c>
      <c r="E1376" s="64" t="s">
        <v>3</v>
      </c>
      <c r="F1376" s="75" t="e">
        <v>#N/A</v>
      </c>
      <c r="G1376" s="66" t="s">
        <v>8655</v>
      </c>
      <c r="H1376" s="61" t="s">
        <v>7249</v>
      </c>
    </row>
    <row r="1377" spans="1:8" x14ac:dyDescent="0.25">
      <c r="A1377" s="62">
        <v>1376</v>
      </c>
      <c r="B1377" s="62" t="s">
        <v>1504</v>
      </c>
      <c r="C1377" s="100" t="s">
        <v>1505</v>
      </c>
      <c r="D1377" s="63" t="s">
        <v>11043</v>
      </c>
      <c r="E1377" s="64" t="s">
        <v>3</v>
      </c>
      <c r="F1377" s="75">
        <v>9113476717</v>
      </c>
      <c r="G1377" s="66" t="s">
        <v>8656</v>
      </c>
      <c r="H1377" s="61" t="s">
        <v>7249</v>
      </c>
    </row>
    <row r="1378" spans="1:8" x14ac:dyDescent="0.25">
      <c r="A1378" s="62">
        <v>1377</v>
      </c>
      <c r="B1378" s="62" t="s">
        <v>1514</v>
      </c>
      <c r="C1378" s="100" t="s">
        <v>1515</v>
      </c>
      <c r="D1378" s="63" t="s">
        <v>11043</v>
      </c>
      <c r="E1378" s="64" t="s">
        <v>3</v>
      </c>
      <c r="F1378" s="75" t="e">
        <v>#N/A</v>
      </c>
      <c r="G1378" s="66" t="s">
        <v>8657</v>
      </c>
      <c r="H1378" s="61" t="s">
        <v>7249</v>
      </c>
    </row>
    <row r="1379" spans="1:8" x14ac:dyDescent="0.25">
      <c r="A1379" s="62">
        <v>1378</v>
      </c>
      <c r="B1379" s="62" t="s">
        <v>1524</v>
      </c>
      <c r="C1379" s="100" t="s">
        <v>1525</v>
      </c>
      <c r="D1379" s="63" t="s">
        <v>11043</v>
      </c>
      <c r="E1379" s="64" t="s">
        <v>3</v>
      </c>
      <c r="F1379" s="75">
        <v>9140250143</v>
      </c>
      <c r="G1379" s="66" t="s">
        <v>8658</v>
      </c>
      <c r="H1379" s="61" t="s">
        <v>7249</v>
      </c>
    </row>
    <row r="1380" spans="1:8" x14ac:dyDescent="0.25">
      <c r="A1380" s="62">
        <v>1379</v>
      </c>
      <c r="B1380" s="62" t="s">
        <v>1528</v>
      </c>
      <c r="C1380" s="100" t="s">
        <v>1529</v>
      </c>
      <c r="D1380" s="63" t="s">
        <v>11043</v>
      </c>
      <c r="E1380" s="64" t="s">
        <v>3</v>
      </c>
      <c r="F1380" s="75" t="e">
        <v>#N/A</v>
      </c>
      <c r="G1380" s="66" t="s">
        <v>8659</v>
      </c>
      <c r="H1380" s="61" t="s">
        <v>7249</v>
      </c>
    </row>
    <row r="1381" spans="1:8" x14ac:dyDescent="0.25">
      <c r="A1381" s="62">
        <v>1380</v>
      </c>
      <c r="B1381" s="62" t="s">
        <v>4921</v>
      </c>
      <c r="C1381" s="100" t="s">
        <v>4922</v>
      </c>
      <c r="D1381" s="63" t="s">
        <v>11043</v>
      </c>
      <c r="E1381" s="64" t="s">
        <v>3</v>
      </c>
      <c r="F1381" s="75">
        <v>8168256973</v>
      </c>
      <c r="G1381" s="66" t="s">
        <v>8660</v>
      </c>
      <c r="H1381" s="61" t="s">
        <v>7249</v>
      </c>
    </row>
    <row r="1382" spans="1:8" x14ac:dyDescent="0.25">
      <c r="A1382" s="62">
        <v>1381</v>
      </c>
      <c r="B1382" s="62" t="s">
        <v>1535</v>
      </c>
      <c r="C1382" s="100" t="s">
        <v>1536</v>
      </c>
      <c r="D1382" s="63" t="s">
        <v>11043</v>
      </c>
      <c r="E1382" s="64" t="s">
        <v>3</v>
      </c>
      <c r="F1382" s="75">
        <v>9082857541</v>
      </c>
      <c r="G1382" s="66" t="s">
        <v>8661</v>
      </c>
      <c r="H1382" s="61" t="s">
        <v>7249</v>
      </c>
    </row>
    <row r="1383" spans="1:8" x14ac:dyDescent="0.25">
      <c r="A1383" s="62">
        <v>1382</v>
      </c>
      <c r="B1383" s="62" t="s">
        <v>1537</v>
      </c>
      <c r="C1383" s="100" t="s">
        <v>1538</v>
      </c>
      <c r="D1383" s="63" t="s">
        <v>11043</v>
      </c>
      <c r="E1383" s="64" t="s">
        <v>3</v>
      </c>
      <c r="F1383" s="75">
        <v>6283068696</v>
      </c>
      <c r="G1383" s="66" t="s">
        <v>8662</v>
      </c>
      <c r="H1383" s="61" t="s">
        <v>7249</v>
      </c>
    </row>
    <row r="1384" spans="1:8" x14ac:dyDescent="0.25">
      <c r="A1384" s="62">
        <v>1383</v>
      </c>
      <c r="B1384" s="62" t="s">
        <v>1541</v>
      </c>
      <c r="C1384" s="100" t="s">
        <v>1542</v>
      </c>
      <c r="D1384" s="63" t="s">
        <v>11043</v>
      </c>
      <c r="E1384" s="64" t="s">
        <v>3</v>
      </c>
      <c r="F1384" s="75">
        <v>9817156093</v>
      </c>
      <c r="G1384" s="66" t="s">
        <v>8663</v>
      </c>
      <c r="H1384" s="61" t="s">
        <v>7249</v>
      </c>
    </row>
    <row r="1385" spans="1:8" x14ac:dyDescent="0.25">
      <c r="A1385" s="62">
        <v>1384</v>
      </c>
      <c r="B1385" s="62" t="s">
        <v>1543</v>
      </c>
      <c r="C1385" s="100" t="s">
        <v>1174</v>
      </c>
      <c r="D1385" s="63" t="s">
        <v>11043</v>
      </c>
      <c r="E1385" s="64" t="s">
        <v>3</v>
      </c>
      <c r="F1385" s="75" t="e">
        <v>#N/A</v>
      </c>
      <c r="G1385" s="66" t="s">
        <v>8664</v>
      </c>
      <c r="H1385" s="61" t="s">
        <v>7249</v>
      </c>
    </row>
    <row r="1386" spans="1:8" x14ac:dyDescent="0.25">
      <c r="A1386" s="62">
        <v>1385</v>
      </c>
      <c r="B1386" s="62" t="s">
        <v>1544</v>
      </c>
      <c r="C1386" s="100" t="s">
        <v>1545</v>
      </c>
      <c r="D1386" s="63" t="s">
        <v>11043</v>
      </c>
      <c r="E1386" s="64" t="s">
        <v>3</v>
      </c>
      <c r="F1386" s="75" t="e">
        <v>#N/A</v>
      </c>
      <c r="G1386" s="66" t="s">
        <v>8665</v>
      </c>
      <c r="H1386" s="61" t="s">
        <v>7249</v>
      </c>
    </row>
    <row r="1387" spans="1:8" x14ac:dyDescent="0.25">
      <c r="A1387" s="62">
        <v>1386</v>
      </c>
      <c r="B1387" s="62" t="s">
        <v>1548</v>
      </c>
      <c r="C1387" s="100" t="s">
        <v>1549</v>
      </c>
      <c r="D1387" s="63" t="s">
        <v>11043</v>
      </c>
      <c r="E1387" s="64" t="s">
        <v>3</v>
      </c>
      <c r="F1387" s="75">
        <v>8965005183</v>
      </c>
      <c r="G1387" s="66" t="s">
        <v>8666</v>
      </c>
      <c r="H1387" s="61" t="s">
        <v>7249</v>
      </c>
    </row>
    <row r="1388" spans="1:8" x14ac:dyDescent="0.25">
      <c r="A1388" s="62">
        <v>1387</v>
      </c>
      <c r="B1388" s="62" t="s">
        <v>1550</v>
      </c>
      <c r="C1388" s="100" t="s">
        <v>1551</v>
      </c>
      <c r="D1388" s="63" t="s">
        <v>11043</v>
      </c>
      <c r="E1388" s="64" t="s">
        <v>3</v>
      </c>
      <c r="F1388" s="75">
        <v>6299849722</v>
      </c>
      <c r="G1388" s="66" t="s">
        <v>8667</v>
      </c>
      <c r="H1388" s="61" t="s">
        <v>7249</v>
      </c>
    </row>
    <row r="1389" spans="1:8" x14ac:dyDescent="0.25">
      <c r="A1389" s="62">
        <v>1388</v>
      </c>
      <c r="B1389" s="62" t="s">
        <v>1552</v>
      </c>
      <c r="C1389" s="100" t="s">
        <v>1553</v>
      </c>
      <c r="D1389" s="63" t="s">
        <v>11043</v>
      </c>
      <c r="E1389" s="64" t="s">
        <v>3</v>
      </c>
      <c r="F1389" s="75">
        <v>7357707353</v>
      </c>
      <c r="G1389" s="66" t="s">
        <v>8668</v>
      </c>
      <c r="H1389" s="61" t="s">
        <v>7249</v>
      </c>
    </row>
    <row r="1390" spans="1:8" x14ac:dyDescent="0.25">
      <c r="A1390" s="62">
        <v>1389</v>
      </c>
      <c r="B1390" s="62" t="s">
        <v>1554</v>
      </c>
      <c r="C1390" s="100" t="s">
        <v>1365</v>
      </c>
      <c r="D1390" s="63" t="s">
        <v>11043</v>
      </c>
      <c r="E1390" s="64" t="s">
        <v>3</v>
      </c>
      <c r="F1390" s="75">
        <v>9304705319</v>
      </c>
      <c r="G1390" s="66" t="s">
        <v>8669</v>
      </c>
      <c r="H1390" s="61" t="s">
        <v>7249</v>
      </c>
    </row>
    <row r="1391" spans="1:8" x14ac:dyDescent="0.25">
      <c r="A1391" s="62">
        <v>1390</v>
      </c>
      <c r="B1391" s="62" t="s">
        <v>1561</v>
      </c>
      <c r="C1391" s="100" t="s">
        <v>1562</v>
      </c>
      <c r="D1391" s="63" t="s">
        <v>11043</v>
      </c>
      <c r="E1391" s="64" t="s">
        <v>3</v>
      </c>
      <c r="F1391" s="75">
        <v>8840726350</v>
      </c>
      <c r="G1391" s="66" t="s">
        <v>8670</v>
      </c>
      <c r="H1391" s="61" t="s">
        <v>7249</v>
      </c>
    </row>
    <row r="1392" spans="1:8" x14ac:dyDescent="0.25">
      <c r="A1392" s="62">
        <v>1391</v>
      </c>
      <c r="B1392" s="62" t="s">
        <v>1567</v>
      </c>
      <c r="C1392" s="100" t="s">
        <v>1568</v>
      </c>
      <c r="D1392" s="63" t="s">
        <v>11043</v>
      </c>
      <c r="E1392" s="64" t="s">
        <v>3</v>
      </c>
      <c r="F1392" s="75">
        <v>6387878327</v>
      </c>
      <c r="G1392" s="66" t="s">
        <v>8671</v>
      </c>
      <c r="H1392" s="61" t="s">
        <v>7249</v>
      </c>
    </row>
    <row r="1393" spans="1:8" x14ac:dyDescent="0.25">
      <c r="A1393" s="62">
        <v>1392</v>
      </c>
      <c r="B1393" s="62" t="s">
        <v>1575</v>
      </c>
      <c r="C1393" s="100" t="s">
        <v>1576</v>
      </c>
      <c r="D1393" s="63" t="s">
        <v>11043</v>
      </c>
      <c r="E1393" s="64" t="s">
        <v>3</v>
      </c>
      <c r="F1393" s="75">
        <v>7818045030</v>
      </c>
      <c r="G1393" s="66" t="s">
        <v>8672</v>
      </c>
      <c r="H1393" s="61" t="s">
        <v>7249</v>
      </c>
    </row>
    <row r="1394" spans="1:8" x14ac:dyDescent="0.25">
      <c r="A1394" s="62">
        <v>1393</v>
      </c>
      <c r="B1394" s="62" t="s">
        <v>1579</v>
      </c>
      <c r="C1394" s="100" t="s">
        <v>1580</v>
      </c>
      <c r="D1394" s="63" t="s">
        <v>11043</v>
      </c>
      <c r="E1394" s="64" t="s">
        <v>3</v>
      </c>
      <c r="F1394" s="75" t="e">
        <v>#N/A</v>
      </c>
      <c r="G1394" s="66" t="s">
        <v>8673</v>
      </c>
      <c r="H1394" s="61" t="s">
        <v>7249</v>
      </c>
    </row>
    <row r="1395" spans="1:8" x14ac:dyDescent="0.25">
      <c r="A1395" s="62">
        <v>1394</v>
      </c>
      <c r="B1395" s="62" t="s">
        <v>1585</v>
      </c>
      <c r="C1395" s="100" t="s">
        <v>1586</v>
      </c>
      <c r="D1395" s="63" t="s">
        <v>11043</v>
      </c>
      <c r="E1395" s="64" t="s">
        <v>3</v>
      </c>
      <c r="F1395" s="75">
        <v>8955845958</v>
      </c>
      <c r="G1395" s="66" t="s">
        <v>8674</v>
      </c>
      <c r="H1395" s="61" t="s">
        <v>7249</v>
      </c>
    </row>
    <row r="1396" spans="1:8" x14ac:dyDescent="0.25">
      <c r="A1396" s="62">
        <v>1395</v>
      </c>
      <c r="B1396" s="62" t="s">
        <v>1591</v>
      </c>
      <c r="C1396" s="100" t="s">
        <v>1592</v>
      </c>
      <c r="D1396" s="63" t="s">
        <v>11043</v>
      </c>
      <c r="E1396" s="64" t="s">
        <v>3</v>
      </c>
      <c r="F1396" s="75">
        <v>8210931278</v>
      </c>
      <c r="G1396" s="66" t="s">
        <v>8675</v>
      </c>
      <c r="H1396" s="61" t="s">
        <v>7249</v>
      </c>
    </row>
    <row r="1397" spans="1:8" x14ac:dyDescent="0.25">
      <c r="A1397" s="62">
        <v>1396</v>
      </c>
      <c r="B1397" s="62" t="s">
        <v>1593</v>
      </c>
      <c r="C1397" s="100" t="s">
        <v>1594</v>
      </c>
      <c r="D1397" s="63" t="s">
        <v>11043</v>
      </c>
      <c r="E1397" s="64" t="s">
        <v>3</v>
      </c>
      <c r="F1397" s="75">
        <v>7300161713</v>
      </c>
      <c r="G1397" s="66" t="s">
        <v>8676</v>
      </c>
      <c r="H1397" s="61" t="s">
        <v>7249</v>
      </c>
    </row>
    <row r="1398" spans="1:8" x14ac:dyDescent="0.25">
      <c r="A1398" s="62">
        <v>1397</v>
      </c>
      <c r="B1398" s="62" t="s">
        <v>1595</v>
      </c>
      <c r="C1398" s="100" t="s">
        <v>1596</v>
      </c>
      <c r="D1398" s="63" t="s">
        <v>11043</v>
      </c>
      <c r="E1398" s="64" t="s">
        <v>3</v>
      </c>
      <c r="F1398" s="75" t="e">
        <v>#N/A</v>
      </c>
      <c r="G1398" s="66" t="s">
        <v>8677</v>
      </c>
      <c r="H1398" s="61" t="s">
        <v>7249</v>
      </c>
    </row>
    <row r="1399" spans="1:8" x14ac:dyDescent="0.25">
      <c r="A1399" s="62">
        <v>1398</v>
      </c>
      <c r="B1399" s="62" t="s">
        <v>1597</v>
      </c>
      <c r="C1399" s="100" t="s">
        <v>1598</v>
      </c>
      <c r="D1399" s="63" t="s">
        <v>11043</v>
      </c>
      <c r="E1399" s="64" t="s">
        <v>3</v>
      </c>
      <c r="F1399" s="75">
        <v>7002853512</v>
      </c>
      <c r="G1399" s="66" t="s">
        <v>8678</v>
      </c>
      <c r="H1399" s="61" t="s">
        <v>7249</v>
      </c>
    </row>
    <row r="1400" spans="1:8" x14ac:dyDescent="0.25">
      <c r="A1400" s="62">
        <v>1399</v>
      </c>
      <c r="B1400" s="62" t="s">
        <v>1599</v>
      </c>
      <c r="C1400" s="100" t="s">
        <v>1600</v>
      </c>
      <c r="D1400" s="63" t="s">
        <v>11043</v>
      </c>
      <c r="E1400" s="64" t="s">
        <v>3</v>
      </c>
      <c r="F1400" s="75">
        <v>9024043783</v>
      </c>
      <c r="G1400" s="66" t="s">
        <v>8679</v>
      </c>
      <c r="H1400" s="61" t="s">
        <v>7249</v>
      </c>
    </row>
    <row r="1401" spans="1:8" x14ac:dyDescent="0.25">
      <c r="A1401" s="62">
        <v>1400</v>
      </c>
      <c r="B1401" s="62" t="s">
        <v>4925</v>
      </c>
      <c r="C1401" s="100" t="s">
        <v>2552</v>
      </c>
      <c r="D1401" s="63" t="s">
        <v>11043</v>
      </c>
      <c r="E1401" s="64" t="s">
        <v>3</v>
      </c>
      <c r="F1401" s="75">
        <v>8725852375</v>
      </c>
      <c r="G1401" s="66" t="s">
        <v>8680</v>
      </c>
      <c r="H1401" s="61" t="s">
        <v>7249</v>
      </c>
    </row>
    <row r="1402" spans="1:8" x14ac:dyDescent="0.25">
      <c r="A1402" s="62">
        <v>1401</v>
      </c>
      <c r="B1402" s="62" t="s">
        <v>4926</v>
      </c>
      <c r="C1402" s="100" t="s">
        <v>4927</v>
      </c>
      <c r="D1402" s="63" t="s">
        <v>11043</v>
      </c>
      <c r="E1402" s="64" t="s">
        <v>68</v>
      </c>
      <c r="F1402" s="75" t="e">
        <v>#N/A</v>
      </c>
      <c r="G1402" s="66" t="s">
        <v>8681</v>
      </c>
      <c r="H1402" s="61" t="s">
        <v>7249</v>
      </c>
    </row>
    <row r="1403" spans="1:8" x14ac:dyDescent="0.25">
      <c r="A1403" s="62">
        <v>1402</v>
      </c>
      <c r="B1403" s="62" t="s">
        <v>1606</v>
      </c>
      <c r="C1403" s="100" t="s">
        <v>1607</v>
      </c>
      <c r="D1403" s="63" t="s">
        <v>11043</v>
      </c>
      <c r="E1403" s="64" t="s">
        <v>68</v>
      </c>
      <c r="F1403" s="75">
        <v>7508762346</v>
      </c>
      <c r="G1403" s="66" t="s">
        <v>8682</v>
      </c>
      <c r="H1403" s="61" t="s">
        <v>7249</v>
      </c>
    </row>
    <row r="1404" spans="1:8" x14ac:dyDescent="0.25">
      <c r="A1404" s="62">
        <v>1403</v>
      </c>
      <c r="B1404" s="62" t="s">
        <v>1609</v>
      </c>
      <c r="C1404" s="100" t="s">
        <v>1610</v>
      </c>
      <c r="D1404" s="63" t="s">
        <v>11043</v>
      </c>
      <c r="E1404" s="64" t="s">
        <v>68</v>
      </c>
      <c r="F1404" s="75" t="e">
        <v>#N/A</v>
      </c>
      <c r="G1404" s="66" t="s">
        <v>8683</v>
      </c>
      <c r="H1404" s="61" t="s">
        <v>7249</v>
      </c>
    </row>
    <row r="1405" spans="1:8" x14ac:dyDescent="0.25">
      <c r="A1405" s="62">
        <v>1404</v>
      </c>
      <c r="B1405" s="62" t="s">
        <v>1611</v>
      </c>
      <c r="C1405" s="100" t="s">
        <v>870</v>
      </c>
      <c r="D1405" s="63" t="s">
        <v>11043</v>
      </c>
      <c r="E1405" s="64" t="s">
        <v>68</v>
      </c>
      <c r="F1405" s="75" t="e">
        <v>#N/A</v>
      </c>
      <c r="G1405" s="66" t="s">
        <v>8684</v>
      </c>
      <c r="H1405" s="61" t="s">
        <v>7249</v>
      </c>
    </row>
    <row r="1406" spans="1:8" x14ac:dyDescent="0.25">
      <c r="A1406" s="62">
        <v>1405</v>
      </c>
      <c r="B1406" s="62" t="s">
        <v>1612</v>
      </c>
      <c r="C1406" s="100" t="s">
        <v>1613</v>
      </c>
      <c r="D1406" s="63" t="s">
        <v>11043</v>
      </c>
      <c r="E1406" s="64" t="s">
        <v>68</v>
      </c>
      <c r="F1406" s="75">
        <v>8102951157</v>
      </c>
      <c r="G1406" s="66" t="s">
        <v>8685</v>
      </c>
      <c r="H1406" s="61" t="s">
        <v>7249</v>
      </c>
    </row>
    <row r="1407" spans="1:8" x14ac:dyDescent="0.25">
      <c r="A1407" s="62">
        <v>1406</v>
      </c>
      <c r="B1407" s="62" t="s">
        <v>1616</v>
      </c>
      <c r="C1407" s="100" t="s">
        <v>1617</v>
      </c>
      <c r="D1407" s="63" t="s">
        <v>11043</v>
      </c>
      <c r="E1407" s="64" t="s">
        <v>68</v>
      </c>
      <c r="F1407" s="75" t="e">
        <v>#N/A</v>
      </c>
      <c r="G1407" s="66" t="s">
        <v>8686</v>
      </c>
      <c r="H1407" s="61" t="s">
        <v>7249</v>
      </c>
    </row>
    <row r="1408" spans="1:8" x14ac:dyDescent="0.25">
      <c r="A1408" s="62">
        <v>1407</v>
      </c>
      <c r="B1408" s="62" t="s">
        <v>1618</v>
      </c>
      <c r="C1408" s="100" t="s">
        <v>1619</v>
      </c>
      <c r="D1408" s="63" t="s">
        <v>11043</v>
      </c>
      <c r="E1408" s="64" t="s">
        <v>68</v>
      </c>
      <c r="F1408" s="75">
        <v>8218800689</v>
      </c>
      <c r="G1408" s="66" t="s">
        <v>8687</v>
      </c>
      <c r="H1408" s="61" t="s">
        <v>7249</v>
      </c>
    </row>
    <row r="1409" spans="1:8" x14ac:dyDescent="0.25">
      <c r="A1409" s="62">
        <v>1408</v>
      </c>
      <c r="B1409" s="62" t="s">
        <v>1626</v>
      </c>
      <c r="C1409" s="100" t="s">
        <v>1627</v>
      </c>
      <c r="D1409" s="63" t="s">
        <v>11043</v>
      </c>
      <c r="E1409" s="64" t="s">
        <v>68</v>
      </c>
      <c r="F1409" s="75">
        <v>9350138570</v>
      </c>
      <c r="G1409" s="66" t="s">
        <v>8688</v>
      </c>
      <c r="H1409" s="61" t="s">
        <v>7249</v>
      </c>
    </row>
    <row r="1410" spans="1:8" x14ac:dyDescent="0.25">
      <c r="A1410" s="62">
        <v>1409</v>
      </c>
      <c r="B1410" s="62" t="s">
        <v>1628</v>
      </c>
      <c r="C1410" s="100" t="s">
        <v>1629</v>
      </c>
      <c r="D1410" s="63" t="s">
        <v>11043</v>
      </c>
      <c r="E1410" s="64" t="s">
        <v>68</v>
      </c>
      <c r="F1410" s="75">
        <v>9660835789</v>
      </c>
      <c r="G1410" s="66" t="s">
        <v>8689</v>
      </c>
      <c r="H1410" s="61" t="s">
        <v>7249</v>
      </c>
    </row>
    <row r="1411" spans="1:8" x14ac:dyDescent="0.25">
      <c r="A1411" s="62">
        <v>1410</v>
      </c>
      <c r="B1411" s="62" t="s">
        <v>1634</v>
      </c>
      <c r="C1411" s="100" t="s">
        <v>1635</v>
      </c>
      <c r="D1411" s="63" t="s">
        <v>11043</v>
      </c>
      <c r="E1411" s="64" t="s">
        <v>68</v>
      </c>
      <c r="F1411" s="75">
        <v>7568879704</v>
      </c>
      <c r="G1411" s="66" t="s">
        <v>8690</v>
      </c>
      <c r="H1411" s="61" t="s">
        <v>7249</v>
      </c>
    </row>
    <row r="1412" spans="1:8" x14ac:dyDescent="0.25">
      <c r="A1412" s="62">
        <v>1411</v>
      </c>
      <c r="B1412" s="62" t="s">
        <v>1636</v>
      </c>
      <c r="C1412" s="100" t="s">
        <v>1637</v>
      </c>
      <c r="D1412" s="63" t="s">
        <v>11043</v>
      </c>
      <c r="E1412" s="64" t="s">
        <v>68</v>
      </c>
      <c r="F1412" s="75">
        <v>7827587715</v>
      </c>
      <c r="G1412" s="66" t="s">
        <v>8691</v>
      </c>
      <c r="H1412" s="61" t="s">
        <v>7249</v>
      </c>
    </row>
    <row r="1413" spans="1:8" x14ac:dyDescent="0.25">
      <c r="A1413" s="62">
        <v>1412</v>
      </c>
      <c r="B1413" s="62" t="s">
        <v>1638</v>
      </c>
      <c r="C1413" s="100" t="s">
        <v>1639</v>
      </c>
      <c r="D1413" s="63" t="s">
        <v>11043</v>
      </c>
      <c r="E1413" s="64" t="s">
        <v>68</v>
      </c>
      <c r="F1413" s="75" t="e">
        <v>#N/A</v>
      </c>
      <c r="G1413" s="66" t="s">
        <v>8692</v>
      </c>
      <c r="H1413" s="61" t="s">
        <v>7249</v>
      </c>
    </row>
    <row r="1414" spans="1:8" x14ac:dyDescent="0.25">
      <c r="A1414" s="62">
        <v>1413</v>
      </c>
      <c r="B1414" s="62" t="s">
        <v>1644</v>
      </c>
      <c r="C1414" s="100" t="s">
        <v>1645</v>
      </c>
      <c r="D1414" s="63" t="s">
        <v>11043</v>
      </c>
      <c r="E1414" s="64" t="s">
        <v>68</v>
      </c>
      <c r="F1414" s="75">
        <v>9350945947</v>
      </c>
      <c r="G1414" s="66" t="s">
        <v>8693</v>
      </c>
      <c r="H1414" s="61" t="s">
        <v>7249</v>
      </c>
    </row>
    <row r="1415" spans="1:8" x14ac:dyDescent="0.25">
      <c r="A1415" s="62">
        <v>1414</v>
      </c>
      <c r="B1415" s="62" t="s">
        <v>1648</v>
      </c>
      <c r="C1415" s="100" t="s">
        <v>1649</v>
      </c>
      <c r="D1415" s="63" t="s">
        <v>11043</v>
      </c>
      <c r="E1415" s="64" t="s">
        <v>68</v>
      </c>
      <c r="F1415" s="75" t="e">
        <v>#N/A</v>
      </c>
      <c r="G1415" s="66" t="s">
        <v>8694</v>
      </c>
      <c r="H1415" s="61" t="s">
        <v>7249</v>
      </c>
    </row>
    <row r="1416" spans="1:8" x14ac:dyDescent="0.25">
      <c r="A1416" s="62">
        <v>1415</v>
      </c>
      <c r="B1416" s="62" t="s">
        <v>1650</v>
      </c>
      <c r="C1416" s="100" t="s">
        <v>405</v>
      </c>
      <c r="D1416" s="63" t="s">
        <v>11043</v>
      </c>
      <c r="E1416" s="64" t="s">
        <v>68</v>
      </c>
      <c r="F1416" s="75" t="e">
        <v>#N/A</v>
      </c>
      <c r="G1416" s="66" t="s">
        <v>8695</v>
      </c>
      <c r="H1416" s="61" t="s">
        <v>7249</v>
      </c>
    </row>
    <row r="1417" spans="1:8" x14ac:dyDescent="0.25">
      <c r="A1417" s="62">
        <v>1416</v>
      </c>
      <c r="B1417" s="62" t="s">
        <v>1651</v>
      </c>
      <c r="C1417" s="100" t="s">
        <v>1652</v>
      </c>
      <c r="D1417" s="63" t="s">
        <v>11043</v>
      </c>
      <c r="E1417" s="64" t="s">
        <v>68</v>
      </c>
      <c r="F1417" s="75">
        <v>8521170009</v>
      </c>
      <c r="G1417" s="66" t="s">
        <v>8696</v>
      </c>
      <c r="H1417" s="61" t="s">
        <v>7249</v>
      </c>
    </row>
    <row r="1418" spans="1:8" x14ac:dyDescent="0.25">
      <c r="A1418" s="62">
        <v>1417</v>
      </c>
      <c r="B1418" s="62" t="s">
        <v>1656</v>
      </c>
      <c r="C1418" s="100" t="s">
        <v>1657</v>
      </c>
      <c r="D1418" s="63" t="s">
        <v>11043</v>
      </c>
      <c r="E1418" s="64" t="s">
        <v>68</v>
      </c>
      <c r="F1418" s="75" t="e">
        <v>#N/A</v>
      </c>
      <c r="G1418" s="66" t="s">
        <v>8697</v>
      </c>
      <c r="H1418" s="61" t="s">
        <v>7249</v>
      </c>
    </row>
    <row r="1419" spans="1:8" x14ac:dyDescent="0.25">
      <c r="A1419" s="62">
        <v>1418</v>
      </c>
      <c r="B1419" s="62" t="s">
        <v>1658</v>
      </c>
      <c r="C1419" s="100" t="s">
        <v>1659</v>
      </c>
      <c r="D1419" s="63" t="s">
        <v>11043</v>
      </c>
      <c r="E1419" s="64" t="s">
        <v>68</v>
      </c>
      <c r="F1419" s="75" t="e">
        <v>#N/A</v>
      </c>
      <c r="G1419" s="66" t="s">
        <v>8698</v>
      </c>
      <c r="H1419" s="61" t="s">
        <v>7249</v>
      </c>
    </row>
    <row r="1420" spans="1:8" x14ac:dyDescent="0.25">
      <c r="A1420" s="62">
        <v>1419</v>
      </c>
      <c r="B1420" s="62" t="s">
        <v>1662</v>
      </c>
      <c r="C1420" s="100" t="s">
        <v>541</v>
      </c>
      <c r="D1420" s="63" t="s">
        <v>11043</v>
      </c>
      <c r="E1420" s="64" t="s">
        <v>68</v>
      </c>
      <c r="F1420" s="75">
        <v>6284173552</v>
      </c>
      <c r="G1420" s="66" t="s">
        <v>8699</v>
      </c>
      <c r="H1420" s="61" t="s">
        <v>7249</v>
      </c>
    </row>
    <row r="1421" spans="1:8" x14ac:dyDescent="0.25">
      <c r="A1421" s="62">
        <v>1420</v>
      </c>
      <c r="B1421" s="62" t="s">
        <v>1664</v>
      </c>
      <c r="C1421" s="100" t="s">
        <v>1665</v>
      </c>
      <c r="D1421" s="63" t="s">
        <v>11043</v>
      </c>
      <c r="E1421" s="64" t="s">
        <v>68</v>
      </c>
      <c r="F1421" s="75">
        <v>7528933855</v>
      </c>
      <c r="G1421" s="66" t="s">
        <v>8700</v>
      </c>
      <c r="H1421" s="61" t="s">
        <v>7249</v>
      </c>
    </row>
    <row r="1422" spans="1:8" x14ac:dyDescent="0.25">
      <c r="A1422" s="62">
        <v>1421</v>
      </c>
      <c r="B1422" s="62" t="s">
        <v>1666</v>
      </c>
      <c r="C1422" s="100" t="s">
        <v>1667</v>
      </c>
      <c r="D1422" s="63" t="s">
        <v>11043</v>
      </c>
      <c r="E1422" s="64" t="s">
        <v>68</v>
      </c>
      <c r="F1422" s="75">
        <v>7992259980</v>
      </c>
      <c r="G1422" s="66" t="s">
        <v>8701</v>
      </c>
      <c r="H1422" s="61" t="s">
        <v>7249</v>
      </c>
    </row>
    <row r="1423" spans="1:8" x14ac:dyDescent="0.25">
      <c r="A1423" s="62">
        <v>1422</v>
      </c>
      <c r="B1423" s="62" t="s">
        <v>4928</v>
      </c>
      <c r="C1423" s="100" t="s">
        <v>4929</v>
      </c>
      <c r="D1423" s="63" t="s">
        <v>11043</v>
      </c>
      <c r="E1423" s="64" t="s">
        <v>68</v>
      </c>
      <c r="F1423" s="75">
        <v>8171687474</v>
      </c>
      <c r="G1423" s="66" t="s">
        <v>8702</v>
      </c>
      <c r="H1423" s="61" t="s">
        <v>7249</v>
      </c>
    </row>
    <row r="1424" spans="1:8" x14ac:dyDescent="0.25">
      <c r="A1424" s="62">
        <v>1423</v>
      </c>
      <c r="B1424" s="62" t="s">
        <v>4930</v>
      </c>
      <c r="C1424" s="100" t="s">
        <v>645</v>
      </c>
      <c r="D1424" s="63" t="s">
        <v>11043</v>
      </c>
      <c r="E1424" s="64" t="s">
        <v>68</v>
      </c>
      <c r="F1424" s="75" t="e">
        <v>#N/A</v>
      </c>
      <c r="G1424" s="66" t="s">
        <v>8703</v>
      </c>
      <c r="H1424" s="61" t="s">
        <v>7249</v>
      </c>
    </row>
    <row r="1425" spans="1:8" x14ac:dyDescent="0.25">
      <c r="A1425" s="62">
        <v>1424</v>
      </c>
      <c r="B1425" s="62" t="s">
        <v>1668</v>
      </c>
      <c r="C1425" s="100" t="s">
        <v>1669</v>
      </c>
      <c r="D1425" s="63" t="s">
        <v>11043</v>
      </c>
      <c r="E1425" s="64" t="s">
        <v>68</v>
      </c>
      <c r="F1425" s="75">
        <v>9877472261</v>
      </c>
      <c r="G1425" s="66" t="s">
        <v>8704</v>
      </c>
      <c r="H1425" s="61" t="s">
        <v>7249</v>
      </c>
    </row>
    <row r="1426" spans="1:8" x14ac:dyDescent="0.25">
      <c r="A1426" s="62">
        <v>1425</v>
      </c>
      <c r="B1426" s="62" t="s">
        <v>1672</v>
      </c>
      <c r="C1426" s="100" t="s">
        <v>1673</v>
      </c>
      <c r="D1426" s="63" t="s">
        <v>11043</v>
      </c>
      <c r="E1426" s="64" t="s">
        <v>68</v>
      </c>
      <c r="F1426" s="75">
        <v>9508320681</v>
      </c>
      <c r="G1426" s="66" t="s">
        <v>8705</v>
      </c>
      <c r="H1426" s="61" t="s">
        <v>7249</v>
      </c>
    </row>
    <row r="1427" spans="1:8" x14ac:dyDescent="0.25">
      <c r="A1427" s="62">
        <v>1426</v>
      </c>
      <c r="B1427" s="62" t="s">
        <v>1674</v>
      </c>
      <c r="C1427" s="100" t="s">
        <v>1675</v>
      </c>
      <c r="D1427" s="63" t="s">
        <v>11043</v>
      </c>
      <c r="E1427" s="64" t="s">
        <v>68</v>
      </c>
      <c r="F1427" s="75">
        <v>7489395180</v>
      </c>
      <c r="G1427" s="66" t="s">
        <v>8706</v>
      </c>
      <c r="H1427" s="61" t="s">
        <v>7249</v>
      </c>
    </row>
    <row r="1428" spans="1:8" x14ac:dyDescent="0.25">
      <c r="A1428" s="62">
        <v>1427</v>
      </c>
      <c r="B1428" s="62" t="s">
        <v>1676</v>
      </c>
      <c r="C1428" s="100" t="s">
        <v>1677</v>
      </c>
      <c r="D1428" s="63" t="s">
        <v>11043</v>
      </c>
      <c r="E1428" s="64" t="s">
        <v>68</v>
      </c>
      <c r="F1428" s="75">
        <v>9877520862</v>
      </c>
      <c r="G1428" s="66" t="s">
        <v>8707</v>
      </c>
      <c r="H1428" s="61" t="s">
        <v>7249</v>
      </c>
    </row>
    <row r="1429" spans="1:8" x14ac:dyDescent="0.25">
      <c r="A1429" s="62">
        <v>1428</v>
      </c>
      <c r="B1429" s="62" t="s">
        <v>1678</v>
      </c>
      <c r="C1429" s="100" t="s">
        <v>1679</v>
      </c>
      <c r="D1429" s="63" t="s">
        <v>11043</v>
      </c>
      <c r="E1429" s="64" t="s">
        <v>68</v>
      </c>
      <c r="F1429" s="75">
        <v>9461746115</v>
      </c>
      <c r="G1429" s="66" t="s">
        <v>8708</v>
      </c>
      <c r="H1429" s="61" t="s">
        <v>7249</v>
      </c>
    </row>
    <row r="1430" spans="1:8" x14ac:dyDescent="0.25">
      <c r="A1430" s="62">
        <v>1429</v>
      </c>
      <c r="B1430" s="62" t="s">
        <v>1682</v>
      </c>
      <c r="C1430" s="100" t="s">
        <v>1683</v>
      </c>
      <c r="D1430" s="63" t="s">
        <v>11043</v>
      </c>
      <c r="E1430" s="64" t="s">
        <v>68</v>
      </c>
      <c r="F1430" s="75">
        <v>981245594</v>
      </c>
      <c r="G1430" s="66" t="s">
        <v>8709</v>
      </c>
      <c r="H1430" s="61" t="s">
        <v>7249</v>
      </c>
    </row>
    <row r="1431" spans="1:8" x14ac:dyDescent="0.25">
      <c r="A1431" s="62">
        <v>1430</v>
      </c>
      <c r="B1431" s="62" t="s">
        <v>1684</v>
      </c>
      <c r="C1431" s="100" t="s">
        <v>1685</v>
      </c>
      <c r="D1431" s="63" t="s">
        <v>11043</v>
      </c>
      <c r="E1431" s="64" t="s">
        <v>68</v>
      </c>
      <c r="F1431" s="75">
        <v>9091663269</v>
      </c>
      <c r="G1431" s="66" t="s">
        <v>8710</v>
      </c>
      <c r="H1431" s="61" t="s">
        <v>7249</v>
      </c>
    </row>
    <row r="1432" spans="1:8" x14ac:dyDescent="0.25">
      <c r="A1432" s="62">
        <v>1431</v>
      </c>
      <c r="B1432" s="62" t="s">
        <v>1686</v>
      </c>
      <c r="C1432" s="100" t="s">
        <v>1687</v>
      </c>
      <c r="D1432" s="63" t="s">
        <v>11043</v>
      </c>
      <c r="E1432" s="64" t="s">
        <v>68</v>
      </c>
      <c r="F1432" s="75" t="e">
        <v>#N/A</v>
      </c>
      <c r="G1432" s="66" t="s">
        <v>8711</v>
      </c>
      <c r="H1432" s="61" t="s">
        <v>7249</v>
      </c>
    </row>
    <row r="1433" spans="1:8" x14ac:dyDescent="0.25">
      <c r="A1433" s="62">
        <v>1432</v>
      </c>
      <c r="B1433" s="62" t="s">
        <v>1688</v>
      </c>
      <c r="C1433" s="100" t="s">
        <v>1689</v>
      </c>
      <c r="D1433" s="63" t="s">
        <v>11043</v>
      </c>
      <c r="E1433" s="64" t="s">
        <v>68</v>
      </c>
      <c r="F1433" s="75">
        <v>9305814953</v>
      </c>
      <c r="G1433" s="66" t="s">
        <v>8712</v>
      </c>
      <c r="H1433" s="61" t="s">
        <v>7249</v>
      </c>
    </row>
    <row r="1434" spans="1:8" x14ac:dyDescent="0.25">
      <c r="A1434" s="62">
        <v>1433</v>
      </c>
      <c r="B1434" s="62" t="s">
        <v>1690</v>
      </c>
      <c r="C1434" s="100" t="s">
        <v>1691</v>
      </c>
      <c r="D1434" s="63" t="s">
        <v>11043</v>
      </c>
      <c r="E1434" s="64" t="s">
        <v>68</v>
      </c>
      <c r="F1434" s="75">
        <v>8002896456</v>
      </c>
      <c r="G1434" s="66" t="s">
        <v>8713</v>
      </c>
      <c r="H1434" s="61" t="s">
        <v>7249</v>
      </c>
    </row>
    <row r="1435" spans="1:8" x14ac:dyDescent="0.25">
      <c r="A1435" s="62">
        <v>1434</v>
      </c>
      <c r="B1435" s="62" t="s">
        <v>1692</v>
      </c>
      <c r="C1435" s="100" t="s">
        <v>1693</v>
      </c>
      <c r="D1435" s="63" t="s">
        <v>11043</v>
      </c>
      <c r="E1435" s="64" t="s">
        <v>68</v>
      </c>
      <c r="F1435" s="75" t="e">
        <v>#N/A</v>
      </c>
      <c r="G1435" s="66" t="s">
        <v>8714</v>
      </c>
      <c r="H1435" s="61" t="s">
        <v>7249</v>
      </c>
    </row>
    <row r="1436" spans="1:8" x14ac:dyDescent="0.25">
      <c r="A1436" s="62">
        <v>1435</v>
      </c>
      <c r="B1436" s="62" t="s">
        <v>1694</v>
      </c>
      <c r="C1436" s="100" t="s">
        <v>1695</v>
      </c>
      <c r="D1436" s="63" t="s">
        <v>11043</v>
      </c>
      <c r="E1436" s="64" t="s">
        <v>68</v>
      </c>
      <c r="F1436" s="75">
        <v>8868090686</v>
      </c>
      <c r="G1436" s="66" t="s">
        <v>8715</v>
      </c>
      <c r="H1436" s="61" t="s">
        <v>7249</v>
      </c>
    </row>
    <row r="1437" spans="1:8" x14ac:dyDescent="0.25">
      <c r="A1437" s="62">
        <v>1436</v>
      </c>
      <c r="B1437" s="62" t="s">
        <v>1700</v>
      </c>
      <c r="C1437" s="100" t="s">
        <v>1701</v>
      </c>
      <c r="D1437" s="63" t="s">
        <v>11043</v>
      </c>
      <c r="E1437" s="64" t="s">
        <v>68</v>
      </c>
      <c r="F1437" s="75">
        <v>9198899281</v>
      </c>
      <c r="G1437" s="66" t="s">
        <v>8716</v>
      </c>
      <c r="H1437" s="61" t="s">
        <v>7249</v>
      </c>
    </row>
    <row r="1438" spans="1:8" x14ac:dyDescent="0.25">
      <c r="A1438" s="62">
        <v>1437</v>
      </c>
      <c r="B1438" s="62" t="s">
        <v>1702</v>
      </c>
      <c r="C1438" s="100" t="s">
        <v>1703</v>
      </c>
      <c r="D1438" s="63" t="s">
        <v>11043</v>
      </c>
      <c r="E1438" s="64" t="s">
        <v>68</v>
      </c>
      <c r="F1438" s="75" t="e">
        <v>#N/A</v>
      </c>
      <c r="G1438" s="66" t="s">
        <v>8717</v>
      </c>
      <c r="H1438" s="61" t="s">
        <v>7249</v>
      </c>
    </row>
    <row r="1439" spans="1:8" x14ac:dyDescent="0.25">
      <c r="A1439" s="62">
        <v>1438</v>
      </c>
      <c r="B1439" s="62" t="s">
        <v>1704</v>
      </c>
      <c r="C1439" s="100" t="s">
        <v>1705</v>
      </c>
      <c r="D1439" s="63" t="s">
        <v>11043</v>
      </c>
      <c r="E1439" s="64" t="s">
        <v>68</v>
      </c>
      <c r="F1439" s="75">
        <v>7302123036</v>
      </c>
      <c r="G1439" s="66" t="s">
        <v>8718</v>
      </c>
      <c r="H1439" s="61" t="s">
        <v>7249</v>
      </c>
    </row>
    <row r="1440" spans="1:8" x14ac:dyDescent="0.25">
      <c r="A1440" s="62">
        <v>1439</v>
      </c>
      <c r="B1440" s="62" t="s">
        <v>1708</v>
      </c>
      <c r="C1440" s="100" t="s">
        <v>1709</v>
      </c>
      <c r="D1440" s="63" t="s">
        <v>11043</v>
      </c>
      <c r="E1440" s="64" t="s">
        <v>68</v>
      </c>
      <c r="F1440" s="75">
        <v>6283012355</v>
      </c>
      <c r="G1440" s="66" t="s">
        <v>8719</v>
      </c>
      <c r="H1440" s="61" t="s">
        <v>7249</v>
      </c>
    </row>
    <row r="1441" spans="1:8" x14ac:dyDescent="0.25">
      <c r="A1441" s="62">
        <v>1440</v>
      </c>
      <c r="B1441" s="62" t="s">
        <v>1712</v>
      </c>
      <c r="C1441" s="100" t="s">
        <v>1713</v>
      </c>
      <c r="D1441" s="63" t="s">
        <v>11043</v>
      </c>
      <c r="E1441" s="64" t="s">
        <v>68</v>
      </c>
      <c r="F1441" s="75">
        <v>7549792170</v>
      </c>
      <c r="G1441" s="66" t="s">
        <v>8720</v>
      </c>
      <c r="H1441" s="61" t="s">
        <v>7249</v>
      </c>
    </row>
    <row r="1442" spans="1:8" x14ac:dyDescent="0.25">
      <c r="A1442" s="62">
        <v>1441</v>
      </c>
      <c r="B1442" s="62" t="s">
        <v>1714</v>
      </c>
      <c r="C1442" s="100" t="s">
        <v>1715</v>
      </c>
      <c r="D1442" s="63" t="s">
        <v>11044</v>
      </c>
      <c r="E1442" s="64" t="s">
        <v>3</v>
      </c>
      <c r="F1442" s="75">
        <v>9883056271</v>
      </c>
      <c r="G1442" s="66" t="s">
        <v>8721</v>
      </c>
      <c r="H1442" s="61" t="s">
        <v>7249</v>
      </c>
    </row>
    <row r="1443" spans="1:8" x14ac:dyDescent="0.25">
      <c r="A1443" s="62">
        <v>1442</v>
      </c>
      <c r="B1443" s="62" t="s">
        <v>1716</v>
      </c>
      <c r="C1443" s="100" t="s">
        <v>1717</v>
      </c>
      <c r="D1443" s="63" t="s">
        <v>11044</v>
      </c>
      <c r="E1443" s="64" t="s">
        <v>3</v>
      </c>
      <c r="F1443" s="75">
        <v>7014338019</v>
      </c>
      <c r="G1443" s="66" t="s">
        <v>8722</v>
      </c>
      <c r="H1443" s="61" t="s">
        <v>7249</v>
      </c>
    </row>
    <row r="1444" spans="1:8" x14ac:dyDescent="0.25">
      <c r="A1444" s="62">
        <v>1443</v>
      </c>
      <c r="B1444" s="62" t="s">
        <v>1722</v>
      </c>
      <c r="C1444" s="100" t="s">
        <v>1723</v>
      </c>
      <c r="D1444" s="63" t="s">
        <v>11044</v>
      </c>
      <c r="E1444" s="64" t="s">
        <v>3</v>
      </c>
      <c r="F1444" s="75">
        <v>6203516882</v>
      </c>
      <c r="G1444" s="66" t="s">
        <v>8723</v>
      </c>
      <c r="H1444" s="61" t="s">
        <v>7249</v>
      </c>
    </row>
    <row r="1445" spans="1:8" x14ac:dyDescent="0.25">
      <c r="A1445" s="62">
        <v>1444</v>
      </c>
      <c r="B1445" s="62" t="s">
        <v>1726</v>
      </c>
      <c r="C1445" s="100" t="s">
        <v>1727</v>
      </c>
      <c r="D1445" s="63" t="s">
        <v>11044</v>
      </c>
      <c r="E1445" s="64" t="s">
        <v>3</v>
      </c>
      <c r="F1445" s="75">
        <v>919523870330</v>
      </c>
      <c r="G1445" s="66" t="s">
        <v>8724</v>
      </c>
      <c r="H1445" s="61" t="s">
        <v>7249</v>
      </c>
    </row>
    <row r="1446" spans="1:8" x14ac:dyDescent="0.25">
      <c r="A1446" s="62">
        <v>1445</v>
      </c>
      <c r="B1446" s="62" t="s">
        <v>1728</v>
      </c>
      <c r="C1446" s="100" t="s">
        <v>1729</v>
      </c>
      <c r="D1446" s="63" t="s">
        <v>11044</v>
      </c>
      <c r="E1446" s="64" t="s">
        <v>3</v>
      </c>
      <c r="F1446" s="75">
        <v>9414576244</v>
      </c>
      <c r="G1446" s="66" t="s">
        <v>8725</v>
      </c>
      <c r="H1446" s="61" t="s">
        <v>7249</v>
      </c>
    </row>
    <row r="1447" spans="1:8" x14ac:dyDescent="0.25">
      <c r="A1447" s="62">
        <v>1446</v>
      </c>
      <c r="B1447" s="62" t="s">
        <v>1732</v>
      </c>
      <c r="C1447" s="100" t="s">
        <v>616</v>
      </c>
      <c r="D1447" s="63" t="s">
        <v>11044</v>
      </c>
      <c r="E1447" s="64" t="s">
        <v>3</v>
      </c>
      <c r="F1447" s="75">
        <v>9917900400</v>
      </c>
      <c r="G1447" s="66" t="s">
        <v>8726</v>
      </c>
      <c r="H1447" s="61" t="s">
        <v>7249</v>
      </c>
    </row>
    <row r="1448" spans="1:8" x14ac:dyDescent="0.25">
      <c r="A1448" s="62">
        <v>1447</v>
      </c>
      <c r="B1448" s="62" t="s">
        <v>1735</v>
      </c>
      <c r="C1448" s="100" t="s">
        <v>1736</v>
      </c>
      <c r="D1448" s="63" t="s">
        <v>11044</v>
      </c>
      <c r="E1448" s="64" t="s">
        <v>3</v>
      </c>
      <c r="F1448" s="75" t="e">
        <v>#N/A</v>
      </c>
      <c r="G1448" s="66" t="s">
        <v>8727</v>
      </c>
      <c r="H1448" s="61" t="s">
        <v>7249</v>
      </c>
    </row>
    <row r="1449" spans="1:8" x14ac:dyDescent="0.25">
      <c r="A1449" s="62">
        <v>1448</v>
      </c>
      <c r="B1449" s="62" t="s">
        <v>4931</v>
      </c>
      <c r="C1449" s="100" t="s">
        <v>1759</v>
      </c>
      <c r="D1449" s="63" t="s">
        <v>11044</v>
      </c>
      <c r="E1449" s="64" t="s">
        <v>3</v>
      </c>
      <c r="F1449" s="75" t="e">
        <v>#N/A</v>
      </c>
      <c r="G1449" s="66" t="s">
        <v>8728</v>
      </c>
      <c r="H1449" s="61" t="s">
        <v>7249</v>
      </c>
    </row>
    <row r="1450" spans="1:8" x14ac:dyDescent="0.25">
      <c r="A1450" s="62">
        <v>1449</v>
      </c>
      <c r="B1450" s="62" t="s">
        <v>1741</v>
      </c>
      <c r="C1450" s="100" t="s">
        <v>1742</v>
      </c>
      <c r="D1450" s="63" t="s">
        <v>11044</v>
      </c>
      <c r="E1450" s="64" t="s">
        <v>3</v>
      </c>
      <c r="F1450" s="75">
        <v>7324818550</v>
      </c>
      <c r="G1450" s="66" t="s">
        <v>8729</v>
      </c>
      <c r="H1450" s="61" t="s">
        <v>7249</v>
      </c>
    </row>
    <row r="1451" spans="1:8" x14ac:dyDescent="0.25">
      <c r="A1451" s="62">
        <v>1450</v>
      </c>
      <c r="B1451" s="62" t="s">
        <v>1743</v>
      </c>
      <c r="C1451" s="100" t="s">
        <v>1744</v>
      </c>
      <c r="D1451" s="63" t="s">
        <v>11044</v>
      </c>
      <c r="E1451" s="64" t="s">
        <v>3</v>
      </c>
      <c r="F1451" s="75">
        <v>6205368132</v>
      </c>
      <c r="G1451" s="66" t="s">
        <v>8730</v>
      </c>
      <c r="H1451" s="61" t="s">
        <v>7249</v>
      </c>
    </row>
    <row r="1452" spans="1:8" x14ac:dyDescent="0.25">
      <c r="A1452" s="62">
        <v>1451</v>
      </c>
      <c r="B1452" s="62" t="s">
        <v>1745</v>
      </c>
      <c r="C1452" s="100" t="s">
        <v>1746</v>
      </c>
      <c r="D1452" s="63" t="s">
        <v>11044</v>
      </c>
      <c r="E1452" s="64" t="s">
        <v>3</v>
      </c>
      <c r="F1452" s="75">
        <v>9680706015</v>
      </c>
      <c r="G1452" s="66" t="s">
        <v>8731</v>
      </c>
      <c r="H1452" s="61" t="s">
        <v>7249</v>
      </c>
    </row>
    <row r="1453" spans="1:8" x14ac:dyDescent="0.25">
      <c r="A1453" s="62">
        <v>1452</v>
      </c>
      <c r="B1453" s="62" t="s">
        <v>1747</v>
      </c>
      <c r="C1453" s="100" t="s">
        <v>1748</v>
      </c>
      <c r="D1453" s="63" t="s">
        <v>11044</v>
      </c>
      <c r="E1453" s="64" t="s">
        <v>3</v>
      </c>
      <c r="F1453" s="75">
        <v>8003591244</v>
      </c>
      <c r="G1453" s="66" t="s">
        <v>8732</v>
      </c>
      <c r="H1453" s="61" t="s">
        <v>7249</v>
      </c>
    </row>
    <row r="1454" spans="1:8" x14ac:dyDescent="0.25">
      <c r="A1454" s="62">
        <v>1453</v>
      </c>
      <c r="B1454" s="62" t="s">
        <v>1754</v>
      </c>
      <c r="C1454" s="100" t="s">
        <v>1755</v>
      </c>
      <c r="D1454" s="63" t="s">
        <v>11044</v>
      </c>
      <c r="E1454" s="64" t="s">
        <v>3</v>
      </c>
      <c r="F1454" s="75" t="e">
        <v>#N/A</v>
      </c>
      <c r="G1454" s="66" t="s">
        <v>8733</v>
      </c>
      <c r="H1454" s="61" t="s">
        <v>7249</v>
      </c>
    </row>
    <row r="1455" spans="1:8" x14ac:dyDescent="0.25">
      <c r="A1455" s="62">
        <v>1454</v>
      </c>
      <c r="B1455" s="62" t="s">
        <v>1756</v>
      </c>
      <c r="C1455" s="100" t="s">
        <v>1757</v>
      </c>
      <c r="D1455" s="63" t="s">
        <v>11044</v>
      </c>
      <c r="E1455" s="64" t="s">
        <v>3</v>
      </c>
      <c r="F1455" s="75">
        <v>8863836469</v>
      </c>
      <c r="G1455" s="66" t="s">
        <v>8734</v>
      </c>
      <c r="H1455" s="61" t="s">
        <v>7249</v>
      </c>
    </row>
    <row r="1456" spans="1:8" x14ac:dyDescent="0.25">
      <c r="A1456" s="62">
        <v>1455</v>
      </c>
      <c r="B1456" s="62" t="s">
        <v>1767</v>
      </c>
      <c r="C1456" s="100" t="s">
        <v>1768</v>
      </c>
      <c r="D1456" s="63" t="s">
        <v>11044</v>
      </c>
      <c r="E1456" s="64" t="s">
        <v>3</v>
      </c>
      <c r="F1456" s="75">
        <v>9919315049</v>
      </c>
      <c r="G1456" s="66" t="s">
        <v>8735</v>
      </c>
      <c r="H1456" s="61" t="s">
        <v>7249</v>
      </c>
    </row>
    <row r="1457" spans="1:8" x14ac:dyDescent="0.25">
      <c r="A1457" s="62">
        <v>1456</v>
      </c>
      <c r="B1457" s="62" t="s">
        <v>1769</v>
      </c>
      <c r="C1457" s="100" t="s">
        <v>1770</v>
      </c>
      <c r="D1457" s="63" t="s">
        <v>11044</v>
      </c>
      <c r="E1457" s="64" t="s">
        <v>3</v>
      </c>
      <c r="F1457" s="75">
        <v>7015387299</v>
      </c>
      <c r="G1457" s="66" t="s">
        <v>8736</v>
      </c>
      <c r="H1457" s="61" t="s">
        <v>7249</v>
      </c>
    </row>
    <row r="1458" spans="1:8" x14ac:dyDescent="0.25">
      <c r="A1458" s="62">
        <v>1457</v>
      </c>
      <c r="B1458" s="62" t="s">
        <v>1771</v>
      </c>
      <c r="C1458" s="100" t="s">
        <v>421</v>
      </c>
      <c r="D1458" s="63" t="s">
        <v>11044</v>
      </c>
      <c r="E1458" s="64" t="s">
        <v>3</v>
      </c>
      <c r="F1458" s="75" t="e">
        <v>#N/A</v>
      </c>
      <c r="G1458" s="66" t="s">
        <v>8737</v>
      </c>
      <c r="H1458" s="61" t="s">
        <v>7249</v>
      </c>
    </row>
    <row r="1459" spans="1:8" x14ac:dyDescent="0.25">
      <c r="A1459" s="62">
        <v>1458</v>
      </c>
      <c r="B1459" s="62" t="s">
        <v>1772</v>
      </c>
      <c r="C1459" s="100" t="s">
        <v>1773</v>
      </c>
      <c r="D1459" s="63" t="s">
        <v>11044</v>
      </c>
      <c r="E1459" s="64" t="s">
        <v>3</v>
      </c>
      <c r="F1459" s="75">
        <v>6397975506</v>
      </c>
      <c r="G1459" s="66" t="s">
        <v>8738</v>
      </c>
      <c r="H1459" s="61" t="s">
        <v>7249</v>
      </c>
    </row>
    <row r="1460" spans="1:8" x14ac:dyDescent="0.25">
      <c r="A1460" s="62">
        <v>1459</v>
      </c>
      <c r="B1460" s="62" t="s">
        <v>1776</v>
      </c>
      <c r="C1460" s="100" t="s">
        <v>1777</v>
      </c>
      <c r="D1460" s="63" t="s">
        <v>11044</v>
      </c>
      <c r="E1460" s="64" t="s">
        <v>3</v>
      </c>
      <c r="F1460" s="75">
        <v>8285776109</v>
      </c>
      <c r="G1460" s="66" t="s">
        <v>8739</v>
      </c>
      <c r="H1460" s="61" t="s">
        <v>7249</v>
      </c>
    </row>
    <row r="1461" spans="1:8" x14ac:dyDescent="0.25">
      <c r="A1461" s="62">
        <v>1460</v>
      </c>
      <c r="B1461" s="62" t="s">
        <v>1778</v>
      </c>
      <c r="C1461" s="100" t="s">
        <v>1779</v>
      </c>
      <c r="D1461" s="63" t="s">
        <v>11044</v>
      </c>
      <c r="E1461" s="64" t="s">
        <v>3</v>
      </c>
      <c r="F1461" s="75">
        <v>9315293295</v>
      </c>
      <c r="G1461" s="66" t="s">
        <v>8740</v>
      </c>
      <c r="H1461" s="61" t="s">
        <v>7249</v>
      </c>
    </row>
    <row r="1462" spans="1:8" x14ac:dyDescent="0.25">
      <c r="A1462" s="62">
        <v>1461</v>
      </c>
      <c r="B1462" s="62" t="s">
        <v>1786</v>
      </c>
      <c r="C1462" s="100" t="s">
        <v>1787</v>
      </c>
      <c r="D1462" s="63" t="s">
        <v>11044</v>
      </c>
      <c r="E1462" s="64" t="s">
        <v>3</v>
      </c>
      <c r="F1462" s="75" t="e">
        <v>#N/A</v>
      </c>
      <c r="G1462" s="66" t="s">
        <v>8741</v>
      </c>
      <c r="H1462" s="61" t="s">
        <v>7249</v>
      </c>
    </row>
    <row r="1463" spans="1:8" x14ac:dyDescent="0.25">
      <c r="A1463" s="62">
        <v>1462</v>
      </c>
      <c r="B1463" s="62" t="s">
        <v>1790</v>
      </c>
      <c r="C1463" s="100" t="s">
        <v>1791</v>
      </c>
      <c r="D1463" s="63" t="s">
        <v>11044</v>
      </c>
      <c r="E1463" s="64" t="s">
        <v>3</v>
      </c>
      <c r="F1463" s="75">
        <v>9667570644</v>
      </c>
      <c r="G1463" s="66" t="s">
        <v>8742</v>
      </c>
      <c r="H1463" s="61" t="s">
        <v>7249</v>
      </c>
    </row>
    <row r="1464" spans="1:8" x14ac:dyDescent="0.25">
      <c r="A1464" s="62">
        <v>1463</v>
      </c>
      <c r="B1464" s="62" t="s">
        <v>1792</v>
      </c>
      <c r="C1464" s="100" t="s">
        <v>1793</v>
      </c>
      <c r="D1464" s="63" t="s">
        <v>11044</v>
      </c>
      <c r="E1464" s="64" t="s">
        <v>3</v>
      </c>
      <c r="F1464" s="75">
        <v>9634720060</v>
      </c>
      <c r="G1464" s="66" t="s">
        <v>8743</v>
      </c>
      <c r="H1464" s="61" t="s">
        <v>7249</v>
      </c>
    </row>
    <row r="1465" spans="1:8" x14ac:dyDescent="0.25">
      <c r="A1465" s="62">
        <v>1464</v>
      </c>
      <c r="B1465" s="62" t="s">
        <v>1794</v>
      </c>
      <c r="C1465" s="100" t="s">
        <v>1795</v>
      </c>
      <c r="D1465" s="63" t="s">
        <v>11044</v>
      </c>
      <c r="E1465" s="64" t="s">
        <v>3</v>
      </c>
      <c r="F1465" s="75">
        <v>7634997826</v>
      </c>
      <c r="G1465" s="66" t="s">
        <v>8744</v>
      </c>
      <c r="H1465" s="61" t="s">
        <v>7249</v>
      </c>
    </row>
    <row r="1466" spans="1:8" x14ac:dyDescent="0.25">
      <c r="A1466" s="62">
        <v>1465</v>
      </c>
      <c r="B1466" s="84" t="s">
        <v>1798</v>
      </c>
      <c r="C1466" s="100" t="s">
        <v>1799</v>
      </c>
      <c r="D1466" s="63" t="s">
        <v>11044</v>
      </c>
      <c r="E1466" s="64" t="s">
        <v>3</v>
      </c>
      <c r="F1466" s="75">
        <v>7321938282</v>
      </c>
      <c r="G1466" s="66" t="s">
        <v>8745</v>
      </c>
      <c r="H1466" s="61" t="s">
        <v>7249</v>
      </c>
    </row>
    <row r="1467" spans="1:8" x14ac:dyDescent="0.25">
      <c r="A1467" s="62">
        <v>1466</v>
      </c>
      <c r="B1467" s="62" t="s">
        <v>1800</v>
      </c>
      <c r="C1467" s="100" t="s">
        <v>1801</v>
      </c>
      <c r="D1467" s="63" t="s">
        <v>11044</v>
      </c>
      <c r="E1467" s="64" t="s">
        <v>3</v>
      </c>
      <c r="F1467" s="75">
        <v>8742957609</v>
      </c>
      <c r="G1467" s="66" t="s">
        <v>8746</v>
      </c>
      <c r="H1467" s="61" t="s">
        <v>7249</v>
      </c>
    </row>
    <row r="1468" spans="1:8" x14ac:dyDescent="0.25">
      <c r="A1468" s="62">
        <v>1467</v>
      </c>
      <c r="B1468" s="62" t="s">
        <v>4935</v>
      </c>
      <c r="C1468" s="100" t="s">
        <v>4936</v>
      </c>
      <c r="D1468" s="63" t="s">
        <v>11044</v>
      </c>
      <c r="E1468" s="64" t="s">
        <v>3</v>
      </c>
      <c r="F1468" s="75">
        <v>7018533605</v>
      </c>
      <c r="G1468" s="66" t="s">
        <v>8747</v>
      </c>
      <c r="H1468" s="61" t="s">
        <v>7249</v>
      </c>
    </row>
    <row r="1469" spans="1:8" x14ac:dyDescent="0.25">
      <c r="A1469" s="62">
        <v>1468</v>
      </c>
      <c r="B1469" s="62" t="s">
        <v>1259</v>
      </c>
      <c r="C1469" s="100" t="s">
        <v>1260</v>
      </c>
      <c r="D1469" s="63" t="s">
        <v>11044</v>
      </c>
      <c r="E1469" s="64" t="s">
        <v>3</v>
      </c>
      <c r="F1469" s="75" t="e">
        <v>#N/A</v>
      </c>
      <c r="G1469" s="66" t="s">
        <v>8748</v>
      </c>
      <c r="H1469" s="61" t="s">
        <v>7249</v>
      </c>
    </row>
    <row r="1470" spans="1:8" x14ac:dyDescent="0.25">
      <c r="A1470" s="62">
        <v>1469</v>
      </c>
      <c r="B1470" s="62" t="s">
        <v>1261</v>
      </c>
      <c r="C1470" s="100" t="s">
        <v>1262</v>
      </c>
      <c r="D1470" s="63" t="s">
        <v>11044</v>
      </c>
      <c r="E1470" s="64" t="s">
        <v>3</v>
      </c>
      <c r="F1470" s="75" t="e">
        <v>#N/A</v>
      </c>
      <c r="G1470" s="66" t="s">
        <v>8749</v>
      </c>
      <c r="H1470" s="61" t="s">
        <v>7249</v>
      </c>
    </row>
    <row r="1471" spans="1:8" x14ac:dyDescent="0.25">
      <c r="A1471" s="62">
        <v>1470</v>
      </c>
      <c r="B1471" s="62" t="s">
        <v>1263</v>
      </c>
      <c r="C1471" s="100" t="s">
        <v>1264</v>
      </c>
      <c r="D1471" s="63" t="s">
        <v>11044</v>
      </c>
      <c r="E1471" s="64" t="s">
        <v>3</v>
      </c>
      <c r="F1471" s="75" t="e">
        <v>#N/A</v>
      </c>
      <c r="G1471" s="66" t="s">
        <v>8750</v>
      </c>
      <c r="H1471" s="61" t="s">
        <v>7249</v>
      </c>
    </row>
    <row r="1472" spans="1:8" x14ac:dyDescent="0.25">
      <c r="A1472" s="62">
        <v>1471</v>
      </c>
      <c r="B1472" s="62" t="s">
        <v>1267</v>
      </c>
      <c r="C1472" s="100" t="s">
        <v>1268</v>
      </c>
      <c r="D1472" s="63" t="s">
        <v>11044</v>
      </c>
      <c r="E1472" s="64" t="s">
        <v>3</v>
      </c>
      <c r="F1472" s="75">
        <v>7814862098</v>
      </c>
      <c r="G1472" s="66" t="s">
        <v>8751</v>
      </c>
      <c r="H1472" s="61" t="s">
        <v>7249</v>
      </c>
    </row>
    <row r="1473" spans="1:8" x14ac:dyDescent="0.25">
      <c r="A1473" s="62">
        <v>1472</v>
      </c>
      <c r="B1473" s="62" t="s">
        <v>1271</v>
      </c>
      <c r="C1473" s="100" t="s">
        <v>1272</v>
      </c>
      <c r="D1473" s="63" t="s">
        <v>11044</v>
      </c>
      <c r="E1473" s="64" t="s">
        <v>3</v>
      </c>
      <c r="F1473" s="75">
        <v>9774120959</v>
      </c>
      <c r="G1473" s="66" t="s">
        <v>8752</v>
      </c>
      <c r="H1473" s="61" t="s">
        <v>7249</v>
      </c>
    </row>
    <row r="1474" spans="1:8" x14ac:dyDescent="0.25">
      <c r="A1474" s="62">
        <v>1473</v>
      </c>
      <c r="B1474" s="62" t="s">
        <v>1275</v>
      </c>
      <c r="C1474" s="100" t="s">
        <v>1276</v>
      </c>
      <c r="D1474" s="63" t="s">
        <v>11044</v>
      </c>
      <c r="E1474" s="64" t="s">
        <v>3</v>
      </c>
      <c r="F1474" s="75">
        <v>9837862200</v>
      </c>
      <c r="G1474" s="66" t="s">
        <v>8753</v>
      </c>
      <c r="H1474" s="61" t="s">
        <v>7249</v>
      </c>
    </row>
    <row r="1475" spans="1:8" x14ac:dyDescent="0.25">
      <c r="A1475" s="62">
        <v>1474</v>
      </c>
      <c r="B1475" s="62" t="s">
        <v>1277</v>
      </c>
      <c r="C1475" s="100" t="s">
        <v>936</v>
      </c>
      <c r="D1475" s="63" t="s">
        <v>11044</v>
      </c>
      <c r="E1475" s="64" t="s">
        <v>3</v>
      </c>
      <c r="F1475" s="75">
        <v>7970323383</v>
      </c>
      <c r="G1475" s="66" t="s">
        <v>8754</v>
      </c>
      <c r="H1475" s="61" t="s">
        <v>7249</v>
      </c>
    </row>
    <row r="1476" spans="1:8" x14ac:dyDescent="0.25">
      <c r="A1476" s="62">
        <v>1475</v>
      </c>
      <c r="B1476" s="62" t="s">
        <v>1278</v>
      </c>
      <c r="C1476" s="100" t="s">
        <v>1279</v>
      </c>
      <c r="D1476" s="63" t="s">
        <v>11044</v>
      </c>
      <c r="E1476" s="64" t="s">
        <v>3</v>
      </c>
      <c r="F1476" s="75">
        <v>7814807077</v>
      </c>
      <c r="G1476" s="66" t="s">
        <v>8755</v>
      </c>
      <c r="H1476" s="61" t="s">
        <v>7249</v>
      </c>
    </row>
    <row r="1477" spans="1:8" x14ac:dyDescent="0.25">
      <c r="A1477" s="62">
        <v>1476</v>
      </c>
      <c r="B1477" s="62" t="s">
        <v>1282</v>
      </c>
      <c r="C1477" s="100" t="s">
        <v>1283</v>
      </c>
      <c r="D1477" s="63" t="s">
        <v>11044</v>
      </c>
      <c r="E1477" s="64" t="s">
        <v>3</v>
      </c>
      <c r="F1477" s="75">
        <v>6232802239</v>
      </c>
      <c r="G1477" s="66" t="s">
        <v>8756</v>
      </c>
      <c r="H1477" s="61" t="s">
        <v>7249</v>
      </c>
    </row>
    <row r="1478" spans="1:8" x14ac:dyDescent="0.25">
      <c r="A1478" s="62">
        <v>1477</v>
      </c>
      <c r="B1478" s="62" t="s">
        <v>1286</v>
      </c>
      <c r="C1478" s="100" t="s">
        <v>1287</v>
      </c>
      <c r="D1478" s="63" t="s">
        <v>11044</v>
      </c>
      <c r="E1478" s="64" t="s">
        <v>3</v>
      </c>
      <c r="F1478" s="75">
        <v>8306015286</v>
      </c>
      <c r="G1478" s="66" t="s">
        <v>8757</v>
      </c>
      <c r="H1478" s="61" t="s">
        <v>7249</v>
      </c>
    </row>
    <row r="1479" spans="1:8" x14ac:dyDescent="0.25">
      <c r="A1479" s="62">
        <v>1478</v>
      </c>
      <c r="B1479" s="62" t="s">
        <v>1292</v>
      </c>
      <c r="C1479" s="100" t="s">
        <v>1293</v>
      </c>
      <c r="D1479" s="63" t="s">
        <v>11044</v>
      </c>
      <c r="E1479" s="64" t="s">
        <v>3</v>
      </c>
      <c r="F1479" s="75">
        <v>7807644068</v>
      </c>
      <c r="G1479" s="66" t="s">
        <v>8758</v>
      </c>
      <c r="H1479" s="61" t="s">
        <v>7249</v>
      </c>
    </row>
    <row r="1480" spans="1:8" x14ac:dyDescent="0.25">
      <c r="A1480" s="62">
        <v>1479</v>
      </c>
      <c r="B1480" s="62" t="s">
        <v>1295</v>
      </c>
      <c r="C1480" s="100" t="s">
        <v>723</v>
      </c>
      <c r="D1480" s="63" t="s">
        <v>11044</v>
      </c>
      <c r="E1480" s="64" t="s">
        <v>3</v>
      </c>
      <c r="F1480" s="75">
        <v>9142081167</v>
      </c>
      <c r="G1480" s="66" t="s">
        <v>8759</v>
      </c>
      <c r="H1480" s="61" t="s">
        <v>7249</v>
      </c>
    </row>
    <row r="1481" spans="1:8" x14ac:dyDescent="0.25">
      <c r="A1481" s="62">
        <v>1480</v>
      </c>
      <c r="B1481" s="62" t="s">
        <v>1298</v>
      </c>
      <c r="C1481" s="100" t="s">
        <v>1299</v>
      </c>
      <c r="D1481" s="63" t="s">
        <v>11044</v>
      </c>
      <c r="E1481" s="64" t="s">
        <v>3</v>
      </c>
      <c r="F1481" s="75">
        <v>7491857881</v>
      </c>
      <c r="G1481" s="66" t="s">
        <v>8760</v>
      </c>
      <c r="H1481" s="61" t="s">
        <v>7249</v>
      </c>
    </row>
    <row r="1482" spans="1:8" x14ac:dyDescent="0.25">
      <c r="A1482" s="62">
        <v>1481</v>
      </c>
      <c r="B1482" s="62" t="s">
        <v>1300</v>
      </c>
      <c r="C1482" s="100" t="s">
        <v>1301</v>
      </c>
      <c r="D1482" s="63" t="s">
        <v>11044</v>
      </c>
      <c r="E1482" s="64" t="s">
        <v>68</v>
      </c>
      <c r="F1482" s="75">
        <v>6280896302</v>
      </c>
      <c r="G1482" s="66" t="s">
        <v>8761</v>
      </c>
      <c r="H1482" s="61" t="s">
        <v>7249</v>
      </c>
    </row>
    <row r="1483" spans="1:8" x14ac:dyDescent="0.25">
      <c r="A1483" s="62">
        <v>1482</v>
      </c>
      <c r="B1483" s="62" t="s">
        <v>1302</v>
      </c>
      <c r="C1483" s="100" t="s">
        <v>1303</v>
      </c>
      <c r="D1483" s="63" t="s">
        <v>11044</v>
      </c>
      <c r="E1483" s="64" t="s">
        <v>68</v>
      </c>
      <c r="F1483" s="75">
        <v>8168035828</v>
      </c>
      <c r="G1483" s="66" t="s">
        <v>8762</v>
      </c>
      <c r="H1483" s="61" t="s">
        <v>7249</v>
      </c>
    </row>
    <row r="1484" spans="1:8" x14ac:dyDescent="0.25">
      <c r="A1484" s="62">
        <v>1483</v>
      </c>
      <c r="B1484" s="62" t="s">
        <v>1304</v>
      </c>
      <c r="C1484" s="100" t="s">
        <v>1305</v>
      </c>
      <c r="D1484" s="63" t="s">
        <v>11044</v>
      </c>
      <c r="E1484" s="64" t="s">
        <v>68</v>
      </c>
      <c r="F1484" s="75">
        <v>7870197088</v>
      </c>
      <c r="G1484" s="66" t="s">
        <v>8763</v>
      </c>
      <c r="H1484" s="61" t="s">
        <v>7249</v>
      </c>
    </row>
    <row r="1485" spans="1:8" x14ac:dyDescent="0.25">
      <c r="A1485" s="62">
        <v>1484</v>
      </c>
      <c r="B1485" s="62" t="s">
        <v>1310</v>
      </c>
      <c r="C1485" s="100" t="s">
        <v>1311</v>
      </c>
      <c r="D1485" s="63" t="s">
        <v>11044</v>
      </c>
      <c r="E1485" s="64" t="s">
        <v>68</v>
      </c>
      <c r="F1485" s="75">
        <v>7488921434</v>
      </c>
      <c r="G1485" s="66" t="s">
        <v>8764</v>
      </c>
      <c r="H1485" s="61" t="s">
        <v>7249</v>
      </c>
    </row>
    <row r="1486" spans="1:8" x14ac:dyDescent="0.25">
      <c r="A1486" s="62">
        <v>1485</v>
      </c>
      <c r="B1486" s="62" t="s">
        <v>1312</v>
      </c>
      <c r="C1486" s="100" t="s">
        <v>1313</v>
      </c>
      <c r="D1486" s="63" t="s">
        <v>11044</v>
      </c>
      <c r="E1486" s="64" t="s">
        <v>68</v>
      </c>
      <c r="F1486" s="75">
        <v>9140327386</v>
      </c>
      <c r="G1486" s="66" t="s">
        <v>8765</v>
      </c>
      <c r="H1486" s="61" t="s">
        <v>7249</v>
      </c>
    </row>
    <row r="1487" spans="1:8" x14ac:dyDescent="0.25">
      <c r="A1487" s="62">
        <v>1486</v>
      </c>
      <c r="B1487" s="62" t="s">
        <v>1314</v>
      </c>
      <c r="C1487" s="100" t="s">
        <v>1315</v>
      </c>
      <c r="D1487" s="63" t="s">
        <v>11044</v>
      </c>
      <c r="E1487" s="64" t="s">
        <v>68</v>
      </c>
      <c r="F1487" s="75">
        <v>7545062865</v>
      </c>
      <c r="G1487" s="66" t="s">
        <v>8766</v>
      </c>
      <c r="H1487" s="61" t="s">
        <v>7249</v>
      </c>
    </row>
    <row r="1488" spans="1:8" x14ac:dyDescent="0.25">
      <c r="A1488" s="62">
        <v>1487</v>
      </c>
      <c r="B1488" s="62" t="s">
        <v>1318</v>
      </c>
      <c r="C1488" s="100" t="s">
        <v>1319</v>
      </c>
      <c r="D1488" s="63" t="s">
        <v>11044</v>
      </c>
      <c r="E1488" s="64" t="s">
        <v>68</v>
      </c>
      <c r="F1488" s="75">
        <v>8905965206</v>
      </c>
      <c r="G1488" s="66" t="s">
        <v>8767</v>
      </c>
      <c r="H1488" s="61" t="s">
        <v>7249</v>
      </c>
    </row>
    <row r="1489" spans="1:8" x14ac:dyDescent="0.25">
      <c r="A1489" s="62">
        <v>1488</v>
      </c>
      <c r="B1489" s="62" t="s">
        <v>1321</v>
      </c>
      <c r="C1489" s="100" t="s">
        <v>1322</v>
      </c>
      <c r="D1489" s="63" t="s">
        <v>11044</v>
      </c>
      <c r="E1489" s="64" t="s">
        <v>68</v>
      </c>
      <c r="F1489" s="75">
        <v>9708995329</v>
      </c>
      <c r="G1489" s="66" t="s">
        <v>8768</v>
      </c>
      <c r="H1489" s="61" t="s">
        <v>7249</v>
      </c>
    </row>
    <row r="1490" spans="1:8" x14ac:dyDescent="0.25">
      <c r="A1490" s="62">
        <v>1489</v>
      </c>
      <c r="B1490" s="62" t="s">
        <v>1324</v>
      </c>
      <c r="C1490" s="100" t="s">
        <v>1325</v>
      </c>
      <c r="D1490" s="63" t="s">
        <v>11044</v>
      </c>
      <c r="E1490" s="64" t="s">
        <v>68</v>
      </c>
      <c r="F1490" s="75">
        <v>6206309485</v>
      </c>
      <c r="G1490" s="66" t="s">
        <v>8769</v>
      </c>
      <c r="H1490" s="61" t="s">
        <v>7249</v>
      </c>
    </row>
    <row r="1491" spans="1:8" x14ac:dyDescent="0.25">
      <c r="A1491" s="62">
        <v>1490</v>
      </c>
      <c r="B1491" s="62" t="s">
        <v>1326</v>
      </c>
      <c r="C1491" s="100" t="s">
        <v>555</v>
      </c>
      <c r="D1491" s="63" t="s">
        <v>11044</v>
      </c>
      <c r="E1491" s="64" t="s">
        <v>68</v>
      </c>
      <c r="F1491" s="75">
        <v>7018379415</v>
      </c>
      <c r="G1491" s="66" t="s">
        <v>8770</v>
      </c>
      <c r="H1491" s="61" t="s">
        <v>7249</v>
      </c>
    </row>
    <row r="1492" spans="1:8" x14ac:dyDescent="0.25">
      <c r="A1492" s="62">
        <v>1491</v>
      </c>
      <c r="B1492" s="62" t="s">
        <v>1329</v>
      </c>
      <c r="C1492" s="100" t="s">
        <v>1330</v>
      </c>
      <c r="D1492" s="63" t="s">
        <v>11044</v>
      </c>
      <c r="E1492" s="64" t="s">
        <v>68</v>
      </c>
      <c r="F1492" s="75">
        <v>9690103942</v>
      </c>
      <c r="G1492" s="66" t="s">
        <v>8771</v>
      </c>
      <c r="H1492" s="61" t="s">
        <v>7249</v>
      </c>
    </row>
    <row r="1493" spans="1:8" x14ac:dyDescent="0.25">
      <c r="A1493" s="62">
        <v>1492</v>
      </c>
      <c r="B1493" s="62" t="s">
        <v>1331</v>
      </c>
      <c r="C1493" s="100" t="s">
        <v>1332</v>
      </c>
      <c r="D1493" s="63" t="s">
        <v>11044</v>
      </c>
      <c r="E1493" s="64" t="s">
        <v>68</v>
      </c>
      <c r="F1493" s="75">
        <v>9876643690</v>
      </c>
      <c r="G1493" s="66" t="s">
        <v>8772</v>
      </c>
      <c r="H1493" s="61" t="s">
        <v>7249</v>
      </c>
    </row>
    <row r="1494" spans="1:8" x14ac:dyDescent="0.25">
      <c r="A1494" s="62">
        <v>1493</v>
      </c>
      <c r="B1494" s="62" t="s">
        <v>1333</v>
      </c>
      <c r="C1494" s="100" t="s">
        <v>1334</v>
      </c>
      <c r="D1494" s="63" t="s">
        <v>11044</v>
      </c>
      <c r="E1494" s="64" t="s">
        <v>68</v>
      </c>
      <c r="F1494" s="75">
        <v>8295708838</v>
      </c>
      <c r="G1494" s="66" t="s">
        <v>8773</v>
      </c>
      <c r="H1494" s="61" t="s">
        <v>7249</v>
      </c>
    </row>
    <row r="1495" spans="1:8" x14ac:dyDescent="0.25">
      <c r="A1495" s="62">
        <v>1494</v>
      </c>
      <c r="B1495" s="62" t="s">
        <v>1335</v>
      </c>
      <c r="C1495" s="100" t="s">
        <v>1336</v>
      </c>
      <c r="D1495" s="63" t="s">
        <v>11044</v>
      </c>
      <c r="E1495" s="64" t="s">
        <v>68</v>
      </c>
      <c r="F1495" s="75">
        <v>9128540442</v>
      </c>
      <c r="G1495" s="66" t="s">
        <v>8774</v>
      </c>
      <c r="H1495" s="61" t="s">
        <v>7249</v>
      </c>
    </row>
    <row r="1496" spans="1:8" x14ac:dyDescent="0.25">
      <c r="A1496" s="62">
        <v>1495</v>
      </c>
      <c r="B1496" s="62" t="s">
        <v>1342</v>
      </c>
      <c r="C1496" s="100" t="s">
        <v>1343</v>
      </c>
      <c r="D1496" s="63" t="s">
        <v>11044</v>
      </c>
      <c r="E1496" s="64" t="s">
        <v>68</v>
      </c>
      <c r="F1496" s="75">
        <v>8112289845</v>
      </c>
      <c r="G1496" s="66" t="s">
        <v>8775</v>
      </c>
      <c r="H1496" s="61" t="s">
        <v>7249</v>
      </c>
    </row>
    <row r="1497" spans="1:8" x14ac:dyDescent="0.25">
      <c r="A1497" s="62">
        <v>1496</v>
      </c>
      <c r="B1497" s="62" t="s">
        <v>1359</v>
      </c>
      <c r="C1497" s="100" t="s">
        <v>1241</v>
      </c>
      <c r="D1497" s="63" t="s">
        <v>11044</v>
      </c>
      <c r="E1497" s="64" t="s">
        <v>68</v>
      </c>
      <c r="F1497" s="75" t="e">
        <v>#N/A</v>
      </c>
      <c r="G1497" s="66" t="s">
        <v>8776</v>
      </c>
      <c r="H1497" s="61" t="s">
        <v>7249</v>
      </c>
    </row>
    <row r="1498" spans="1:8" x14ac:dyDescent="0.25">
      <c r="A1498" s="62">
        <v>1497</v>
      </c>
      <c r="B1498" s="62" t="s">
        <v>1360</v>
      </c>
      <c r="C1498" s="100" t="s">
        <v>1361</v>
      </c>
      <c r="D1498" s="63" t="s">
        <v>11044</v>
      </c>
      <c r="E1498" s="64" t="s">
        <v>68</v>
      </c>
      <c r="F1498" s="75">
        <v>9027600495</v>
      </c>
      <c r="G1498" s="66" t="s">
        <v>8777</v>
      </c>
      <c r="H1498" s="61" t="s">
        <v>7249</v>
      </c>
    </row>
    <row r="1499" spans="1:8" x14ac:dyDescent="0.25">
      <c r="A1499" s="62">
        <v>1498</v>
      </c>
      <c r="B1499" s="62" t="s">
        <v>1362</v>
      </c>
      <c r="C1499" s="100" t="s">
        <v>1363</v>
      </c>
      <c r="D1499" s="63" t="s">
        <v>11044</v>
      </c>
      <c r="E1499" s="64" t="s">
        <v>68</v>
      </c>
      <c r="F1499" s="75">
        <v>8852982207</v>
      </c>
      <c r="G1499" s="66" t="s">
        <v>8778</v>
      </c>
      <c r="H1499" s="61" t="s">
        <v>7249</v>
      </c>
    </row>
    <row r="1500" spans="1:8" x14ac:dyDescent="0.25">
      <c r="A1500" s="62">
        <v>1499</v>
      </c>
      <c r="B1500" s="62" t="s">
        <v>1366</v>
      </c>
      <c r="C1500" s="100" t="s">
        <v>1367</v>
      </c>
      <c r="D1500" s="63" t="s">
        <v>11044</v>
      </c>
      <c r="E1500" s="64" t="s">
        <v>68</v>
      </c>
      <c r="F1500" s="75">
        <v>8016897819</v>
      </c>
      <c r="G1500" s="66" t="s">
        <v>8779</v>
      </c>
      <c r="H1500" s="61" t="s">
        <v>7249</v>
      </c>
    </row>
    <row r="1501" spans="1:8" x14ac:dyDescent="0.25">
      <c r="A1501" s="62">
        <v>1500</v>
      </c>
      <c r="B1501" s="62" t="s">
        <v>1372</v>
      </c>
      <c r="C1501" s="100" t="s">
        <v>1373</v>
      </c>
      <c r="D1501" s="63" t="s">
        <v>11044</v>
      </c>
      <c r="E1501" s="64" t="s">
        <v>68</v>
      </c>
      <c r="F1501" s="75">
        <v>8988118734</v>
      </c>
      <c r="G1501" s="66" t="s">
        <v>8780</v>
      </c>
      <c r="H1501" s="61" t="s">
        <v>7249</v>
      </c>
    </row>
    <row r="1502" spans="1:8" x14ac:dyDescent="0.25">
      <c r="A1502" s="62">
        <v>1501</v>
      </c>
      <c r="B1502" s="62" t="s">
        <v>1386</v>
      </c>
      <c r="C1502" s="100" t="s">
        <v>1387</v>
      </c>
      <c r="D1502" s="63" t="s">
        <v>11044</v>
      </c>
      <c r="E1502" s="64" t="s">
        <v>68</v>
      </c>
      <c r="F1502" s="75">
        <v>9592214012</v>
      </c>
      <c r="G1502" s="66" t="s">
        <v>8781</v>
      </c>
      <c r="H1502" s="61" t="s">
        <v>7249</v>
      </c>
    </row>
    <row r="1503" spans="1:8" x14ac:dyDescent="0.25">
      <c r="A1503" s="62">
        <v>1502</v>
      </c>
      <c r="B1503" s="62" t="s">
        <v>1390</v>
      </c>
      <c r="C1503" s="100" t="s">
        <v>1391</v>
      </c>
      <c r="D1503" s="63" t="s">
        <v>11044</v>
      </c>
      <c r="E1503" s="64" t="s">
        <v>68</v>
      </c>
      <c r="F1503" s="75">
        <v>8077781428</v>
      </c>
      <c r="G1503" s="66" t="s">
        <v>8782</v>
      </c>
      <c r="H1503" s="61" t="s">
        <v>7249</v>
      </c>
    </row>
    <row r="1504" spans="1:8" x14ac:dyDescent="0.25">
      <c r="A1504" s="62">
        <v>1503</v>
      </c>
      <c r="B1504" s="62" t="s">
        <v>1392</v>
      </c>
      <c r="C1504" s="100" t="s">
        <v>1393</v>
      </c>
      <c r="D1504" s="63" t="s">
        <v>11044</v>
      </c>
      <c r="E1504" s="64" t="s">
        <v>68</v>
      </c>
      <c r="F1504" s="75">
        <v>8546060493</v>
      </c>
      <c r="G1504" s="66" t="s">
        <v>8783</v>
      </c>
      <c r="H1504" s="61" t="s">
        <v>7249</v>
      </c>
    </row>
    <row r="1505" spans="1:8" x14ac:dyDescent="0.25">
      <c r="A1505" s="62">
        <v>1504</v>
      </c>
      <c r="B1505" s="62" t="s">
        <v>1394</v>
      </c>
      <c r="C1505" s="100" t="s">
        <v>1395</v>
      </c>
      <c r="D1505" s="63" t="s">
        <v>11044</v>
      </c>
      <c r="E1505" s="64" t="s">
        <v>68</v>
      </c>
      <c r="F1505" s="75">
        <v>9910500788</v>
      </c>
      <c r="G1505" s="66" t="s">
        <v>8784</v>
      </c>
      <c r="H1505" s="61" t="s">
        <v>7249</v>
      </c>
    </row>
    <row r="1506" spans="1:8" x14ac:dyDescent="0.25">
      <c r="A1506" s="62">
        <v>1505</v>
      </c>
      <c r="B1506" s="62" t="s">
        <v>5426</v>
      </c>
      <c r="C1506" s="100" t="s">
        <v>2852</v>
      </c>
      <c r="D1506" s="63" t="s">
        <v>11044</v>
      </c>
      <c r="E1506" s="64" t="s">
        <v>68</v>
      </c>
      <c r="F1506" s="75">
        <v>7302681100</v>
      </c>
      <c r="G1506" s="66" t="s">
        <v>7234</v>
      </c>
      <c r="H1506" s="61" t="s">
        <v>7249</v>
      </c>
    </row>
    <row r="1507" spans="1:8" x14ac:dyDescent="0.25">
      <c r="A1507" s="62">
        <v>1506</v>
      </c>
      <c r="B1507" s="62" t="s">
        <v>5429</v>
      </c>
      <c r="C1507" s="100" t="s">
        <v>5430</v>
      </c>
      <c r="D1507" s="63" t="s">
        <v>11044</v>
      </c>
      <c r="E1507" s="64" t="s">
        <v>68</v>
      </c>
      <c r="F1507" s="75">
        <v>6204476536</v>
      </c>
      <c r="G1507" s="66" t="s">
        <v>8785</v>
      </c>
      <c r="H1507" s="61" t="s">
        <v>7249</v>
      </c>
    </row>
    <row r="1508" spans="1:8" x14ac:dyDescent="0.25">
      <c r="A1508" s="62">
        <v>1507</v>
      </c>
      <c r="B1508" s="62" t="s">
        <v>5433</v>
      </c>
      <c r="C1508" s="100" t="s">
        <v>5434</v>
      </c>
      <c r="D1508" s="63" t="s">
        <v>11044</v>
      </c>
      <c r="E1508" s="64" t="s">
        <v>68</v>
      </c>
      <c r="F1508" s="75">
        <v>9888166230</v>
      </c>
      <c r="G1508" s="66" t="s">
        <v>8786</v>
      </c>
      <c r="H1508" s="61" t="s">
        <v>7249</v>
      </c>
    </row>
    <row r="1509" spans="1:8" x14ac:dyDescent="0.25">
      <c r="A1509" s="62">
        <v>1508</v>
      </c>
      <c r="B1509" s="62" t="s">
        <v>5435</v>
      </c>
      <c r="C1509" s="100" t="s">
        <v>5436</v>
      </c>
      <c r="D1509" s="63" t="s">
        <v>11044</v>
      </c>
      <c r="E1509" s="64" t="s">
        <v>68</v>
      </c>
      <c r="F1509" s="75">
        <v>8218942049</v>
      </c>
      <c r="G1509" s="66" t="s">
        <v>8787</v>
      </c>
      <c r="H1509" s="61" t="s">
        <v>7249</v>
      </c>
    </row>
    <row r="1510" spans="1:8" x14ac:dyDescent="0.25">
      <c r="A1510" s="62">
        <v>1509</v>
      </c>
      <c r="B1510" s="62" t="s">
        <v>5437</v>
      </c>
      <c r="C1510" s="100" t="s">
        <v>723</v>
      </c>
      <c r="D1510" s="63" t="s">
        <v>11044</v>
      </c>
      <c r="E1510" s="64" t="s">
        <v>68</v>
      </c>
      <c r="F1510" s="75">
        <v>9521384403</v>
      </c>
      <c r="G1510" s="66" t="s">
        <v>8788</v>
      </c>
      <c r="H1510" s="61" t="s">
        <v>7249</v>
      </c>
    </row>
    <row r="1511" spans="1:8" x14ac:dyDescent="0.25">
      <c r="A1511" s="62">
        <v>1510</v>
      </c>
      <c r="B1511" s="62" t="s">
        <v>5453</v>
      </c>
      <c r="C1511" s="100" t="s">
        <v>718</v>
      </c>
      <c r="D1511" s="63" t="s">
        <v>11044</v>
      </c>
      <c r="E1511" s="64" t="s">
        <v>68</v>
      </c>
      <c r="F1511" s="75">
        <v>8869057123</v>
      </c>
      <c r="G1511" s="66" t="s">
        <v>8789</v>
      </c>
      <c r="H1511" s="61" t="s">
        <v>7249</v>
      </c>
    </row>
    <row r="1512" spans="1:8" x14ac:dyDescent="0.25">
      <c r="A1512" s="62">
        <v>1511</v>
      </c>
      <c r="B1512" s="62" t="s">
        <v>5454</v>
      </c>
      <c r="C1512" s="100" t="s">
        <v>5455</v>
      </c>
      <c r="D1512" s="63" t="s">
        <v>11044</v>
      </c>
      <c r="E1512" s="64" t="s">
        <v>68</v>
      </c>
      <c r="F1512" s="75">
        <v>9079993621</v>
      </c>
      <c r="G1512" s="66" t="s">
        <v>8790</v>
      </c>
      <c r="H1512" s="61" t="s">
        <v>7249</v>
      </c>
    </row>
    <row r="1513" spans="1:8" x14ac:dyDescent="0.25">
      <c r="A1513" s="62">
        <v>1512</v>
      </c>
      <c r="B1513" s="62" t="s">
        <v>5459</v>
      </c>
      <c r="C1513" s="100" t="s">
        <v>5460</v>
      </c>
      <c r="D1513" s="63" t="s">
        <v>11044</v>
      </c>
      <c r="E1513" s="64" t="s">
        <v>68</v>
      </c>
      <c r="F1513" s="75">
        <v>8728964588</v>
      </c>
      <c r="G1513" s="66" t="s">
        <v>8791</v>
      </c>
      <c r="H1513" s="61" t="s">
        <v>7249</v>
      </c>
    </row>
    <row r="1514" spans="1:8" x14ac:dyDescent="0.25">
      <c r="A1514" s="62">
        <v>1513</v>
      </c>
      <c r="B1514" s="62" t="s">
        <v>5465</v>
      </c>
      <c r="C1514" s="100" t="s">
        <v>5466</v>
      </c>
      <c r="D1514" s="63" t="s">
        <v>11044</v>
      </c>
      <c r="E1514" s="64" t="s">
        <v>68</v>
      </c>
      <c r="F1514" s="75">
        <v>7889292576</v>
      </c>
      <c r="G1514" s="66" t="s">
        <v>8792</v>
      </c>
      <c r="H1514" s="61" t="s">
        <v>7249</v>
      </c>
    </row>
    <row r="1515" spans="1:8" x14ac:dyDescent="0.25">
      <c r="A1515" s="62">
        <v>1514</v>
      </c>
      <c r="B1515" s="62" t="s">
        <v>5469</v>
      </c>
      <c r="C1515" s="100" t="s">
        <v>5470</v>
      </c>
      <c r="D1515" s="63" t="s">
        <v>11044</v>
      </c>
      <c r="E1515" s="64" t="s">
        <v>68</v>
      </c>
      <c r="F1515" s="75">
        <v>7905723844</v>
      </c>
      <c r="G1515" s="66" t="s">
        <v>8793</v>
      </c>
      <c r="H1515" s="61" t="s">
        <v>7249</v>
      </c>
    </row>
    <row r="1516" spans="1:8" x14ac:dyDescent="0.25">
      <c r="A1516" s="62">
        <v>1515</v>
      </c>
      <c r="B1516" s="62" t="s">
        <v>5471</v>
      </c>
      <c r="C1516" s="100" t="s">
        <v>4034</v>
      </c>
      <c r="D1516" s="63" t="s">
        <v>11044</v>
      </c>
      <c r="E1516" s="64" t="s">
        <v>68</v>
      </c>
      <c r="F1516" s="75" t="e">
        <v>#N/A</v>
      </c>
      <c r="G1516" s="66" t="s">
        <v>8794</v>
      </c>
      <c r="H1516" s="61" t="s">
        <v>7249</v>
      </c>
    </row>
    <row r="1517" spans="1:8" x14ac:dyDescent="0.25">
      <c r="A1517" s="62">
        <v>1516</v>
      </c>
      <c r="B1517" s="62" t="s">
        <v>5472</v>
      </c>
      <c r="C1517" s="100" t="s">
        <v>5473</v>
      </c>
      <c r="D1517" s="63" t="s">
        <v>11044</v>
      </c>
      <c r="E1517" s="64" t="s">
        <v>68</v>
      </c>
      <c r="F1517" s="75">
        <v>6203394488</v>
      </c>
      <c r="G1517" s="66" t="s">
        <v>8795</v>
      </c>
      <c r="H1517" s="61" t="s">
        <v>7249</v>
      </c>
    </row>
    <row r="1518" spans="1:8" x14ac:dyDescent="0.25">
      <c r="A1518" s="62">
        <v>1517</v>
      </c>
      <c r="B1518" s="62" t="s">
        <v>5474</v>
      </c>
      <c r="C1518" s="100" t="s">
        <v>5475</v>
      </c>
      <c r="D1518" s="63" t="s">
        <v>11044</v>
      </c>
      <c r="E1518" s="64" t="s">
        <v>68</v>
      </c>
      <c r="F1518" s="75">
        <v>7080469070</v>
      </c>
      <c r="G1518" s="66" t="s">
        <v>8796</v>
      </c>
      <c r="H1518" s="61" t="s">
        <v>7249</v>
      </c>
    </row>
    <row r="1519" spans="1:8" x14ac:dyDescent="0.25">
      <c r="A1519" s="62">
        <v>1518</v>
      </c>
      <c r="B1519" s="62" t="s">
        <v>5480</v>
      </c>
      <c r="C1519" s="100" t="s">
        <v>5481</v>
      </c>
      <c r="D1519" s="63" t="s">
        <v>11044</v>
      </c>
      <c r="E1519" s="64" t="s">
        <v>68</v>
      </c>
      <c r="F1519" s="75" t="e">
        <v>#N/A</v>
      </c>
      <c r="G1519" s="66" t="s">
        <v>8797</v>
      </c>
      <c r="H1519" s="61" t="s">
        <v>7249</v>
      </c>
    </row>
    <row r="1520" spans="1:8" x14ac:dyDescent="0.25">
      <c r="A1520" s="62">
        <v>1519</v>
      </c>
      <c r="B1520" s="62" t="s">
        <v>4938</v>
      </c>
      <c r="C1520" s="100" t="s">
        <v>4939</v>
      </c>
      <c r="D1520" s="63" t="s">
        <v>11044</v>
      </c>
      <c r="E1520" s="64" t="s">
        <v>68</v>
      </c>
      <c r="F1520" s="75">
        <v>7340367785</v>
      </c>
      <c r="G1520" s="66" t="s">
        <v>8798</v>
      </c>
      <c r="H1520" s="61" t="s">
        <v>7249</v>
      </c>
    </row>
    <row r="1521" spans="1:8" x14ac:dyDescent="0.25">
      <c r="A1521" s="62">
        <v>1520</v>
      </c>
      <c r="B1521" s="62" t="s">
        <v>5484</v>
      </c>
      <c r="C1521" s="100" t="s">
        <v>568</v>
      </c>
      <c r="D1521" s="63" t="s">
        <v>11044</v>
      </c>
      <c r="E1521" s="64" t="s">
        <v>68</v>
      </c>
      <c r="F1521" s="75" t="e">
        <v>#N/A</v>
      </c>
      <c r="G1521" s="66" t="s">
        <v>8799</v>
      </c>
      <c r="H1521" s="61" t="s">
        <v>7249</v>
      </c>
    </row>
    <row r="1522" spans="1:8" x14ac:dyDescent="0.25">
      <c r="A1522" s="62">
        <v>1521</v>
      </c>
      <c r="B1522" s="62" t="s">
        <v>5485</v>
      </c>
      <c r="C1522" s="100" t="s">
        <v>5486</v>
      </c>
      <c r="D1522" s="63" t="s">
        <v>11045</v>
      </c>
      <c r="E1522" s="64" t="s">
        <v>3</v>
      </c>
      <c r="F1522" s="75">
        <v>6909951235</v>
      </c>
      <c r="G1522" s="66" t="s">
        <v>8800</v>
      </c>
      <c r="H1522" s="61" t="s">
        <v>7249</v>
      </c>
    </row>
    <row r="1523" spans="1:8" x14ac:dyDescent="0.25">
      <c r="A1523" s="62">
        <v>1522</v>
      </c>
      <c r="B1523" s="62" t="s">
        <v>5489</v>
      </c>
      <c r="C1523" s="100" t="s">
        <v>5490</v>
      </c>
      <c r="D1523" s="63" t="s">
        <v>11045</v>
      </c>
      <c r="E1523" s="64" t="s">
        <v>3</v>
      </c>
      <c r="F1523" s="75">
        <v>9026002121</v>
      </c>
      <c r="G1523" s="66" t="s">
        <v>8801</v>
      </c>
      <c r="H1523" s="61" t="s">
        <v>7249</v>
      </c>
    </row>
    <row r="1524" spans="1:8" x14ac:dyDescent="0.25">
      <c r="A1524" s="62">
        <v>1523</v>
      </c>
      <c r="B1524" s="62" t="s">
        <v>5494</v>
      </c>
      <c r="C1524" s="100" t="s">
        <v>5495</v>
      </c>
      <c r="D1524" s="63" t="s">
        <v>11045</v>
      </c>
      <c r="E1524" s="64" t="s">
        <v>3</v>
      </c>
      <c r="F1524" s="75">
        <v>7008165459</v>
      </c>
      <c r="G1524" s="66" t="s">
        <v>8802</v>
      </c>
      <c r="H1524" s="61" t="s">
        <v>7249</v>
      </c>
    </row>
    <row r="1525" spans="1:8" x14ac:dyDescent="0.25">
      <c r="A1525" s="62">
        <v>1524</v>
      </c>
      <c r="B1525" s="62" t="s">
        <v>5496</v>
      </c>
      <c r="C1525" s="100" t="s">
        <v>5497</v>
      </c>
      <c r="D1525" s="63" t="s">
        <v>11045</v>
      </c>
      <c r="E1525" s="64" t="s">
        <v>3</v>
      </c>
      <c r="F1525" s="75">
        <v>8506060250</v>
      </c>
      <c r="G1525" s="66" t="s">
        <v>8803</v>
      </c>
      <c r="H1525" s="61" t="s">
        <v>7249</v>
      </c>
    </row>
    <row r="1526" spans="1:8" x14ac:dyDescent="0.25">
      <c r="A1526" s="62">
        <v>1525</v>
      </c>
      <c r="B1526" s="62" t="s">
        <v>5498</v>
      </c>
      <c r="C1526" s="100" t="s">
        <v>5499</v>
      </c>
      <c r="D1526" s="63" t="s">
        <v>11045</v>
      </c>
      <c r="E1526" s="64" t="s">
        <v>3</v>
      </c>
      <c r="F1526" s="75">
        <v>8264450251</v>
      </c>
      <c r="G1526" s="66" t="s">
        <v>8804</v>
      </c>
      <c r="H1526" s="61" t="s">
        <v>7249</v>
      </c>
    </row>
    <row r="1527" spans="1:8" x14ac:dyDescent="0.25">
      <c r="A1527" s="62">
        <v>1526</v>
      </c>
      <c r="B1527" s="62" t="s">
        <v>5500</v>
      </c>
      <c r="C1527" s="100" t="s">
        <v>5501</v>
      </c>
      <c r="D1527" s="63" t="s">
        <v>11045</v>
      </c>
      <c r="E1527" s="64" t="s">
        <v>3</v>
      </c>
      <c r="F1527" s="75">
        <v>8700731129</v>
      </c>
      <c r="G1527" s="66" t="s">
        <v>8805</v>
      </c>
      <c r="H1527" s="61" t="s">
        <v>7249</v>
      </c>
    </row>
    <row r="1528" spans="1:8" x14ac:dyDescent="0.25">
      <c r="A1528" s="62">
        <v>1527</v>
      </c>
      <c r="B1528" s="62" t="s">
        <v>5504</v>
      </c>
      <c r="C1528" s="100" t="s">
        <v>1328</v>
      </c>
      <c r="D1528" s="63" t="s">
        <v>11045</v>
      </c>
      <c r="E1528" s="64" t="s">
        <v>3</v>
      </c>
      <c r="F1528" s="75">
        <v>8556856608</v>
      </c>
      <c r="G1528" s="66" t="s">
        <v>8806</v>
      </c>
      <c r="H1528" s="61" t="s">
        <v>7249</v>
      </c>
    </row>
    <row r="1529" spans="1:8" x14ac:dyDescent="0.25">
      <c r="A1529" s="62">
        <v>1528</v>
      </c>
      <c r="B1529" s="62" t="s">
        <v>5507</v>
      </c>
      <c r="C1529" s="100" t="s">
        <v>5508</v>
      </c>
      <c r="D1529" s="63" t="s">
        <v>11045</v>
      </c>
      <c r="E1529" s="64" t="s">
        <v>3</v>
      </c>
      <c r="F1529" s="75">
        <v>8638090358</v>
      </c>
      <c r="G1529" s="66" t="s">
        <v>8807</v>
      </c>
      <c r="H1529" s="61" t="s">
        <v>7249</v>
      </c>
    </row>
    <row r="1530" spans="1:8" x14ac:dyDescent="0.25">
      <c r="A1530" s="62">
        <v>1529</v>
      </c>
      <c r="B1530" s="62" t="s">
        <v>5509</v>
      </c>
      <c r="C1530" s="100" t="s">
        <v>5510</v>
      </c>
      <c r="D1530" s="63" t="s">
        <v>11045</v>
      </c>
      <c r="E1530" s="64" t="s">
        <v>3</v>
      </c>
      <c r="F1530" s="75">
        <v>9026762290</v>
      </c>
      <c r="G1530" s="66" t="s">
        <v>8808</v>
      </c>
      <c r="H1530" s="61" t="s">
        <v>7249</v>
      </c>
    </row>
    <row r="1531" spans="1:8" x14ac:dyDescent="0.25">
      <c r="A1531" s="62">
        <v>1530</v>
      </c>
      <c r="B1531" s="62" t="s">
        <v>5516</v>
      </c>
      <c r="C1531" s="100" t="s">
        <v>5517</v>
      </c>
      <c r="D1531" s="63" t="s">
        <v>11045</v>
      </c>
      <c r="E1531" s="64" t="s">
        <v>3</v>
      </c>
      <c r="F1531" s="75">
        <v>790317811</v>
      </c>
      <c r="G1531" s="66" t="s">
        <v>8809</v>
      </c>
      <c r="H1531" s="61" t="s">
        <v>7249</v>
      </c>
    </row>
    <row r="1532" spans="1:8" x14ac:dyDescent="0.25">
      <c r="A1532" s="62">
        <v>1531</v>
      </c>
      <c r="B1532" s="62" t="s">
        <v>5518</v>
      </c>
      <c r="C1532" s="100" t="s">
        <v>392</v>
      </c>
      <c r="D1532" s="63" t="s">
        <v>11045</v>
      </c>
      <c r="E1532" s="64" t="s">
        <v>3</v>
      </c>
      <c r="F1532" s="75">
        <v>7322942250</v>
      </c>
      <c r="G1532" s="66" t="s">
        <v>8810</v>
      </c>
      <c r="H1532" s="61" t="s">
        <v>7249</v>
      </c>
    </row>
    <row r="1533" spans="1:8" x14ac:dyDescent="0.25">
      <c r="A1533" s="62">
        <v>1532</v>
      </c>
      <c r="B1533" s="62" t="s">
        <v>5519</v>
      </c>
      <c r="C1533" s="100" t="s">
        <v>5520</v>
      </c>
      <c r="D1533" s="63" t="s">
        <v>11045</v>
      </c>
      <c r="E1533" s="64" t="s">
        <v>3</v>
      </c>
      <c r="F1533" s="75">
        <v>9958671924</v>
      </c>
      <c r="G1533" s="66" t="s">
        <v>8811</v>
      </c>
      <c r="H1533" s="61" t="s">
        <v>7249</v>
      </c>
    </row>
    <row r="1534" spans="1:8" x14ac:dyDescent="0.25">
      <c r="A1534" s="62">
        <v>1533</v>
      </c>
      <c r="B1534" s="62" t="s">
        <v>5521</v>
      </c>
      <c r="C1534" s="100" t="s">
        <v>5522</v>
      </c>
      <c r="D1534" s="63" t="s">
        <v>11045</v>
      </c>
      <c r="E1534" s="64" t="s">
        <v>3</v>
      </c>
      <c r="F1534" s="75">
        <v>9215123430</v>
      </c>
      <c r="G1534" s="66" t="s">
        <v>8812</v>
      </c>
      <c r="H1534" s="61" t="s">
        <v>7249</v>
      </c>
    </row>
    <row r="1535" spans="1:8" x14ac:dyDescent="0.25">
      <c r="A1535" s="62">
        <v>1534</v>
      </c>
      <c r="B1535" s="62" t="s">
        <v>5523</v>
      </c>
      <c r="C1535" s="100" t="s">
        <v>5524</v>
      </c>
      <c r="D1535" s="63" t="s">
        <v>11045</v>
      </c>
      <c r="E1535" s="64" t="s">
        <v>3</v>
      </c>
      <c r="F1535" s="75">
        <v>7273875716</v>
      </c>
      <c r="G1535" s="66" t="s">
        <v>8813</v>
      </c>
      <c r="H1535" s="61" t="s">
        <v>7249</v>
      </c>
    </row>
    <row r="1536" spans="1:8" x14ac:dyDescent="0.25">
      <c r="A1536" s="62">
        <v>1535</v>
      </c>
      <c r="B1536" s="62" t="s">
        <v>5531</v>
      </c>
      <c r="C1536" s="100" t="s">
        <v>5532</v>
      </c>
      <c r="D1536" s="63" t="s">
        <v>11045</v>
      </c>
      <c r="E1536" s="64" t="s">
        <v>3</v>
      </c>
      <c r="F1536" s="75">
        <v>9653094097</v>
      </c>
      <c r="G1536" s="66" t="s">
        <v>8814</v>
      </c>
      <c r="H1536" s="61" t="s">
        <v>7249</v>
      </c>
    </row>
    <row r="1537" spans="1:8" x14ac:dyDescent="0.25">
      <c r="A1537" s="62">
        <v>1536</v>
      </c>
      <c r="B1537" s="62" t="s">
        <v>5533</v>
      </c>
      <c r="C1537" s="100" t="s">
        <v>5534</v>
      </c>
      <c r="D1537" s="63" t="s">
        <v>11045</v>
      </c>
      <c r="E1537" s="64" t="s">
        <v>3</v>
      </c>
      <c r="F1537" s="75">
        <v>9799610983</v>
      </c>
      <c r="G1537" s="66" t="s">
        <v>8815</v>
      </c>
      <c r="H1537" s="61" t="s">
        <v>7249</v>
      </c>
    </row>
    <row r="1538" spans="1:8" x14ac:dyDescent="0.25">
      <c r="A1538" s="62">
        <v>1537</v>
      </c>
      <c r="B1538" s="62" t="s">
        <v>5535</v>
      </c>
      <c r="C1538" s="100" t="s">
        <v>5536</v>
      </c>
      <c r="D1538" s="63" t="s">
        <v>11045</v>
      </c>
      <c r="E1538" s="64" t="s">
        <v>3</v>
      </c>
      <c r="F1538" s="75">
        <v>8770867066</v>
      </c>
      <c r="G1538" s="66" t="s">
        <v>8816</v>
      </c>
      <c r="H1538" s="61" t="s">
        <v>7249</v>
      </c>
    </row>
    <row r="1539" spans="1:8" x14ac:dyDescent="0.25">
      <c r="A1539" s="62">
        <v>1538</v>
      </c>
      <c r="B1539" s="62" t="s">
        <v>5537</v>
      </c>
      <c r="C1539" s="100" t="s">
        <v>5538</v>
      </c>
      <c r="D1539" s="63" t="s">
        <v>11045</v>
      </c>
      <c r="E1539" s="64" t="s">
        <v>3</v>
      </c>
      <c r="F1539" s="75">
        <v>6306451744</v>
      </c>
      <c r="G1539" s="66" t="s">
        <v>8817</v>
      </c>
      <c r="H1539" s="61" t="s">
        <v>7249</v>
      </c>
    </row>
    <row r="1540" spans="1:8" x14ac:dyDescent="0.25">
      <c r="A1540" s="62">
        <v>1539</v>
      </c>
      <c r="B1540" s="62" t="s">
        <v>5540</v>
      </c>
      <c r="C1540" s="100" t="s">
        <v>5541</v>
      </c>
      <c r="D1540" s="63" t="s">
        <v>11045</v>
      </c>
      <c r="E1540" s="64" t="s">
        <v>3</v>
      </c>
      <c r="F1540" s="75">
        <v>7309475854</v>
      </c>
      <c r="G1540" s="66" t="s">
        <v>8818</v>
      </c>
      <c r="H1540" s="61" t="s">
        <v>7249</v>
      </c>
    </row>
    <row r="1541" spans="1:8" x14ac:dyDescent="0.25">
      <c r="A1541" s="62">
        <v>1540</v>
      </c>
      <c r="B1541" s="62" t="s">
        <v>5542</v>
      </c>
      <c r="C1541" s="100" t="s">
        <v>5543</v>
      </c>
      <c r="D1541" s="63" t="s">
        <v>11045</v>
      </c>
      <c r="E1541" s="64" t="s">
        <v>3</v>
      </c>
      <c r="F1541" s="75">
        <v>7488191702</v>
      </c>
      <c r="G1541" s="66" t="s">
        <v>8819</v>
      </c>
      <c r="H1541" s="61" t="s">
        <v>7249</v>
      </c>
    </row>
    <row r="1542" spans="1:8" x14ac:dyDescent="0.25">
      <c r="A1542" s="62">
        <v>1541</v>
      </c>
      <c r="B1542" s="62" t="s">
        <v>5544</v>
      </c>
      <c r="C1542" s="100" t="s">
        <v>5545</v>
      </c>
      <c r="D1542" s="63" t="s">
        <v>11045</v>
      </c>
      <c r="E1542" s="64" t="s">
        <v>3</v>
      </c>
      <c r="F1542" s="75">
        <v>9871551427</v>
      </c>
      <c r="G1542" s="66" t="s">
        <v>8820</v>
      </c>
      <c r="H1542" s="61" t="s">
        <v>7249</v>
      </c>
    </row>
    <row r="1543" spans="1:8" x14ac:dyDescent="0.25">
      <c r="A1543" s="62">
        <v>1542</v>
      </c>
      <c r="B1543" s="62" t="s">
        <v>5551</v>
      </c>
      <c r="C1543" s="100" t="s">
        <v>3160</v>
      </c>
      <c r="D1543" s="63" t="s">
        <v>11045</v>
      </c>
      <c r="E1543" s="64" t="s">
        <v>3</v>
      </c>
      <c r="F1543" s="75">
        <v>7827060021</v>
      </c>
      <c r="G1543" s="66" t="s">
        <v>8821</v>
      </c>
      <c r="H1543" s="61" t="s">
        <v>7249</v>
      </c>
    </row>
    <row r="1544" spans="1:8" x14ac:dyDescent="0.25">
      <c r="A1544" s="62">
        <v>1543</v>
      </c>
      <c r="B1544" s="62" t="s">
        <v>5552</v>
      </c>
      <c r="C1544" s="100" t="s">
        <v>5553</v>
      </c>
      <c r="D1544" s="63" t="s">
        <v>11045</v>
      </c>
      <c r="E1544" s="64" t="s">
        <v>3</v>
      </c>
      <c r="F1544" s="75">
        <v>7632858301</v>
      </c>
      <c r="G1544" s="66" t="s">
        <v>8822</v>
      </c>
      <c r="H1544" s="61" t="s">
        <v>7249</v>
      </c>
    </row>
    <row r="1545" spans="1:8" x14ac:dyDescent="0.25">
      <c r="A1545" s="62">
        <v>1544</v>
      </c>
      <c r="B1545" s="62" t="s">
        <v>5554</v>
      </c>
      <c r="C1545" s="100" t="s">
        <v>2109</v>
      </c>
      <c r="D1545" s="63" t="s">
        <v>11045</v>
      </c>
      <c r="E1545" s="64" t="s">
        <v>3</v>
      </c>
      <c r="F1545" s="75">
        <v>9996535805</v>
      </c>
      <c r="G1545" s="66" t="s">
        <v>8823</v>
      </c>
      <c r="H1545" s="61" t="s">
        <v>7249</v>
      </c>
    </row>
    <row r="1546" spans="1:8" x14ac:dyDescent="0.25">
      <c r="A1546" s="62">
        <v>1545</v>
      </c>
      <c r="B1546" s="62" t="s">
        <v>5555</v>
      </c>
      <c r="C1546" s="100" t="s">
        <v>2810</v>
      </c>
      <c r="D1546" s="63" t="s">
        <v>11045</v>
      </c>
      <c r="E1546" s="64" t="s">
        <v>3</v>
      </c>
      <c r="F1546" s="75">
        <v>9992422581</v>
      </c>
      <c r="G1546" s="66" t="s">
        <v>8824</v>
      </c>
      <c r="H1546" s="61" t="s">
        <v>7249</v>
      </c>
    </row>
    <row r="1547" spans="1:8" x14ac:dyDescent="0.25">
      <c r="A1547" s="62">
        <v>1546</v>
      </c>
      <c r="B1547" s="62" t="s">
        <v>5556</v>
      </c>
      <c r="C1547" s="100" t="s">
        <v>5557</v>
      </c>
      <c r="D1547" s="63" t="s">
        <v>11045</v>
      </c>
      <c r="E1547" s="64" t="s">
        <v>3</v>
      </c>
      <c r="F1547" s="75">
        <v>8340467435</v>
      </c>
      <c r="G1547" s="66" t="s">
        <v>8825</v>
      </c>
      <c r="H1547" s="61" t="s">
        <v>7249</v>
      </c>
    </row>
    <row r="1548" spans="1:8" x14ac:dyDescent="0.25">
      <c r="A1548" s="62">
        <v>1547</v>
      </c>
      <c r="B1548" s="62" t="s">
        <v>5558</v>
      </c>
      <c r="C1548" s="100" t="s">
        <v>5559</v>
      </c>
      <c r="D1548" s="63" t="s">
        <v>11045</v>
      </c>
      <c r="E1548" s="64" t="s">
        <v>3</v>
      </c>
      <c r="F1548" s="75">
        <v>9165179412</v>
      </c>
      <c r="G1548" s="66" t="s">
        <v>8826</v>
      </c>
      <c r="H1548" s="61" t="s">
        <v>7249</v>
      </c>
    </row>
    <row r="1549" spans="1:8" x14ac:dyDescent="0.25">
      <c r="A1549" s="62">
        <v>1548</v>
      </c>
      <c r="B1549" s="62" t="s">
        <v>5560</v>
      </c>
      <c r="C1549" s="100" t="s">
        <v>5561</v>
      </c>
      <c r="D1549" s="63" t="s">
        <v>11045</v>
      </c>
      <c r="E1549" s="64" t="s">
        <v>3</v>
      </c>
      <c r="F1549" s="75">
        <v>7905083975</v>
      </c>
      <c r="G1549" s="66" t="s">
        <v>8827</v>
      </c>
      <c r="H1549" s="61" t="s">
        <v>7249</v>
      </c>
    </row>
    <row r="1550" spans="1:8" x14ac:dyDescent="0.25">
      <c r="A1550" s="62">
        <v>1549</v>
      </c>
      <c r="B1550" s="62" t="s">
        <v>5566</v>
      </c>
      <c r="C1550" s="100" t="s">
        <v>5567</v>
      </c>
      <c r="D1550" s="63" t="s">
        <v>11045</v>
      </c>
      <c r="E1550" s="64" t="s">
        <v>3</v>
      </c>
      <c r="F1550" s="75">
        <v>6200885343</v>
      </c>
      <c r="G1550" s="66" t="s">
        <v>8828</v>
      </c>
      <c r="H1550" s="61" t="s">
        <v>7249</v>
      </c>
    </row>
    <row r="1551" spans="1:8" x14ac:dyDescent="0.25">
      <c r="A1551" s="62">
        <v>1550</v>
      </c>
      <c r="B1551" s="62" t="s">
        <v>5568</v>
      </c>
      <c r="C1551" s="100" t="s">
        <v>5569</v>
      </c>
      <c r="D1551" s="63" t="s">
        <v>11045</v>
      </c>
      <c r="E1551" s="64" t="s">
        <v>3</v>
      </c>
      <c r="F1551" s="75">
        <v>9110048470</v>
      </c>
      <c r="G1551" s="66" t="s">
        <v>8829</v>
      </c>
      <c r="H1551" s="61" t="s">
        <v>7249</v>
      </c>
    </row>
    <row r="1552" spans="1:8" x14ac:dyDescent="0.25">
      <c r="A1552" s="62">
        <v>1551</v>
      </c>
      <c r="B1552" s="62" t="s">
        <v>5570</v>
      </c>
      <c r="C1552" s="100" t="s">
        <v>5571</v>
      </c>
      <c r="D1552" s="63" t="s">
        <v>11045</v>
      </c>
      <c r="E1552" s="64" t="s">
        <v>3</v>
      </c>
      <c r="F1552" s="75">
        <v>6386511798</v>
      </c>
      <c r="G1552" s="66" t="s">
        <v>8830</v>
      </c>
      <c r="H1552" s="61" t="s">
        <v>7249</v>
      </c>
    </row>
    <row r="1553" spans="1:8" x14ac:dyDescent="0.25">
      <c r="A1553" s="62">
        <v>1552</v>
      </c>
      <c r="B1553" s="62" t="s">
        <v>5574</v>
      </c>
      <c r="C1553" s="100" t="s">
        <v>5575</v>
      </c>
      <c r="D1553" s="63" t="s">
        <v>11045</v>
      </c>
      <c r="E1553" s="64" t="s">
        <v>3</v>
      </c>
      <c r="F1553" s="75">
        <v>9816685903</v>
      </c>
      <c r="G1553" s="66" t="s">
        <v>8831</v>
      </c>
      <c r="H1553" s="61" t="s">
        <v>7249</v>
      </c>
    </row>
    <row r="1554" spans="1:8" x14ac:dyDescent="0.25">
      <c r="A1554" s="62">
        <v>1553</v>
      </c>
      <c r="B1554" s="62" t="s">
        <v>5583</v>
      </c>
      <c r="C1554" s="100" t="s">
        <v>405</v>
      </c>
      <c r="D1554" s="63" t="s">
        <v>11045</v>
      </c>
      <c r="E1554" s="64" t="s">
        <v>3</v>
      </c>
      <c r="F1554" s="75">
        <v>7355485267</v>
      </c>
      <c r="G1554" s="66" t="s">
        <v>8832</v>
      </c>
      <c r="H1554" s="61" t="s">
        <v>7249</v>
      </c>
    </row>
    <row r="1555" spans="1:8" x14ac:dyDescent="0.25">
      <c r="A1555" s="62">
        <v>1554</v>
      </c>
      <c r="B1555" s="62" t="s">
        <v>5589</v>
      </c>
      <c r="C1555" s="100" t="s">
        <v>5590</v>
      </c>
      <c r="D1555" s="63" t="s">
        <v>11045</v>
      </c>
      <c r="E1555" s="64" t="s">
        <v>3</v>
      </c>
      <c r="F1555" s="75">
        <v>8507951644</v>
      </c>
      <c r="G1555" s="66" t="s">
        <v>8833</v>
      </c>
      <c r="H1555" s="61" t="s">
        <v>7249</v>
      </c>
    </row>
    <row r="1556" spans="1:8" x14ac:dyDescent="0.25">
      <c r="A1556" s="62">
        <v>1555</v>
      </c>
      <c r="B1556" s="62" t="s">
        <v>5595</v>
      </c>
      <c r="C1556" s="100" t="s">
        <v>5596</v>
      </c>
      <c r="D1556" s="63" t="s">
        <v>11045</v>
      </c>
      <c r="E1556" s="64" t="s">
        <v>3</v>
      </c>
      <c r="F1556" s="75">
        <v>8543010890</v>
      </c>
      <c r="G1556" s="66" t="s">
        <v>8834</v>
      </c>
      <c r="H1556" s="61" t="s">
        <v>7249</v>
      </c>
    </row>
    <row r="1557" spans="1:8" x14ac:dyDescent="0.25">
      <c r="A1557" s="62">
        <v>1556</v>
      </c>
      <c r="B1557" s="62" t="s">
        <v>5597</v>
      </c>
      <c r="C1557" s="100" t="s">
        <v>5598</v>
      </c>
      <c r="D1557" s="63" t="s">
        <v>11045</v>
      </c>
      <c r="E1557" s="64" t="s">
        <v>3</v>
      </c>
      <c r="F1557" s="75">
        <v>9523932351</v>
      </c>
      <c r="G1557" s="66" t="s">
        <v>8835</v>
      </c>
      <c r="H1557" s="61" t="s">
        <v>7249</v>
      </c>
    </row>
    <row r="1558" spans="1:8" x14ac:dyDescent="0.25">
      <c r="A1558" s="62">
        <v>1557</v>
      </c>
      <c r="B1558" s="62" t="s">
        <v>5599</v>
      </c>
      <c r="C1558" s="100" t="s">
        <v>5600</v>
      </c>
      <c r="D1558" s="63" t="s">
        <v>11045</v>
      </c>
      <c r="E1558" s="64" t="s">
        <v>3</v>
      </c>
      <c r="F1558" s="75">
        <v>7339759809</v>
      </c>
      <c r="G1558" s="66" t="s">
        <v>8836</v>
      </c>
      <c r="H1558" s="61" t="s">
        <v>7249</v>
      </c>
    </row>
    <row r="1559" spans="1:8" x14ac:dyDescent="0.25">
      <c r="A1559" s="62">
        <v>1558</v>
      </c>
      <c r="B1559" s="62" t="s">
        <v>5601</v>
      </c>
      <c r="C1559" s="100" t="s">
        <v>541</v>
      </c>
      <c r="D1559" s="63" t="s">
        <v>11045</v>
      </c>
      <c r="E1559" s="64" t="s">
        <v>3</v>
      </c>
      <c r="F1559" s="75">
        <v>8709970814</v>
      </c>
      <c r="G1559" s="66" t="s">
        <v>8837</v>
      </c>
      <c r="H1559" s="61" t="s">
        <v>7249</v>
      </c>
    </row>
    <row r="1560" spans="1:8" x14ac:dyDescent="0.25">
      <c r="A1560" s="62">
        <v>1559</v>
      </c>
      <c r="B1560" s="62" t="s">
        <v>5602</v>
      </c>
      <c r="C1560" s="100" t="s">
        <v>5603</v>
      </c>
      <c r="D1560" s="63" t="s">
        <v>11045</v>
      </c>
      <c r="E1560" s="64" t="s">
        <v>3</v>
      </c>
      <c r="F1560" s="75">
        <v>7209669667</v>
      </c>
      <c r="G1560" s="66" t="s">
        <v>8838</v>
      </c>
      <c r="H1560" s="61" t="s">
        <v>7249</v>
      </c>
    </row>
    <row r="1561" spans="1:8" x14ac:dyDescent="0.25">
      <c r="A1561" s="62">
        <v>1560</v>
      </c>
      <c r="B1561" s="62" t="s">
        <v>5604</v>
      </c>
      <c r="C1561" s="100" t="s">
        <v>5605</v>
      </c>
      <c r="D1561" s="63" t="s">
        <v>11045</v>
      </c>
      <c r="E1561" s="64" t="s">
        <v>3</v>
      </c>
      <c r="F1561" s="75">
        <v>8318219839</v>
      </c>
      <c r="G1561" s="66" t="s">
        <v>8839</v>
      </c>
      <c r="H1561" s="61" t="s">
        <v>7249</v>
      </c>
    </row>
    <row r="1562" spans="1:8" x14ac:dyDescent="0.25">
      <c r="A1562" s="62">
        <v>1561</v>
      </c>
      <c r="B1562" s="62" t="s">
        <v>5610</v>
      </c>
      <c r="C1562" s="100" t="s">
        <v>5611</v>
      </c>
      <c r="D1562" s="63" t="s">
        <v>11045</v>
      </c>
      <c r="E1562" s="64" t="s">
        <v>68</v>
      </c>
      <c r="F1562" s="75">
        <v>6283671564</v>
      </c>
      <c r="G1562" s="66" t="s">
        <v>8840</v>
      </c>
      <c r="H1562" s="61" t="s">
        <v>7249</v>
      </c>
    </row>
    <row r="1563" spans="1:8" x14ac:dyDescent="0.25">
      <c r="A1563" s="62">
        <v>1562</v>
      </c>
      <c r="B1563" s="62" t="s">
        <v>5612</v>
      </c>
      <c r="C1563" s="100" t="s">
        <v>688</v>
      </c>
      <c r="D1563" s="63" t="s">
        <v>11045</v>
      </c>
      <c r="E1563" s="64" t="s">
        <v>68</v>
      </c>
      <c r="F1563" s="75">
        <v>9588316727</v>
      </c>
      <c r="G1563" s="66" t="s">
        <v>8841</v>
      </c>
      <c r="H1563" s="61" t="s">
        <v>7249</v>
      </c>
    </row>
    <row r="1564" spans="1:8" x14ac:dyDescent="0.25">
      <c r="A1564" s="62">
        <v>1563</v>
      </c>
      <c r="B1564" s="62" t="s">
        <v>5613</v>
      </c>
      <c r="C1564" s="100" t="s">
        <v>5614</v>
      </c>
      <c r="D1564" s="63" t="s">
        <v>11045</v>
      </c>
      <c r="E1564" s="64" t="s">
        <v>68</v>
      </c>
      <c r="F1564" s="75">
        <v>9958539705</v>
      </c>
      <c r="G1564" s="66" t="s">
        <v>8842</v>
      </c>
      <c r="H1564" s="61" t="s">
        <v>7249</v>
      </c>
    </row>
    <row r="1565" spans="1:8" x14ac:dyDescent="0.25">
      <c r="A1565" s="62">
        <v>1564</v>
      </c>
      <c r="B1565" s="62" t="s">
        <v>5615</v>
      </c>
      <c r="C1565" s="100" t="s">
        <v>5616</v>
      </c>
      <c r="D1565" s="63" t="s">
        <v>11045</v>
      </c>
      <c r="E1565" s="64" t="s">
        <v>68</v>
      </c>
      <c r="F1565" s="75">
        <v>6202055416</v>
      </c>
      <c r="G1565" s="66" t="s">
        <v>8843</v>
      </c>
      <c r="H1565" s="61" t="s">
        <v>7249</v>
      </c>
    </row>
    <row r="1566" spans="1:8" x14ac:dyDescent="0.25">
      <c r="A1566" s="62">
        <v>1565</v>
      </c>
      <c r="B1566" s="62" t="s">
        <v>5619</v>
      </c>
      <c r="C1566" s="100" t="s">
        <v>5620</v>
      </c>
      <c r="D1566" s="63" t="s">
        <v>11045</v>
      </c>
      <c r="E1566" s="64" t="s">
        <v>68</v>
      </c>
      <c r="F1566" s="75">
        <v>8416937854</v>
      </c>
      <c r="G1566" s="66" t="s">
        <v>8844</v>
      </c>
      <c r="H1566" s="61" t="s">
        <v>7249</v>
      </c>
    </row>
    <row r="1567" spans="1:8" x14ac:dyDescent="0.25">
      <c r="A1567" s="62">
        <v>1566</v>
      </c>
      <c r="B1567" s="62" t="s">
        <v>5621</v>
      </c>
      <c r="C1567" s="100" t="s">
        <v>5622</v>
      </c>
      <c r="D1567" s="63" t="s">
        <v>11045</v>
      </c>
      <c r="E1567" s="64" t="s">
        <v>68</v>
      </c>
      <c r="F1567" s="75">
        <v>9696002405</v>
      </c>
      <c r="G1567" s="66" t="s">
        <v>8845</v>
      </c>
      <c r="H1567" s="61" t="s">
        <v>7249</v>
      </c>
    </row>
    <row r="1568" spans="1:8" x14ac:dyDescent="0.25">
      <c r="A1568" s="62">
        <v>1567</v>
      </c>
      <c r="B1568" s="62" t="s">
        <v>5624</v>
      </c>
      <c r="C1568" s="100" t="s">
        <v>5625</v>
      </c>
      <c r="D1568" s="63" t="s">
        <v>11045</v>
      </c>
      <c r="E1568" s="64" t="s">
        <v>68</v>
      </c>
      <c r="F1568" s="75">
        <v>7007039015</v>
      </c>
      <c r="G1568" s="66" t="s">
        <v>8846</v>
      </c>
      <c r="H1568" s="61" t="s">
        <v>7249</v>
      </c>
    </row>
    <row r="1569" spans="1:8" x14ac:dyDescent="0.25">
      <c r="A1569" s="62">
        <v>1568</v>
      </c>
      <c r="B1569" s="62" t="s">
        <v>5626</v>
      </c>
      <c r="C1569" s="100" t="s">
        <v>5627</v>
      </c>
      <c r="D1569" s="63" t="s">
        <v>11045</v>
      </c>
      <c r="E1569" s="64" t="s">
        <v>68</v>
      </c>
      <c r="F1569" s="75">
        <v>7979083596</v>
      </c>
      <c r="G1569" s="66" t="s">
        <v>8847</v>
      </c>
      <c r="H1569" s="61" t="s">
        <v>7249</v>
      </c>
    </row>
    <row r="1570" spans="1:8" x14ac:dyDescent="0.25">
      <c r="A1570" s="62">
        <v>1569</v>
      </c>
      <c r="B1570" s="62" t="s">
        <v>5628</v>
      </c>
      <c r="C1570" s="100" t="s">
        <v>4704</v>
      </c>
      <c r="D1570" s="63" t="s">
        <v>11045</v>
      </c>
      <c r="E1570" s="64" t="s">
        <v>68</v>
      </c>
      <c r="F1570" s="75">
        <v>8303327857</v>
      </c>
      <c r="G1570" s="66" t="s">
        <v>8848</v>
      </c>
      <c r="H1570" s="61" t="s">
        <v>7249</v>
      </c>
    </row>
    <row r="1571" spans="1:8" x14ac:dyDescent="0.25">
      <c r="A1571" s="62">
        <v>1570</v>
      </c>
      <c r="B1571" s="62" t="s">
        <v>5638</v>
      </c>
      <c r="C1571" s="100" t="s">
        <v>5639</v>
      </c>
      <c r="D1571" s="63" t="s">
        <v>11045</v>
      </c>
      <c r="E1571" s="64" t="s">
        <v>68</v>
      </c>
      <c r="F1571" s="75">
        <v>6230039715</v>
      </c>
      <c r="G1571" s="66" t="s">
        <v>8849</v>
      </c>
      <c r="H1571" s="61" t="s">
        <v>7249</v>
      </c>
    </row>
    <row r="1572" spans="1:8" x14ac:dyDescent="0.25">
      <c r="A1572" s="62">
        <v>1571</v>
      </c>
      <c r="B1572" s="62" t="s">
        <v>5640</v>
      </c>
      <c r="C1572" s="100" t="s">
        <v>1768</v>
      </c>
      <c r="D1572" s="63" t="s">
        <v>11045</v>
      </c>
      <c r="E1572" s="64" t="s">
        <v>68</v>
      </c>
      <c r="F1572" s="75">
        <v>9971301700</v>
      </c>
      <c r="G1572" s="66" t="s">
        <v>8850</v>
      </c>
      <c r="H1572" s="61" t="s">
        <v>7249</v>
      </c>
    </row>
    <row r="1573" spans="1:8" x14ac:dyDescent="0.25">
      <c r="A1573" s="62">
        <v>1572</v>
      </c>
      <c r="B1573" s="62" t="s">
        <v>5641</v>
      </c>
      <c r="C1573" s="100" t="s">
        <v>5642</v>
      </c>
      <c r="D1573" s="63" t="s">
        <v>11045</v>
      </c>
      <c r="E1573" s="64" t="s">
        <v>68</v>
      </c>
      <c r="F1573" s="75">
        <v>8858301000</v>
      </c>
      <c r="G1573" s="66" t="s">
        <v>8851</v>
      </c>
      <c r="H1573" s="61" t="s">
        <v>7249</v>
      </c>
    </row>
    <row r="1574" spans="1:8" x14ac:dyDescent="0.25">
      <c r="A1574" s="62">
        <v>1573</v>
      </c>
      <c r="B1574" s="62" t="s">
        <v>5651</v>
      </c>
      <c r="C1574" s="100" t="s">
        <v>637</v>
      </c>
      <c r="D1574" s="63" t="s">
        <v>11045</v>
      </c>
      <c r="E1574" s="64" t="s">
        <v>68</v>
      </c>
      <c r="F1574" s="75">
        <v>7233990299</v>
      </c>
      <c r="G1574" s="66" t="s">
        <v>8852</v>
      </c>
      <c r="H1574" s="61" t="s">
        <v>7249</v>
      </c>
    </row>
    <row r="1575" spans="1:8" x14ac:dyDescent="0.25">
      <c r="A1575" s="62">
        <v>1574</v>
      </c>
      <c r="B1575" s="62" t="s">
        <v>5654</v>
      </c>
      <c r="C1575" s="100" t="s">
        <v>5655</v>
      </c>
      <c r="D1575" s="63" t="s">
        <v>11045</v>
      </c>
      <c r="E1575" s="64" t="s">
        <v>68</v>
      </c>
      <c r="F1575" s="75">
        <v>9660043070</v>
      </c>
      <c r="G1575" s="66" t="s">
        <v>8853</v>
      </c>
      <c r="H1575" s="61" t="s">
        <v>7249</v>
      </c>
    </row>
    <row r="1576" spans="1:8" x14ac:dyDescent="0.25">
      <c r="A1576" s="62">
        <v>1575</v>
      </c>
      <c r="B1576" s="62" t="s">
        <v>5656</v>
      </c>
      <c r="C1576" s="100" t="s">
        <v>5657</v>
      </c>
      <c r="D1576" s="63" t="s">
        <v>11045</v>
      </c>
      <c r="E1576" s="64" t="s">
        <v>68</v>
      </c>
      <c r="F1576" s="75">
        <v>7014765701</v>
      </c>
      <c r="G1576" s="66" t="s">
        <v>8854</v>
      </c>
      <c r="H1576" s="61" t="s">
        <v>7249</v>
      </c>
    </row>
    <row r="1577" spans="1:8" x14ac:dyDescent="0.25">
      <c r="A1577" s="62">
        <v>1576</v>
      </c>
      <c r="B1577" s="62" t="s">
        <v>5658</v>
      </c>
      <c r="C1577" s="100" t="s">
        <v>5659</v>
      </c>
      <c r="D1577" s="63" t="s">
        <v>11045</v>
      </c>
      <c r="E1577" s="64" t="s">
        <v>68</v>
      </c>
      <c r="F1577" s="75">
        <v>9508108629</v>
      </c>
      <c r="G1577" s="66" t="s">
        <v>8855</v>
      </c>
      <c r="H1577" s="61" t="s">
        <v>7249</v>
      </c>
    </row>
    <row r="1578" spans="1:8" x14ac:dyDescent="0.25">
      <c r="A1578" s="62">
        <v>1577</v>
      </c>
      <c r="B1578" s="62" t="s">
        <v>5660</v>
      </c>
      <c r="C1578" s="100" t="s">
        <v>5661</v>
      </c>
      <c r="D1578" s="63" t="s">
        <v>11045</v>
      </c>
      <c r="E1578" s="64" t="s">
        <v>68</v>
      </c>
      <c r="F1578" s="75">
        <v>6205145377</v>
      </c>
      <c r="G1578" s="66" t="s">
        <v>8856</v>
      </c>
      <c r="H1578" s="61" t="s">
        <v>7249</v>
      </c>
    </row>
    <row r="1579" spans="1:8" x14ac:dyDescent="0.25">
      <c r="A1579" s="62">
        <v>1578</v>
      </c>
      <c r="B1579" s="62" t="s">
        <v>5664</v>
      </c>
      <c r="C1579" s="100" t="s">
        <v>5665</v>
      </c>
      <c r="D1579" s="63" t="s">
        <v>11045</v>
      </c>
      <c r="E1579" s="64" t="s">
        <v>68</v>
      </c>
      <c r="F1579" s="75">
        <v>9991906510</v>
      </c>
      <c r="G1579" s="66" t="s">
        <v>8857</v>
      </c>
      <c r="H1579" s="61" t="s">
        <v>7249</v>
      </c>
    </row>
    <row r="1580" spans="1:8" x14ac:dyDescent="0.25">
      <c r="A1580" s="62">
        <v>1579</v>
      </c>
      <c r="B1580" s="62" t="s">
        <v>5669</v>
      </c>
      <c r="C1580" s="100" t="s">
        <v>5670</v>
      </c>
      <c r="D1580" s="63" t="s">
        <v>11045</v>
      </c>
      <c r="E1580" s="64" t="s">
        <v>68</v>
      </c>
      <c r="F1580" s="75">
        <v>8434810384</v>
      </c>
      <c r="G1580" s="66" t="s">
        <v>8858</v>
      </c>
      <c r="H1580" s="61" t="s">
        <v>7249</v>
      </c>
    </row>
    <row r="1581" spans="1:8" x14ac:dyDescent="0.25">
      <c r="A1581" s="62">
        <v>1580</v>
      </c>
      <c r="B1581" s="62" t="s">
        <v>5678</v>
      </c>
      <c r="C1581" s="100" t="s">
        <v>5679</v>
      </c>
      <c r="D1581" s="63" t="s">
        <v>11045</v>
      </c>
      <c r="E1581" s="64" t="s">
        <v>68</v>
      </c>
      <c r="F1581" s="75">
        <v>7004726177</v>
      </c>
      <c r="G1581" s="66" t="s">
        <v>8859</v>
      </c>
      <c r="H1581" s="61" t="s">
        <v>7249</v>
      </c>
    </row>
    <row r="1582" spans="1:8" x14ac:dyDescent="0.25">
      <c r="A1582" s="62">
        <v>1581</v>
      </c>
      <c r="B1582" s="62" t="s">
        <v>5684</v>
      </c>
      <c r="C1582" s="100" t="s">
        <v>5685</v>
      </c>
      <c r="D1582" s="63" t="s">
        <v>11045</v>
      </c>
      <c r="E1582" s="64" t="s">
        <v>68</v>
      </c>
      <c r="F1582" s="75">
        <v>9910292102</v>
      </c>
      <c r="G1582" s="66" t="s">
        <v>8860</v>
      </c>
      <c r="H1582" s="61" t="s">
        <v>7249</v>
      </c>
    </row>
    <row r="1583" spans="1:8" x14ac:dyDescent="0.25">
      <c r="A1583" s="62">
        <v>1582</v>
      </c>
      <c r="B1583" s="62" t="s">
        <v>5686</v>
      </c>
      <c r="C1583" s="100" t="s">
        <v>5687</v>
      </c>
      <c r="D1583" s="63" t="s">
        <v>11045</v>
      </c>
      <c r="E1583" s="64" t="s">
        <v>68</v>
      </c>
      <c r="F1583" s="75">
        <v>7087076351</v>
      </c>
      <c r="G1583" s="66" t="s">
        <v>8861</v>
      </c>
      <c r="H1583" s="61" t="s">
        <v>7249</v>
      </c>
    </row>
    <row r="1584" spans="1:8" x14ac:dyDescent="0.25">
      <c r="A1584" s="62">
        <v>1583</v>
      </c>
      <c r="B1584" s="62" t="s">
        <v>5688</v>
      </c>
      <c r="C1584" s="100" t="s">
        <v>5689</v>
      </c>
      <c r="D1584" s="63" t="s">
        <v>11045</v>
      </c>
      <c r="E1584" s="64" t="s">
        <v>68</v>
      </c>
      <c r="F1584" s="75">
        <v>8837468404</v>
      </c>
      <c r="G1584" s="66" t="s">
        <v>7240</v>
      </c>
      <c r="H1584" s="61" t="s">
        <v>7249</v>
      </c>
    </row>
    <row r="1585" spans="1:8" x14ac:dyDescent="0.25">
      <c r="A1585" s="62">
        <v>1584</v>
      </c>
      <c r="B1585" s="62" t="s">
        <v>5690</v>
      </c>
      <c r="C1585" s="100" t="s">
        <v>5691</v>
      </c>
      <c r="D1585" s="63" t="s">
        <v>11045</v>
      </c>
      <c r="E1585" s="64" t="s">
        <v>68</v>
      </c>
      <c r="F1585" s="75">
        <v>7009982040</v>
      </c>
      <c r="G1585" s="66" t="s">
        <v>8862</v>
      </c>
      <c r="H1585" s="61" t="s">
        <v>7249</v>
      </c>
    </row>
    <row r="1586" spans="1:8" x14ac:dyDescent="0.25">
      <c r="A1586" s="62">
        <v>1585</v>
      </c>
      <c r="B1586" s="62" t="s">
        <v>5692</v>
      </c>
      <c r="C1586" s="100" t="s">
        <v>5693</v>
      </c>
      <c r="D1586" s="63" t="s">
        <v>11045</v>
      </c>
      <c r="E1586" s="64" t="s">
        <v>68</v>
      </c>
      <c r="F1586" s="75">
        <v>9110014681</v>
      </c>
      <c r="G1586" s="66" t="s">
        <v>8863</v>
      </c>
      <c r="H1586" s="61" t="s">
        <v>7249</v>
      </c>
    </row>
    <row r="1587" spans="1:8" x14ac:dyDescent="0.25">
      <c r="A1587" s="62">
        <v>1586</v>
      </c>
      <c r="B1587" s="62" t="s">
        <v>5696</v>
      </c>
      <c r="C1587" s="100" t="s">
        <v>1940</v>
      </c>
      <c r="D1587" s="63" t="s">
        <v>11045</v>
      </c>
      <c r="E1587" s="64" t="s">
        <v>68</v>
      </c>
      <c r="F1587" s="75">
        <v>9053476885</v>
      </c>
      <c r="G1587" s="66" t="s">
        <v>8864</v>
      </c>
      <c r="H1587" s="61" t="s">
        <v>7249</v>
      </c>
    </row>
    <row r="1588" spans="1:8" x14ac:dyDescent="0.25">
      <c r="A1588" s="62">
        <v>1587</v>
      </c>
      <c r="B1588" s="62" t="s">
        <v>5697</v>
      </c>
      <c r="C1588" s="100" t="s">
        <v>445</v>
      </c>
      <c r="D1588" s="63" t="s">
        <v>11045</v>
      </c>
      <c r="E1588" s="64" t="s">
        <v>68</v>
      </c>
      <c r="F1588" s="75">
        <v>7001765561</v>
      </c>
      <c r="G1588" s="66" t="s">
        <v>8865</v>
      </c>
      <c r="H1588" s="61" t="s">
        <v>7249</v>
      </c>
    </row>
    <row r="1589" spans="1:8" x14ac:dyDescent="0.25">
      <c r="A1589" s="62">
        <v>1588</v>
      </c>
      <c r="B1589" s="62" t="s">
        <v>5698</v>
      </c>
      <c r="C1589" s="100" t="s">
        <v>5699</v>
      </c>
      <c r="D1589" s="63" t="s">
        <v>11045</v>
      </c>
      <c r="E1589" s="64" t="s">
        <v>68</v>
      </c>
      <c r="F1589" s="75">
        <v>9311062486</v>
      </c>
      <c r="G1589" s="66" t="s">
        <v>8866</v>
      </c>
      <c r="H1589" s="61" t="s">
        <v>7249</v>
      </c>
    </row>
    <row r="1590" spans="1:8" x14ac:dyDescent="0.25">
      <c r="A1590" s="62">
        <v>1589</v>
      </c>
      <c r="B1590" s="62" t="s">
        <v>5700</v>
      </c>
      <c r="C1590" s="100" t="s">
        <v>5701</v>
      </c>
      <c r="D1590" s="63" t="s">
        <v>11045</v>
      </c>
      <c r="E1590" s="64" t="s">
        <v>68</v>
      </c>
      <c r="F1590" s="75">
        <v>6289195524</v>
      </c>
      <c r="G1590" s="66" t="s">
        <v>8867</v>
      </c>
      <c r="H1590" s="61" t="s">
        <v>7249</v>
      </c>
    </row>
    <row r="1591" spans="1:8" x14ac:dyDescent="0.25">
      <c r="A1591" s="62">
        <v>1590</v>
      </c>
      <c r="B1591" s="62" t="s">
        <v>5704</v>
      </c>
      <c r="C1591" s="100" t="s">
        <v>5705</v>
      </c>
      <c r="D1591" s="63" t="s">
        <v>11045</v>
      </c>
      <c r="E1591" s="64" t="s">
        <v>68</v>
      </c>
      <c r="F1591" s="75">
        <v>8307263281</v>
      </c>
      <c r="G1591" s="66" t="s">
        <v>8868</v>
      </c>
      <c r="H1591" s="61" t="s">
        <v>7249</v>
      </c>
    </row>
    <row r="1592" spans="1:8" x14ac:dyDescent="0.25">
      <c r="A1592" s="62">
        <v>1591</v>
      </c>
      <c r="B1592" s="62" t="s">
        <v>5706</v>
      </c>
      <c r="C1592" s="100" t="s">
        <v>5707</v>
      </c>
      <c r="D1592" s="63" t="s">
        <v>11045</v>
      </c>
      <c r="E1592" s="64" t="s">
        <v>68</v>
      </c>
      <c r="F1592" s="75">
        <v>7007564342</v>
      </c>
      <c r="G1592" s="66" t="s">
        <v>8869</v>
      </c>
      <c r="H1592" s="61" t="s">
        <v>7249</v>
      </c>
    </row>
    <row r="1593" spans="1:8" x14ac:dyDescent="0.25">
      <c r="A1593" s="62">
        <v>1592</v>
      </c>
      <c r="B1593" s="62" t="s">
        <v>5708</v>
      </c>
      <c r="C1593" s="100" t="s">
        <v>5709</v>
      </c>
      <c r="D1593" s="63" t="s">
        <v>11045</v>
      </c>
      <c r="E1593" s="64" t="s">
        <v>68</v>
      </c>
      <c r="F1593" s="75">
        <v>9555127353</v>
      </c>
      <c r="G1593" s="66" t="s">
        <v>8870</v>
      </c>
      <c r="H1593" s="61" t="s">
        <v>7249</v>
      </c>
    </row>
    <row r="1594" spans="1:8" x14ac:dyDescent="0.25">
      <c r="A1594" s="62">
        <v>1593</v>
      </c>
      <c r="B1594" s="62" t="s">
        <v>5712</v>
      </c>
      <c r="C1594" s="100" t="s">
        <v>5713</v>
      </c>
      <c r="D1594" s="63" t="s">
        <v>11045</v>
      </c>
      <c r="E1594" s="64" t="s">
        <v>68</v>
      </c>
      <c r="F1594" s="75">
        <v>8580423551</v>
      </c>
      <c r="G1594" s="66" t="s">
        <v>8871</v>
      </c>
      <c r="H1594" s="61" t="s">
        <v>7249</v>
      </c>
    </row>
    <row r="1595" spans="1:8" x14ac:dyDescent="0.25">
      <c r="A1595" s="62">
        <v>1594</v>
      </c>
      <c r="B1595" s="62" t="s">
        <v>5714</v>
      </c>
      <c r="C1595" s="100" t="s">
        <v>5715</v>
      </c>
      <c r="D1595" s="63" t="s">
        <v>11045</v>
      </c>
      <c r="E1595" s="64" t="s">
        <v>68</v>
      </c>
      <c r="F1595" s="75">
        <v>7876258685</v>
      </c>
      <c r="G1595" s="66" t="s">
        <v>8872</v>
      </c>
      <c r="H1595" s="61" t="s">
        <v>7249</v>
      </c>
    </row>
    <row r="1596" spans="1:8" x14ac:dyDescent="0.25">
      <c r="A1596" s="62">
        <v>1595</v>
      </c>
      <c r="B1596" s="62" t="s">
        <v>5716</v>
      </c>
      <c r="C1596" s="100" t="s">
        <v>5717</v>
      </c>
      <c r="D1596" s="63" t="s">
        <v>11045</v>
      </c>
      <c r="E1596" s="64" t="s">
        <v>68</v>
      </c>
      <c r="F1596" s="75">
        <v>6239772238</v>
      </c>
      <c r="G1596" s="66" t="s">
        <v>8873</v>
      </c>
      <c r="H1596" s="61" t="s">
        <v>7249</v>
      </c>
    </row>
    <row r="1597" spans="1:8" x14ac:dyDescent="0.25">
      <c r="A1597" s="62">
        <v>1596</v>
      </c>
      <c r="B1597" s="62" t="s">
        <v>5718</v>
      </c>
      <c r="C1597" s="100" t="s">
        <v>5719</v>
      </c>
      <c r="D1597" s="63" t="s">
        <v>11045</v>
      </c>
      <c r="E1597" s="64" t="s">
        <v>68</v>
      </c>
      <c r="F1597" s="75">
        <v>7355035819</v>
      </c>
      <c r="G1597" s="66" t="s">
        <v>8874</v>
      </c>
      <c r="H1597" s="61" t="s">
        <v>7249</v>
      </c>
    </row>
    <row r="1598" spans="1:8" x14ac:dyDescent="0.25">
      <c r="A1598" s="62">
        <v>1597</v>
      </c>
      <c r="B1598" s="62" t="s">
        <v>5720</v>
      </c>
      <c r="C1598" s="100" t="s">
        <v>5721</v>
      </c>
      <c r="D1598" s="63" t="s">
        <v>11045</v>
      </c>
      <c r="E1598" s="64" t="s">
        <v>68</v>
      </c>
      <c r="F1598" s="75">
        <v>7015477064</v>
      </c>
      <c r="G1598" s="66" t="s">
        <v>8875</v>
      </c>
      <c r="H1598" s="61" t="s">
        <v>7249</v>
      </c>
    </row>
    <row r="1599" spans="1:8" x14ac:dyDescent="0.25">
      <c r="A1599" s="62">
        <v>1598</v>
      </c>
      <c r="B1599" s="62" t="s">
        <v>5722</v>
      </c>
      <c r="C1599" s="100" t="s">
        <v>5723</v>
      </c>
      <c r="D1599" s="63" t="s">
        <v>11045</v>
      </c>
      <c r="E1599" s="64" t="s">
        <v>68</v>
      </c>
      <c r="F1599" s="75">
        <v>8757636233</v>
      </c>
      <c r="G1599" s="66" t="s">
        <v>8876</v>
      </c>
      <c r="H1599" s="61" t="s">
        <v>7249</v>
      </c>
    </row>
    <row r="1600" spans="1:8" x14ac:dyDescent="0.25">
      <c r="A1600" s="62">
        <v>1599</v>
      </c>
      <c r="B1600" s="62" t="s">
        <v>5724</v>
      </c>
      <c r="C1600" s="100" t="s">
        <v>5725</v>
      </c>
      <c r="D1600" s="63" t="s">
        <v>11045</v>
      </c>
      <c r="E1600" s="64" t="s">
        <v>68</v>
      </c>
      <c r="F1600" s="75">
        <v>8955633099</v>
      </c>
      <c r="G1600" s="66" t="s">
        <v>8877</v>
      </c>
      <c r="H1600" s="61" t="s">
        <v>7249</v>
      </c>
    </row>
    <row r="1601" spans="1:8" x14ac:dyDescent="0.25">
      <c r="A1601" s="62">
        <v>1600</v>
      </c>
      <c r="B1601" s="62" t="s">
        <v>5727</v>
      </c>
      <c r="C1601" s="100" t="s">
        <v>5728</v>
      </c>
      <c r="D1601" s="63" t="s">
        <v>11045</v>
      </c>
      <c r="E1601" s="64" t="s">
        <v>68</v>
      </c>
      <c r="F1601" s="75">
        <v>7807760560</v>
      </c>
      <c r="G1601" s="66" t="s">
        <v>8878</v>
      </c>
      <c r="H1601" s="61" t="s">
        <v>7249</v>
      </c>
    </row>
    <row r="1602" spans="1:8" x14ac:dyDescent="0.25">
      <c r="A1602" s="62">
        <v>1601</v>
      </c>
      <c r="B1602" s="62" t="s">
        <v>5735</v>
      </c>
      <c r="C1602" s="100" t="s">
        <v>5736</v>
      </c>
      <c r="D1602" s="63" t="s">
        <v>11046</v>
      </c>
      <c r="E1602" s="64" t="s">
        <v>3</v>
      </c>
      <c r="F1602" s="75">
        <v>6280090056</v>
      </c>
      <c r="G1602" s="66" t="s">
        <v>8879</v>
      </c>
      <c r="H1602" s="61" t="s">
        <v>7249</v>
      </c>
    </row>
    <row r="1603" spans="1:8" x14ac:dyDescent="0.25">
      <c r="A1603" s="62">
        <v>1602</v>
      </c>
      <c r="B1603" s="62" t="s">
        <v>5743</v>
      </c>
      <c r="C1603" s="100" t="s">
        <v>5744</v>
      </c>
      <c r="D1603" s="63" t="s">
        <v>11046</v>
      </c>
      <c r="E1603" s="64" t="s">
        <v>3</v>
      </c>
      <c r="F1603" s="75">
        <v>7425896505</v>
      </c>
      <c r="G1603" s="66" t="s">
        <v>8880</v>
      </c>
      <c r="H1603" s="61" t="s">
        <v>7249</v>
      </c>
    </row>
    <row r="1604" spans="1:8" x14ac:dyDescent="0.25">
      <c r="A1604" s="62">
        <v>1603</v>
      </c>
      <c r="B1604" s="62" t="s">
        <v>5747</v>
      </c>
      <c r="C1604" s="100" t="s">
        <v>5748</v>
      </c>
      <c r="D1604" s="63" t="s">
        <v>11046</v>
      </c>
      <c r="E1604" s="64" t="s">
        <v>3</v>
      </c>
      <c r="F1604" s="75">
        <v>7457918740</v>
      </c>
      <c r="G1604" s="66" t="s">
        <v>8881</v>
      </c>
      <c r="H1604" s="61" t="s">
        <v>7249</v>
      </c>
    </row>
    <row r="1605" spans="1:8" x14ac:dyDescent="0.25">
      <c r="A1605" s="62">
        <v>1604</v>
      </c>
      <c r="B1605" s="62" t="s">
        <v>5759</v>
      </c>
      <c r="C1605" s="100" t="s">
        <v>5760</v>
      </c>
      <c r="D1605" s="63" t="s">
        <v>11046</v>
      </c>
      <c r="E1605" s="64" t="s">
        <v>3</v>
      </c>
      <c r="F1605" s="75">
        <v>9398649942</v>
      </c>
      <c r="G1605" s="66" t="s">
        <v>8882</v>
      </c>
      <c r="H1605" s="61" t="s">
        <v>7249</v>
      </c>
    </row>
    <row r="1606" spans="1:8" x14ac:dyDescent="0.25">
      <c r="A1606" s="62">
        <v>1605</v>
      </c>
      <c r="B1606" s="62" t="s">
        <v>5764</v>
      </c>
      <c r="C1606" s="100" t="s">
        <v>5765</v>
      </c>
      <c r="D1606" s="63" t="s">
        <v>11046</v>
      </c>
      <c r="E1606" s="64" t="s">
        <v>3</v>
      </c>
      <c r="F1606" s="75">
        <v>6396975204</v>
      </c>
      <c r="G1606" s="66" t="s">
        <v>8883</v>
      </c>
      <c r="H1606" s="61" t="s">
        <v>7249</v>
      </c>
    </row>
    <row r="1607" spans="1:8" x14ac:dyDescent="0.25">
      <c r="A1607" s="62">
        <v>1606</v>
      </c>
      <c r="B1607" s="62" t="s">
        <v>5774</v>
      </c>
      <c r="C1607" s="100" t="s">
        <v>5775</v>
      </c>
      <c r="D1607" s="63" t="s">
        <v>11046</v>
      </c>
      <c r="E1607" s="64" t="s">
        <v>3</v>
      </c>
      <c r="F1607" s="75">
        <v>7800562273</v>
      </c>
      <c r="G1607" s="66" t="s">
        <v>8884</v>
      </c>
      <c r="H1607" s="61" t="s">
        <v>7249</v>
      </c>
    </row>
    <row r="1608" spans="1:8" x14ac:dyDescent="0.25">
      <c r="A1608" s="62">
        <v>1607</v>
      </c>
      <c r="B1608" s="62" t="s">
        <v>5776</v>
      </c>
      <c r="C1608" s="100" t="s">
        <v>1725</v>
      </c>
      <c r="D1608" s="63" t="s">
        <v>11046</v>
      </c>
      <c r="E1608" s="64" t="s">
        <v>3</v>
      </c>
      <c r="F1608" s="75">
        <v>9162455444</v>
      </c>
      <c r="G1608" s="66" t="s">
        <v>8885</v>
      </c>
      <c r="H1608" s="61" t="s">
        <v>7249</v>
      </c>
    </row>
    <row r="1609" spans="1:8" x14ac:dyDescent="0.25">
      <c r="A1609" s="62">
        <v>1608</v>
      </c>
      <c r="B1609" s="62" t="s">
        <v>5779</v>
      </c>
      <c r="C1609" s="100" t="s">
        <v>5780</v>
      </c>
      <c r="D1609" s="63" t="s">
        <v>11046</v>
      </c>
      <c r="E1609" s="64" t="s">
        <v>3</v>
      </c>
      <c r="F1609" s="75">
        <v>8.1930459809027899E+19</v>
      </c>
      <c r="G1609" s="66" t="s">
        <v>8886</v>
      </c>
      <c r="H1609" s="61" t="s">
        <v>7249</v>
      </c>
    </row>
    <row r="1610" spans="1:8" x14ac:dyDescent="0.25">
      <c r="A1610" s="62">
        <v>1609</v>
      </c>
      <c r="B1610" s="62" t="s">
        <v>5787</v>
      </c>
      <c r="C1610" s="100" t="s">
        <v>5788</v>
      </c>
      <c r="D1610" s="63" t="s">
        <v>11046</v>
      </c>
      <c r="E1610" s="64" t="s">
        <v>3</v>
      </c>
      <c r="F1610" s="75">
        <v>7310713327</v>
      </c>
      <c r="G1610" s="66" t="s">
        <v>8887</v>
      </c>
      <c r="H1610" s="61" t="s">
        <v>7249</v>
      </c>
    </row>
    <row r="1611" spans="1:8" x14ac:dyDescent="0.25">
      <c r="A1611" s="62">
        <v>1610</v>
      </c>
      <c r="B1611" s="62" t="s">
        <v>5789</v>
      </c>
      <c r="C1611" s="100" t="s">
        <v>5790</v>
      </c>
      <c r="D1611" s="63" t="s">
        <v>11046</v>
      </c>
      <c r="E1611" s="64" t="s">
        <v>3</v>
      </c>
      <c r="F1611" s="75">
        <v>8076262467</v>
      </c>
      <c r="G1611" s="66" t="s">
        <v>8888</v>
      </c>
      <c r="H1611" s="61" t="s">
        <v>7249</v>
      </c>
    </row>
    <row r="1612" spans="1:8" x14ac:dyDescent="0.25">
      <c r="A1612" s="62">
        <v>1611</v>
      </c>
      <c r="B1612" s="62" t="s">
        <v>5794</v>
      </c>
      <c r="C1612" s="100" t="s">
        <v>1307</v>
      </c>
      <c r="D1612" s="63" t="s">
        <v>11046</v>
      </c>
      <c r="E1612" s="64" t="s">
        <v>3</v>
      </c>
      <c r="F1612" s="75">
        <v>8521771210</v>
      </c>
      <c r="G1612" s="66" t="s">
        <v>8889</v>
      </c>
      <c r="H1612" s="61" t="s">
        <v>7249</v>
      </c>
    </row>
    <row r="1613" spans="1:8" x14ac:dyDescent="0.25">
      <c r="A1613" s="62">
        <v>1612</v>
      </c>
      <c r="B1613" s="62" t="s">
        <v>2531</v>
      </c>
      <c r="C1613" s="100" t="s">
        <v>2532</v>
      </c>
      <c r="D1613" s="63" t="s">
        <v>11046</v>
      </c>
      <c r="E1613" s="64" t="s">
        <v>3</v>
      </c>
      <c r="F1613" s="75" t="e">
        <v>#N/A</v>
      </c>
      <c r="G1613" s="66" t="s">
        <v>8890</v>
      </c>
      <c r="H1613" s="61" t="s">
        <v>7249</v>
      </c>
    </row>
    <row r="1614" spans="1:8" x14ac:dyDescent="0.25">
      <c r="A1614" s="62">
        <v>1613</v>
      </c>
      <c r="B1614" s="62" t="s">
        <v>2538</v>
      </c>
      <c r="C1614" s="100" t="s">
        <v>2539</v>
      </c>
      <c r="D1614" s="63" t="s">
        <v>11046</v>
      </c>
      <c r="E1614" s="64" t="s">
        <v>3</v>
      </c>
      <c r="F1614" s="75" t="s">
        <v>8891</v>
      </c>
      <c r="G1614" s="66" t="s">
        <v>8892</v>
      </c>
      <c r="H1614" s="61" t="s">
        <v>7249</v>
      </c>
    </row>
    <row r="1615" spans="1:8" x14ac:dyDescent="0.25">
      <c r="A1615" s="62">
        <v>1614</v>
      </c>
      <c r="B1615" s="62" t="s">
        <v>2757</v>
      </c>
      <c r="C1615" s="100" t="s">
        <v>2758</v>
      </c>
      <c r="D1615" s="63" t="s">
        <v>11046</v>
      </c>
      <c r="E1615" s="64" t="s">
        <v>3</v>
      </c>
      <c r="F1615" s="75" t="s">
        <v>8893</v>
      </c>
      <c r="G1615" s="66" t="s">
        <v>8894</v>
      </c>
      <c r="H1615" s="61" t="s">
        <v>7249</v>
      </c>
    </row>
    <row r="1616" spans="1:8" x14ac:dyDescent="0.25">
      <c r="A1616" s="62">
        <v>1615</v>
      </c>
      <c r="B1616" s="62" t="s">
        <v>2914</v>
      </c>
      <c r="C1616" s="100" t="s">
        <v>2915</v>
      </c>
      <c r="D1616" s="63" t="s">
        <v>11046</v>
      </c>
      <c r="E1616" s="64" t="s">
        <v>3</v>
      </c>
      <c r="F1616" s="75">
        <v>9815310840</v>
      </c>
      <c r="G1616" s="66" t="s">
        <v>8895</v>
      </c>
      <c r="H1616" s="61" t="s">
        <v>7249</v>
      </c>
    </row>
    <row r="1617" spans="1:8" x14ac:dyDescent="0.25">
      <c r="A1617" s="62">
        <v>1616</v>
      </c>
      <c r="B1617" s="62" t="s">
        <v>3729</v>
      </c>
      <c r="C1617" s="100" t="s">
        <v>3730</v>
      </c>
      <c r="D1617" s="63" t="s">
        <v>11046</v>
      </c>
      <c r="E1617" s="64" t="s">
        <v>3</v>
      </c>
      <c r="F1617" s="75" t="s">
        <v>8896</v>
      </c>
      <c r="G1617" s="66" t="s">
        <v>8897</v>
      </c>
      <c r="H1617" s="61" t="s">
        <v>7249</v>
      </c>
    </row>
    <row r="1618" spans="1:8" x14ac:dyDescent="0.25">
      <c r="A1618" s="62">
        <v>1617</v>
      </c>
      <c r="B1618" s="62" t="s">
        <v>5617</v>
      </c>
      <c r="C1618" s="100" t="s">
        <v>5618</v>
      </c>
      <c r="D1618" s="63" t="s">
        <v>11046</v>
      </c>
      <c r="E1618" s="64" t="s">
        <v>3</v>
      </c>
      <c r="F1618" s="75" t="s">
        <v>8898</v>
      </c>
      <c r="G1618" s="66" t="s">
        <v>8899</v>
      </c>
      <c r="H1618" s="61" t="s">
        <v>7249</v>
      </c>
    </row>
    <row r="1619" spans="1:8" x14ac:dyDescent="0.25">
      <c r="A1619" s="62">
        <v>1618</v>
      </c>
      <c r="B1619" s="62" t="s">
        <v>5815</v>
      </c>
      <c r="C1619" s="100" t="s">
        <v>5816</v>
      </c>
      <c r="D1619" s="63" t="s">
        <v>11046</v>
      </c>
      <c r="E1619" s="64" t="s">
        <v>3</v>
      </c>
      <c r="F1619" s="75">
        <v>7819921394</v>
      </c>
      <c r="G1619" s="66" t="s">
        <v>8900</v>
      </c>
      <c r="H1619" s="61" t="s">
        <v>7249</v>
      </c>
    </row>
    <row r="1620" spans="1:8" x14ac:dyDescent="0.25">
      <c r="A1620" s="62">
        <v>1619</v>
      </c>
      <c r="B1620" s="62" t="s">
        <v>5820</v>
      </c>
      <c r="C1620" s="100" t="s">
        <v>5821</v>
      </c>
      <c r="D1620" s="63" t="s">
        <v>11046</v>
      </c>
      <c r="E1620" s="64" t="s">
        <v>3</v>
      </c>
      <c r="F1620" s="75">
        <v>9572169696</v>
      </c>
      <c r="G1620" s="66" t="s">
        <v>8901</v>
      </c>
      <c r="H1620" s="61" t="s">
        <v>7249</v>
      </c>
    </row>
    <row r="1621" spans="1:8" x14ac:dyDescent="0.25">
      <c r="A1621" s="62">
        <v>1620</v>
      </c>
      <c r="B1621" s="62" t="s">
        <v>5824</v>
      </c>
      <c r="C1621" s="100" t="s">
        <v>5825</v>
      </c>
      <c r="D1621" s="63" t="s">
        <v>11046</v>
      </c>
      <c r="E1621" s="64" t="s">
        <v>3</v>
      </c>
      <c r="F1621" s="75">
        <v>6239661199</v>
      </c>
      <c r="G1621" s="66" t="s">
        <v>8902</v>
      </c>
      <c r="H1621" s="61" t="s">
        <v>7249</v>
      </c>
    </row>
    <row r="1622" spans="1:8" x14ac:dyDescent="0.25">
      <c r="A1622" s="62">
        <v>1621</v>
      </c>
      <c r="B1622" s="62" t="s">
        <v>5826</v>
      </c>
      <c r="C1622" s="100" t="s">
        <v>5827</v>
      </c>
      <c r="D1622" s="63" t="s">
        <v>11046</v>
      </c>
      <c r="E1622" s="64" t="s">
        <v>3</v>
      </c>
      <c r="F1622" s="75">
        <v>9572694262</v>
      </c>
      <c r="G1622" s="66" t="s">
        <v>8903</v>
      </c>
      <c r="H1622" s="61" t="s">
        <v>7249</v>
      </c>
    </row>
    <row r="1623" spans="1:8" x14ac:dyDescent="0.25">
      <c r="A1623" s="62">
        <v>1622</v>
      </c>
      <c r="B1623" s="62" t="s">
        <v>5828</v>
      </c>
      <c r="C1623" s="100" t="s">
        <v>405</v>
      </c>
      <c r="D1623" s="63" t="s">
        <v>11046</v>
      </c>
      <c r="E1623" s="64" t="s">
        <v>3</v>
      </c>
      <c r="F1623" s="75">
        <v>6207734451</v>
      </c>
      <c r="G1623" s="66" t="s">
        <v>8904</v>
      </c>
      <c r="H1623" s="61" t="s">
        <v>7249</v>
      </c>
    </row>
    <row r="1624" spans="1:8" x14ac:dyDescent="0.25">
      <c r="A1624" s="62">
        <v>1623</v>
      </c>
      <c r="B1624" s="62" t="s">
        <v>5834</v>
      </c>
      <c r="C1624" s="100" t="s">
        <v>5835</v>
      </c>
      <c r="D1624" s="63" t="s">
        <v>11046</v>
      </c>
      <c r="E1624" s="64" t="s">
        <v>3</v>
      </c>
      <c r="F1624" s="75">
        <v>9528622081</v>
      </c>
      <c r="G1624" s="66" t="s">
        <v>8905</v>
      </c>
      <c r="H1624" s="61" t="s">
        <v>7249</v>
      </c>
    </row>
    <row r="1625" spans="1:8" x14ac:dyDescent="0.25">
      <c r="A1625" s="62">
        <v>1624</v>
      </c>
      <c r="B1625" s="62" t="s">
        <v>5836</v>
      </c>
      <c r="C1625" s="100" t="s">
        <v>5837</v>
      </c>
      <c r="D1625" s="63" t="s">
        <v>11046</v>
      </c>
      <c r="E1625" s="64" t="s">
        <v>3</v>
      </c>
      <c r="F1625" s="75">
        <v>7500005795</v>
      </c>
      <c r="G1625" s="66" t="s">
        <v>8906</v>
      </c>
      <c r="H1625" s="61" t="s">
        <v>7249</v>
      </c>
    </row>
    <row r="1626" spans="1:8" x14ac:dyDescent="0.25">
      <c r="A1626" s="62">
        <v>1625</v>
      </c>
      <c r="B1626" s="62" t="s">
        <v>5840</v>
      </c>
      <c r="C1626" s="100" t="s">
        <v>3249</v>
      </c>
      <c r="D1626" s="63" t="s">
        <v>11046</v>
      </c>
      <c r="E1626" s="64" t="s">
        <v>3</v>
      </c>
      <c r="F1626" s="75">
        <v>8081395979</v>
      </c>
      <c r="G1626" s="66" t="s">
        <v>8907</v>
      </c>
      <c r="H1626" s="61" t="s">
        <v>7249</v>
      </c>
    </row>
    <row r="1627" spans="1:8" x14ac:dyDescent="0.25">
      <c r="A1627" s="62">
        <v>1626</v>
      </c>
      <c r="B1627" s="62" t="s">
        <v>5847</v>
      </c>
      <c r="C1627" s="100" t="s">
        <v>5848</v>
      </c>
      <c r="D1627" s="63" t="s">
        <v>11046</v>
      </c>
      <c r="E1627" s="64" t="s">
        <v>3</v>
      </c>
      <c r="F1627" s="75">
        <v>7209704921</v>
      </c>
      <c r="G1627" s="66" t="s">
        <v>8908</v>
      </c>
      <c r="H1627" s="61" t="s">
        <v>7249</v>
      </c>
    </row>
    <row r="1628" spans="1:8" x14ac:dyDescent="0.25">
      <c r="A1628" s="62">
        <v>1627</v>
      </c>
      <c r="B1628" s="62" t="s">
        <v>5849</v>
      </c>
      <c r="C1628" s="100" t="s">
        <v>5850</v>
      </c>
      <c r="D1628" s="63" t="s">
        <v>11046</v>
      </c>
      <c r="E1628" s="64" t="s">
        <v>3</v>
      </c>
      <c r="F1628" s="75">
        <v>7082340881</v>
      </c>
      <c r="G1628" s="66" t="s">
        <v>8909</v>
      </c>
      <c r="H1628" s="61" t="s">
        <v>7249</v>
      </c>
    </row>
    <row r="1629" spans="1:8" x14ac:dyDescent="0.25">
      <c r="A1629" s="62">
        <v>1628</v>
      </c>
      <c r="B1629" s="62" t="s">
        <v>5851</v>
      </c>
      <c r="C1629" s="100" t="s">
        <v>5852</v>
      </c>
      <c r="D1629" s="63" t="s">
        <v>11046</v>
      </c>
      <c r="E1629" s="64" t="s">
        <v>3</v>
      </c>
      <c r="F1629" s="75">
        <v>7054139979</v>
      </c>
      <c r="G1629" s="66" t="s">
        <v>8910</v>
      </c>
      <c r="H1629" s="61" t="s">
        <v>7249</v>
      </c>
    </row>
    <row r="1630" spans="1:8" x14ac:dyDescent="0.25">
      <c r="A1630" s="62">
        <v>1629</v>
      </c>
      <c r="B1630" s="62" t="s">
        <v>5853</v>
      </c>
      <c r="C1630" s="100" t="s">
        <v>405</v>
      </c>
      <c r="D1630" s="63" t="s">
        <v>11046</v>
      </c>
      <c r="E1630" s="64" t="s">
        <v>3</v>
      </c>
      <c r="F1630" s="75">
        <v>9955911767</v>
      </c>
      <c r="G1630" s="66" t="s">
        <v>8911</v>
      </c>
      <c r="H1630" s="61" t="s">
        <v>7249</v>
      </c>
    </row>
    <row r="1631" spans="1:8" x14ac:dyDescent="0.25">
      <c r="A1631" s="62">
        <v>1630</v>
      </c>
      <c r="B1631" s="62" t="s">
        <v>5854</v>
      </c>
      <c r="C1631" s="100" t="s">
        <v>5855</v>
      </c>
      <c r="D1631" s="63" t="s">
        <v>11046</v>
      </c>
      <c r="E1631" s="64" t="s">
        <v>3</v>
      </c>
      <c r="F1631" s="75">
        <v>6230073279</v>
      </c>
      <c r="G1631" s="66" t="s">
        <v>8912</v>
      </c>
      <c r="H1631" s="61" t="s">
        <v>7249</v>
      </c>
    </row>
    <row r="1632" spans="1:8" x14ac:dyDescent="0.25">
      <c r="A1632" s="62">
        <v>1631</v>
      </c>
      <c r="B1632" s="62" t="s">
        <v>5856</v>
      </c>
      <c r="C1632" s="100" t="s">
        <v>5857</v>
      </c>
      <c r="D1632" s="63" t="s">
        <v>11046</v>
      </c>
      <c r="E1632" s="64" t="s">
        <v>3</v>
      </c>
      <c r="F1632" s="75">
        <v>9336697392</v>
      </c>
      <c r="G1632" s="66" t="s">
        <v>8913</v>
      </c>
      <c r="H1632" s="61" t="s">
        <v>7249</v>
      </c>
    </row>
    <row r="1633" spans="1:8" x14ac:dyDescent="0.25">
      <c r="A1633" s="62">
        <v>1632</v>
      </c>
      <c r="B1633" s="62" t="s">
        <v>5858</v>
      </c>
      <c r="C1633" s="100" t="s">
        <v>5859</v>
      </c>
      <c r="D1633" s="63" t="s">
        <v>11046</v>
      </c>
      <c r="E1633" s="64" t="s">
        <v>3</v>
      </c>
      <c r="F1633" s="75">
        <v>7206174663</v>
      </c>
      <c r="G1633" s="66" t="s">
        <v>8914</v>
      </c>
      <c r="H1633" s="61" t="s">
        <v>7249</v>
      </c>
    </row>
    <row r="1634" spans="1:8" x14ac:dyDescent="0.25">
      <c r="A1634" s="62">
        <v>1633</v>
      </c>
      <c r="B1634" s="62" t="s">
        <v>5862</v>
      </c>
      <c r="C1634" s="100" t="s">
        <v>5863</v>
      </c>
      <c r="D1634" s="63" t="s">
        <v>11046</v>
      </c>
      <c r="E1634" s="64" t="s">
        <v>3</v>
      </c>
      <c r="F1634" s="75">
        <v>7082347965</v>
      </c>
      <c r="G1634" s="66" t="s">
        <v>8915</v>
      </c>
      <c r="H1634" s="61" t="s">
        <v>7249</v>
      </c>
    </row>
    <row r="1635" spans="1:8" x14ac:dyDescent="0.25">
      <c r="A1635" s="62">
        <v>1634</v>
      </c>
      <c r="B1635" s="62" t="s">
        <v>5865</v>
      </c>
      <c r="C1635" s="100" t="s">
        <v>5866</v>
      </c>
      <c r="D1635" s="63" t="s">
        <v>11046</v>
      </c>
      <c r="E1635" s="64" t="s">
        <v>3</v>
      </c>
      <c r="F1635" s="75">
        <v>8181036325</v>
      </c>
      <c r="G1635" s="66" t="s">
        <v>8916</v>
      </c>
      <c r="H1635" s="61" t="s">
        <v>7249</v>
      </c>
    </row>
    <row r="1636" spans="1:8" x14ac:dyDescent="0.25">
      <c r="A1636" s="62">
        <v>1635</v>
      </c>
      <c r="B1636" s="62" t="s">
        <v>5867</v>
      </c>
      <c r="C1636" s="100" t="s">
        <v>5868</v>
      </c>
      <c r="D1636" s="63" t="s">
        <v>11046</v>
      </c>
      <c r="E1636" s="64" t="s">
        <v>3</v>
      </c>
      <c r="F1636" s="75">
        <v>9431836208</v>
      </c>
      <c r="G1636" s="66" t="s">
        <v>8917</v>
      </c>
      <c r="H1636" s="61" t="s">
        <v>7249</v>
      </c>
    </row>
    <row r="1637" spans="1:8" x14ac:dyDescent="0.25">
      <c r="A1637" s="62">
        <v>1636</v>
      </c>
      <c r="B1637" s="62" t="s">
        <v>5871</v>
      </c>
      <c r="C1637" s="100" t="s">
        <v>5872</v>
      </c>
      <c r="D1637" s="63" t="s">
        <v>11046</v>
      </c>
      <c r="E1637" s="64" t="s">
        <v>3</v>
      </c>
      <c r="F1637" s="75">
        <v>6391433343</v>
      </c>
      <c r="G1637" s="66" t="s">
        <v>8918</v>
      </c>
      <c r="H1637" s="61" t="s">
        <v>7249</v>
      </c>
    </row>
    <row r="1638" spans="1:8" x14ac:dyDescent="0.25">
      <c r="A1638" s="62">
        <v>1637</v>
      </c>
      <c r="B1638" s="62" t="s">
        <v>5811</v>
      </c>
      <c r="C1638" s="100" t="s">
        <v>5812</v>
      </c>
      <c r="D1638" s="63" t="s">
        <v>11046</v>
      </c>
      <c r="E1638" s="64" t="s">
        <v>3</v>
      </c>
      <c r="F1638" s="75">
        <v>7488099213</v>
      </c>
      <c r="G1638" s="66" t="s">
        <v>8919</v>
      </c>
      <c r="H1638" s="61" t="s">
        <v>7249</v>
      </c>
    </row>
    <row r="1639" spans="1:8" x14ac:dyDescent="0.25">
      <c r="A1639" s="62">
        <v>1638</v>
      </c>
      <c r="B1639" s="62" t="s">
        <v>5875</v>
      </c>
      <c r="C1639" s="100" t="s">
        <v>1241</v>
      </c>
      <c r="D1639" s="63" t="s">
        <v>11046</v>
      </c>
      <c r="E1639" s="64" t="s">
        <v>3</v>
      </c>
      <c r="F1639" s="75">
        <v>7902085509</v>
      </c>
      <c r="G1639" s="66" t="s">
        <v>8920</v>
      </c>
      <c r="H1639" s="61" t="s">
        <v>7249</v>
      </c>
    </row>
    <row r="1640" spans="1:8" x14ac:dyDescent="0.25">
      <c r="A1640" s="62">
        <v>1639</v>
      </c>
      <c r="B1640" s="62" t="s">
        <v>5878</v>
      </c>
      <c r="C1640" s="100" t="s">
        <v>5879</v>
      </c>
      <c r="D1640" s="63" t="s">
        <v>11046</v>
      </c>
      <c r="E1640" s="64" t="s">
        <v>3</v>
      </c>
      <c r="F1640" s="75">
        <v>9199608015</v>
      </c>
      <c r="G1640" s="66" t="s">
        <v>8921</v>
      </c>
      <c r="H1640" s="61" t="s">
        <v>7249</v>
      </c>
    </row>
    <row r="1641" spans="1:8" x14ac:dyDescent="0.25">
      <c r="A1641" s="62">
        <v>1640</v>
      </c>
      <c r="B1641" s="62" t="s">
        <v>5884</v>
      </c>
      <c r="C1641" s="100" t="s">
        <v>5885</v>
      </c>
      <c r="D1641" s="63" t="s">
        <v>11046</v>
      </c>
      <c r="E1641" s="64" t="s">
        <v>3</v>
      </c>
      <c r="F1641" s="75">
        <v>6200642752</v>
      </c>
      <c r="G1641" s="66" t="s">
        <v>8922</v>
      </c>
      <c r="H1641" s="61" t="s">
        <v>7249</v>
      </c>
    </row>
    <row r="1642" spans="1:8" x14ac:dyDescent="0.25">
      <c r="A1642" s="62">
        <v>1641</v>
      </c>
      <c r="B1642" s="62" t="s">
        <v>5888</v>
      </c>
      <c r="C1642" s="100" t="s">
        <v>5889</v>
      </c>
      <c r="D1642" s="63" t="s">
        <v>11046</v>
      </c>
      <c r="E1642" s="64" t="s">
        <v>68</v>
      </c>
      <c r="F1642" s="75">
        <v>8146725800</v>
      </c>
      <c r="G1642" s="66" t="s">
        <v>8923</v>
      </c>
      <c r="H1642" s="61" t="s">
        <v>7249</v>
      </c>
    </row>
    <row r="1643" spans="1:8" x14ac:dyDescent="0.25">
      <c r="A1643" s="62">
        <v>1642</v>
      </c>
      <c r="B1643" s="62" t="s">
        <v>5890</v>
      </c>
      <c r="C1643" s="100" t="s">
        <v>3920</v>
      </c>
      <c r="D1643" s="63" t="s">
        <v>11046</v>
      </c>
      <c r="E1643" s="64" t="s">
        <v>68</v>
      </c>
      <c r="F1643" s="75">
        <v>9335613686</v>
      </c>
      <c r="G1643" s="66" t="s">
        <v>8924</v>
      </c>
      <c r="H1643" s="61" t="s">
        <v>7249</v>
      </c>
    </row>
    <row r="1644" spans="1:8" x14ac:dyDescent="0.25">
      <c r="A1644" s="62">
        <v>1643</v>
      </c>
      <c r="B1644" s="62" t="s">
        <v>5891</v>
      </c>
      <c r="C1644" s="100" t="s">
        <v>421</v>
      </c>
      <c r="D1644" s="63" t="s">
        <v>11046</v>
      </c>
      <c r="E1644" s="64" t="s">
        <v>68</v>
      </c>
      <c r="F1644" s="75">
        <v>7728871289</v>
      </c>
      <c r="G1644" s="66" t="s">
        <v>8925</v>
      </c>
      <c r="H1644" s="61" t="s">
        <v>7249</v>
      </c>
    </row>
    <row r="1645" spans="1:8" x14ac:dyDescent="0.25">
      <c r="A1645" s="62">
        <v>1644</v>
      </c>
      <c r="B1645" s="62" t="s">
        <v>5892</v>
      </c>
      <c r="C1645" s="100" t="s">
        <v>5893</v>
      </c>
      <c r="D1645" s="63" t="s">
        <v>11046</v>
      </c>
      <c r="E1645" s="64" t="s">
        <v>68</v>
      </c>
      <c r="F1645" s="75">
        <v>8053180354</v>
      </c>
      <c r="G1645" s="66" t="s">
        <v>8926</v>
      </c>
      <c r="H1645" s="61" t="s">
        <v>7249</v>
      </c>
    </row>
    <row r="1646" spans="1:8" x14ac:dyDescent="0.25">
      <c r="A1646" s="62">
        <v>1645</v>
      </c>
      <c r="B1646" s="62" t="s">
        <v>5894</v>
      </c>
      <c r="C1646" s="100" t="s">
        <v>5895</v>
      </c>
      <c r="D1646" s="63" t="s">
        <v>11046</v>
      </c>
      <c r="E1646" s="64" t="s">
        <v>68</v>
      </c>
      <c r="F1646" s="75">
        <v>7272918783</v>
      </c>
      <c r="G1646" s="66" t="s">
        <v>8927</v>
      </c>
      <c r="H1646" s="61" t="s">
        <v>7249</v>
      </c>
    </row>
    <row r="1647" spans="1:8" x14ac:dyDescent="0.25">
      <c r="A1647" s="62">
        <v>1646</v>
      </c>
      <c r="B1647" s="62" t="s">
        <v>5900</v>
      </c>
      <c r="C1647" s="100" t="s">
        <v>5901</v>
      </c>
      <c r="D1647" s="63" t="s">
        <v>11046</v>
      </c>
      <c r="E1647" s="64" t="s">
        <v>68</v>
      </c>
      <c r="F1647" s="75">
        <v>7439730856</v>
      </c>
      <c r="G1647" s="66" t="s">
        <v>8928</v>
      </c>
      <c r="H1647" s="61" t="s">
        <v>7249</v>
      </c>
    </row>
    <row r="1648" spans="1:8" x14ac:dyDescent="0.25">
      <c r="A1648" s="62">
        <v>1647</v>
      </c>
      <c r="B1648" s="62" t="s">
        <v>5903</v>
      </c>
      <c r="C1648" s="100" t="s">
        <v>5904</v>
      </c>
      <c r="D1648" s="63" t="s">
        <v>11046</v>
      </c>
      <c r="E1648" s="64" t="s">
        <v>68</v>
      </c>
      <c r="F1648" s="75">
        <v>9988262248</v>
      </c>
      <c r="G1648" s="66" t="s">
        <v>8929</v>
      </c>
      <c r="H1648" s="61" t="s">
        <v>7249</v>
      </c>
    </row>
    <row r="1649" spans="1:8" x14ac:dyDescent="0.25">
      <c r="A1649" s="62">
        <v>1648</v>
      </c>
      <c r="B1649" s="62" t="s">
        <v>5905</v>
      </c>
      <c r="C1649" s="100" t="s">
        <v>5906</v>
      </c>
      <c r="D1649" s="63" t="s">
        <v>11046</v>
      </c>
      <c r="E1649" s="64" t="s">
        <v>68</v>
      </c>
      <c r="F1649" s="75">
        <v>7303890948</v>
      </c>
      <c r="G1649" s="66" t="s">
        <v>8930</v>
      </c>
      <c r="H1649" s="61" t="s">
        <v>7249</v>
      </c>
    </row>
    <row r="1650" spans="1:8" x14ac:dyDescent="0.25">
      <c r="A1650" s="62">
        <v>1649</v>
      </c>
      <c r="B1650" s="62" t="s">
        <v>5909</v>
      </c>
      <c r="C1650" s="100" t="s">
        <v>5910</v>
      </c>
      <c r="D1650" s="63" t="s">
        <v>11046</v>
      </c>
      <c r="E1650" s="64" t="s">
        <v>68</v>
      </c>
      <c r="F1650" s="75">
        <v>7284852907</v>
      </c>
      <c r="G1650" s="66" t="s">
        <v>8931</v>
      </c>
      <c r="H1650" s="61" t="s">
        <v>7249</v>
      </c>
    </row>
    <row r="1651" spans="1:8" x14ac:dyDescent="0.25">
      <c r="A1651" s="62">
        <v>1650</v>
      </c>
      <c r="B1651" s="62" t="s">
        <v>5913</v>
      </c>
      <c r="C1651" s="100" t="s">
        <v>5914</v>
      </c>
      <c r="D1651" s="63" t="s">
        <v>11046</v>
      </c>
      <c r="E1651" s="64" t="s">
        <v>68</v>
      </c>
      <c r="F1651" s="75">
        <v>7906482970</v>
      </c>
      <c r="G1651" s="66" t="s">
        <v>8932</v>
      </c>
      <c r="H1651" s="61" t="s">
        <v>7249</v>
      </c>
    </row>
    <row r="1652" spans="1:8" x14ac:dyDescent="0.25">
      <c r="A1652" s="62">
        <v>1651</v>
      </c>
      <c r="B1652" s="62" t="s">
        <v>5915</v>
      </c>
      <c r="C1652" s="100" t="s">
        <v>5916</v>
      </c>
      <c r="D1652" s="63" t="s">
        <v>11046</v>
      </c>
      <c r="E1652" s="64" t="s">
        <v>68</v>
      </c>
      <c r="F1652" s="75">
        <v>8260590366</v>
      </c>
      <c r="G1652" s="66" t="s">
        <v>8933</v>
      </c>
      <c r="H1652" s="61" t="s">
        <v>7249</v>
      </c>
    </row>
    <row r="1653" spans="1:8" x14ac:dyDescent="0.25">
      <c r="A1653" s="62">
        <v>1652</v>
      </c>
      <c r="B1653" s="62" t="s">
        <v>5917</v>
      </c>
      <c r="C1653" s="100" t="s">
        <v>5918</v>
      </c>
      <c r="D1653" s="63" t="s">
        <v>11046</v>
      </c>
      <c r="E1653" s="64" t="s">
        <v>68</v>
      </c>
      <c r="F1653" s="75">
        <v>9905421380</v>
      </c>
      <c r="G1653" s="66" t="s">
        <v>8934</v>
      </c>
      <c r="H1653" s="61" t="s">
        <v>7249</v>
      </c>
    </row>
    <row r="1654" spans="1:8" x14ac:dyDescent="0.25">
      <c r="A1654" s="62">
        <v>1653</v>
      </c>
      <c r="B1654" s="62" t="s">
        <v>5923</v>
      </c>
      <c r="C1654" s="100" t="s">
        <v>5924</v>
      </c>
      <c r="D1654" s="63" t="s">
        <v>11046</v>
      </c>
      <c r="E1654" s="64" t="s">
        <v>68</v>
      </c>
      <c r="F1654" s="75">
        <v>8950803060</v>
      </c>
      <c r="G1654" s="66" t="s">
        <v>8935</v>
      </c>
      <c r="H1654" s="61" t="s">
        <v>7249</v>
      </c>
    </row>
    <row r="1655" spans="1:8" x14ac:dyDescent="0.25">
      <c r="A1655" s="62">
        <v>1654</v>
      </c>
      <c r="B1655" s="62" t="s">
        <v>5926</v>
      </c>
      <c r="C1655" s="100" t="s">
        <v>5927</v>
      </c>
      <c r="D1655" s="63" t="s">
        <v>11046</v>
      </c>
      <c r="E1655" s="64" t="s">
        <v>68</v>
      </c>
      <c r="F1655" s="75">
        <v>8930709842</v>
      </c>
      <c r="G1655" s="66" t="s">
        <v>8936</v>
      </c>
      <c r="H1655" s="61" t="s">
        <v>7249</v>
      </c>
    </row>
    <row r="1656" spans="1:8" x14ac:dyDescent="0.25">
      <c r="A1656" s="62">
        <v>1655</v>
      </c>
      <c r="B1656" s="62" t="s">
        <v>5930</v>
      </c>
      <c r="C1656" s="100" t="s">
        <v>5931</v>
      </c>
      <c r="D1656" s="63" t="s">
        <v>11046</v>
      </c>
      <c r="E1656" s="64" t="s">
        <v>68</v>
      </c>
      <c r="F1656" s="75">
        <v>8449672022</v>
      </c>
      <c r="G1656" s="66" t="s">
        <v>8937</v>
      </c>
      <c r="H1656" s="61" t="s">
        <v>7249</v>
      </c>
    </row>
    <row r="1657" spans="1:8" x14ac:dyDescent="0.25">
      <c r="A1657" s="62">
        <v>1656</v>
      </c>
      <c r="B1657" s="62" t="s">
        <v>5805</v>
      </c>
      <c r="C1657" s="100" t="s">
        <v>5806</v>
      </c>
      <c r="D1657" s="63" t="s">
        <v>11046</v>
      </c>
      <c r="E1657" s="64" t="s">
        <v>68</v>
      </c>
      <c r="F1657" s="75">
        <v>6203327299</v>
      </c>
      <c r="G1657" s="66" t="s">
        <v>8938</v>
      </c>
      <c r="H1657" s="61" t="s">
        <v>7249</v>
      </c>
    </row>
    <row r="1658" spans="1:8" x14ac:dyDescent="0.25">
      <c r="A1658" s="62">
        <v>1657</v>
      </c>
      <c r="B1658" s="62" t="s">
        <v>5939</v>
      </c>
      <c r="C1658" s="100" t="s">
        <v>1427</v>
      </c>
      <c r="D1658" s="63" t="s">
        <v>11046</v>
      </c>
      <c r="E1658" s="64" t="s">
        <v>68</v>
      </c>
      <c r="F1658" s="75">
        <v>9310423445</v>
      </c>
      <c r="G1658" s="66" t="s">
        <v>8939</v>
      </c>
      <c r="H1658" s="61" t="s">
        <v>7249</v>
      </c>
    </row>
    <row r="1659" spans="1:8" x14ac:dyDescent="0.25">
      <c r="A1659" s="62">
        <v>1658</v>
      </c>
      <c r="B1659" s="62" t="s">
        <v>5941</v>
      </c>
      <c r="C1659" s="100" t="s">
        <v>5942</v>
      </c>
      <c r="D1659" s="63" t="s">
        <v>11046</v>
      </c>
      <c r="E1659" s="64" t="s">
        <v>68</v>
      </c>
      <c r="F1659" s="75">
        <v>6284224116</v>
      </c>
      <c r="G1659" s="66" t="s">
        <v>8940</v>
      </c>
      <c r="H1659" s="61" t="s">
        <v>7249</v>
      </c>
    </row>
    <row r="1660" spans="1:8" x14ac:dyDescent="0.25">
      <c r="A1660" s="62">
        <v>1659</v>
      </c>
      <c r="B1660" s="62" t="s">
        <v>5943</v>
      </c>
      <c r="C1660" s="100" t="s">
        <v>5944</v>
      </c>
      <c r="D1660" s="63" t="s">
        <v>11046</v>
      </c>
      <c r="E1660" s="64" t="s">
        <v>68</v>
      </c>
      <c r="F1660" s="75">
        <v>7424960890</v>
      </c>
      <c r="G1660" s="66" t="s">
        <v>8941</v>
      </c>
      <c r="H1660" s="61" t="s">
        <v>7249</v>
      </c>
    </row>
    <row r="1661" spans="1:8" x14ac:dyDescent="0.25">
      <c r="A1661" s="62">
        <v>1660</v>
      </c>
      <c r="B1661" s="62" t="s">
        <v>5945</v>
      </c>
      <c r="C1661" s="100" t="s">
        <v>5946</v>
      </c>
      <c r="D1661" s="63" t="s">
        <v>11046</v>
      </c>
      <c r="E1661" s="64" t="s">
        <v>68</v>
      </c>
      <c r="F1661" s="75">
        <v>9142244759</v>
      </c>
      <c r="G1661" s="66" t="s">
        <v>8942</v>
      </c>
      <c r="H1661" s="61" t="s">
        <v>7249</v>
      </c>
    </row>
    <row r="1662" spans="1:8" x14ac:dyDescent="0.25">
      <c r="A1662" s="62">
        <v>1661</v>
      </c>
      <c r="B1662" s="62" t="s">
        <v>5947</v>
      </c>
      <c r="C1662" s="100" t="s">
        <v>5948</v>
      </c>
      <c r="D1662" s="63" t="s">
        <v>11046</v>
      </c>
      <c r="E1662" s="64" t="s">
        <v>68</v>
      </c>
      <c r="F1662" s="75">
        <v>8968913583</v>
      </c>
      <c r="G1662" s="66" t="s">
        <v>8943</v>
      </c>
      <c r="H1662" s="61" t="s">
        <v>7249</v>
      </c>
    </row>
    <row r="1663" spans="1:8" x14ac:dyDescent="0.25">
      <c r="A1663" s="62">
        <v>1662</v>
      </c>
      <c r="B1663" s="62" t="s">
        <v>5950</v>
      </c>
      <c r="C1663" s="100" t="s">
        <v>5951</v>
      </c>
      <c r="D1663" s="63" t="s">
        <v>11046</v>
      </c>
      <c r="E1663" s="64" t="s">
        <v>68</v>
      </c>
      <c r="F1663" s="75">
        <v>9540824188</v>
      </c>
      <c r="G1663" s="66" t="s">
        <v>8944</v>
      </c>
      <c r="H1663" s="61" t="s">
        <v>7249</v>
      </c>
    </row>
    <row r="1664" spans="1:8" x14ac:dyDescent="0.25">
      <c r="A1664" s="62">
        <v>1663</v>
      </c>
      <c r="B1664" s="62" t="s">
        <v>5952</v>
      </c>
      <c r="C1664" s="100" t="s">
        <v>5953</v>
      </c>
      <c r="D1664" s="63" t="s">
        <v>11046</v>
      </c>
      <c r="E1664" s="64" t="s">
        <v>68</v>
      </c>
      <c r="F1664" s="75">
        <v>9915697965</v>
      </c>
      <c r="G1664" s="66" t="s">
        <v>8945</v>
      </c>
      <c r="H1664" s="61" t="s">
        <v>7249</v>
      </c>
    </row>
    <row r="1665" spans="1:8" x14ac:dyDescent="0.25">
      <c r="A1665" s="62">
        <v>1664</v>
      </c>
      <c r="B1665" s="62" t="s">
        <v>5961</v>
      </c>
      <c r="C1665" s="100" t="s">
        <v>5962</v>
      </c>
      <c r="D1665" s="63" t="s">
        <v>11046</v>
      </c>
      <c r="E1665" s="64" t="s">
        <v>68</v>
      </c>
      <c r="F1665" s="75">
        <v>7004850484</v>
      </c>
      <c r="G1665" s="66" t="s">
        <v>8946</v>
      </c>
      <c r="H1665" s="61" t="s">
        <v>7249</v>
      </c>
    </row>
    <row r="1666" spans="1:8" x14ac:dyDescent="0.25">
      <c r="A1666" s="62">
        <v>1665</v>
      </c>
      <c r="B1666" s="62" t="s">
        <v>5963</v>
      </c>
      <c r="C1666" s="100" t="s">
        <v>5964</v>
      </c>
      <c r="D1666" s="63" t="s">
        <v>11046</v>
      </c>
      <c r="E1666" s="64" t="s">
        <v>68</v>
      </c>
      <c r="F1666" s="75">
        <v>8709020812</v>
      </c>
      <c r="G1666" s="66" t="s">
        <v>8947</v>
      </c>
      <c r="H1666" s="61" t="s">
        <v>7249</v>
      </c>
    </row>
    <row r="1667" spans="1:8" x14ac:dyDescent="0.25">
      <c r="A1667" s="62">
        <v>1666</v>
      </c>
      <c r="B1667" s="62" t="s">
        <v>5966</v>
      </c>
      <c r="C1667" s="100" t="s">
        <v>5967</v>
      </c>
      <c r="D1667" s="63" t="s">
        <v>11046</v>
      </c>
      <c r="E1667" s="64" t="s">
        <v>68</v>
      </c>
      <c r="F1667" s="75">
        <v>8247585419</v>
      </c>
      <c r="G1667" s="66" t="s">
        <v>8948</v>
      </c>
      <c r="H1667" s="61" t="s">
        <v>7249</v>
      </c>
    </row>
    <row r="1668" spans="1:8" x14ac:dyDescent="0.25">
      <c r="A1668" s="62">
        <v>1667</v>
      </c>
      <c r="B1668" s="62" t="s">
        <v>5968</v>
      </c>
      <c r="C1668" s="100" t="s">
        <v>5969</v>
      </c>
      <c r="D1668" s="63" t="s">
        <v>11046</v>
      </c>
      <c r="E1668" s="64" t="s">
        <v>68</v>
      </c>
      <c r="F1668" s="75">
        <v>9142224804</v>
      </c>
      <c r="G1668" s="66" t="s">
        <v>8949</v>
      </c>
      <c r="H1668" s="61" t="s">
        <v>7249</v>
      </c>
    </row>
    <row r="1669" spans="1:8" x14ac:dyDescent="0.25">
      <c r="A1669" s="62">
        <v>1668</v>
      </c>
      <c r="B1669" s="62" t="s">
        <v>5970</v>
      </c>
      <c r="C1669" s="100" t="s">
        <v>5971</v>
      </c>
      <c r="D1669" s="63" t="s">
        <v>11046</v>
      </c>
      <c r="E1669" s="64" t="s">
        <v>68</v>
      </c>
      <c r="F1669" s="75">
        <v>8709664438</v>
      </c>
      <c r="G1669" s="66" t="s">
        <v>8950</v>
      </c>
      <c r="H1669" s="61" t="s">
        <v>7249</v>
      </c>
    </row>
    <row r="1670" spans="1:8" x14ac:dyDescent="0.25">
      <c r="A1670" s="62">
        <v>1669</v>
      </c>
      <c r="B1670" s="62" t="s">
        <v>5974</v>
      </c>
      <c r="C1670" s="100" t="s">
        <v>5975</v>
      </c>
      <c r="D1670" s="63" t="s">
        <v>11046</v>
      </c>
      <c r="E1670" s="64" t="s">
        <v>68</v>
      </c>
      <c r="F1670" s="75">
        <v>7307260221</v>
      </c>
      <c r="G1670" s="66" t="s">
        <v>8951</v>
      </c>
      <c r="H1670" s="61" t="s">
        <v>7249</v>
      </c>
    </row>
    <row r="1671" spans="1:8" x14ac:dyDescent="0.25">
      <c r="A1671" s="62">
        <v>1670</v>
      </c>
      <c r="B1671" s="62" t="s">
        <v>5982</v>
      </c>
      <c r="C1671" s="100" t="s">
        <v>1307</v>
      </c>
      <c r="D1671" s="63" t="s">
        <v>11046</v>
      </c>
      <c r="E1671" s="64" t="s">
        <v>68</v>
      </c>
      <c r="F1671" s="75">
        <v>8390245259</v>
      </c>
      <c r="G1671" s="66" t="s">
        <v>8952</v>
      </c>
      <c r="H1671" s="61" t="s">
        <v>7249</v>
      </c>
    </row>
    <row r="1672" spans="1:8" x14ac:dyDescent="0.25">
      <c r="A1672" s="62">
        <v>1671</v>
      </c>
      <c r="B1672" s="62" t="s">
        <v>5983</v>
      </c>
      <c r="C1672" s="100" t="s">
        <v>5984</v>
      </c>
      <c r="D1672" s="63" t="s">
        <v>11046</v>
      </c>
      <c r="E1672" s="64" t="s">
        <v>68</v>
      </c>
      <c r="F1672" s="75">
        <v>8218089023</v>
      </c>
      <c r="G1672" s="66" t="s">
        <v>8953</v>
      </c>
      <c r="H1672" s="61" t="s">
        <v>7249</v>
      </c>
    </row>
    <row r="1673" spans="1:8" x14ac:dyDescent="0.25">
      <c r="A1673" s="62">
        <v>1672</v>
      </c>
      <c r="B1673" s="62" t="s">
        <v>5985</v>
      </c>
      <c r="C1673" s="100" t="s">
        <v>3249</v>
      </c>
      <c r="D1673" s="63" t="s">
        <v>11046</v>
      </c>
      <c r="E1673" s="64" t="s">
        <v>68</v>
      </c>
      <c r="F1673" s="75">
        <v>7460840090</v>
      </c>
      <c r="G1673" s="66" t="s">
        <v>8954</v>
      </c>
      <c r="H1673" s="61" t="s">
        <v>7249</v>
      </c>
    </row>
    <row r="1674" spans="1:8" x14ac:dyDescent="0.25">
      <c r="A1674" s="62">
        <v>1673</v>
      </c>
      <c r="B1674" s="62" t="s">
        <v>5986</v>
      </c>
      <c r="C1674" s="100" t="s">
        <v>1379</v>
      </c>
      <c r="D1674" s="63" t="s">
        <v>11046</v>
      </c>
      <c r="E1674" s="64" t="s">
        <v>68</v>
      </c>
      <c r="F1674" s="75">
        <v>9671384906</v>
      </c>
      <c r="G1674" s="66" t="s">
        <v>8955</v>
      </c>
      <c r="H1674" s="61" t="s">
        <v>7249</v>
      </c>
    </row>
    <row r="1675" spans="1:8" x14ac:dyDescent="0.25">
      <c r="A1675" s="62">
        <v>1674</v>
      </c>
      <c r="B1675" s="62" t="s">
        <v>5987</v>
      </c>
      <c r="C1675" s="100" t="s">
        <v>5988</v>
      </c>
      <c r="D1675" s="63" t="s">
        <v>11046</v>
      </c>
      <c r="E1675" s="64" t="s">
        <v>68</v>
      </c>
      <c r="F1675" s="75">
        <v>7522091769</v>
      </c>
      <c r="G1675" s="66" t="s">
        <v>8956</v>
      </c>
      <c r="H1675" s="61" t="s">
        <v>7249</v>
      </c>
    </row>
    <row r="1676" spans="1:8" x14ac:dyDescent="0.25">
      <c r="A1676" s="62">
        <v>1675</v>
      </c>
      <c r="B1676" s="62" t="s">
        <v>5989</v>
      </c>
      <c r="C1676" s="100" t="s">
        <v>5990</v>
      </c>
      <c r="D1676" s="63" t="s">
        <v>11046</v>
      </c>
      <c r="E1676" s="64" t="s">
        <v>68</v>
      </c>
      <c r="F1676" s="75">
        <v>9315099582</v>
      </c>
      <c r="G1676" s="66" t="s">
        <v>8957</v>
      </c>
      <c r="H1676" s="61" t="s">
        <v>7249</v>
      </c>
    </row>
    <row r="1677" spans="1:8" x14ac:dyDescent="0.25">
      <c r="A1677" s="62">
        <v>1676</v>
      </c>
      <c r="B1677" s="62" t="s">
        <v>5991</v>
      </c>
      <c r="C1677" s="100" t="s">
        <v>5992</v>
      </c>
      <c r="D1677" s="63" t="s">
        <v>11046</v>
      </c>
      <c r="E1677" s="64" t="s">
        <v>68</v>
      </c>
      <c r="F1677" s="75">
        <v>9593616553</v>
      </c>
      <c r="G1677" s="66" t="s">
        <v>8958</v>
      </c>
      <c r="H1677" s="61" t="s">
        <v>7249</v>
      </c>
    </row>
    <row r="1678" spans="1:8" x14ac:dyDescent="0.25">
      <c r="A1678" s="62">
        <v>1677</v>
      </c>
      <c r="B1678" s="62" t="s">
        <v>5993</v>
      </c>
      <c r="C1678" s="100" t="s">
        <v>637</v>
      </c>
      <c r="D1678" s="63" t="s">
        <v>11046</v>
      </c>
      <c r="E1678" s="64" t="s">
        <v>68</v>
      </c>
      <c r="F1678" s="75">
        <v>8052581983</v>
      </c>
      <c r="G1678" s="66" t="s">
        <v>8959</v>
      </c>
      <c r="H1678" s="61" t="s">
        <v>7249</v>
      </c>
    </row>
    <row r="1679" spans="1:8" x14ac:dyDescent="0.25">
      <c r="A1679" s="62">
        <v>1678</v>
      </c>
      <c r="B1679" s="62" t="s">
        <v>5994</v>
      </c>
      <c r="C1679" s="100" t="s">
        <v>773</v>
      </c>
      <c r="D1679" s="63" t="s">
        <v>11046</v>
      </c>
      <c r="E1679" s="64" t="s">
        <v>68</v>
      </c>
      <c r="F1679" s="75">
        <v>8875090057</v>
      </c>
      <c r="G1679" s="66" t="s">
        <v>8960</v>
      </c>
      <c r="H1679" s="61" t="s">
        <v>7249</v>
      </c>
    </row>
    <row r="1680" spans="1:8" x14ac:dyDescent="0.25">
      <c r="A1680" s="62">
        <v>1679</v>
      </c>
      <c r="B1680" s="62" t="s">
        <v>5995</v>
      </c>
      <c r="C1680" s="100" t="s">
        <v>5996</v>
      </c>
      <c r="D1680" s="63" t="s">
        <v>11046</v>
      </c>
      <c r="E1680" s="64" t="s">
        <v>68</v>
      </c>
      <c r="F1680" s="75">
        <v>8840765692</v>
      </c>
      <c r="G1680" s="66" t="s">
        <v>8961</v>
      </c>
      <c r="H1680" s="61" t="s">
        <v>7249</v>
      </c>
    </row>
    <row r="1681" spans="1:8" x14ac:dyDescent="0.25">
      <c r="A1681" s="62">
        <v>1680</v>
      </c>
      <c r="B1681" s="62" t="s">
        <v>5997</v>
      </c>
      <c r="C1681" s="100" t="s">
        <v>4860</v>
      </c>
      <c r="D1681" s="63" t="s">
        <v>11046</v>
      </c>
      <c r="E1681" s="64" t="s">
        <v>68</v>
      </c>
      <c r="F1681" s="75">
        <v>9523027889</v>
      </c>
      <c r="G1681" s="66" t="s">
        <v>8962</v>
      </c>
      <c r="H1681" s="61" t="s">
        <v>7249</v>
      </c>
    </row>
    <row r="1682" spans="1:8" x14ac:dyDescent="0.25">
      <c r="A1682" s="62">
        <v>1681</v>
      </c>
      <c r="B1682" s="62" t="s">
        <v>6002</v>
      </c>
      <c r="C1682" s="100" t="s">
        <v>6003</v>
      </c>
      <c r="D1682" s="63" t="s">
        <v>11047</v>
      </c>
      <c r="E1682" s="64" t="s">
        <v>3</v>
      </c>
      <c r="F1682" s="75">
        <v>6207000076</v>
      </c>
      <c r="G1682" s="66" t="s">
        <v>8963</v>
      </c>
      <c r="H1682" s="61" t="s">
        <v>7249</v>
      </c>
    </row>
    <row r="1683" spans="1:8" x14ac:dyDescent="0.25">
      <c r="A1683" s="62">
        <v>1682</v>
      </c>
      <c r="B1683" s="62" t="s">
        <v>6004</v>
      </c>
      <c r="C1683" s="100" t="s">
        <v>4199</v>
      </c>
      <c r="D1683" s="63" t="s">
        <v>11047</v>
      </c>
      <c r="E1683" s="64" t="s">
        <v>3</v>
      </c>
      <c r="F1683" s="75">
        <v>6005017802</v>
      </c>
      <c r="G1683" s="66" t="s">
        <v>8964</v>
      </c>
      <c r="H1683" s="61" t="s">
        <v>7249</v>
      </c>
    </row>
    <row r="1684" spans="1:8" x14ac:dyDescent="0.25">
      <c r="A1684" s="62">
        <v>1683</v>
      </c>
      <c r="B1684" s="62" t="s">
        <v>6005</v>
      </c>
      <c r="C1684" s="100" t="s">
        <v>360</v>
      </c>
      <c r="D1684" s="63" t="s">
        <v>11047</v>
      </c>
      <c r="E1684" s="64" t="s">
        <v>3</v>
      </c>
      <c r="F1684" s="75">
        <v>9671108691</v>
      </c>
      <c r="G1684" s="66" t="s">
        <v>8965</v>
      </c>
      <c r="H1684" s="61" t="s">
        <v>7249</v>
      </c>
    </row>
    <row r="1685" spans="1:8" x14ac:dyDescent="0.25">
      <c r="A1685" s="62">
        <v>1684</v>
      </c>
      <c r="B1685" s="62" t="s">
        <v>6006</v>
      </c>
      <c r="C1685" s="100" t="s">
        <v>6007</v>
      </c>
      <c r="D1685" s="63" t="s">
        <v>11047</v>
      </c>
      <c r="E1685" s="64" t="s">
        <v>3</v>
      </c>
      <c r="F1685" s="75">
        <v>9015358820</v>
      </c>
      <c r="G1685" s="66" t="s">
        <v>8966</v>
      </c>
      <c r="H1685" s="61" t="s">
        <v>7249</v>
      </c>
    </row>
    <row r="1686" spans="1:8" x14ac:dyDescent="0.25">
      <c r="A1686" s="62">
        <v>1685</v>
      </c>
      <c r="B1686" s="62" t="s">
        <v>6010</v>
      </c>
      <c r="C1686" s="100" t="s">
        <v>7</v>
      </c>
      <c r="D1686" s="63" t="s">
        <v>11047</v>
      </c>
      <c r="E1686" s="64" t="s">
        <v>3</v>
      </c>
      <c r="F1686" s="75">
        <v>7782918876</v>
      </c>
      <c r="G1686" s="66" t="s">
        <v>8967</v>
      </c>
      <c r="H1686" s="61" t="s">
        <v>7249</v>
      </c>
    </row>
    <row r="1687" spans="1:8" x14ac:dyDescent="0.25">
      <c r="A1687" s="62">
        <v>1686</v>
      </c>
      <c r="B1687" s="62" t="s">
        <v>6011</v>
      </c>
      <c r="C1687" s="100" t="s">
        <v>1307</v>
      </c>
      <c r="D1687" s="63" t="s">
        <v>11047</v>
      </c>
      <c r="E1687" s="64" t="s">
        <v>3</v>
      </c>
      <c r="F1687" s="75">
        <v>9306784487</v>
      </c>
      <c r="G1687" s="66" t="s">
        <v>8968</v>
      </c>
      <c r="H1687" s="61" t="s">
        <v>7249</v>
      </c>
    </row>
    <row r="1688" spans="1:8" x14ac:dyDescent="0.25">
      <c r="A1688" s="62">
        <v>1687</v>
      </c>
      <c r="B1688" s="62" t="s">
        <v>6020</v>
      </c>
      <c r="C1688" s="100" t="s">
        <v>6021</v>
      </c>
      <c r="D1688" s="63" t="s">
        <v>11047</v>
      </c>
      <c r="E1688" s="64" t="s">
        <v>3</v>
      </c>
      <c r="F1688" s="75">
        <v>8171768882</v>
      </c>
      <c r="G1688" s="66" t="s">
        <v>8969</v>
      </c>
      <c r="H1688" s="61" t="s">
        <v>7249</v>
      </c>
    </row>
    <row r="1689" spans="1:8" x14ac:dyDescent="0.25">
      <c r="A1689" s="62">
        <v>1688</v>
      </c>
      <c r="B1689" s="62" t="s">
        <v>6026</v>
      </c>
      <c r="C1689" s="100" t="s">
        <v>6027</v>
      </c>
      <c r="D1689" s="63" t="s">
        <v>11047</v>
      </c>
      <c r="E1689" s="64" t="s">
        <v>3</v>
      </c>
      <c r="F1689" s="75">
        <v>7219580281</v>
      </c>
      <c r="G1689" s="66" t="s">
        <v>8970</v>
      </c>
      <c r="H1689" s="61" t="s">
        <v>7249</v>
      </c>
    </row>
    <row r="1690" spans="1:8" x14ac:dyDescent="0.25">
      <c r="A1690" s="62">
        <v>1689</v>
      </c>
      <c r="B1690" s="62" t="s">
        <v>6029</v>
      </c>
      <c r="C1690" s="100" t="s">
        <v>6030</v>
      </c>
      <c r="D1690" s="63" t="s">
        <v>11047</v>
      </c>
      <c r="E1690" s="64" t="s">
        <v>3</v>
      </c>
      <c r="F1690" s="75">
        <v>0</v>
      </c>
      <c r="G1690" s="66" t="s">
        <v>8971</v>
      </c>
      <c r="H1690" s="61" t="s">
        <v>7249</v>
      </c>
    </row>
    <row r="1691" spans="1:8" x14ac:dyDescent="0.25">
      <c r="A1691" s="62">
        <v>1690</v>
      </c>
      <c r="B1691" s="62" t="s">
        <v>6031</v>
      </c>
      <c r="C1691" s="100" t="s">
        <v>6032</v>
      </c>
      <c r="D1691" s="63" t="s">
        <v>11047</v>
      </c>
      <c r="E1691" s="64" t="s">
        <v>3</v>
      </c>
      <c r="F1691" s="75">
        <v>9113498183</v>
      </c>
      <c r="G1691" s="66" t="s">
        <v>8972</v>
      </c>
      <c r="H1691" s="61" t="s">
        <v>7249</v>
      </c>
    </row>
    <row r="1692" spans="1:8" x14ac:dyDescent="0.25">
      <c r="A1692" s="62">
        <v>1691</v>
      </c>
      <c r="B1692" s="62" t="s">
        <v>6033</v>
      </c>
      <c r="C1692" s="100" t="s">
        <v>468</v>
      </c>
      <c r="D1692" s="63" t="s">
        <v>11047</v>
      </c>
      <c r="E1692" s="64" t="s">
        <v>3</v>
      </c>
      <c r="F1692" s="75">
        <v>8457922877</v>
      </c>
      <c r="G1692" s="66" t="s">
        <v>8973</v>
      </c>
      <c r="H1692" s="61" t="s">
        <v>7249</v>
      </c>
    </row>
    <row r="1693" spans="1:8" x14ac:dyDescent="0.25">
      <c r="A1693" s="62">
        <v>1692</v>
      </c>
      <c r="B1693" s="62" t="s">
        <v>6036</v>
      </c>
      <c r="C1693" s="100" t="s">
        <v>6037</v>
      </c>
      <c r="D1693" s="63" t="s">
        <v>11047</v>
      </c>
      <c r="E1693" s="64" t="s">
        <v>3</v>
      </c>
      <c r="F1693" s="75">
        <v>9368323107</v>
      </c>
      <c r="G1693" s="66" t="s">
        <v>8974</v>
      </c>
      <c r="H1693" s="61" t="s">
        <v>7249</v>
      </c>
    </row>
    <row r="1694" spans="1:8" x14ac:dyDescent="0.25">
      <c r="A1694" s="62">
        <v>1693</v>
      </c>
      <c r="B1694" s="62" t="s">
        <v>6038</v>
      </c>
      <c r="C1694" s="100" t="s">
        <v>6039</v>
      </c>
      <c r="D1694" s="63" t="s">
        <v>11047</v>
      </c>
      <c r="E1694" s="64" t="s">
        <v>3</v>
      </c>
      <c r="F1694" s="75">
        <v>9368166121</v>
      </c>
      <c r="G1694" s="66" t="s">
        <v>8975</v>
      </c>
      <c r="H1694" s="61" t="s">
        <v>7249</v>
      </c>
    </row>
    <row r="1695" spans="1:8" x14ac:dyDescent="0.25">
      <c r="A1695" s="62">
        <v>1694</v>
      </c>
      <c r="B1695" s="62" t="s">
        <v>6042</v>
      </c>
      <c r="C1695" s="100" t="s">
        <v>6043</v>
      </c>
      <c r="D1695" s="63" t="s">
        <v>11047</v>
      </c>
      <c r="E1695" s="64" t="s">
        <v>3</v>
      </c>
      <c r="F1695" s="75">
        <v>9113395313</v>
      </c>
      <c r="G1695" s="66" t="s">
        <v>8976</v>
      </c>
      <c r="H1695" s="61" t="s">
        <v>7249</v>
      </c>
    </row>
    <row r="1696" spans="1:8" x14ac:dyDescent="0.25">
      <c r="A1696" s="62">
        <v>1695</v>
      </c>
      <c r="B1696" s="62" t="s">
        <v>6054</v>
      </c>
      <c r="C1696" s="100" t="s">
        <v>6055</v>
      </c>
      <c r="D1696" s="63" t="s">
        <v>11047</v>
      </c>
      <c r="E1696" s="64" t="s">
        <v>3</v>
      </c>
      <c r="F1696" s="75">
        <v>7370079731</v>
      </c>
      <c r="G1696" s="66" t="s">
        <v>8977</v>
      </c>
      <c r="H1696" s="61" t="s">
        <v>7249</v>
      </c>
    </row>
    <row r="1697" spans="1:8" x14ac:dyDescent="0.25">
      <c r="A1697" s="62">
        <v>1696</v>
      </c>
      <c r="B1697" s="62" t="s">
        <v>6056</v>
      </c>
      <c r="C1697" s="100" t="s">
        <v>6057</v>
      </c>
      <c r="D1697" s="63" t="s">
        <v>11047</v>
      </c>
      <c r="E1697" s="64" t="s">
        <v>3</v>
      </c>
      <c r="F1697" s="75">
        <v>8218866237</v>
      </c>
      <c r="G1697" s="66" t="s">
        <v>8978</v>
      </c>
      <c r="H1697" s="61" t="s">
        <v>7249</v>
      </c>
    </row>
    <row r="1698" spans="1:8" x14ac:dyDescent="0.25">
      <c r="A1698" s="62">
        <v>1697</v>
      </c>
      <c r="B1698" s="62" t="s">
        <v>6058</v>
      </c>
      <c r="C1698" s="100" t="s">
        <v>6059</v>
      </c>
      <c r="D1698" s="63" t="s">
        <v>11047</v>
      </c>
      <c r="E1698" s="64" t="s">
        <v>3</v>
      </c>
      <c r="F1698" s="75">
        <v>8890026771</v>
      </c>
      <c r="G1698" s="66" t="s">
        <v>8979</v>
      </c>
      <c r="H1698" s="61" t="s">
        <v>7249</v>
      </c>
    </row>
    <row r="1699" spans="1:8" x14ac:dyDescent="0.25">
      <c r="A1699" s="62">
        <v>1698</v>
      </c>
      <c r="B1699" s="62" t="s">
        <v>6060</v>
      </c>
      <c r="C1699" s="100" t="s">
        <v>6061</v>
      </c>
      <c r="D1699" s="63" t="s">
        <v>11047</v>
      </c>
      <c r="E1699" s="64" t="s">
        <v>3</v>
      </c>
      <c r="F1699" s="75">
        <v>8194803545</v>
      </c>
      <c r="G1699" s="66" t="s">
        <v>8980</v>
      </c>
      <c r="H1699" s="61" t="s">
        <v>7249</v>
      </c>
    </row>
    <row r="1700" spans="1:8" x14ac:dyDescent="0.25">
      <c r="A1700" s="62">
        <v>1699</v>
      </c>
      <c r="B1700" s="62" t="s">
        <v>6064</v>
      </c>
      <c r="C1700" s="100" t="s">
        <v>5522</v>
      </c>
      <c r="D1700" s="63" t="s">
        <v>11047</v>
      </c>
      <c r="E1700" s="64" t="s">
        <v>3</v>
      </c>
      <c r="F1700" s="75">
        <v>8684071338</v>
      </c>
      <c r="G1700" s="66" t="s">
        <v>8981</v>
      </c>
      <c r="H1700" s="61" t="s">
        <v>7249</v>
      </c>
    </row>
    <row r="1701" spans="1:8" x14ac:dyDescent="0.25">
      <c r="A1701" s="62">
        <v>1700</v>
      </c>
      <c r="B1701" s="62" t="s">
        <v>6067</v>
      </c>
      <c r="C1701" s="100" t="s">
        <v>6068</v>
      </c>
      <c r="D1701" s="63" t="s">
        <v>11047</v>
      </c>
      <c r="E1701" s="64" t="s">
        <v>3</v>
      </c>
      <c r="F1701" s="75">
        <v>8306923261</v>
      </c>
      <c r="G1701" s="66" t="s">
        <v>8982</v>
      </c>
      <c r="H1701" s="61" t="s">
        <v>7249</v>
      </c>
    </row>
    <row r="1702" spans="1:8" x14ac:dyDescent="0.25">
      <c r="A1702" s="62">
        <v>1701</v>
      </c>
      <c r="B1702" s="62" t="s">
        <v>6083</v>
      </c>
      <c r="C1702" s="100" t="s">
        <v>6084</v>
      </c>
      <c r="D1702" s="63" t="s">
        <v>11047</v>
      </c>
      <c r="E1702" s="64" t="s">
        <v>3</v>
      </c>
      <c r="F1702" s="75">
        <v>8279671897</v>
      </c>
      <c r="G1702" s="66" t="s">
        <v>8983</v>
      </c>
      <c r="H1702" s="61" t="s">
        <v>7249</v>
      </c>
    </row>
    <row r="1703" spans="1:8" x14ac:dyDescent="0.25">
      <c r="A1703" s="62">
        <v>1702</v>
      </c>
      <c r="B1703" s="62" t="s">
        <v>6086</v>
      </c>
      <c r="C1703" s="100" t="s">
        <v>6087</v>
      </c>
      <c r="D1703" s="63" t="s">
        <v>11047</v>
      </c>
      <c r="E1703" s="64" t="s">
        <v>3</v>
      </c>
      <c r="F1703" s="75">
        <v>6005181851</v>
      </c>
      <c r="G1703" s="66" t="s">
        <v>8984</v>
      </c>
      <c r="H1703" s="61" t="s">
        <v>7249</v>
      </c>
    </row>
    <row r="1704" spans="1:8" x14ac:dyDescent="0.25">
      <c r="A1704" s="62">
        <v>1703</v>
      </c>
      <c r="B1704" s="62" t="s">
        <v>6088</v>
      </c>
      <c r="C1704" s="100" t="s">
        <v>1180</v>
      </c>
      <c r="D1704" s="63" t="s">
        <v>11047</v>
      </c>
      <c r="E1704" s="64" t="s">
        <v>3</v>
      </c>
      <c r="F1704" s="75">
        <v>7870877778</v>
      </c>
      <c r="G1704" s="66" t="s">
        <v>8985</v>
      </c>
      <c r="H1704" s="61" t="s">
        <v>7249</v>
      </c>
    </row>
    <row r="1705" spans="1:8" x14ac:dyDescent="0.25">
      <c r="A1705" s="62">
        <v>1704</v>
      </c>
      <c r="B1705" s="62" t="s">
        <v>6089</v>
      </c>
      <c r="C1705" s="100" t="s">
        <v>718</v>
      </c>
      <c r="D1705" s="63" t="s">
        <v>11047</v>
      </c>
      <c r="E1705" s="64" t="s">
        <v>3</v>
      </c>
      <c r="F1705" s="75">
        <v>9700002206</v>
      </c>
      <c r="G1705" s="66" t="s">
        <v>8986</v>
      </c>
      <c r="H1705" s="61" t="s">
        <v>7249</v>
      </c>
    </row>
    <row r="1706" spans="1:8" x14ac:dyDescent="0.25">
      <c r="A1706" s="62">
        <v>1705</v>
      </c>
      <c r="B1706" s="62" t="s">
        <v>6094</v>
      </c>
      <c r="C1706" s="100" t="s">
        <v>6095</v>
      </c>
      <c r="D1706" s="63" t="s">
        <v>11047</v>
      </c>
      <c r="E1706" s="64" t="s">
        <v>3</v>
      </c>
      <c r="F1706" s="75">
        <v>9059766116</v>
      </c>
      <c r="G1706" s="66" t="s">
        <v>8987</v>
      </c>
      <c r="H1706" s="61" t="s">
        <v>7249</v>
      </c>
    </row>
    <row r="1707" spans="1:8" x14ac:dyDescent="0.25">
      <c r="A1707" s="62">
        <v>1706</v>
      </c>
      <c r="B1707" s="62" t="s">
        <v>6096</v>
      </c>
      <c r="C1707" s="100" t="s">
        <v>6097</v>
      </c>
      <c r="D1707" s="63" t="s">
        <v>11047</v>
      </c>
      <c r="E1707" s="64" t="s">
        <v>3</v>
      </c>
      <c r="F1707" s="75">
        <v>8218327881</v>
      </c>
      <c r="G1707" s="66" t="s">
        <v>8988</v>
      </c>
      <c r="H1707" s="61" t="s">
        <v>7249</v>
      </c>
    </row>
    <row r="1708" spans="1:8" x14ac:dyDescent="0.25">
      <c r="A1708" s="62">
        <v>1707</v>
      </c>
      <c r="B1708" s="62" t="s">
        <v>6108</v>
      </c>
      <c r="C1708" s="100" t="s">
        <v>6109</v>
      </c>
      <c r="D1708" s="63" t="s">
        <v>11047</v>
      </c>
      <c r="E1708" s="64" t="s">
        <v>3</v>
      </c>
      <c r="F1708" s="75">
        <v>9622327648</v>
      </c>
      <c r="G1708" s="66" t="s">
        <v>8989</v>
      </c>
      <c r="H1708" s="61" t="s">
        <v>7249</v>
      </c>
    </row>
    <row r="1709" spans="1:8" x14ac:dyDescent="0.25">
      <c r="A1709" s="62">
        <v>1708</v>
      </c>
      <c r="B1709" s="62" t="s">
        <v>6110</v>
      </c>
      <c r="C1709" s="100" t="s">
        <v>301</v>
      </c>
      <c r="D1709" s="63" t="s">
        <v>11047</v>
      </c>
      <c r="E1709" s="64" t="s">
        <v>3</v>
      </c>
      <c r="F1709" s="75">
        <v>9064354247</v>
      </c>
      <c r="G1709" s="66" t="s">
        <v>8990</v>
      </c>
      <c r="H1709" s="61" t="s">
        <v>7249</v>
      </c>
    </row>
    <row r="1710" spans="1:8" x14ac:dyDescent="0.25">
      <c r="A1710" s="62">
        <v>1709</v>
      </c>
      <c r="B1710" s="62" t="s">
        <v>6111</v>
      </c>
      <c r="C1710" s="100" t="s">
        <v>6112</v>
      </c>
      <c r="D1710" s="63" t="s">
        <v>11047</v>
      </c>
      <c r="E1710" s="64" t="s">
        <v>3</v>
      </c>
      <c r="F1710" s="75">
        <v>9163558125</v>
      </c>
      <c r="G1710" s="66" t="s">
        <v>8991</v>
      </c>
      <c r="H1710" s="61" t="s">
        <v>7249</v>
      </c>
    </row>
    <row r="1711" spans="1:8" x14ac:dyDescent="0.25">
      <c r="A1711" s="62">
        <v>1710</v>
      </c>
      <c r="B1711" s="62" t="s">
        <v>6113</v>
      </c>
      <c r="C1711" s="100" t="s">
        <v>6114</v>
      </c>
      <c r="D1711" s="63" t="s">
        <v>11047</v>
      </c>
      <c r="E1711" s="64" t="s">
        <v>3</v>
      </c>
      <c r="F1711" s="75">
        <v>9050735699</v>
      </c>
      <c r="G1711" s="66" t="s">
        <v>8992</v>
      </c>
      <c r="H1711" s="61" t="s">
        <v>7249</v>
      </c>
    </row>
    <row r="1712" spans="1:8" x14ac:dyDescent="0.25">
      <c r="A1712" s="62">
        <v>1711</v>
      </c>
      <c r="B1712" s="62" t="s">
        <v>6115</v>
      </c>
      <c r="C1712" s="100" t="s">
        <v>6116</v>
      </c>
      <c r="D1712" s="63" t="s">
        <v>11047</v>
      </c>
      <c r="E1712" s="64" t="s">
        <v>3</v>
      </c>
      <c r="F1712" s="75">
        <v>9174069609</v>
      </c>
      <c r="G1712" s="66" t="s">
        <v>8993</v>
      </c>
      <c r="H1712" s="61" t="s">
        <v>7249</v>
      </c>
    </row>
    <row r="1713" spans="1:8" x14ac:dyDescent="0.25">
      <c r="A1713" s="62">
        <v>1712</v>
      </c>
      <c r="B1713" s="62" t="s">
        <v>6126</v>
      </c>
      <c r="C1713" s="100" t="s">
        <v>6127</v>
      </c>
      <c r="D1713" s="63" t="s">
        <v>11047</v>
      </c>
      <c r="E1713" s="64" t="s">
        <v>3</v>
      </c>
      <c r="F1713" s="75">
        <v>6000588432</v>
      </c>
      <c r="G1713" s="66" t="s">
        <v>8994</v>
      </c>
      <c r="H1713" s="61" t="s">
        <v>7249</v>
      </c>
    </row>
    <row r="1714" spans="1:8" x14ac:dyDescent="0.25">
      <c r="A1714" s="62">
        <v>1713</v>
      </c>
      <c r="B1714" s="62" t="s">
        <v>6130</v>
      </c>
      <c r="C1714" s="100" t="s">
        <v>6131</v>
      </c>
      <c r="D1714" s="63" t="s">
        <v>11047</v>
      </c>
      <c r="E1714" s="64" t="s">
        <v>3</v>
      </c>
      <c r="F1714" s="75">
        <v>7876783875</v>
      </c>
      <c r="G1714" s="66" t="s">
        <v>8995</v>
      </c>
      <c r="H1714" s="61" t="s">
        <v>7249</v>
      </c>
    </row>
    <row r="1715" spans="1:8" x14ac:dyDescent="0.25">
      <c r="A1715" s="62">
        <v>1714</v>
      </c>
      <c r="B1715" s="62" t="s">
        <v>6132</v>
      </c>
      <c r="C1715" s="100" t="s">
        <v>6133</v>
      </c>
      <c r="D1715" s="63" t="s">
        <v>11047</v>
      </c>
      <c r="E1715" s="64" t="s">
        <v>3</v>
      </c>
      <c r="F1715" s="75">
        <v>9956224584</v>
      </c>
      <c r="G1715" s="66" t="s">
        <v>8996</v>
      </c>
      <c r="H1715" s="61" t="s">
        <v>7249</v>
      </c>
    </row>
    <row r="1716" spans="1:8" x14ac:dyDescent="0.25">
      <c r="A1716" s="62">
        <v>1715</v>
      </c>
      <c r="B1716" s="62" t="s">
        <v>6134</v>
      </c>
      <c r="C1716" s="100" t="s">
        <v>6135</v>
      </c>
      <c r="D1716" s="63" t="s">
        <v>11047</v>
      </c>
      <c r="E1716" s="64" t="s">
        <v>3</v>
      </c>
      <c r="F1716" s="75" t="s">
        <v>8997</v>
      </c>
      <c r="G1716" s="66" t="s">
        <v>8998</v>
      </c>
      <c r="H1716" s="61" t="s">
        <v>7249</v>
      </c>
    </row>
    <row r="1717" spans="1:8" x14ac:dyDescent="0.25">
      <c r="A1717" s="62">
        <v>1716</v>
      </c>
      <c r="B1717" s="62" t="s">
        <v>6136</v>
      </c>
      <c r="C1717" s="100" t="s">
        <v>6137</v>
      </c>
      <c r="D1717" s="63" t="s">
        <v>11047</v>
      </c>
      <c r="E1717" s="64" t="s">
        <v>3</v>
      </c>
      <c r="F1717" s="75">
        <v>6239838756</v>
      </c>
      <c r="G1717" s="66" t="s">
        <v>8999</v>
      </c>
      <c r="H1717" s="61" t="s">
        <v>7249</v>
      </c>
    </row>
    <row r="1718" spans="1:8" x14ac:dyDescent="0.25">
      <c r="A1718" s="62">
        <v>1717</v>
      </c>
      <c r="B1718" s="62" t="s">
        <v>6138</v>
      </c>
      <c r="C1718" s="100" t="s">
        <v>6139</v>
      </c>
      <c r="D1718" s="63" t="s">
        <v>11047</v>
      </c>
      <c r="E1718" s="64" t="s">
        <v>3</v>
      </c>
      <c r="F1718" s="75">
        <v>9410661908</v>
      </c>
      <c r="G1718" s="66" t="s">
        <v>9000</v>
      </c>
      <c r="H1718" s="61" t="s">
        <v>7249</v>
      </c>
    </row>
    <row r="1719" spans="1:8" x14ac:dyDescent="0.25">
      <c r="A1719" s="62">
        <v>1718</v>
      </c>
      <c r="B1719" s="62" t="s">
        <v>6140</v>
      </c>
      <c r="C1719" s="100" t="s">
        <v>6141</v>
      </c>
      <c r="D1719" s="63" t="s">
        <v>11047</v>
      </c>
      <c r="E1719" s="64" t="s">
        <v>3</v>
      </c>
      <c r="F1719" s="75">
        <v>9878793701</v>
      </c>
      <c r="G1719" s="66" t="s">
        <v>9001</v>
      </c>
      <c r="H1719" s="61" t="s">
        <v>7249</v>
      </c>
    </row>
    <row r="1720" spans="1:8" x14ac:dyDescent="0.25">
      <c r="A1720" s="62">
        <v>1719</v>
      </c>
      <c r="B1720" s="62" t="s">
        <v>6142</v>
      </c>
      <c r="C1720" s="100" t="s">
        <v>6143</v>
      </c>
      <c r="D1720" s="63" t="s">
        <v>11047</v>
      </c>
      <c r="E1720" s="64" t="s">
        <v>3</v>
      </c>
      <c r="F1720" s="75">
        <v>7973993309</v>
      </c>
      <c r="G1720" s="66" t="s">
        <v>9002</v>
      </c>
      <c r="H1720" s="61" t="s">
        <v>7249</v>
      </c>
    </row>
    <row r="1721" spans="1:8" x14ac:dyDescent="0.25">
      <c r="A1721" s="62">
        <v>1720</v>
      </c>
      <c r="B1721" s="62" t="s">
        <v>6148</v>
      </c>
      <c r="C1721" s="100" t="s">
        <v>6149</v>
      </c>
      <c r="D1721" s="63" t="s">
        <v>11047</v>
      </c>
      <c r="E1721" s="64" t="s">
        <v>3</v>
      </c>
      <c r="F1721" s="75">
        <v>9541796989</v>
      </c>
      <c r="G1721" s="66" t="s">
        <v>9003</v>
      </c>
      <c r="H1721" s="61" t="s">
        <v>7249</v>
      </c>
    </row>
    <row r="1722" spans="1:8" x14ac:dyDescent="0.25">
      <c r="A1722" s="62">
        <v>1721</v>
      </c>
      <c r="B1722" s="62" t="s">
        <v>6158</v>
      </c>
      <c r="C1722" s="100" t="s">
        <v>6159</v>
      </c>
      <c r="D1722" s="63" t="s">
        <v>11047</v>
      </c>
      <c r="E1722" s="64" t="s">
        <v>68</v>
      </c>
      <c r="F1722" s="75">
        <v>8340533068</v>
      </c>
      <c r="G1722" s="66" t="s">
        <v>9004</v>
      </c>
      <c r="H1722" s="61" t="s">
        <v>7249</v>
      </c>
    </row>
    <row r="1723" spans="1:8" x14ac:dyDescent="0.25">
      <c r="A1723" s="62">
        <v>1722</v>
      </c>
      <c r="B1723" s="62" t="s">
        <v>6162</v>
      </c>
      <c r="C1723" s="100" t="s">
        <v>6163</v>
      </c>
      <c r="D1723" s="63" t="s">
        <v>11047</v>
      </c>
      <c r="E1723" s="64" t="s">
        <v>68</v>
      </c>
      <c r="F1723" s="75">
        <v>7275237951</v>
      </c>
      <c r="G1723" s="66" t="s">
        <v>9005</v>
      </c>
      <c r="H1723" s="61" t="s">
        <v>7249</v>
      </c>
    </row>
    <row r="1724" spans="1:8" x14ac:dyDescent="0.25">
      <c r="A1724" s="62">
        <v>1723</v>
      </c>
      <c r="B1724" s="62" t="s">
        <v>6164</v>
      </c>
      <c r="C1724" s="100" t="s">
        <v>6165</v>
      </c>
      <c r="D1724" s="63" t="s">
        <v>11047</v>
      </c>
      <c r="E1724" s="64" t="s">
        <v>68</v>
      </c>
      <c r="F1724" s="75">
        <v>9105191092</v>
      </c>
      <c r="G1724" s="66" t="s">
        <v>9006</v>
      </c>
      <c r="H1724" s="61" t="s">
        <v>7249</v>
      </c>
    </row>
    <row r="1725" spans="1:8" x14ac:dyDescent="0.25">
      <c r="A1725" s="62">
        <v>1724</v>
      </c>
      <c r="B1725" s="62" t="s">
        <v>6168</v>
      </c>
      <c r="C1725" s="100" t="s">
        <v>6169</v>
      </c>
      <c r="D1725" s="63" t="s">
        <v>11047</v>
      </c>
      <c r="E1725" s="64" t="s">
        <v>68</v>
      </c>
      <c r="F1725" s="75">
        <v>9110174675</v>
      </c>
      <c r="G1725" s="66" t="s">
        <v>9007</v>
      </c>
      <c r="H1725" s="61" t="s">
        <v>7249</v>
      </c>
    </row>
    <row r="1726" spans="1:8" x14ac:dyDescent="0.25">
      <c r="A1726" s="62">
        <v>1725</v>
      </c>
      <c r="B1726" s="62" t="s">
        <v>6174</v>
      </c>
      <c r="C1726" s="100" t="s">
        <v>6175</v>
      </c>
      <c r="D1726" s="63" t="s">
        <v>11047</v>
      </c>
      <c r="E1726" s="64" t="s">
        <v>68</v>
      </c>
      <c r="F1726" s="75">
        <v>8955674460</v>
      </c>
      <c r="G1726" s="66" t="s">
        <v>9008</v>
      </c>
      <c r="H1726" s="61" t="s">
        <v>7249</v>
      </c>
    </row>
    <row r="1727" spans="1:8" x14ac:dyDescent="0.25">
      <c r="A1727" s="62">
        <v>1726</v>
      </c>
      <c r="B1727" s="62" t="s">
        <v>6178</v>
      </c>
      <c r="C1727" s="100" t="s">
        <v>6179</v>
      </c>
      <c r="D1727" s="63" t="s">
        <v>11047</v>
      </c>
      <c r="E1727" s="64" t="s">
        <v>68</v>
      </c>
      <c r="F1727" s="75">
        <v>9431635655</v>
      </c>
      <c r="G1727" s="66" t="s">
        <v>9009</v>
      </c>
      <c r="H1727" s="61" t="s">
        <v>7249</v>
      </c>
    </row>
    <row r="1728" spans="1:8" x14ac:dyDescent="0.25">
      <c r="A1728" s="62">
        <v>1727</v>
      </c>
      <c r="B1728" s="62" t="s">
        <v>6180</v>
      </c>
      <c r="C1728" s="100" t="s">
        <v>6181</v>
      </c>
      <c r="D1728" s="63" t="s">
        <v>11047</v>
      </c>
      <c r="E1728" s="64" t="s">
        <v>68</v>
      </c>
      <c r="F1728" s="75">
        <v>7018523163</v>
      </c>
      <c r="G1728" s="66" t="s">
        <v>9010</v>
      </c>
      <c r="H1728" s="61" t="s">
        <v>7249</v>
      </c>
    </row>
    <row r="1729" spans="1:8" x14ac:dyDescent="0.25">
      <c r="A1729" s="62">
        <v>1728</v>
      </c>
      <c r="B1729" s="62" t="s">
        <v>6182</v>
      </c>
      <c r="C1729" s="100" t="s">
        <v>6183</v>
      </c>
      <c r="D1729" s="63" t="s">
        <v>11047</v>
      </c>
      <c r="E1729" s="64" t="s">
        <v>68</v>
      </c>
      <c r="F1729" s="75">
        <v>8340621132</v>
      </c>
      <c r="G1729" s="66" t="s">
        <v>9011</v>
      </c>
      <c r="H1729" s="61" t="s">
        <v>7249</v>
      </c>
    </row>
    <row r="1730" spans="1:8" x14ac:dyDescent="0.25">
      <c r="A1730" s="62">
        <v>1729</v>
      </c>
      <c r="B1730" s="62" t="s">
        <v>6185</v>
      </c>
      <c r="C1730" s="100" t="s">
        <v>6186</v>
      </c>
      <c r="D1730" s="63" t="s">
        <v>11047</v>
      </c>
      <c r="E1730" s="64" t="s">
        <v>68</v>
      </c>
      <c r="F1730" s="75">
        <v>6306179572</v>
      </c>
      <c r="G1730" s="66" t="s">
        <v>9012</v>
      </c>
      <c r="H1730" s="61" t="s">
        <v>7249</v>
      </c>
    </row>
    <row r="1731" spans="1:8" x14ac:dyDescent="0.25">
      <c r="A1731" s="62">
        <v>1730</v>
      </c>
      <c r="B1731" s="62" t="s">
        <v>5797</v>
      </c>
      <c r="C1731" s="100" t="s">
        <v>5798</v>
      </c>
      <c r="D1731" s="63" t="s">
        <v>11047</v>
      </c>
      <c r="E1731" s="64" t="s">
        <v>68</v>
      </c>
      <c r="F1731" s="75">
        <v>9805147466</v>
      </c>
      <c r="G1731" s="66" t="s">
        <v>9013</v>
      </c>
      <c r="H1731" s="61" t="s">
        <v>7249</v>
      </c>
    </row>
    <row r="1732" spans="1:8" x14ac:dyDescent="0.25">
      <c r="A1732" s="62">
        <v>1731</v>
      </c>
      <c r="B1732" s="62" t="s">
        <v>6196</v>
      </c>
      <c r="C1732" s="100" t="s">
        <v>6197</v>
      </c>
      <c r="D1732" s="63" t="s">
        <v>11047</v>
      </c>
      <c r="E1732" s="64" t="s">
        <v>68</v>
      </c>
      <c r="F1732" s="75">
        <v>7876196815</v>
      </c>
      <c r="G1732" s="66" t="s">
        <v>9014</v>
      </c>
      <c r="H1732" s="61" t="s">
        <v>7249</v>
      </c>
    </row>
    <row r="1733" spans="1:8" x14ac:dyDescent="0.25">
      <c r="A1733" s="62">
        <v>1732</v>
      </c>
      <c r="B1733" s="62" t="s">
        <v>6198</v>
      </c>
      <c r="C1733" s="100" t="s">
        <v>6199</v>
      </c>
      <c r="D1733" s="63" t="s">
        <v>11047</v>
      </c>
      <c r="E1733" s="64" t="s">
        <v>68</v>
      </c>
      <c r="F1733" s="75">
        <v>9646362372</v>
      </c>
      <c r="G1733" s="66" t="s">
        <v>9015</v>
      </c>
      <c r="H1733" s="61" t="s">
        <v>7249</v>
      </c>
    </row>
    <row r="1734" spans="1:8" x14ac:dyDescent="0.25">
      <c r="A1734" s="62">
        <v>1733</v>
      </c>
      <c r="B1734" s="62" t="s">
        <v>6200</v>
      </c>
      <c r="C1734" s="100" t="s">
        <v>6201</v>
      </c>
      <c r="D1734" s="63" t="s">
        <v>11047</v>
      </c>
      <c r="E1734" s="64" t="s">
        <v>68</v>
      </c>
      <c r="F1734" s="75">
        <v>8709309298</v>
      </c>
      <c r="G1734" s="66" t="s">
        <v>9016</v>
      </c>
      <c r="H1734" s="61" t="s">
        <v>7249</v>
      </c>
    </row>
    <row r="1735" spans="1:8" x14ac:dyDescent="0.25">
      <c r="A1735" s="62">
        <v>1734</v>
      </c>
      <c r="B1735" s="62" t="s">
        <v>6202</v>
      </c>
      <c r="C1735" s="100" t="s">
        <v>6203</v>
      </c>
      <c r="D1735" s="63" t="s">
        <v>11047</v>
      </c>
      <c r="E1735" s="64" t="s">
        <v>68</v>
      </c>
      <c r="F1735" s="75">
        <v>7027308048</v>
      </c>
      <c r="G1735" s="66" t="s">
        <v>9017</v>
      </c>
      <c r="H1735" s="61" t="s">
        <v>7249</v>
      </c>
    </row>
    <row r="1736" spans="1:8" x14ac:dyDescent="0.25">
      <c r="A1736" s="62">
        <v>1735</v>
      </c>
      <c r="B1736" s="62" t="s">
        <v>6206</v>
      </c>
      <c r="C1736" s="100" t="s">
        <v>6207</v>
      </c>
      <c r="D1736" s="63" t="s">
        <v>11047</v>
      </c>
      <c r="E1736" s="64" t="s">
        <v>68</v>
      </c>
      <c r="F1736" s="75">
        <v>9734722735</v>
      </c>
      <c r="G1736" s="66" t="s">
        <v>9018</v>
      </c>
      <c r="H1736" s="61" t="s">
        <v>7249</v>
      </c>
    </row>
    <row r="1737" spans="1:8" x14ac:dyDescent="0.25">
      <c r="A1737" s="62">
        <v>1736</v>
      </c>
      <c r="B1737" s="62" t="s">
        <v>6209</v>
      </c>
      <c r="C1737" s="100" t="s">
        <v>6210</v>
      </c>
      <c r="D1737" s="63" t="s">
        <v>11047</v>
      </c>
      <c r="E1737" s="64" t="s">
        <v>68</v>
      </c>
      <c r="F1737" s="75">
        <v>7876626781</v>
      </c>
      <c r="G1737" s="66" t="s">
        <v>9019</v>
      </c>
      <c r="H1737" s="61" t="s">
        <v>7249</v>
      </c>
    </row>
    <row r="1738" spans="1:8" x14ac:dyDescent="0.25">
      <c r="A1738" s="62">
        <v>1737</v>
      </c>
      <c r="B1738" s="62" t="s">
        <v>6211</v>
      </c>
      <c r="C1738" s="100" t="s">
        <v>3299</v>
      </c>
      <c r="D1738" s="63" t="s">
        <v>11047</v>
      </c>
      <c r="E1738" s="64" t="s">
        <v>68</v>
      </c>
      <c r="F1738" s="75">
        <v>7876709566</v>
      </c>
      <c r="G1738" s="66" t="s">
        <v>9020</v>
      </c>
      <c r="H1738" s="61" t="s">
        <v>7249</v>
      </c>
    </row>
    <row r="1739" spans="1:8" x14ac:dyDescent="0.25">
      <c r="A1739" s="62">
        <v>1738</v>
      </c>
      <c r="B1739" s="62" t="s">
        <v>6216</v>
      </c>
      <c r="C1739" s="100" t="s">
        <v>6217</v>
      </c>
      <c r="D1739" s="63" t="s">
        <v>11047</v>
      </c>
      <c r="E1739" s="64" t="s">
        <v>68</v>
      </c>
      <c r="F1739" s="75">
        <v>6387523912</v>
      </c>
      <c r="G1739" s="66" t="s">
        <v>9021</v>
      </c>
      <c r="H1739" s="61" t="s">
        <v>7249</v>
      </c>
    </row>
    <row r="1740" spans="1:8" x14ac:dyDescent="0.25">
      <c r="A1740" s="62">
        <v>1739</v>
      </c>
      <c r="B1740" s="62" t="s">
        <v>6221</v>
      </c>
      <c r="C1740" s="100" t="s">
        <v>6222</v>
      </c>
      <c r="D1740" s="63" t="s">
        <v>11047</v>
      </c>
      <c r="E1740" s="64" t="s">
        <v>68</v>
      </c>
      <c r="F1740" s="75">
        <v>9462742198</v>
      </c>
      <c r="G1740" s="66" t="s">
        <v>9022</v>
      </c>
      <c r="H1740" s="61" t="s">
        <v>7249</v>
      </c>
    </row>
    <row r="1741" spans="1:8" x14ac:dyDescent="0.25">
      <c r="A1741" s="62">
        <v>1740</v>
      </c>
      <c r="B1741" s="62" t="s">
        <v>6223</v>
      </c>
      <c r="C1741" s="100" t="s">
        <v>6224</v>
      </c>
      <c r="D1741" s="63" t="s">
        <v>11047</v>
      </c>
      <c r="E1741" s="64" t="s">
        <v>68</v>
      </c>
      <c r="F1741" s="75">
        <v>7838723707</v>
      </c>
      <c r="G1741" s="66" t="s">
        <v>9023</v>
      </c>
      <c r="H1741" s="61" t="s">
        <v>7249</v>
      </c>
    </row>
    <row r="1742" spans="1:8" x14ac:dyDescent="0.25">
      <c r="A1742" s="62">
        <v>1741</v>
      </c>
      <c r="B1742" s="62" t="s">
        <v>6226</v>
      </c>
      <c r="C1742" s="100" t="s">
        <v>6227</v>
      </c>
      <c r="D1742" s="63" t="s">
        <v>11047</v>
      </c>
      <c r="E1742" s="64" t="s">
        <v>68</v>
      </c>
      <c r="F1742" s="75">
        <v>8005733545</v>
      </c>
      <c r="G1742" s="66" t="s">
        <v>9024</v>
      </c>
      <c r="H1742" s="61" t="s">
        <v>7249</v>
      </c>
    </row>
    <row r="1743" spans="1:8" x14ac:dyDescent="0.25">
      <c r="A1743" s="62">
        <v>1742</v>
      </c>
      <c r="B1743" s="62" t="s">
        <v>6230</v>
      </c>
      <c r="C1743" s="100" t="s">
        <v>6231</v>
      </c>
      <c r="D1743" s="63" t="s">
        <v>11047</v>
      </c>
      <c r="E1743" s="64" t="s">
        <v>68</v>
      </c>
      <c r="F1743" s="75">
        <v>7618266960</v>
      </c>
      <c r="G1743" s="66" t="s">
        <v>9025</v>
      </c>
      <c r="H1743" s="61" t="s">
        <v>7249</v>
      </c>
    </row>
    <row r="1744" spans="1:8" x14ac:dyDescent="0.25">
      <c r="A1744" s="62">
        <v>1743</v>
      </c>
      <c r="B1744" s="62" t="s">
        <v>6236</v>
      </c>
      <c r="C1744" s="100" t="s">
        <v>6237</v>
      </c>
      <c r="D1744" s="63" t="s">
        <v>11047</v>
      </c>
      <c r="E1744" s="64" t="s">
        <v>68</v>
      </c>
      <c r="F1744" s="75">
        <v>7654160150</v>
      </c>
      <c r="G1744" s="66" t="s">
        <v>9026</v>
      </c>
      <c r="H1744" s="61" t="s">
        <v>7249</v>
      </c>
    </row>
    <row r="1745" spans="1:8" x14ac:dyDescent="0.25">
      <c r="A1745" s="62">
        <v>1744</v>
      </c>
      <c r="B1745" s="62" t="s">
        <v>6240</v>
      </c>
      <c r="C1745" s="100" t="s">
        <v>6241</v>
      </c>
      <c r="D1745" s="63" t="s">
        <v>11047</v>
      </c>
      <c r="E1745" s="64" t="s">
        <v>68</v>
      </c>
      <c r="F1745" s="75">
        <v>8877939664</v>
      </c>
      <c r="G1745" s="66" t="s">
        <v>9027</v>
      </c>
      <c r="H1745" s="61" t="s">
        <v>7249</v>
      </c>
    </row>
    <row r="1746" spans="1:8" x14ac:dyDescent="0.25">
      <c r="A1746" s="62">
        <v>1745</v>
      </c>
      <c r="B1746" s="62" t="s">
        <v>6249</v>
      </c>
      <c r="C1746" s="100" t="s">
        <v>6250</v>
      </c>
      <c r="D1746" s="63" t="s">
        <v>11047</v>
      </c>
      <c r="E1746" s="64" t="s">
        <v>68</v>
      </c>
      <c r="F1746" s="75">
        <v>9798623327</v>
      </c>
      <c r="G1746" s="66" t="s">
        <v>9028</v>
      </c>
      <c r="H1746" s="61" t="s">
        <v>7249</v>
      </c>
    </row>
    <row r="1747" spans="1:8" x14ac:dyDescent="0.25">
      <c r="A1747" s="62">
        <v>1746</v>
      </c>
      <c r="B1747" s="62" t="s">
        <v>6251</v>
      </c>
      <c r="C1747" s="100" t="s">
        <v>6252</v>
      </c>
      <c r="D1747" s="63" t="s">
        <v>11047</v>
      </c>
      <c r="E1747" s="64" t="s">
        <v>68</v>
      </c>
      <c r="F1747" s="75">
        <v>8094389771</v>
      </c>
      <c r="G1747" s="66" t="s">
        <v>9029</v>
      </c>
      <c r="H1747" s="61" t="s">
        <v>7249</v>
      </c>
    </row>
    <row r="1748" spans="1:8" x14ac:dyDescent="0.25">
      <c r="A1748" s="62">
        <v>1747</v>
      </c>
      <c r="B1748" s="62" t="s">
        <v>6253</v>
      </c>
      <c r="C1748" s="100" t="s">
        <v>4860</v>
      </c>
      <c r="D1748" s="63" t="s">
        <v>11047</v>
      </c>
      <c r="E1748" s="64" t="s">
        <v>68</v>
      </c>
      <c r="F1748" s="75">
        <v>7979759616</v>
      </c>
      <c r="G1748" s="66" t="s">
        <v>9030</v>
      </c>
      <c r="H1748" s="61" t="s">
        <v>7249</v>
      </c>
    </row>
    <row r="1749" spans="1:8" x14ac:dyDescent="0.25">
      <c r="A1749" s="62">
        <v>1748</v>
      </c>
      <c r="B1749" s="62" t="s">
        <v>6254</v>
      </c>
      <c r="C1749" s="100" t="s">
        <v>6255</v>
      </c>
      <c r="D1749" s="63" t="s">
        <v>11047</v>
      </c>
      <c r="E1749" s="64" t="s">
        <v>68</v>
      </c>
      <c r="F1749" s="75">
        <v>7464079221</v>
      </c>
      <c r="G1749" s="66" t="s">
        <v>9031</v>
      </c>
      <c r="H1749" s="61" t="s">
        <v>7249</v>
      </c>
    </row>
    <row r="1750" spans="1:8" x14ac:dyDescent="0.25">
      <c r="A1750" s="62">
        <v>1749</v>
      </c>
      <c r="B1750" s="62" t="s">
        <v>6256</v>
      </c>
      <c r="C1750" s="100" t="s">
        <v>6257</v>
      </c>
      <c r="D1750" s="63" t="s">
        <v>11047</v>
      </c>
      <c r="E1750" s="64" t="s">
        <v>68</v>
      </c>
      <c r="F1750" s="75">
        <v>7976889586</v>
      </c>
      <c r="G1750" s="66" t="s">
        <v>9032</v>
      </c>
      <c r="H1750" s="61" t="s">
        <v>7249</v>
      </c>
    </row>
    <row r="1751" spans="1:8" x14ac:dyDescent="0.25">
      <c r="A1751" s="62">
        <v>1750</v>
      </c>
      <c r="B1751" s="62" t="s">
        <v>6258</v>
      </c>
      <c r="C1751" s="100" t="s">
        <v>6259</v>
      </c>
      <c r="D1751" s="63" t="s">
        <v>11047</v>
      </c>
      <c r="E1751" s="64" t="s">
        <v>68</v>
      </c>
      <c r="F1751" s="75">
        <v>8882946600</v>
      </c>
      <c r="G1751" s="66" t="s">
        <v>9033</v>
      </c>
      <c r="H1751" s="61" t="s">
        <v>7249</v>
      </c>
    </row>
    <row r="1752" spans="1:8" x14ac:dyDescent="0.25">
      <c r="A1752" s="62">
        <v>1751</v>
      </c>
      <c r="B1752" s="62" t="s">
        <v>6260</v>
      </c>
      <c r="C1752" s="100" t="s">
        <v>6261</v>
      </c>
      <c r="D1752" s="63" t="s">
        <v>11047</v>
      </c>
      <c r="E1752" s="64" t="s">
        <v>68</v>
      </c>
      <c r="F1752" s="75">
        <v>8824020695</v>
      </c>
      <c r="G1752" s="66" t="s">
        <v>9034</v>
      </c>
      <c r="H1752" s="61" t="s">
        <v>7249</v>
      </c>
    </row>
    <row r="1753" spans="1:8" x14ac:dyDescent="0.25">
      <c r="A1753" s="62">
        <v>1752</v>
      </c>
      <c r="B1753" s="62" t="s">
        <v>6262</v>
      </c>
      <c r="C1753" s="100" t="s">
        <v>6263</v>
      </c>
      <c r="D1753" s="63" t="s">
        <v>11047</v>
      </c>
      <c r="E1753" s="64" t="s">
        <v>68</v>
      </c>
      <c r="F1753" s="75">
        <v>7979734107</v>
      </c>
      <c r="G1753" s="66" t="s">
        <v>9035</v>
      </c>
      <c r="H1753" s="61" t="s">
        <v>7249</v>
      </c>
    </row>
    <row r="1754" spans="1:8" x14ac:dyDescent="0.25">
      <c r="A1754" s="62">
        <v>1753</v>
      </c>
      <c r="B1754" s="62" t="s">
        <v>6264</v>
      </c>
      <c r="C1754" s="100" t="s">
        <v>6265</v>
      </c>
      <c r="D1754" s="63" t="s">
        <v>11047</v>
      </c>
      <c r="E1754" s="64" t="s">
        <v>68</v>
      </c>
      <c r="F1754" s="75">
        <v>9870814206</v>
      </c>
      <c r="G1754" s="66" t="s">
        <v>9036</v>
      </c>
      <c r="H1754" s="61" t="s">
        <v>7249</v>
      </c>
    </row>
    <row r="1755" spans="1:8" x14ac:dyDescent="0.25">
      <c r="A1755" s="62">
        <v>1754</v>
      </c>
      <c r="B1755" s="62" t="s">
        <v>6266</v>
      </c>
      <c r="C1755" s="100" t="s">
        <v>6267</v>
      </c>
      <c r="D1755" s="63" t="s">
        <v>11047</v>
      </c>
      <c r="E1755" s="64" t="s">
        <v>68</v>
      </c>
      <c r="F1755" s="75">
        <v>9457577507</v>
      </c>
      <c r="G1755" s="66" t="s">
        <v>9037</v>
      </c>
      <c r="H1755" s="61" t="s">
        <v>7249</v>
      </c>
    </row>
    <row r="1756" spans="1:8" x14ac:dyDescent="0.25">
      <c r="A1756" s="62">
        <v>1755</v>
      </c>
      <c r="B1756" s="62" t="s">
        <v>6268</v>
      </c>
      <c r="C1756" s="100" t="s">
        <v>6269</v>
      </c>
      <c r="D1756" s="63" t="s">
        <v>11047</v>
      </c>
      <c r="E1756" s="64" t="s">
        <v>68</v>
      </c>
      <c r="F1756" s="75">
        <v>6393463931</v>
      </c>
      <c r="G1756" s="66" t="s">
        <v>9038</v>
      </c>
      <c r="H1756" s="61" t="s">
        <v>7249</v>
      </c>
    </row>
    <row r="1757" spans="1:8" x14ac:dyDescent="0.25">
      <c r="A1757" s="62">
        <v>1756</v>
      </c>
      <c r="B1757" s="62" t="s">
        <v>6270</v>
      </c>
      <c r="C1757" s="100" t="s">
        <v>1965</v>
      </c>
      <c r="D1757" s="63" t="s">
        <v>11047</v>
      </c>
      <c r="E1757" s="64" t="s">
        <v>68</v>
      </c>
      <c r="F1757" s="75">
        <v>7689999961</v>
      </c>
      <c r="G1757" s="66" t="s">
        <v>9039</v>
      </c>
      <c r="H1757" s="61" t="s">
        <v>7249</v>
      </c>
    </row>
    <row r="1758" spans="1:8" x14ac:dyDescent="0.25">
      <c r="A1758" s="62">
        <v>1757</v>
      </c>
      <c r="B1758" s="62" t="s">
        <v>6271</v>
      </c>
      <c r="C1758" s="100" t="s">
        <v>6272</v>
      </c>
      <c r="D1758" s="63" t="s">
        <v>11047</v>
      </c>
      <c r="E1758" s="64" t="s">
        <v>68</v>
      </c>
      <c r="F1758" s="75">
        <v>9936861246</v>
      </c>
      <c r="G1758" s="66" t="s">
        <v>9040</v>
      </c>
      <c r="H1758" s="61" t="s">
        <v>7249</v>
      </c>
    </row>
    <row r="1759" spans="1:8" x14ac:dyDescent="0.25">
      <c r="A1759" s="62">
        <v>1758</v>
      </c>
      <c r="B1759" s="62" t="s">
        <v>6273</v>
      </c>
      <c r="C1759" s="100" t="s">
        <v>6274</v>
      </c>
      <c r="D1759" s="63" t="s">
        <v>11047</v>
      </c>
      <c r="E1759" s="64" t="s">
        <v>68</v>
      </c>
      <c r="F1759" s="75">
        <v>7717724527</v>
      </c>
      <c r="G1759" s="66" t="s">
        <v>9041</v>
      </c>
      <c r="H1759" s="61" t="s">
        <v>7249</v>
      </c>
    </row>
    <row r="1760" spans="1:8" x14ac:dyDescent="0.25">
      <c r="A1760" s="62">
        <v>1759</v>
      </c>
      <c r="B1760" s="62" t="s">
        <v>6277</v>
      </c>
      <c r="C1760" s="100" t="s">
        <v>6278</v>
      </c>
      <c r="D1760" s="63" t="s">
        <v>11047</v>
      </c>
      <c r="E1760" s="64" t="s">
        <v>68</v>
      </c>
      <c r="F1760" s="75">
        <v>9934582364</v>
      </c>
      <c r="G1760" s="66" t="s">
        <v>9042</v>
      </c>
      <c r="H1760" s="61" t="s">
        <v>7249</v>
      </c>
    </row>
    <row r="1761" spans="1:8" x14ac:dyDescent="0.25">
      <c r="A1761" s="62">
        <v>1760</v>
      </c>
      <c r="B1761" s="62" t="s">
        <v>6281</v>
      </c>
      <c r="C1761" s="100" t="s">
        <v>750</v>
      </c>
      <c r="D1761" s="63" t="s">
        <v>11047</v>
      </c>
      <c r="E1761" s="64" t="s">
        <v>68</v>
      </c>
      <c r="F1761" s="75">
        <v>8448019738</v>
      </c>
      <c r="G1761" s="66" t="s">
        <v>9043</v>
      </c>
      <c r="H1761" s="61" t="s">
        <v>7249</v>
      </c>
    </row>
    <row r="1762" spans="1:8" x14ac:dyDescent="0.25">
      <c r="A1762" s="62">
        <v>1761</v>
      </c>
      <c r="B1762" s="62" t="s">
        <v>6282</v>
      </c>
      <c r="C1762" s="100" t="s">
        <v>6283</v>
      </c>
      <c r="D1762" s="63" t="s">
        <v>11048</v>
      </c>
      <c r="E1762" s="64" t="s">
        <v>3</v>
      </c>
      <c r="F1762" s="75">
        <v>8294249560</v>
      </c>
      <c r="G1762" s="66" t="s">
        <v>9044</v>
      </c>
      <c r="H1762" s="61" t="s">
        <v>7249</v>
      </c>
    </row>
    <row r="1763" spans="1:8" x14ac:dyDescent="0.25">
      <c r="A1763" s="62">
        <v>1762</v>
      </c>
      <c r="B1763" s="62" t="s">
        <v>6284</v>
      </c>
      <c r="C1763" s="100" t="s">
        <v>6285</v>
      </c>
      <c r="D1763" s="63" t="s">
        <v>11048</v>
      </c>
      <c r="E1763" s="64" t="s">
        <v>3</v>
      </c>
      <c r="F1763" s="75">
        <v>7082523645</v>
      </c>
      <c r="G1763" s="66" t="s">
        <v>9045</v>
      </c>
      <c r="H1763" s="61" t="s">
        <v>7249</v>
      </c>
    </row>
    <row r="1764" spans="1:8" x14ac:dyDescent="0.25">
      <c r="A1764" s="62">
        <v>1763</v>
      </c>
      <c r="B1764" s="62" t="s">
        <v>6286</v>
      </c>
      <c r="C1764" s="100" t="s">
        <v>6287</v>
      </c>
      <c r="D1764" s="63" t="s">
        <v>11048</v>
      </c>
      <c r="E1764" s="64" t="s">
        <v>3</v>
      </c>
      <c r="F1764" s="75">
        <v>7633869050</v>
      </c>
      <c r="G1764" s="66" t="s">
        <v>7244</v>
      </c>
      <c r="H1764" s="61" t="s">
        <v>7249</v>
      </c>
    </row>
    <row r="1765" spans="1:8" x14ac:dyDescent="0.25">
      <c r="A1765" s="62">
        <v>1764</v>
      </c>
      <c r="B1765" s="62" t="s">
        <v>6288</v>
      </c>
      <c r="C1765" s="100" t="s">
        <v>6289</v>
      </c>
      <c r="D1765" s="63" t="s">
        <v>11048</v>
      </c>
      <c r="E1765" s="64" t="s">
        <v>3</v>
      </c>
      <c r="F1765" s="75">
        <v>8708120127</v>
      </c>
      <c r="G1765" s="66" t="s">
        <v>9046</v>
      </c>
      <c r="H1765" s="61" t="s">
        <v>7249</v>
      </c>
    </row>
    <row r="1766" spans="1:8" x14ac:dyDescent="0.25">
      <c r="A1766" s="62">
        <v>1765</v>
      </c>
      <c r="B1766" s="62" t="s">
        <v>6290</v>
      </c>
      <c r="C1766" s="100" t="s">
        <v>1204</v>
      </c>
      <c r="D1766" s="63" t="s">
        <v>11048</v>
      </c>
      <c r="E1766" s="64" t="s">
        <v>3</v>
      </c>
      <c r="F1766" s="75">
        <v>7018125413</v>
      </c>
      <c r="G1766" s="66" t="s">
        <v>9047</v>
      </c>
      <c r="H1766" s="61" t="s">
        <v>7249</v>
      </c>
    </row>
    <row r="1767" spans="1:8" x14ac:dyDescent="0.25">
      <c r="A1767" s="62">
        <v>1766</v>
      </c>
      <c r="B1767" s="62" t="s">
        <v>6291</v>
      </c>
      <c r="C1767" s="100" t="s">
        <v>6292</v>
      </c>
      <c r="D1767" s="63" t="s">
        <v>11048</v>
      </c>
      <c r="E1767" s="64" t="s">
        <v>3</v>
      </c>
      <c r="F1767" s="75">
        <v>8360085972</v>
      </c>
      <c r="G1767" s="66" t="s">
        <v>9048</v>
      </c>
      <c r="H1767" s="61" t="s">
        <v>7249</v>
      </c>
    </row>
    <row r="1768" spans="1:8" x14ac:dyDescent="0.25">
      <c r="A1768" s="62">
        <v>1767</v>
      </c>
      <c r="B1768" s="62" t="s">
        <v>6293</v>
      </c>
      <c r="C1768" s="100" t="s">
        <v>6294</v>
      </c>
      <c r="D1768" s="63" t="s">
        <v>11048</v>
      </c>
      <c r="E1768" s="64" t="s">
        <v>3</v>
      </c>
      <c r="F1768" s="75">
        <v>9149063808</v>
      </c>
      <c r="G1768" s="66" t="s">
        <v>9049</v>
      </c>
      <c r="H1768" s="61" t="s">
        <v>7249</v>
      </c>
    </row>
    <row r="1769" spans="1:8" x14ac:dyDescent="0.25">
      <c r="A1769" s="62">
        <v>1768</v>
      </c>
      <c r="B1769" s="62" t="s">
        <v>6295</v>
      </c>
      <c r="C1769" s="100" t="s">
        <v>6296</v>
      </c>
      <c r="D1769" s="63" t="s">
        <v>11048</v>
      </c>
      <c r="E1769" s="64" t="s">
        <v>3</v>
      </c>
      <c r="F1769" s="75">
        <v>7814784882</v>
      </c>
      <c r="G1769" s="66" t="s">
        <v>9050</v>
      </c>
      <c r="H1769" s="61" t="s">
        <v>7249</v>
      </c>
    </row>
    <row r="1770" spans="1:8" x14ac:dyDescent="0.25">
      <c r="A1770" s="62">
        <v>1769</v>
      </c>
      <c r="B1770" s="62" t="s">
        <v>6297</v>
      </c>
      <c r="C1770" s="100" t="s">
        <v>6298</v>
      </c>
      <c r="D1770" s="63" t="s">
        <v>11048</v>
      </c>
      <c r="E1770" s="64" t="s">
        <v>3</v>
      </c>
      <c r="F1770" s="75">
        <v>9815495996</v>
      </c>
      <c r="G1770" s="66" t="s">
        <v>9051</v>
      </c>
      <c r="H1770" s="61" t="s">
        <v>7249</v>
      </c>
    </row>
    <row r="1771" spans="1:8" x14ac:dyDescent="0.25">
      <c r="A1771" s="62">
        <v>1770</v>
      </c>
      <c r="B1771" s="62" t="s">
        <v>6299</v>
      </c>
      <c r="C1771" s="100" t="s">
        <v>6300</v>
      </c>
      <c r="D1771" s="63" t="s">
        <v>11048</v>
      </c>
      <c r="E1771" s="64" t="s">
        <v>3</v>
      </c>
      <c r="F1771" s="75">
        <v>8708585527</v>
      </c>
      <c r="G1771" s="66" t="s">
        <v>9052</v>
      </c>
      <c r="H1771" s="61" t="s">
        <v>7249</v>
      </c>
    </row>
    <row r="1772" spans="1:8" x14ac:dyDescent="0.25">
      <c r="A1772" s="62">
        <v>1771</v>
      </c>
      <c r="B1772" s="62" t="s">
        <v>6301</v>
      </c>
      <c r="C1772" s="100" t="s">
        <v>6302</v>
      </c>
      <c r="D1772" s="63" t="s">
        <v>11048</v>
      </c>
      <c r="E1772" s="64" t="s">
        <v>3</v>
      </c>
      <c r="F1772" s="75">
        <v>9814546616</v>
      </c>
      <c r="G1772" s="66" t="s">
        <v>9053</v>
      </c>
      <c r="H1772" s="61" t="s">
        <v>7249</v>
      </c>
    </row>
    <row r="1773" spans="1:8" x14ac:dyDescent="0.25">
      <c r="A1773" s="62">
        <v>1772</v>
      </c>
      <c r="B1773" s="62" t="s">
        <v>6303</v>
      </c>
      <c r="C1773" s="100" t="s">
        <v>6304</v>
      </c>
      <c r="D1773" s="63" t="s">
        <v>11048</v>
      </c>
      <c r="E1773" s="64" t="s">
        <v>3</v>
      </c>
      <c r="F1773" s="75">
        <v>9054494996</v>
      </c>
      <c r="G1773" s="66" t="s">
        <v>9054</v>
      </c>
      <c r="H1773" s="61" t="s">
        <v>7249</v>
      </c>
    </row>
    <row r="1774" spans="1:8" x14ac:dyDescent="0.25">
      <c r="A1774" s="62">
        <v>1773</v>
      </c>
      <c r="B1774" s="62" t="s">
        <v>6305</v>
      </c>
      <c r="C1774" s="100" t="s">
        <v>507</v>
      </c>
      <c r="D1774" s="63" t="s">
        <v>11048</v>
      </c>
      <c r="E1774" s="64" t="s">
        <v>3</v>
      </c>
      <c r="F1774" s="75">
        <v>6284765468</v>
      </c>
      <c r="G1774" s="66" t="s">
        <v>9055</v>
      </c>
      <c r="H1774" s="61" t="s">
        <v>7249</v>
      </c>
    </row>
    <row r="1775" spans="1:8" x14ac:dyDescent="0.25">
      <c r="A1775" s="62">
        <v>1774</v>
      </c>
      <c r="B1775" s="62" t="s">
        <v>6306</v>
      </c>
      <c r="C1775" s="100" t="s">
        <v>6307</v>
      </c>
      <c r="D1775" s="63" t="s">
        <v>11048</v>
      </c>
      <c r="E1775" s="64" t="s">
        <v>3</v>
      </c>
      <c r="F1775" s="75">
        <v>9817962031</v>
      </c>
      <c r="G1775" s="66" t="s">
        <v>9056</v>
      </c>
      <c r="H1775" s="61" t="s">
        <v>7249</v>
      </c>
    </row>
    <row r="1776" spans="1:8" x14ac:dyDescent="0.25">
      <c r="A1776" s="62">
        <v>1775</v>
      </c>
      <c r="B1776" s="62" t="s">
        <v>6308</v>
      </c>
      <c r="C1776" s="100" t="s">
        <v>6309</v>
      </c>
      <c r="D1776" s="63" t="s">
        <v>11048</v>
      </c>
      <c r="E1776" s="64" t="s">
        <v>3</v>
      </c>
      <c r="F1776" s="75">
        <v>8709245989</v>
      </c>
      <c r="G1776" s="66" t="s">
        <v>9057</v>
      </c>
      <c r="H1776" s="61" t="s">
        <v>7249</v>
      </c>
    </row>
    <row r="1777" spans="1:8" x14ac:dyDescent="0.25">
      <c r="A1777" s="62">
        <v>1776</v>
      </c>
      <c r="B1777" s="62" t="s">
        <v>6310</v>
      </c>
      <c r="C1777" s="100" t="s">
        <v>6311</v>
      </c>
      <c r="D1777" s="63" t="s">
        <v>11048</v>
      </c>
      <c r="E1777" s="64" t="s">
        <v>3</v>
      </c>
      <c r="F1777" s="75">
        <v>8340263537</v>
      </c>
      <c r="G1777" s="66" t="s">
        <v>9058</v>
      </c>
      <c r="H1777" s="61" t="s">
        <v>7249</v>
      </c>
    </row>
    <row r="1778" spans="1:8" x14ac:dyDescent="0.25">
      <c r="A1778" s="62">
        <v>1777</v>
      </c>
      <c r="B1778" s="62" t="s">
        <v>6312</v>
      </c>
      <c r="C1778" s="100" t="s">
        <v>6313</v>
      </c>
      <c r="D1778" s="63" t="s">
        <v>11048</v>
      </c>
      <c r="E1778" s="64" t="s">
        <v>3</v>
      </c>
      <c r="F1778" s="75">
        <v>7836873231</v>
      </c>
      <c r="G1778" s="66" t="s">
        <v>9059</v>
      </c>
      <c r="H1778" s="61" t="s">
        <v>7249</v>
      </c>
    </row>
    <row r="1779" spans="1:8" x14ac:dyDescent="0.25">
      <c r="A1779" s="62">
        <v>1778</v>
      </c>
      <c r="B1779" s="62" t="s">
        <v>6314</v>
      </c>
      <c r="C1779" s="100" t="s">
        <v>6315</v>
      </c>
      <c r="D1779" s="63" t="s">
        <v>11048</v>
      </c>
      <c r="E1779" s="64" t="s">
        <v>3</v>
      </c>
      <c r="F1779" s="75">
        <v>9992688547</v>
      </c>
      <c r="G1779" s="66" t="s">
        <v>9060</v>
      </c>
      <c r="H1779" s="61" t="s">
        <v>7249</v>
      </c>
    </row>
    <row r="1780" spans="1:8" s="61" customFormat="1" x14ac:dyDescent="0.25">
      <c r="A1780" s="62">
        <v>1779</v>
      </c>
      <c r="B1780" s="62" t="s">
        <v>6316</v>
      </c>
      <c r="C1780" s="100" t="s">
        <v>6317</v>
      </c>
      <c r="D1780" s="63" t="s">
        <v>11048</v>
      </c>
      <c r="E1780" s="64" t="s">
        <v>3</v>
      </c>
      <c r="F1780" s="75">
        <v>7206851531</v>
      </c>
      <c r="G1780" s="66" t="s">
        <v>9061</v>
      </c>
      <c r="H1780" s="61" t="s">
        <v>7249</v>
      </c>
    </row>
    <row r="1781" spans="1:8" x14ac:dyDescent="0.25">
      <c r="A1781" s="62">
        <v>1780</v>
      </c>
      <c r="B1781" s="97" t="s">
        <v>56</v>
      </c>
      <c r="C1781" s="97" t="s">
        <v>57</v>
      </c>
      <c r="D1781" s="103" t="s">
        <v>11048</v>
      </c>
      <c r="E1781" s="104" t="s">
        <v>3</v>
      </c>
      <c r="F1781" s="98">
        <v>8235856720</v>
      </c>
      <c r="G1781" s="40" t="s">
        <v>10601</v>
      </c>
    </row>
    <row r="1782" spans="1:8" x14ac:dyDescent="0.25">
      <c r="A1782" s="62">
        <v>1781</v>
      </c>
      <c r="B1782" s="97" t="s">
        <v>130</v>
      </c>
      <c r="C1782" s="97" t="s">
        <v>131</v>
      </c>
      <c r="D1782" s="103" t="s">
        <v>11048</v>
      </c>
      <c r="E1782" s="104" t="s">
        <v>3</v>
      </c>
      <c r="F1782" s="98">
        <v>9460911881</v>
      </c>
      <c r="G1782" s="40" t="s">
        <v>10602</v>
      </c>
    </row>
    <row r="1783" spans="1:8" x14ac:dyDescent="0.25">
      <c r="A1783" s="62">
        <v>1782</v>
      </c>
      <c r="B1783" s="97" t="s">
        <v>134</v>
      </c>
      <c r="C1783" s="97" t="s">
        <v>135</v>
      </c>
      <c r="D1783" s="103" t="s">
        <v>11048</v>
      </c>
      <c r="E1783" s="104" t="s">
        <v>3</v>
      </c>
      <c r="F1783" s="98">
        <v>7023372074</v>
      </c>
      <c r="G1783" s="40" t="s">
        <v>10603</v>
      </c>
    </row>
    <row r="1784" spans="1:8" x14ac:dyDescent="0.25">
      <c r="A1784" s="62">
        <v>1783</v>
      </c>
      <c r="B1784" s="97" t="s">
        <v>190</v>
      </c>
      <c r="C1784" s="97" t="s">
        <v>191</v>
      </c>
      <c r="D1784" s="103" t="s">
        <v>11048</v>
      </c>
      <c r="E1784" s="104" t="s">
        <v>3</v>
      </c>
      <c r="F1784" s="98">
        <v>9306966519</v>
      </c>
      <c r="G1784" s="40" t="s">
        <v>10604</v>
      </c>
    </row>
    <row r="1785" spans="1:8" x14ac:dyDescent="0.25">
      <c r="A1785" s="62">
        <v>1784</v>
      </c>
      <c r="B1785" s="97" t="s">
        <v>192</v>
      </c>
      <c r="C1785" s="97" t="s">
        <v>193</v>
      </c>
      <c r="D1785" s="103" t="s">
        <v>11048</v>
      </c>
      <c r="E1785" s="104" t="s">
        <v>3</v>
      </c>
      <c r="F1785" s="98">
        <v>8630132638</v>
      </c>
      <c r="G1785" s="40" t="s">
        <v>10605</v>
      </c>
    </row>
    <row r="1786" spans="1:8" x14ac:dyDescent="0.25">
      <c r="A1786" s="62">
        <v>1785</v>
      </c>
      <c r="B1786" s="97" t="s">
        <v>202</v>
      </c>
      <c r="C1786" s="97" t="s">
        <v>203</v>
      </c>
      <c r="D1786" s="103" t="s">
        <v>11048</v>
      </c>
      <c r="E1786" s="104" t="s">
        <v>3</v>
      </c>
      <c r="F1786" s="98">
        <v>7205338404</v>
      </c>
      <c r="G1786" s="40" t="s">
        <v>10606</v>
      </c>
    </row>
    <row r="1787" spans="1:8" x14ac:dyDescent="0.25">
      <c r="A1787" s="62">
        <v>1786</v>
      </c>
      <c r="B1787" s="97" t="s">
        <v>1812</v>
      </c>
      <c r="C1787" s="97" t="s">
        <v>1813</v>
      </c>
      <c r="D1787" s="103" t="s">
        <v>11048</v>
      </c>
      <c r="E1787" s="104" t="s">
        <v>3</v>
      </c>
      <c r="F1787" s="98" t="e">
        <v>#N/A</v>
      </c>
      <c r="G1787" s="40" t="s">
        <v>10611</v>
      </c>
    </row>
    <row r="1788" spans="1:8" x14ac:dyDescent="0.25">
      <c r="A1788" s="62">
        <v>1787</v>
      </c>
      <c r="B1788" s="97" t="s">
        <v>1856</v>
      </c>
      <c r="C1788" s="97" t="s">
        <v>1857</v>
      </c>
      <c r="D1788" s="103" t="s">
        <v>11048</v>
      </c>
      <c r="E1788" s="104" t="s">
        <v>3</v>
      </c>
      <c r="F1788" s="98">
        <v>8505972324</v>
      </c>
      <c r="G1788" s="40" t="s">
        <v>10612</v>
      </c>
    </row>
    <row r="1789" spans="1:8" x14ac:dyDescent="0.25">
      <c r="A1789" s="62">
        <v>1788</v>
      </c>
      <c r="B1789" s="97" t="s">
        <v>1906</v>
      </c>
      <c r="C1789" s="97" t="s">
        <v>1907</v>
      </c>
      <c r="D1789" s="103" t="s">
        <v>11048</v>
      </c>
      <c r="E1789" s="104" t="s">
        <v>3</v>
      </c>
      <c r="F1789" s="98" t="e">
        <v>#N/A</v>
      </c>
      <c r="G1789" s="40" t="s">
        <v>10613</v>
      </c>
    </row>
    <row r="1790" spans="1:8" x14ac:dyDescent="0.25">
      <c r="A1790" s="62">
        <v>1789</v>
      </c>
      <c r="B1790" s="97" t="s">
        <v>1926</v>
      </c>
      <c r="C1790" s="97" t="s">
        <v>1927</v>
      </c>
      <c r="D1790" s="103" t="s">
        <v>11048</v>
      </c>
      <c r="E1790" s="104" t="s">
        <v>3</v>
      </c>
      <c r="F1790" s="98" t="e">
        <v>#N/A</v>
      </c>
      <c r="G1790" s="40" t="s">
        <v>10614</v>
      </c>
    </row>
    <row r="1791" spans="1:8" x14ac:dyDescent="0.25">
      <c r="A1791" s="62">
        <v>1790</v>
      </c>
      <c r="B1791" s="97" t="s">
        <v>1966</v>
      </c>
      <c r="C1791" s="97" t="s">
        <v>1967</v>
      </c>
      <c r="D1791" s="103" t="s">
        <v>11048</v>
      </c>
      <c r="E1791" s="104" t="s">
        <v>3</v>
      </c>
      <c r="F1791" s="98">
        <v>8729094867</v>
      </c>
      <c r="G1791" s="40" t="s">
        <v>10615</v>
      </c>
    </row>
    <row r="1792" spans="1:8" x14ac:dyDescent="0.25">
      <c r="A1792" s="62">
        <v>1791</v>
      </c>
      <c r="B1792" s="97" t="s">
        <v>2001</v>
      </c>
      <c r="C1792" s="97" t="s">
        <v>2002</v>
      </c>
      <c r="D1792" s="103" t="s">
        <v>11048</v>
      </c>
      <c r="E1792" s="104" t="s">
        <v>3</v>
      </c>
      <c r="F1792" s="98">
        <v>7007181147</v>
      </c>
      <c r="G1792" s="40" t="s">
        <v>10616</v>
      </c>
    </row>
    <row r="1793" spans="1:7" x14ac:dyDescent="0.25">
      <c r="A1793" s="62">
        <v>1792</v>
      </c>
      <c r="B1793" s="97" t="s">
        <v>2003</v>
      </c>
      <c r="C1793" s="97" t="s">
        <v>2004</v>
      </c>
      <c r="D1793" s="103" t="s">
        <v>11048</v>
      </c>
      <c r="E1793" s="104" t="s">
        <v>3</v>
      </c>
      <c r="F1793" s="98">
        <v>9262275753</v>
      </c>
      <c r="G1793" s="40" t="s">
        <v>10617</v>
      </c>
    </row>
    <row r="1794" spans="1:7" x14ac:dyDescent="0.25">
      <c r="A1794" s="62">
        <v>1793</v>
      </c>
      <c r="B1794" s="97" t="s">
        <v>2015</v>
      </c>
      <c r="C1794" s="97" t="s">
        <v>2016</v>
      </c>
      <c r="D1794" s="103" t="s">
        <v>11048</v>
      </c>
      <c r="E1794" s="104" t="s">
        <v>3</v>
      </c>
      <c r="F1794" s="98">
        <v>7018226812</v>
      </c>
      <c r="G1794" s="40" t="s">
        <v>10618</v>
      </c>
    </row>
    <row r="1795" spans="1:7" x14ac:dyDescent="0.25">
      <c r="A1795" s="62">
        <v>1794</v>
      </c>
      <c r="B1795" s="97" t="s">
        <v>2023</v>
      </c>
      <c r="C1795" s="97" t="s">
        <v>2024</v>
      </c>
      <c r="D1795" s="103" t="s">
        <v>11048</v>
      </c>
      <c r="E1795" s="104" t="s">
        <v>3</v>
      </c>
      <c r="F1795" s="98" t="e">
        <v>#N/A</v>
      </c>
      <c r="G1795" s="40" t="s">
        <v>10619</v>
      </c>
    </row>
    <row r="1796" spans="1:7" x14ac:dyDescent="0.25">
      <c r="A1796" s="62">
        <v>1795</v>
      </c>
      <c r="B1796" s="97" t="s">
        <v>2032</v>
      </c>
      <c r="C1796" s="97" t="s">
        <v>2033</v>
      </c>
      <c r="D1796" s="103" t="s">
        <v>11048</v>
      </c>
      <c r="E1796" s="104" t="s">
        <v>3</v>
      </c>
      <c r="F1796" s="98">
        <v>7876753008</v>
      </c>
      <c r="G1796" s="40" t="s">
        <v>10620</v>
      </c>
    </row>
    <row r="1797" spans="1:7" x14ac:dyDescent="0.25">
      <c r="A1797" s="62">
        <v>1796</v>
      </c>
      <c r="B1797" s="97" t="s">
        <v>2039</v>
      </c>
      <c r="C1797" s="97" t="s">
        <v>2040</v>
      </c>
      <c r="D1797" s="103" t="s">
        <v>11048</v>
      </c>
      <c r="E1797" s="104" t="s">
        <v>3</v>
      </c>
      <c r="F1797" s="98">
        <v>7015922303</v>
      </c>
      <c r="G1797" s="40" t="s">
        <v>10621</v>
      </c>
    </row>
    <row r="1798" spans="1:7" x14ac:dyDescent="0.25">
      <c r="A1798" s="62">
        <v>1797</v>
      </c>
      <c r="B1798" s="97" t="s">
        <v>2054</v>
      </c>
      <c r="C1798" s="97" t="s">
        <v>2055</v>
      </c>
      <c r="D1798" s="103" t="s">
        <v>11048</v>
      </c>
      <c r="E1798" s="104" t="s">
        <v>68</v>
      </c>
      <c r="F1798" s="98">
        <v>7087690441</v>
      </c>
      <c r="G1798" s="40" t="s">
        <v>10622</v>
      </c>
    </row>
    <row r="1799" spans="1:7" x14ac:dyDescent="0.25">
      <c r="A1799" s="62">
        <v>1798</v>
      </c>
      <c r="B1799" s="97" t="s">
        <v>2071</v>
      </c>
      <c r="C1799" s="97" t="s">
        <v>2072</v>
      </c>
      <c r="D1799" s="103" t="s">
        <v>11048</v>
      </c>
      <c r="E1799" s="104" t="s">
        <v>68</v>
      </c>
      <c r="F1799" s="98">
        <v>7983286302</v>
      </c>
      <c r="G1799" s="40" t="s">
        <v>10623</v>
      </c>
    </row>
    <row r="1800" spans="1:7" x14ac:dyDescent="0.25">
      <c r="A1800" s="62">
        <v>1799</v>
      </c>
      <c r="B1800" s="97" t="s">
        <v>2143</v>
      </c>
      <c r="C1800" s="97" t="s">
        <v>2144</v>
      </c>
      <c r="D1800" s="103" t="s">
        <v>11048</v>
      </c>
      <c r="E1800" s="104" t="s">
        <v>68</v>
      </c>
      <c r="F1800" s="98">
        <v>8918046406</v>
      </c>
      <c r="G1800" s="40" t="s">
        <v>10624</v>
      </c>
    </row>
    <row r="1801" spans="1:7" x14ac:dyDescent="0.25">
      <c r="A1801" s="62">
        <v>1800</v>
      </c>
      <c r="B1801" s="97" t="s">
        <v>2165</v>
      </c>
      <c r="C1801" s="97" t="s">
        <v>2166</v>
      </c>
      <c r="D1801" s="103" t="s">
        <v>11048</v>
      </c>
      <c r="E1801" s="104" t="s">
        <v>68</v>
      </c>
      <c r="F1801" s="98">
        <v>8955061456</v>
      </c>
      <c r="G1801" s="40" t="s">
        <v>10625</v>
      </c>
    </row>
    <row r="1802" spans="1:7" x14ac:dyDescent="0.25">
      <c r="A1802" s="62">
        <v>1801</v>
      </c>
      <c r="B1802" s="97" t="s">
        <v>2183</v>
      </c>
      <c r="C1802" s="97" t="s">
        <v>2184</v>
      </c>
      <c r="D1802" s="103" t="s">
        <v>11048</v>
      </c>
      <c r="E1802" s="104" t="s">
        <v>68</v>
      </c>
      <c r="F1802" s="98">
        <v>7018117542</v>
      </c>
      <c r="G1802" s="40" t="s">
        <v>10626</v>
      </c>
    </row>
    <row r="1803" spans="1:7" x14ac:dyDescent="0.25">
      <c r="A1803" s="62">
        <v>1802</v>
      </c>
      <c r="B1803" s="97" t="s">
        <v>2185</v>
      </c>
      <c r="C1803" s="97" t="s">
        <v>2186</v>
      </c>
      <c r="D1803" s="103" t="s">
        <v>11048</v>
      </c>
      <c r="E1803" s="104" t="s">
        <v>68</v>
      </c>
      <c r="F1803" s="98">
        <v>9166871976</v>
      </c>
      <c r="G1803" s="40" t="s">
        <v>7186</v>
      </c>
    </row>
    <row r="1804" spans="1:7" x14ac:dyDescent="0.25">
      <c r="A1804" s="62">
        <v>1803</v>
      </c>
      <c r="B1804" s="97" t="s">
        <v>2218</v>
      </c>
      <c r="C1804" s="97" t="s">
        <v>2219</v>
      </c>
      <c r="D1804" s="103" t="s">
        <v>11048</v>
      </c>
      <c r="E1804" s="104" t="s">
        <v>68</v>
      </c>
      <c r="F1804" s="98">
        <v>9414594548</v>
      </c>
      <c r="G1804" s="40" t="s">
        <v>10627</v>
      </c>
    </row>
    <row r="1805" spans="1:7" x14ac:dyDescent="0.25">
      <c r="A1805" s="62">
        <v>1804</v>
      </c>
      <c r="B1805" s="97" t="s">
        <v>2229</v>
      </c>
      <c r="C1805" s="97" t="s">
        <v>2230</v>
      </c>
      <c r="D1805" s="103" t="s">
        <v>11048</v>
      </c>
      <c r="E1805" s="104" t="s">
        <v>68</v>
      </c>
      <c r="F1805" s="98">
        <v>7703893721</v>
      </c>
      <c r="G1805" s="40" t="s">
        <v>10628</v>
      </c>
    </row>
    <row r="1806" spans="1:7" x14ac:dyDescent="0.25">
      <c r="A1806" s="62">
        <v>1805</v>
      </c>
      <c r="B1806" s="97" t="s">
        <v>2235</v>
      </c>
      <c r="C1806" s="97" t="s">
        <v>2236</v>
      </c>
      <c r="D1806" s="103" t="s">
        <v>11048</v>
      </c>
      <c r="E1806" s="104" t="s">
        <v>68</v>
      </c>
      <c r="F1806" s="98">
        <v>7061724890</v>
      </c>
      <c r="G1806" s="40" t="s">
        <v>10629</v>
      </c>
    </row>
    <row r="1807" spans="1:7" x14ac:dyDescent="0.25">
      <c r="A1807" s="62">
        <v>1806</v>
      </c>
      <c r="B1807" s="97" t="s">
        <v>2237</v>
      </c>
      <c r="C1807" s="97" t="s">
        <v>2238</v>
      </c>
      <c r="D1807" s="103" t="s">
        <v>11048</v>
      </c>
      <c r="E1807" s="104" t="s">
        <v>68</v>
      </c>
      <c r="F1807" s="98">
        <v>9910659531</v>
      </c>
      <c r="G1807" s="40" t="s">
        <v>10630</v>
      </c>
    </row>
    <row r="1808" spans="1:7" x14ac:dyDescent="0.25">
      <c r="A1808" s="62">
        <v>1807</v>
      </c>
      <c r="B1808" s="97" t="s">
        <v>2292</v>
      </c>
      <c r="C1808" s="97" t="s">
        <v>2293</v>
      </c>
      <c r="D1808" s="103" t="s">
        <v>11048</v>
      </c>
      <c r="E1808" s="104" t="s">
        <v>68</v>
      </c>
      <c r="F1808" s="98">
        <v>9395244742</v>
      </c>
      <c r="G1808" s="40" t="s">
        <v>7187</v>
      </c>
    </row>
    <row r="1809" spans="1:7" x14ac:dyDescent="0.25">
      <c r="A1809" s="62">
        <v>1808</v>
      </c>
      <c r="B1809" s="97" t="s">
        <v>2329</v>
      </c>
      <c r="C1809" s="97" t="s">
        <v>2330</v>
      </c>
      <c r="D1809" s="103" t="s">
        <v>11048</v>
      </c>
      <c r="E1809" s="104" t="s">
        <v>68</v>
      </c>
      <c r="F1809" s="98">
        <v>9661862261</v>
      </c>
      <c r="G1809" s="40" t="s">
        <v>10631</v>
      </c>
    </row>
    <row r="1810" spans="1:7" x14ac:dyDescent="0.25">
      <c r="A1810" s="62">
        <v>1809</v>
      </c>
      <c r="B1810" s="97" t="s">
        <v>2344</v>
      </c>
      <c r="C1810" s="97" t="s">
        <v>2345</v>
      </c>
      <c r="D1810" s="103" t="s">
        <v>11048</v>
      </c>
      <c r="E1810" s="104" t="s">
        <v>68</v>
      </c>
      <c r="F1810" s="98">
        <v>9990855768</v>
      </c>
      <c r="G1810" s="40" t="s">
        <v>10632</v>
      </c>
    </row>
    <row r="1811" spans="1:7" x14ac:dyDescent="0.25">
      <c r="A1811" s="62">
        <v>1810</v>
      </c>
      <c r="B1811" s="97" t="s">
        <v>2348</v>
      </c>
      <c r="C1811" s="97" t="s">
        <v>2349</v>
      </c>
      <c r="D1811" s="103" t="s">
        <v>11048</v>
      </c>
      <c r="E1811" s="104" t="s">
        <v>68</v>
      </c>
      <c r="F1811" s="98">
        <v>9350143467</v>
      </c>
      <c r="G1811" s="40" t="s">
        <v>10633</v>
      </c>
    </row>
    <row r="1812" spans="1:7" x14ac:dyDescent="0.25">
      <c r="A1812" s="62">
        <v>1811</v>
      </c>
      <c r="B1812" s="97" t="s">
        <v>2358</v>
      </c>
      <c r="C1812" s="97" t="s">
        <v>2359</v>
      </c>
      <c r="D1812" s="103" t="s">
        <v>11048</v>
      </c>
      <c r="E1812" s="104" t="s">
        <v>68</v>
      </c>
      <c r="F1812" s="98">
        <v>8789362456</v>
      </c>
      <c r="G1812" s="40" t="s">
        <v>10634</v>
      </c>
    </row>
    <row r="1813" spans="1:7" x14ac:dyDescent="0.25">
      <c r="A1813" s="62">
        <v>1812</v>
      </c>
      <c r="B1813" s="97" t="s">
        <v>2392</v>
      </c>
      <c r="C1813" s="97" t="s">
        <v>2393</v>
      </c>
      <c r="D1813" s="103" t="s">
        <v>11048</v>
      </c>
      <c r="E1813" s="104" t="s">
        <v>68</v>
      </c>
      <c r="F1813" s="98">
        <v>8053002698</v>
      </c>
      <c r="G1813" s="40" t="s">
        <v>10635</v>
      </c>
    </row>
    <row r="1814" spans="1:7" x14ac:dyDescent="0.25">
      <c r="A1814" s="62">
        <v>1813</v>
      </c>
      <c r="B1814" s="97" t="s">
        <v>2431</v>
      </c>
      <c r="C1814" s="97" t="s">
        <v>2432</v>
      </c>
      <c r="D1814" s="103" t="s">
        <v>11048</v>
      </c>
      <c r="E1814" s="104" t="s">
        <v>68</v>
      </c>
      <c r="F1814" s="98">
        <v>9622769036</v>
      </c>
      <c r="G1814" s="40" t="s">
        <v>10636</v>
      </c>
    </row>
    <row r="1815" spans="1:7" x14ac:dyDescent="0.25">
      <c r="A1815" s="62">
        <v>1814</v>
      </c>
      <c r="B1815" s="97" t="s">
        <v>2434</v>
      </c>
      <c r="C1815" s="97" t="s">
        <v>2435</v>
      </c>
      <c r="D1815" s="103" t="s">
        <v>11048</v>
      </c>
      <c r="E1815" s="104" t="s">
        <v>68</v>
      </c>
      <c r="F1815" s="98">
        <v>9391131724</v>
      </c>
      <c r="G1815" s="40" t="s">
        <v>10637</v>
      </c>
    </row>
    <row r="1816" spans="1:7" x14ac:dyDescent="0.25">
      <c r="A1816" s="62">
        <v>1815</v>
      </c>
      <c r="B1816" s="97" t="s">
        <v>4711</v>
      </c>
      <c r="C1816" s="97" t="s">
        <v>4712</v>
      </c>
      <c r="D1816" s="103" t="s">
        <v>11048</v>
      </c>
      <c r="E1816" s="104" t="s">
        <v>68</v>
      </c>
      <c r="F1816" s="98">
        <v>8053755395</v>
      </c>
      <c r="G1816" s="40" t="s">
        <v>10638</v>
      </c>
    </row>
    <row r="1817" spans="1:7" x14ac:dyDescent="0.25">
      <c r="A1817" s="62">
        <v>1816</v>
      </c>
      <c r="B1817" s="97" t="s">
        <v>4713</v>
      </c>
      <c r="C1817" s="97" t="s">
        <v>4714</v>
      </c>
      <c r="D1817" s="103" t="s">
        <v>11048</v>
      </c>
      <c r="E1817" s="104" t="s">
        <v>68</v>
      </c>
      <c r="F1817" s="98">
        <v>7355532761</v>
      </c>
      <c r="G1817" s="40" t="s">
        <v>10639</v>
      </c>
    </row>
    <row r="1818" spans="1:7" x14ac:dyDescent="0.25">
      <c r="A1818" s="62">
        <v>1817</v>
      </c>
      <c r="B1818" s="97" t="s">
        <v>2479</v>
      </c>
      <c r="C1818" s="97" t="s">
        <v>706</v>
      </c>
      <c r="D1818" s="103" t="s">
        <v>11048</v>
      </c>
      <c r="E1818" s="104" t="s">
        <v>68</v>
      </c>
      <c r="F1818" s="98">
        <v>7380372728</v>
      </c>
      <c r="G1818" s="40" t="s">
        <v>10640</v>
      </c>
    </row>
    <row r="1819" spans="1:7" x14ac:dyDescent="0.25">
      <c r="A1819" s="62">
        <v>1818</v>
      </c>
      <c r="B1819" s="97" t="s">
        <v>2514</v>
      </c>
      <c r="C1819" s="97" t="s">
        <v>2515</v>
      </c>
      <c r="D1819" s="103" t="s">
        <v>11048</v>
      </c>
      <c r="E1819" s="104" t="s">
        <v>68</v>
      </c>
      <c r="F1819" s="98">
        <v>9987723732</v>
      </c>
      <c r="G1819" s="40" t="s">
        <v>10641</v>
      </c>
    </row>
    <row r="1820" spans="1:7" x14ac:dyDescent="0.25">
      <c r="A1820" s="62">
        <v>1819</v>
      </c>
      <c r="B1820" s="97" t="s">
        <v>2520</v>
      </c>
      <c r="C1820" s="97" t="s">
        <v>2521</v>
      </c>
      <c r="D1820" s="103" t="s">
        <v>11048</v>
      </c>
      <c r="E1820" s="104" t="s">
        <v>68</v>
      </c>
      <c r="F1820" s="98">
        <v>7484034601</v>
      </c>
      <c r="G1820" s="40" t="s">
        <v>10642</v>
      </c>
    </row>
    <row r="1821" spans="1:7" x14ac:dyDescent="0.25">
      <c r="A1821" s="62">
        <v>1820</v>
      </c>
      <c r="B1821" s="97" t="s">
        <v>2546</v>
      </c>
      <c r="C1821" s="97" t="s">
        <v>2547</v>
      </c>
      <c r="D1821" s="103" t="s">
        <v>11048</v>
      </c>
      <c r="E1821" s="104" t="s">
        <v>68</v>
      </c>
      <c r="F1821" s="98">
        <v>8923431466</v>
      </c>
      <c r="G1821" s="40" t="s">
        <v>10643</v>
      </c>
    </row>
    <row r="1822" spans="1:7" x14ac:dyDescent="0.25">
      <c r="A1822" s="62">
        <v>1821</v>
      </c>
      <c r="B1822" s="97" t="s">
        <v>2579</v>
      </c>
      <c r="C1822" s="97" t="s">
        <v>2580</v>
      </c>
      <c r="D1822" s="103" t="s">
        <v>11048</v>
      </c>
      <c r="E1822" s="104" t="s">
        <v>68</v>
      </c>
      <c r="F1822" s="98">
        <v>8816075767</v>
      </c>
      <c r="G1822" s="40" t="s">
        <v>10644</v>
      </c>
    </row>
    <row r="1823" spans="1:7" x14ac:dyDescent="0.25">
      <c r="A1823" s="62">
        <v>1822</v>
      </c>
      <c r="B1823" s="97" t="s">
        <v>2587</v>
      </c>
      <c r="C1823" s="97" t="s">
        <v>2588</v>
      </c>
      <c r="D1823" s="103" t="s">
        <v>11048</v>
      </c>
      <c r="E1823" s="104" t="s">
        <v>68</v>
      </c>
      <c r="F1823" s="98">
        <v>9926167677</v>
      </c>
      <c r="G1823" s="40" t="s">
        <v>10645</v>
      </c>
    </row>
    <row r="1824" spans="1:7" x14ac:dyDescent="0.25">
      <c r="A1824" s="62">
        <v>1823</v>
      </c>
      <c r="B1824" s="97" t="s">
        <v>2591</v>
      </c>
      <c r="C1824" s="97" t="s">
        <v>2592</v>
      </c>
      <c r="D1824" s="103" t="s">
        <v>11048</v>
      </c>
      <c r="E1824" s="104" t="s">
        <v>68</v>
      </c>
      <c r="F1824" s="98">
        <v>7814785218</v>
      </c>
      <c r="G1824" s="40" t="s">
        <v>10646</v>
      </c>
    </row>
    <row r="1825" spans="1:8" x14ac:dyDescent="0.25">
      <c r="A1825" s="62">
        <v>1824</v>
      </c>
      <c r="B1825" s="97" t="s">
        <v>4729</v>
      </c>
      <c r="C1825" s="97" t="s">
        <v>4730</v>
      </c>
      <c r="D1825" s="103" t="s">
        <v>11048</v>
      </c>
      <c r="E1825" s="104" t="s">
        <v>68</v>
      </c>
      <c r="F1825" s="98">
        <v>9958668331</v>
      </c>
      <c r="G1825" s="40" t="s">
        <v>10647</v>
      </c>
    </row>
    <row r="1826" spans="1:8" x14ac:dyDescent="0.25">
      <c r="A1826" s="62">
        <v>1825</v>
      </c>
      <c r="B1826" s="97" t="s">
        <v>2651</v>
      </c>
      <c r="C1826" s="97" t="s">
        <v>2652</v>
      </c>
      <c r="D1826" s="103" t="s">
        <v>11048</v>
      </c>
      <c r="E1826" s="104" t="s">
        <v>68</v>
      </c>
      <c r="F1826" s="98">
        <v>6005421710</v>
      </c>
      <c r="G1826" s="40" t="s">
        <v>10648</v>
      </c>
    </row>
    <row r="1827" spans="1:8" x14ac:dyDescent="0.25">
      <c r="A1827" s="62">
        <v>1826</v>
      </c>
      <c r="B1827" s="97" t="s">
        <v>2663</v>
      </c>
      <c r="C1827" s="97" t="s">
        <v>468</v>
      </c>
      <c r="D1827" s="103" t="s">
        <v>11048</v>
      </c>
      <c r="E1827" s="104" t="s">
        <v>68</v>
      </c>
      <c r="F1827" s="98">
        <v>9314393946</v>
      </c>
      <c r="G1827" s="40" t="s">
        <v>10649</v>
      </c>
    </row>
    <row r="1828" spans="1:8" x14ac:dyDescent="0.25">
      <c r="A1828" s="62">
        <v>1827</v>
      </c>
      <c r="B1828" s="97" t="s">
        <v>2683</v>
      </c>
      <c r="C1828" s="97" t="s">
        <v>2684</v>
      </c>
      <c r="D1828" s="103" t="s">
        <v>11048</v>
      </c>
      <c r="E1828" s="104" t="s">
        <v>68</v>
      </c>
      <c r="F1828" s="98">
        <v>9199343122</v>
      </c>
      <c r="G1828" s="40" t="s">
        <v>10650</v>
      </c>
    </row>
    <row r="1829" spans="1:8" x14ac:dyDescent="0.25">
      <c r="A1829" s="62">
        <v>1828</v>
      </c>
      <c r="B1829" s="97" t="s">
        <v>2696</v>
      </c>
      <c r="C1829" s="97" t="s">
        <v>2697</v>
      </c>
      <c r="D1829" s="103" t="s">
        <v>11048</v>
      </c>
      <c r="E1829" s="104" t="s">
        <v>68</v>
      </c>
      <c r="F1829" s="98">
        <v>7818991259</v>
      </c>
      <c r="G1829" s="40" t="s">
        <v>10651</v>
      </c>
    </row>
    <row r="1830" spans="1:8" x14ac:dyDescent="0.25">
      <c r="A1830" s="62">
        <v>1829</v>
      </c>
      <c r="B1830" s="97" t="s">
        <v>2753</v>
      </c>
      <c r="C1830" s="97" t="s">
        <v>2754</v>
      </c>
      <c r="D1830" s="103" t="s">
        <v>11048</v>
      </c>
      <c r="E1830" s="104" t="s">
        <v>68</v>
      </c>
      <c r="F1830" s="98">
        <v>9315020850</v>
      </c>
      <c r="G1830" s="40" t="s">
        <v>10652</v>
      </c>
    </row>
    <row r="1831" spans="1:8" x14ac:dyDescent="0.25">
      <c r="A1831" s="62">
        <v>1830</v>
      </c>
      <c r="B1831" s="97" t="s">
        <v>2824</v>
      </c>
      <c r="C1831" s="97" t="s">
        <v>2825</v>
      </c>
      <c r="D1831" s="103" t="s">
        <v>11048</v>
      </c>
      <c r="E1831" s="104" t="s">
        <v>68</v>
      </c>
      <c r="F1831" s="98">
        <v>8141710619</v>
      </c>
      <c r="G1831" s="40" t="s">
        <v>10653</v>
      </c>
    </row>
    <row r="1832" spans="1:8" x14ac:dyDescent="0.25">
      <c r="A1832" s="62">
        <v>1831</v>
      </c>
      <c r="B1832" s="97" t="s">
        <v>2826</v>
      </c>
      <c r="C1832" s="97" t="s">
        <v>2827</v>
      </c>
      <c r="D1832" s="103" t="s">
        <v>11048</v>
      </c>
      <c r="E1832" s="104" t="s">
        <v>68</v>
      </c>
      <c r="F1832" s="98">
        <v>7205865250</v>
      </c>
      <c r="G1832" s="40" t="s">
        <v>10654</v>
      </c>
    </row>
    <row r="1833" spans="1:8" x14ac:dyDescent="0.25">
      <c r="A1833" s="62">
        <v>1832</v>
      </c>
      <c r="B1833" s="97" t="s">
        <v>2853</v>
      </c>
      <c r="C1833" s="97" t="s">
        <v>2232</v>
      </c>
      <c r="D1833" s="103" t="s">
        <v>11048</v>
      </c>
      <c r="E1833" s="104" t="s">
        <v>68</v>
      </c>
      <c r="F1833" s="98">
        <v>9001654229</v>
      </c>
      <c r="G1833" s="40" t="s">
        <v>10655</v>
      </c>
    </row>
    <row r="1834" spans="1:8" x14ac:dyDescent="0.25">
      <c r="A1834" s="62">
        <v>1833</v>
      </c>
      <c r="B1834" s="97" t="s">
        <v>2857</v>
      </c>
      <c r="C1834" s="97" t="s">
        <v>2858</v>
      </c>
      <c r="D1834" s="103" t="s">
        <v>11048</v>
      </c>
      <c r="E1834" s="104" t="s">
        <v>68</v>
      </c>
      <c r="F1834" s="98" t="e">
        <v>#N/A</v>
      </c>
      <c r="G1834" s="40" t="s">
        <v>10656</v>
      </c>
    </row>
    <row r="1835" spans="1:8" x14ac:dyDescent="0.25">
      <c r="A1835" s="62">
        <v>1834</v>
      </c>
      <c r="B1835" s="97" t="s">
        <v>4743</v>
      </c>
      <c r="C1835" s="97" t="s">
        <v>4744</v>
      </c>
      <c r="D1835" s="103" t="s">
        <v>11048</v>
      </c>
      <c r="E1835" s="104" t="s">
        <v>68</v>
      </c>
      <c r="F1835" s="98">
        <v>9034588830</v>
      </c>
      <c r="G1835" s="40" t="s">
        <v>10657</v>
      </c>
    </row>
    <row r="1836" spans="1:8" x14ac:dyDescent="0.25">
      <c r="A1836" s="62">
        <v>1835</v>
      </c>
      <c r="B1836" s="97" t="s">
        <v>2890</v>
      </c>
      <c r="C1836" s="97" t="s">
        <v>2891</v>
      </c>
      <c r="D1836" s="103" t="s">
        <v>11048</v>
      </c>
      <c r="E1836" s="104" t="s">
        <v>68</v>
      </c>
      <c r="F1836" s="98">
        <v>8544708704</v>
      </c>
      <c r="G1836" s="40" t="s">
        <v>10658</v>
      </c>
    </row>
    <row r="1837" spans="1:8" x14ac:dyDescent="0.25">
      <c r="A1837" s="62">
        <v>1836</v>
      </c>
      <c r="B1837" s="97" t="s">
        <v>2971</v>
      </c>
      <c r="C1837" s="97" t="s">
        <v>2972</v>
      </c>
      <c r="D1837" s="103" t="s">
        <v>11048</v>
      </c>
      <c r="E1837" s="104" t="s">
        <v>68</v>
      </c>
      <c r="F1837" s="98">
        <v>7667360553</v>
      </c>
      <c r="G1837" s="40" t="s">
        <v>10659</v>
      </c>
    </row>
    <row r="1838" spans="1:8" x14ac:dyDescent="0.25">
      <c r="A1838" s="62">
        <v>1837</v>
      </c>
      <c r="B1838" s="97" t="s">
        <v>2973</v>
      </c>
      <c r="C1838" s="97" t="s">
        <v>2974</v>
      </c>
      <c r="D1838" s="103" t="s">
        <v>11049</v>
      </c>
      <c r="E1838" s="104" t="s">
        <v>3</v>
      </c>
      <c r="F1838" s="98">
        <v>0</v>
      </c>
      <c r="G1838" s="40" t="s">
        <v>10660</v>
      </c>
      <c r="H1838" s="61" t="e">
        <v>#N/A</v>
      </c>
    </row>
    <row r="1839" spans="1:8" x14ac:dyDescent="0.25">
      <c r="A1839" s="62">
        <v>1838</v>
      </c>
      <c r="B1839" s="97" t="s">
        <v>2999</v>
      </c>
      <c r="C1839" s="97" t="s">
        <v>3000</v>
      </c>
      <c r="D1839" s="103" t="s">
        <v>11049</v>
      </c>
      <c r="E1839" s="104" t="s">
        <v>3</v>
      </c>
      <c r="F1839" s="98">
        <v>9639426557</v>
      </c>
      <c r="G1839" s="40" t="s">
        <v>10661</v>
      </c>
      <c r="H1839" s="61" t="e">
        <v>#N/A</v>
      </c>
    </row>
    <row r="1840" spans="1:8" x14ac:dyDescent="0.25">
      <c r="A1840" s="62">
        <v>1839</v>
      </c>
      <c r="B1840" s="97" t="s">
        <v>3025</v>
      </c>
      <c r="C1840" s="97" t="s">
        <v>3026</v>
      </c>
      <c r="D1840" s="103" t="s">
        <v>11049</v>
      </c>
      <c r="E1840" s="104" t="s">
        <v>3</v>
      </c>
      <c r="F1840" s="98" t="e">
        <v>#N/A</v>
      </c>
      <c r="G1840" s="40" t="s">
        <v>10662</v>
      </c>
      <c r="H1840" s="61" t="e">
        <v>#N/A</v>
      </c>
    </row>
    <row r="1841" spans="1:8" x14ac:dyDescent="0.25">
      <c r="A1841" s="62">
        <v>1840</v>
      </c>
      <c r="B1841" s="97" t="s">
        <v>3086</v>
      </c>
      <c r="C1841" s="97" t="s">
        <v>3087</v>
      </c>
      <c r="D1841" s="103" t="s">
        <v>11049</v>
      </c>
      <c r="E1841" s="104" t="s">
        <v>3</v>
      </c>
      <c r="F1841" s="98">
        <v>9123202297</v>
      </c>
      <c r="G1841" s="40" t="s">
        <v>10663</v>
      </c>
      <c r="H1841" s="61" t="e">
        <v>#N/A</v>
      </c>
    </row>
    <row r="1842" spans="1:8" x14ac:dyDescent="0.25">
      <c r="A1842" s="62">
        <v>1841</v>
      </c>
      <c r="B1842" s="97" t="s">
        <v>3093</v>
      </c>
      <c r="C1842" s="97" t="s">
        <v>3094</v>
      </c>
      <c r="D1842" s="103" t="s">
        <v>11049</v>
      </c>
      <c r="E1842" s="104" t="s">
        <v>3</v>
      </c>
      <c r="F1842" s="98" t="e">
        <v>#N/A</v>
      </c>
      <c r="G1842" s="40" t="s">
        <v>7191</v>
      </c>
      <c r="H1842" s="61" t="e">
        <v>#N/A</v>
      </c>
    </row>
    <row r="1843" spans="1:8" x14ac:dyDescent="0.25">
      <c r="A1843" s="62">
        <v>1842</v>
      </c>
      <c r="B1843" s="97" t="s">
        <v>3130</v>
      </c>
      <c r="C1843" s="97" t="s">
        <v>3131</v>
      </c>
      <c r="D1843" s="103" t="s">
        <v>11049</v>
      </c>
      <c r="E1843" s="104" t="s">
        <v>3</v>
      </c>
      <c r="F1843" s="98">
        <v>8650626647</v>
      </c>
      <c r="G1843" s="40" t="s">
        <v>10664</v>
      </c>
      <c r="H1843" s="61" t="e">
        <v>#N/A</v>
      </c>
    </row>
    <row r="1844" spans="1:8" x14ac:dyDescent="0.25">
      <c r="A1844" s="62">
        <v>1843</v>
      </c>
      <c r="B1844" s="97" t="s">
        <v>3174</v>
      </c>
      <c r="C1844" s="97" t="s">
        <v>3175</v>
      </c>
      <c r="D1844" s="103" t="s">
        <v>11049</v>
      </c>
      <c r="E1844" s="104" t="s">
        <v>3</v>
      </c>
      <c r="F1844" s="98">
        <v>8303162008</v>
      </c>
      <c r="G1844" s="40" t="s">
        <v>10665</v>
      </c>
      <c r="H1844" s="61" t="e">
        <v>#N/A</v>
      </c>
    </row>
    <row r="1845" spans="1:8" x14ac:dyDescent="0.25">
      <c r="A1845" s="62">
        <v>1844</v>
      </c>
      <c r="B1845" s="97" t="s">
        <v>3202</v>
      </c>
      <c r="C1845" s="97" t="s">
        <v>3203</v>
      </c>
      <c r="D1845" s="103" t="s">
        <v>11049</v>
      </c>
      <c r="E1845" s="104" t="s">
        <v>3</v>
      </c>
      <c r="F1845" s="98" t="e">
        <v>#N/A</v>
      </c>
      <c r="G1845" s="40" t="s">
        <v>10666</v>
      </c>
      <c r="H1845" s="61" t="e">
        <v>#N/A</v>
      </c>
    </row>
    <row r="1846" spans="1:8" x14ac:dyDescent="0.25">
      <c r="A1846" s="62">
        <v>1845</v>
      </c>
      <c r="B1846" s="97" t="s">
        <v>3226</v>
      </c>
      <c r="C1846" s="97" t="s">
        <v>3227</v>
      </c>
      <c r="D1846" s="103" t="s">
        <v>11049</v>
      </c>
      <c r="E1846" s="104" t="s">
        <v>3</v>
      </c>
      <c r="F1846" s="98" t="e">
        <v>#N/A</v>
      </c>
      <c r="G1846" s="40" t="s">
        <v>10667</v>
      </c>
      <c r="H1846" s="61" t="e">
        <v>#N/A</v>
      </c>
    </row>
    <row r="1847" spans="1:8" x14ac:dyDescent="0.25">
      <c r="A1847" s="62">
        <v>1846</v>
      </c>
      <c r="B1847" s="97" t="s">
        <v>3296</v>
      </c>
      <c r="C1847" s="97" t="s">
        <v>3297</v>
      </c>
      <c r="D1847" s="103" t="s">
        <v>11049</v>
      </c>
      <c r="E1847" s="104" t="s">
        <v>3</v>
      </c>
      <c r="F1847" s="98">
        <v>9622759988</v>
      </c>
      <c r="G1847" s="40" t="s">
        <v>10668</v>
      </c>
      <c r="H1847" s="61" t="e">
        <v>#N/A</v>
      </c>
    </row>
    <row r="1848" spans="1:8" x14ac:dyDescent="0.25">
      <c r="A1848" s="62">
        <v>1847</v>
      </c>
      <c r="B1848" s="97" t="s">
        <v>3342</v>
      </c>
      <c r="C1848" s="97" t="s">
        <v>3343</v>
      </c>
      <c r="D1848" s="103" t="s">
        <v>11049</v>
      </c>
      <c r="E1848" s="104" t="s">
        <v>3</v>
      </c>
      <c r="F1848" s="98">
        <v>9450679302</v>
      </c>
      <c r="G1848" s="40" t="s">
        <v>10669</v>
      </c>
      <c r="H1848" s="61" t="e">
        <v>#N/A</v>
      </c>
    </row>
    <row r="1849" spans="1:8" x14ac:dyDescent="0.25">
      <c r="A1849" s="62">
        <v>1848</v>
      </c>
      <c r="B1849" s="97" t="s">
        <v>3385</v>
      </c>
      <c r="C1849" s="97" t="s">
        <v>3386</v>
      </c>
      <c r="D1849" s="103" t="s">
        <v>11049</v>
      </c>
      <c r="E1849" s="104" t="s">
        <v>3</v>
      </c>
      <c r="F1849" s="98">
        <v>8968772739</v>
      </c>
      <c r="G1849" s="40" t="s">
        <v>10670</v>
      </c>
      <c r="H1849" s="61" t="e">
        <v>#N/A</v>
      </c>
    </row>
    <row r="1850" spans="1:8" x14ac:dyDescent="0.25">
      <c r="A1850" s="62">
        <v>1849</v>
      </c>
      <c r="B1850" s="97" t="s">
        <v>3397</v>
      </c>
      <c r="C1850" s="97" t="s">
        <v>3398</v>
      </c>
      <c r="D1850" s="103" t="s">
        <v>11049</v>
      </c>
      <c r="E1850" s="104" t="s">
        <v>3</v>
      </c>
      <c r="F1850" s="98">
        <v>7973391467</v>
      </c>
      <c r="G1850" s="40" t="s">
        <v>10671</v>
      </c>
      <c r="H1850" s="61" t="e">
        <v>#N/A</v>
      </c>
    </row>
    <row r="1851" spans="1:8" x14ac:dyDescent="0.25">
      <c r="A1851" s="62">
        <v>1850</v>
      </c>
      <c r="B1851" s="97" t="s">
        <v>3493</v>
      </c>
      <c r="C1851" s="97" t="s">
        <v>3494</v>
      </c>
      <c r="D1851" s="103" t="s">
        <v>11049</v>
      </c>
      <c r="E1851" s="104" t="s">
        <v>3</v>
      </c>
      <c r="F1851" s="98">
        <v>6387474519</v>
      </c>
      <c r="G1851" s="40" t="s">
        <v>10672</v>
      </c>
      <c r="H1851" s="61" t="e">
        <v>#N/A</v>
      </c>
    </row>
    <row r="1852" spans="1:8" x14ac:dyDescent="0.25">
      <c r="A1852" s="62">
        <v>1851</v>
      </c>
      <c r="B1852" s="97" t="s">
        <v>3587</v>
      </c>
      <c r="C1852" s="97" t="s">
        <v>3588</v>
      </c>
      <c r="D1852" s="103" t="s">
        <v>11049</v>
      </c>
      <c r="E1852" s="104" t="s">
        <v>3</v>
      </c>
      <c r="F1852" s="98">
        <v>9877394028</v>
      </c>
      <c r="G1852" s="40" t="s">
        <v>10673</v>
      </c>
      <c r="H1852" s="61" t="e">
        <v>#N/A</v>
      </c>
    </row>
    <row r="1853" spans="1:8" x14ac:dyDescent="0.25">
      <c r="A1853" s="62">
        <v>1852</v>
      </c>
      <c r="B1853" s="97" t="s">
        <v>3590</v>
      </c>
      <c r="C1853" s="97" t="s">
        <v>3591</v>
      </c>
      <c r="D1853" s="103" t="s">
        <v>11049</v>
      </c>
      <c r="E1853" s="104" t="s">
        <v>3</v>
      </c>
      <c r="F1853" s="98" t="e">
        <v>#N/A</v>
      </c>
      <c r="G1853" s="40" t="s">
        <v>10674</v>
      </c>
      <c r="H1853" s="61" t="e">
        <v>#N/A</v>
      </c>
    </row>
    <row r="1854" spans="1:8" x14ac:dyDescent="0.25">
      <c r="A1854" s="62">
        <v>1853</v>
      </c>
      <c r="B1854" s="97" t="s">
        <v>3634</v>
      </c>
      <c r="C1854" s="97" t="s">
        <v>3635</v>
      </c>
      <c r="D1854" s="103" t="s">
        <v>11049</v>
      </c>
      <c r="E1854" s="104" t="s">
        <v>3</v>
      </c>
      <c r="F1854" s="98" t="e">
        <v>#N/A</v>
      </c>
      <c r="G1854" s="40" t="s">
        <v>10675</v>
      </c>
      <c r="H1854" s="61" t="e">
        <v>#N/A</v>
      </c>
    </row>
    <row r="1855" spans="1:8" x14ac:dyDescent="0.25">
      <c r="A1855" s="62">
        <v>1854</v>
      </c>
      <c r="B1855" s="97" t="s">
        <v>3677</v>
      </c>
      <c r="C1855" s="97" t="s">
        <v>3678</v>
      </c>
      <c r="D1855" s="103" t="s">
        <v>11049</v>
      </c>
      <c r="E1855" s="104" t="s">
        <v>3</v>
      </c>
      <c r="F1855" s="98" t="e">
        <v>#N/A</v>
      </c>
      <c r="G1855" s="40" t="s">
        <v>10676</v>
      </c>
      <c r="H1855" s="61" t="e">
        <v>#N/A</v>
      </c>
    </row>
    <row r="1856" spans="1:8" x14ac:dyDescent="0.25">
      <c r="A1856" s="62">
        <v>1855</v>
      </c>
      <c r="B1856" s="97" t="s">
        <v>3696</v>
      </c>
      <c r="C1856" s="97" t="s">
        <v>3697</v>
      </c>
      <c r="D1856" s="103" t="s">
        <v>11049</v>
      </c>
      <c r="E1856" s="104" t="s">
        <v>3</v>
      </c>
      <c r="F1856" s="98">
        <v>6307750271</v>
      </c>
      <c r="G1856" s="40" t="s">
        <v>10677</v>
      </c>
      <c r="H1856" s="61" t="e">
        <v>#N/A</v>
      </c>
    </row>
    <row r="1857" spans="1:8" x14ac:dyDescent="0.25">
      <c r="A1857" s="62">
        <v>1856</v>
      </c>
      <c r="B1857" s="97" t="s">
        <v>3710</v>
      </c>
      <c r="C1857" s="97" t="s">
        <v>3711</v>
      </c>
      <c r="D1857" s="103" t="s">
        <v>11049</v>
      </c>
      <c r="E1857" s="104" t="s">
        <v>3</v>
      </c>
      <c r="F1857" s="98" t="e">
        <v>#N/A</v>
      </c>
      <c r="G1857" s="40" t="s">
        <v>10678</v>
      </c>
      <c r="H1857" s="61" t="e">
        <v>#N/A</v>
      </c>
    </row>
    <row r="1858" spans="1:8" x14ac:dyDescent="0.25">
      <c r="A1858" s="62">
        <v>1857</v>
      </c>
      <c r="B1858" s="97" t="s">
        <v>3774</v>
      </c>
      <c r="C1858" s="97" t="s">
        <v>3775</v>
      </c>
      <c r="D1858" s="103" t="s">
        <v>11049</v>
      </c>
      <c r="E1858" s="104" t="s">
        <v>3</v>
      </c>
      <c r="F1858" s="98">
        <v>7814122421</v>
      </c>
      <c r="G1858" s="40" t="s">
        <v>10679</v>
      </c>
      <c r="H1858" s="61" t="e">
        <v>#N/A</v>
      </c>
    </row>
    <row r="1859" spans="1:8" x14ac:dyDescent="0.25">
      <c r="A1859" s="62">
        <v>1858</v>
      </c>
      <c r="B1859" s="97" t="s">
        <v>4772</v>
      </c>
      <c r="C1859" s="97" t="s">
        <v>4773</v>
      </c>
      <c r="D1859" s="103" t="s">
        <v>11049</v>
      </c>
      <c r="E1859" s="104" t="s">
        <v>3</v>
      </c>
      <c r="F1859" s="98">
        <v>7658849029</v>
      </c>
      <c r="G1859" s="40" t="s">
        <v>10680</v>
      </c>
      <c r="H1859" s="61" t="e">
        <v>#N/A</v>
      </c>
    </row>
    <row r="1860" spans="1:8" x14ac:dyDescent="0.25">
      <c r="A1860" s="62">
        <v>1859</v>
      </c>
      <c r="B1860" s="97" t="s">
        <v>3845</v>
      </c>
      <c r="C1860" s="97" t="s">
        <v>3846</v>
      </c>
      <c r="D1860" s="103" t="s">
        <v>11049</v>
      </c>
      <c r="E1860" s="104" t="s">
        <v>3</v>
      </c>
      <c r="F1860" s="98">
        <v>8709569766</v>
      </c>
      <c r="G1860" s="40" t="s">
        <v>10681</v>
      </c>
      <c r="H1860" s="61" t="e">
        <v>#N/A</v>
      </c>
    </row>
    <row r="1861" spans="1:8" x14ac:dyDescent="0.25">
      <c r="A1861" s="62">
        <v>1860</v>
      </c>
      <c r="B1861" s="97" t="s">
        <v>3982</v>
      </c>
      <c r="C1861" s="97" t="s">
        <v>3983</v>
      </c>
      <c r="D1861" s="103" t="s">
        <v>11049</v>
      </c>
      <c r="E1861" s="104" t="s">
        <v>3</v>
      </c>
      <c r="F1861" s="98">
        <v>8295071898</v>
      </c>
      <c r="G1861" s="40" t="s">
        <v>10682</v>
      </c>
      <c r="H1861" s="61" t="e">
        <v>#N/A</v>
      </c>
    </row>
    <row r="1862" spans="1:8" x14ac:dyDescent="0.25">
      <c r="A1862" s="62">
        <v>1861</v>
      </c>
      <c r="B1862" s="97" t="s">
        <v>4015</v>
      </c>
      <c r="C1862" s="97" t="s">
        <v>2083</v>
      </c>
      <c r="D1862" s="103" t="s">
        <v>11049</v>
      </c>
      <c r="E1862" s="104" t="s">
        <v>3</v>
      </c>
      <c r="F1862" s="98" t="e">
        <v>#N/A</v>
      </c>
      <c r="G1862" s="40" t="s">
        <v>10683</v>
      </c>
      <c r="H1862" s="61" t="e">
        <v>#N/A</v>
      </c>
    </row>
    <row r="1863" spans="1:8" x14ac:dyDescent="0.25">
      <c r="A1863" s="62">
        <v>1862</v>
      </c>
      <c r="B1863" s="97" t="s">
        <v>4067</v>
      </c>
      <c r="C1863" s="97" t="s">
        <v>4068</v>
      </c>
      <c r="D1863" s="103" t="s">
        <v>11049</v>
      </c>
      <c r="E1863" s="104" t="s">
        <v>3</v>
      </c>
      <c r="F1863" s="98">
        <v>6393223360</v>
      </c>
      <c r="G1863" s="40" t="s">
        <v>10684</v>
      </c>
      <c r="H1863" s="61" t="e">
        <v>#N/A</v>
      </c>
    </row>
    <row r="1864" spans="1:8" x14ac:dyDescent="0.25">
      <c r="A1864" s="62">
        <v>1863</v>
      </c>
      <c r="B1864" s="97" t="s">
        <v>4156</v>
      </c>
      <c r="C1864" s="97" t="s">
        <v>4157</v>
      </c>
      <c r="D1864" s="103" t="s">
        <v>11049</v>
      </c>
      <c r="E1864" s="104" t="s">
        <v>3</v>
      </c>
      <c r="F1864" s="98" t="e">
        <v>#N/A</v>
      </c>
      <c r="G1864" s="40" t="s">
        <v>10685</v>
      </c>
      <c r="H1864" s="61" t="e">
        <v>#N/A</v>
      </c>
    </row>
    <row r="1865" spans="1:8" x14ac:dyDescent="0.25">
      <c r="A1865" s="62">
        <v>1864</v>
      </c>
      <c r="B1865" s="97" t="s">
        <v>4179</v>
      </c>
      <c r="C1865" s="97" t="s">
        <v>4180</v>
      </c>
      <c r="D1865" s="103" t="s">
        <v>11049</v>
      </c>
      <c r="E1865" s="104" t="s">
        <v>3</v>
      </c>
      <c r="F1865" s="98">
        <v>7696137106</v>
      </c>
      <c r="G1865" s="40" t="s">
        <v>10686</v>
      </c>
      <c r="H1865" s="61" t="e">
        <v>#N/A</v>
      </c>
    </row>
    <row r="1866" spans="1:8" x14ac:dyDescent="0.25">
      <c r="A1866" s="62">
        <v>1865</v>
      </c>
      <c r="B1866" s="97" t="s">
        <v>4196</v>
      </c>
      <c r="C1866" s="97" t="s">
        <v>4197</v>
      </c>
      <c r="D1866" s="103" t="s">
        <v>11049</v>
      </c>
      <c r="E1866" s="104" t="s">
        <v>3</v>
      </c>
      <c r="F1866" s="98" t="e">
        <v>#N/A</v>
      </c>
      <c r="G1866" s="40" t="s">
        <v>10687</v>
      </c>
      <c r="H1866" s="61" t="e">
        <v>#N/A</v>
      </c>
    </row>
    <row r="1867" spans="1:8" x14ac:dyDescent="0.25">
      <c r="A1867" s="62">
        <v>1866</v>
      </c>
      <c r="B1867" s="97" t="s">
        <v>4256</v>
      </c>
      <c r="C1867" s="97" t="s">
        <v>620</v>
      </c>
      <c r="D1867" s="103" t="s">
        <v>11049</v>
      </c>
      <c r="E1867" s="104" t="s">
        <v>3</v>
      </c>
      <c r="F1867" s="98">
        <v>9955884777</v>
      </c>
      <c r="G1867" s="40" t="s">
        <v>10688</v>
      </c>
      <c r="H1867" s="61" t="e">
        <v>#N/A</v>
      </c>
    </row>
    <row r="1868" spans="1:8" x14ac:dyDescent="0.25">
      <c r="A1868" s="62">
        <v>1867</v>
      </c>
      <c r="B1868" s="97" t="s">
        <v>4273</v>
      </c>
      <c r="C1868" s="97" t="s">
        <v>4274</v>
      </c>
      <c r="D1868" s="103" t="s">
        <v>11049</v>
      </c>
      <c r="E1868" s="104" t="s">
        <v>3</v>
      </c>
      <c r="F1868" s="98">
        <v>7471136203</v>
      </c>
      <c r="G1868" s="40" t="s">
        <v>10689</v>
      </c>
      <c r="H1868" s="61" t="e">
        <v>#N/A</v>
      </c>
    </row>
    <row r="1869" spans="1:8" x14ac:dyDescent="0.25">
      <c r="A1869" s="62">
        <v>1868</v>
      </c>
      <c r="B1869" s="97" t="s">
        <v>4279</v>
      </c>
      <c r="C1869" s="97" t="s">
        <v>4280</v>
      </c>
      <c r="D1869" s="103" t="s">
        <v>11049</v>
      </c>
      <c r="E1869" s="104" t="s">
        <v>3</v>
      </c>
      <c r="F1869" s="98" t="e">
        <v>#N/A</v>
      </c>
      <c r="G1869" s="40" t="s">
        <v>10690</v>
      </c>
      <c r="H1869" s="61" t="e">
        <v>#N/A</v>
      </c>
    </row>
    <row r="1870" spans="1:8" x14ac:dyDescent="0.25">
      <c r="A1870" s="62">
        <v>1869</v>
      </c>
      <c r="B1870" s="97" t="s">
        <v>4303</v>
      </c>
      <c r="C1870" s="97" t="s">
        <v>4304</v>
      </c>
      <c r="D1870" s="103" t="s">
        <v>11049</v>
      </c>
      <c r="E1870" s="104" t="s">
        <v>3</v>
      </c>
      <c r="F1870" s="98">
        <v>9891053501</v>
      </c>
      <c r="G1870" s="40" t="s">
        <v>10691</v>
      </c>
      <c r="H1870" s="61" t="e">
        <v>#N/A</v>
      </c>
    </row>
    <row r="1871" spans="1:8" x14ac:dyDescent="0.25">
      <c r="A1871" s="62">
        <v>1870</v>
      </c>
      <c r="B1871" s="97" t="s">
        <v>4309</v>
      </c>
      <c r="C1871" s="97" t="s">
        <v>4310</v>
      </c>
      <c r="D1871" s="103" t="s">
        <v>11049</v>
      </c>
      <c r="E1871" s="104" t="s">
        <v>3</v>
      </c>
      <c r="F1871" s="98">
        <v>9135713082</v>
      </c>
      <c r="G1871" s="40" t="s">
        <v>10692</v>
      </c>
      <c r="H1871" s="61" t="e">
        <v>#N/A</v>
      </c>
    </row>
    <row r="1872" spans="1:8" x14ac:dyDescent="0.25">
      <c r="A1872" s="62">
        <v>1871</v>
      </c>
      <c r="B1872" s="97" t="s">
        <v>4362</v>
      </c>
      <c r="C1872" s="97" t="s">
        <v>1234</v>
      </c>
      <c r="D1872" s="103" t="s">
        <v>11049</v>
      </c>
      <c r="E1872" s="104" t="s">
        <v>3</v>
      </c>
      <c r="F1872" s="98" t="e">
        <v>#N/A</v>
      </c>
      <c r="G1872" s="40" t="s">
        <v>10693</v>
      </c>
      <c r="H1872" s="61" t="e">
        <v>#N/A</v>
      </c>
    </row>
    <row r="1873" spans="1:8" x14ac:dyDescent="0.25">
      <c r="A1873" s="62">
        <v>1872</v>
      </c>
      <c r="B1873" s="97" t="s">
        <v>4383</v>
      </c>
      <c r="C1873" s="97" t="s">
        <v>4384</v>
      </c>
      <c r="D1873" s="103" t="s">
        <v>11049</v>
      </c>
      <c r="E1873" s="104" t="s">
        <v>3</v>
      </c>
      <c r="F1873" s="98">
        <v>8278799801</v>
      </c>
      <c r="G1873" s="40" t="s">
        <v>10694</v>
      </c>
      <c r="H1873" s="61" t="e">
        <v>#N/A</v>
      </c>
    </row>
    <row r="1874" spans="1:8" x14ac:dyDescent="0.25">
      <c r="A1874" s="62">
        <v>1873</v>
      </c>
      <c r="B1874" s="97" t="s">
        <v>4428</v>
      </c>
      <c r="C1874" s="97" t="s">
        <v>4429</v>
      </c>
      <c r="D1874" s="103" t="s">
        <v>11049</v>
      </c>
      <c r="E1874" s="104" t="s">
        <v>3</v>
      </c>
      <c r="F1874" s="98" t="e">
        <v>#N/A</v>
      </c>
      <c r="G1874" s="40" t="s">
        <v>10695</v>
      </c>
      <c r="H1874" s="61" t="e">
        <v>#N/A</v>
      </c>
    </row>
    <row r="1875" spans="1:8" x14ac:dyDescent="0.25">
      <c r="A1875" s="62">
        <v>1874</v>
      </c>
      <c r="B1875" s="97" t="s">
        <v>4444</v>
      </c>
      <c r="C1875" s="97" t="s">
        <v>7</v>
      </c>
      <c r="D1875" s="103" t="s">
        <v>11049</v>
      </c>
      <c r="E1875" s="104" t="s">
        <v>3</v>
      </c>
      <c r="F1875" s="98">
        <v>9608001778</v>
      </c>
      <c r="G1875" s="40" t="s">
        <v>10696</v>
      </c>
      <c r="H1875" s="61" t="e">
        <v>#N/A</v>
      </c>
    </row>
    <row r="1876" spans="1:8" x14ac:dyDescent="0.25">
      <c r="A1876" s="62">
        <v>1875</v>
      </c>
      <c r="B1876" s="97" t="s">
        <v>4461</v>
      </c>
      <c r="C1876" s="97" t="s">
        <v>4462</v>
      </c>
      <c r="D1876" s="103" t="s">
        <v>11049</v>
      </c>
      <c r="E1876" s="104" t="s">
        <v>3</v>
      </c>
      <c r="F1876" s="98">
        <v>8789396413</v>
      </c>
      <c r="G1876" s="40" t="s">
        <v>10697</v>
      </c>
      <c r="H1876" s="61" t="e">
        <v>#N/A</v>
      </c>
    </row>
    <row r="1877" spans="1:8" x14ac:dyDescent="0.25">
      <c r="A1877" s="62">
        <v>1876</v>
      </c>
      <c r="B1877" s="97" t="s">
        <v>4477</v>
      </c>
      <c r="C1877" s="97" t="s">
        <v>3576</v>
      </c>
      <c r="D1877" s="103" t="s">
        <v>11049</v>
      </c>
      <c r="E1877" s="104" t="s">
        <v>3</v>
      </c>
      <c r="F1877" s="98" t="e">
        <v>#N/A</v>
      </c>
      <c r="G1877" s="40" t="s">
        <v>10698</v>
      </c>
      <c r="H1877" s="61" t="e">
        <v>#N/A</v>
      </c>
    </row>
    <row r="1878" spans="1:8" x14ac:dyDescent="0.25">
      <c r="A1878" s="62">
        <v>1877</v>
      </c>
      <c r="B1878" s="87" t="s">
        <v>6321</v>
      </c>
      <c r="C1878" s="111" t="s">
        <v>2564</v>
      </c>
      <c r="D1878" s="76" t="s">
        <v>11050</v>
      </c>
      <c r="E1878" s="88" t="s">
        <v>68</v>
      </c>
      <c r="F1878" s="89">
        <v>6202651640</v>
      </c>
      <c r="G1878" s="90" t="s">
        <v>7333</v>
      </c>
      <c r="H1878" s="61" t="s">
        <v>7249</v>
      </c>
    </row>
    <row r="1879" spans="1:8" x14ac:dyDescent="0.25">
      <c r="A1879" s="62">
        <v>1878</v>
      </c>
      <c r="B1879" s="87" t="s">
        <v>6324</v>
      </c>
      <c r="C1879" s="111" t="s">
        <v>6325</v>
      </c>
      <c r="D1879" s="76" t="s">
        <v>11050</v>
      </c>
      <c r="E1879" s="88" t="s">
        <v>68</v>
      </c>
      <c r="F1879" s="89" t="e">
        <v>#N/A</v>
      </c>
      <c r="G1879" s="90" t="s">
        <v>7334</v>
      </c>
      <c r="H1879" s="61" t="s">
        <v>7249</v>
      </c>
    </row>
    <row r="1880" spans="1:8" x14ac:dyDescent="0.25">
      <c r="A1880" s="62">
        <v>1879</v>
      </c>
      <c r="B1880" s="87" t="s">
        <v>6326</v>
      </c>
      <c r="C1880" s="111" t="s">
        <v>6327</v>
      </c>
      <c r="D1880" s="76" t="s">
        <v>11050</v>
      </c>
      <c r="E1880" s="88" t="s">
        <v>68</v>
      </c>
      <c r="F1880" s="89">
        <v>7982444925</v>
      </c>
      <c r="G1880" s="90" t="s">
        <v>7335</v>
      </c>
      <c r="H1880" s="61" t="s">
        <v>7249</v>
      </c>
    </row>
    <row r="1881" spans="1:8" x14ac:dyDescent="0.25">
      <c r="A1881" s="62">
        <v>1880</v>
      </c>
      <c r="B1881" s="87" t="s">
        <v>6328</v>
      </c>
      <c r="C1881" s="111" t="s">
        <v>6329</v>
      </c>
      <c r="D1881" s="76" t="s">
        <v>11050</v>
      </c>
      <c r="E1881" s="88" t="s">
        <v>68</v>
      </c>
      <c r="F1881" s="89">
        <v>7050557829</v>
      </c>
      <c r="G1881" s="90" t="s">
        <v>7336</v>
      </c>
      <c r="H1881" s="61" t="s">
        <v>7249</v>
      </c>
    </row>
    <row r="1882" spans="1:8" x14ac:dyDescent="0.25">
      <c r="A1882" s="62">
        <v>1881</v>
      </c>
      <c r="B1882" s="87" t="s">
        <v>6330</v>
      </c>
      <c r="C1882" s="111" t="s">
        <v>6331</v>
      </c>
      <c r="D1882" s="76" t="s">
        <v>11050</v>
      </c>
      <c r="E1882" s="88" t="s">
        <v>68</v>
      </c>
      <c r="F1882" s="89">
        <v>7366945604</v>
      </c>
      <c r="G1882" s="90" t="s">
        <v>7337</v>
      </c>
      <c r="H1882" s="61" t="s">
        <v>7249</v>
      </c>
    </row>
    <row r="1883" spans="1:8" x14ac:dyDescent="0.25">
      <c r="A1883" s="62">
        <v>1882</v>
      </c>
      <c r="B1883" s="87" t="s">
        <v>6332</v>
      </c>
      <c r="C1883" s="111" t="s">
        <v>6333</v>
      </c>
      <c r="D1883" s="76" t="s">
        <v>11050</v>
      </c>
      <c r="E1883" s="88" t="s">
        <v>68</v>
      </c>
      <c r="F1883" s="89" t="e">
        <v>#N/A</v>
      </c>
      <c r="G1883" s="90" t="s">
        <v>7338</v>
      </c>
      <c r="H1883" s="61" t="s">
        <v>7249</v>
      </c>
    </row>
    <row r="1884" spans="1:8" x14ac:dyDescent="0.25">
      <c r="A1884" s="62">
        <v>1883</v>
      </c>
      <c r="B1884" s="87" t="s">
        <v>6336</v>
      </c>
      <c r="C1884" s="111" t="s">
        <v>6337</v>
      </c>
      <c r="D1884" s="76" t="s">
        <v>11050</v>
      </c>
      <c r="E1884" s="88" t="s">
        <v>68</v>
      </c>
      <c r="F1884" s="89" t="e">
        <v>#N/A</v>
      </c>
      <c r="G1884" s="90" t="s">
        <v>7339</v>
      </c>
      <c r="H1884" s="61" t="s">
        <v>7249</v>
      </c>
    </row>
    <row r="1885" spans="1:8" x14ac:dyDescent="0.25">
      <c r="A1885" s="62">
        <v>1884</v>
      </c>
      <c r="B1885" s="87" t="s">
        <v>6338</v>
      </c>
      <c r="C1885" s="111" t="s">
        <v>6339</v>
      </c>
      <c r="D1885" s="76" t="s">
        <v>11050</v>
      </c>
      <c r="E1885" s="88" t="s">
        <v>68</v>
      </c>
      <c r="F1885" s="89">
        <v>8650990969</v>
      </c>
      <c r="G1885" s="90" t="s">
        <v>7340</v>
      </c>
      <c r="H1885" s="61" t="s">
        <v>7249</v>
      </c>
    </row>
    <row r="1886" spans="1:8" x14ac:dyDescent="0.25">
      <c r="A1886" s="62">
        <v>1885</v>
      </c>
      <c r="B1886" s="87" t="s">
        <v>6342</v>
      </c>
      <c r="C1886" s="111" t="s">
        <v>6343</v>
      </c>
      <c r="D1886" s="76" t="s">
        <v>11050</v>
      </c>
      <c r="E1886" s="88" t="s">
        <v>68</v>
      </c>
      <c r="F1886" s="89">
        <v>7001408416</v>
      </c>
      <c r="G1886" s="90" t="s">
        <v>7341</v>
      </c>
      <c r="H1886" s="61" t="s">
        <v>7249</v>
      </c>
    </row>
    <row r="1887" spans="1:8" x14ac:dyDescent="0.25">
      <c r="A1887" s="62">
        <v>1886</v>
      </c>
      <c r="B1887" s="87" t="s">
        <v>6346</v>
      </c>
      <c r="C1887" s="111" t="s">
        <v>6347</v>
      </c>
      <c r="D1887" s="76" t="s">
        <v>11050</v>
      </c>
      <c r="E1887" s="88" t="s">
        <v>68</v>
      </c>
      <c r="F1887" s="89" t="e">
        <v>#N/A</v>
      </c>
      <c r="G1887" s="90" t="s">
        <v>7342</v>
      </c>
      <c r="H1887" s="61" t="s">
        <v>7249</v>
      </c>
    </row>
    <row r="1888" spans="1:8" x14ac:dyDescent="0.25">
      <c r="A1888" s="62">
        <v>1887</v>
      </c>
      <c r="B1888" s="87" t="s">
        <v>6350</v>
      </c>
      <c r="C1888" s="111" t="s">
        <v>6351</v>
      </c>
      <c r="D1888" s="76" t="s">
        <v>11050</v>
      </c>
      <c r="E1888" s="88" t="s">
        <v>68</v>
      </c>
      <c r="F1888" s="89" t="e">
        <v>#N/A</v>
      </c>
      <c r="G1888" s="90" t="s">
        <v>7343</v>
      </c>
      <c r="H1888" s="61" t="s">
        <v>7249</v>
      </c>
    </row>
    <row r="1889" spans="1:8" x14ac:dyDescent="0.25">
      <c r="A1889" s="62">
        <v>1888</v>
      </c>
      <c r="B1889" s="87" t="s">
        <v>6354</v>
      </c>
      <c r="C1889" s="111" t="s">
        <v>1477</v>
      </c>
      <c r="D1889" s="76" t="s">
        <v>11050</v>
      </c>
      <c r="E1889" s="88" t="s">
        <v>68</v>
      </c>
      <c r="F1889" s="89">
        <v>8368437350</v>
      </c>
      <c r="G1889" s="90" t="s">
        <v>7344</v>
      </c>
      <c r="H1889" s="61" t="s">
        <v>7249</v>
      </c>
    </row>
    <row r="1890" spans="1:8" x14ac:dyDescent="0.25">
      <c r="A1890" s="62">
        <v>1889</v>
      </c>
      <c r="B1890" s="87" t="s">
        <v>6361</v>
      </c>
      <c r="C1890" s="111" t="s">
        <v>6362</v>
      </c>
      <c r="D1890" s="76" t="s">
        <v>11050</v>
      </c>
      <c r="E1890" s="88" t="s">
        <v>68</v>
      </c>
      <c r="F1890" s="89">
        <v>6391937364</v>
      </c>
      <c r="G1890" s="90" t="s">
        <v>7345</v>
      </c>
      <c r="H1890" s="61" t="s">
        <v>7249</v>
      </c>
    </row>
    <row r="1891" spans="1:8" x14ac:dyDescent="0.25">
      <c r="A1891" s="62">
        <v>1890</v>
      </c>
      <c r="B1891" s="87" t="s">
        <v>6365</v>
      </c>
      <c r="C1891" s="111" t="s">
        <v>6366</v>
      </c>
      <c r="D1891" s="76" t="s">
        <v>11050</v>
      </c>
      <c r="E1891" s="88" t="s">
        <v>68</v>
      </c>
      <c r="F1891" s="89">
        <v>7620659686</v>
      </c>
      <c r="G1891" s="90" t="s">
        <v>7346</v>
      </c>
      <c r="H1891" s="61" t="s">
        <v>7249</v>
      </c>
    </row>
    <row r="1892" spans="1:8" x14ac:dyDescent="0.25">
      <c r="A1892" s="62">
        <v>1891</v>
      </c>
      <c r="B1892" s="87" t="s">
        <v>6373</v>
      </c>
      <c r="C1892" s="111" t="s">
        <v>344</v>
      </c>
      <c r="D1892" s="76" t="s">
        <v>11050</v>
      </c>
      <c r="E1892" s="88" t="s">
        <v>68</v>
      </c>
      <c r="F1892" s="89">
        <v>8847545160</v>
      </c>
      <c r="G1892" s="90" t="s">
        <v>7347</v>
      </c>
      <c r="H1892" s="61" t="s">
        <v>7249</v>
      </c>
    </row>
    <row r="1893" spans="1:8" x14ac:dyDescent="0.25">
      <c r="A1893" s="62">
        <v>1892</v>
      </c>
      <c r="B1893" s="87" t="s">
        <v>6378</v>
      </c>
      <c r="C1893" s="111" t="s">
        <v>6379</v>
      </c>
      <c r="D1893" s="76" t="s">
        <v>11050</v>
      </c>
      <c r="E1893" s="88" t="s">
        <v>68</v>
      </c>
      <c r="F1893" s="89">
        <v>7229808727</v>
      </c>
      <c r="G1893" s="90" t="s">
        <v>7348</v>
      </c>
      <c r="H1893" s="61" t="s">
        <v>7249</v>
      </c>
    </row>
    <row r="1894" spans="1:8" x14ac:dyDescent="0.25">
      <c r="A1894" s="62">
        <v>1893</v>
      </c>
      <c r="B1894" s="87" t="s">
        <v>6380</v>
      </c>
      <c r="C1894" s="111" t="s">
        <v>6381</v>
      </c>
      <c r="D1894" s="76" t="s">
        <v>11050</v>
      </c>
      <c r="E1894" s="88" t="s">
        <v>68</v>
      </c>
      <c r="F1894" s="89">
        <v>6386367997</v>
      </c>
      <c r="G1894" s="90" t="s">
        <v>7349</v>
      </c>
      <c r="H1894" s="61" t="s">
        <v>7249</v>
      </c>
    </row>
    <row r="1895" spans="1:8" x14ac:dyDescent="0.25">
      <c r="A1895" s="62">
        <v>1894</v>
      </c>
      <c r="B1895" s="87" t="s">
        <v>6382</v>
      </c>
      <c r="C1895" s="111" t="s">
        <v>6335</v>
      </c>
      <c r="D1895" s="76" t="s">
        <v>11050</v>
      </c>
      <c r="E1895" s="88" t="s">
        <v>68</v>
      </c>
      <c r="F1895" s="89">
        <v>9736262621</v>
      </c>
      <c r="G1895" s="90" t="s">
        <v>7350</v>
      </c>
      <c r="H1895" s="61" t="s">
        <v>7249</v>
      </c>
    </row>
    <row r="1896" spans="1:8" x14ac:dyDescent="0.25">
      <c r="A1896" s="62">
        <v>1895</v>
      </c>
      <c r="B1896" s="87" t="s">
        <v>6383</v>
      </c>
      <c r="C1896" s="111" t="s">
        <v>6384</v>
      </c>
      <c r="D1896" s="76" t="s">
        <v>11050</v>
      </c>
      <c r="E1896" s="88" t="s">
        <v>68</v>
      </c>
      <c r="F1896" s="89">
        <v>7087647350</v>
      </c>
      <c r="G1896" s="90" t="s">
        <v>7351</v>
      </c>
      <c r="H1896" s="61" t="s">
        <v>7249</v>
      </c>
    </row>
    <row r="1897" spans="1:8" x14ac:dyDescent="0.25">
      <c r="A1897" s="62">
        <v>1896</v>
      </c>
      <c r="B1897" s="87" t="s">
        <v>6387</v>
      </c>
      <c r="C1897" s="111" t="s">
        <v>5193</v>
      </c>
      <c r="D1897" s="76" t="s">
        <v>11050</v>
      </c>
      <c r="E1897" s="88" t="s">
        <v>68</v>
      </c>
      <c r="F1897" s="89" t="e">
        <v>#N/A</v>
      </c>
      <c r="G1897" s="90" t="s">
        <v>7352</v>
      </c>
      <c r="H1897" s="61" t="s">
        <v>7249</v>
      </c>
    </row>
    <row r="1898" spans="1:8" x14ac:dyDescent="0.25">
      <c r="A1898" s="62">
        <v>1897</v>
      </c>
      <c r="B1898" s="87" t="s">
        <v>6390</v>
      </c>
      <c r="C1898" s="111" t="s">
        <v>6391</v>
      </c>
      <c r="D1898" s="76" t="s">
        <v>11050</v>
      </c>
      <c r="E1898" s="88" t="s">
        <v>68</v>
      </c>
      <c r="F1898" s="89">
        <v>9416486255</v>
      </c>
      <c r="G1898" s="90" t="s">
        <v>7353</v>
      </c>
      <c r="H1898" s="61" t="s">
        <v>7249</v>
      </c>
    </row>
    <row r="1899" spans="1:8" x14ac:dyDescent="0.25">
      <c r="A1899" s="62">
        <v>1898</v>
      </c>
      <c r="B1899" s="87" t="s">
        <v>6392</v>
      </c>
      <c r="C1899" s="111" t="s">
        <v>6393</v>
      </c>
      <c r="D1899" s="76" t="s">
        <v>11050</v>
      </c>
      <c r="E1899" s="88" t="s">
        <v>68</v>
      </c>
      <c r="F1899" s="89">
        <v>6203266899</v>
      </c>
      <c r="G1899" s="90" t="s">
        <v>7354</v>
      </c>
      <c r="H1899" s="61" t="s">
        <v>7249</v>
      </c>
    </row>
    <row r="1900" spans="1:8" x14ac:dyDescent="0.25">
      <c r="A1900" s="62">
        <v>1899</v>
      </c>
      <c r="B1900" s="112" t="s">
        <v>6352</v>
      </c>
      <c r="C1900" s="112" t="s">
        <v>6353</v>
      </c>
      <c r="D1900" s="105" t="s">
        <v>11050</v>
      </c>
      <c r="E1900" s="113" t="s">
        <v>3</v>
      </c>
      <c r="F1900" s="114">
        <v>6203241375</v>
      </c>
      <c r="G1900" s="115" t="s">
        <v>10607</v>
      </c>
    </row>
    <row r="1901" spans="1:8" x14ac:dyDescent="0.25">
      <c r="A1901" s="62">
        <v>1900</v>
      </c>
      <c r="B1901" s="112" t="s">
        <v>6355</v>
      </c>
      <c r="C1901" s="112" t="s">
        <v>6356</v>
      </c>
      <c r="D1901" s="105" t="s">
        <v>11050</v>
      </c>
      <c r="E1901" s="113" t="s">
        <v>3</v>
      </c>
      <c r="F1901" s="114" t="e">
        <v>#N/A</v>
      </c>
      <c r="G1901" s="115" t="s">
        <v>10608</v>
      </c>
    </row>
    <row r="1902" spans="1:8" x14ac:dyDescent="0.25">
      <c r="A1902" s="62">
        <v>1901</v>
      </c>
      <c r="B1902" s="112" t="s">
        <v>6359</v>
      </c>
      <c r="C1902" s="112" t="s">
        <v>3229</v>
      </c>
      <c r="D1902" s="105" t="s">
        <v>11050</v>
      </c>
      <c r="E1902" s="113" t="s">
        <v>3</v>
      </c>
      <c r="F1902" s="114">
        <v>6207385840</v>
      </c>
      <c r="G1902" s="115" t="s">
        <v>10609</v>
      </c>
    </row>
    <row r="1903" spans="1:8" x14ac:dyDescent="0.25">
      <c r="A1903" s="62">
        <v>1902</v>
      </c>
      <c r="B1903" s="112" t="s">
        <v>6385</v>
      </c>
      <c r="C1903" s="112" t="s">
        <v>6386</v>
      </c>
      <c r="D1903" s="105" t="s">
        <v>11050</v>
      </c>
      <c r="E1903" s="113" t="s">
        <v>3</v>
      </c>
      <c r="F1903" s="114">
        <v>9993643061</v>
      </c>
      <c r="G1903" s="115" t="s">
        <v>10610</v>
      </c>
    </row>
    <row r="1904" spans="1:8" x14ac:dyDescent="0.25">
      <c r="A1904" s="62">
        <v>1903</v>
      </c>
      <c r="B1904" s="62" t="s">
        <v>1</v>
      </c>
      <c r="C1904" s="62" t="s">
        <v>2</v>
      </c>
      <c r="D1904" s="63" t="s">
        <v>11051</v>
      </c>
      <c r="E1904" s="64" t="s">
        <v>3</v>
      </c>
      <c r="F1904" s="75">
        <v>7505420678</v>
      </c>
      <c r="G1904" s="66" t="s">
        <v>9139</v>
      </c>
      <c r="H1904" s="61" t="s">
        <v>7248</v>
      </c>
    </row>
    <row r="1905" spans="1:8" x14ac:dyDescent="0.25">
      <c r="A1905" s="62">
        <v>1904</v>
      </c>
      <c r="B1905" s="62" t="s">
        <v>10</v>
      </c>
      <c r="C1905" s="62" t="s">
        <v>11</v>
      </c>
      <c r="D1905" s="63" t="s">
        <v>11051</v>
      </c>
      <c r="E1905" s="64" t="s">
        <v>3</v>
      </c>
      <c r="F1905" s="75">
        <v>8779359067</v>
      </c>
      <c r="G1905" s="66" t="s">
        <v>9140</v>
      </c>
      <c r="H1905" s="61" t="s">
        <v>7248</v>
      </c>
    </row>
    <row r="1906" spans="1:8" x14ac:dyDescent="0.25">
      <c r="A1906" s="62">
        <v>1905</v>
      </c>
      <c r="B1906" s="62" t="s">
        <v>12</v>
      </c>
      <c r="C1906" s="62" t="s">
        <v>13</v>
      </c>
      <c r="D1906" s="63" t="s">
        <v>11051</v>
      </c>
      <c r="E1906" s="64" t="s">
        <v>3</v>
      </c>
      <c r="F1906" s="75">
        <v>6239993018</v>
      </c>
      <c r="G1906" s="66" t="s">
        <v>9141</v>
      </c>
      <c r="H1906" s="61" t="s">
        <v>7248</v>
      </c>
    </row>
    <row r="1907" spans="1:8" x14ac:dyDescent="0.25">
      <c r="A1907" s="62">
        <v>1906</v>
      </c>
      <c r="B1907" s="62" t="s">
        <v>14</v>
      </c>
      <c r="C1907" s="62" t="s">
        <v>15</v>
      </c>
      <c r="D1907" s="63" t="s">
        <v>11051</v>
      </c>
      <c r="E1907" s="64" t="s">
        <v>3</v>
      </c>
      <c r="F1907" s="75" t="e">
        <v>#N/A</v>
      </c>
      <c r="G1907" s="66" t="s">
        <v>9142</v>
      </c>
      <c r="H1907" s="61" t="s">
        <v>7248</v>
      </c>
    </row>
    <row r="1908" spans="1:8" x14ac:dyDescent="0.25">
      <c r="A1908" s="62">
        <v>1907</v>
      </c>
      <c r="B1908" s="62" t="s">
        <v>16</v>
      </c>
      <c r="C1908" s="62" t="s">
        <v>17</v>
      </c>
      <c r="D1908" s="63" t="s">
        <v>11051</v>
      </c>
      <c r="E1908" s="64" t="s">
        <v>3</v>
      </c>
      <c r="F1908" s="75">
        <v>9306304267</v>
      </c>
      <c r="G1908" s="66" t="s">
        <v>9143</v>
      </c>
      <c r="H1908" s="61" t="s">
        <v>7248</v>
      </c>
    </row>
    <row r="1909" spans="1:8" x14ac:dyDescent="0.25">
      <c r="A1909" s="62">
        <v>1908</v>
      </c>
      <c r="B1909" s="62" t="s">
        <v>18</v>
      </c>
      <c r="C1909" s="62" t="s">
        <v>19</v>
      </c>
      <c r="D1909" s="63" t="s">
        <v>11051</v>
      </c>
      <c r="E1909" s="64" t="s">
        <v>3</v>
      </c>
      <c r="F1909" s="75">
        <v>9506115091</v>
      </c>
      <c r="G1909" s="66" t="s">
        <v>9144</v>
      </c>
      <c r="H1909" s="61" t="s">
        <v>7248</v>
      </c>
    </row>
    <row r="1910" spans="1:8" x14ac:dyDescent="0.25">
      <c r="A1910" s="62">
        <v>1909</v>
      </c>
      <c r="B1910" s="62" t="s">
        <v>28</v>
      </c>
      <c r="C1910" s="62" t="s">
        <v>29</v>
      </c>
      <c r="D1910" s="63" t="s">
        <v>11051</v>
      </c>
      <c r="E1910" s="64" t="s">
        <v>3</v>
      </c>
      <c r="F1910" s="75">
        <v>6206109405</v>
      </c>
      <c r="G1910" s="66" t="s">
        <v>9145</v>
      </c>
      <c r="H1910" s="61" t="s">
        <v>7248</v>
      </c>
    </row>
    <row r="1911" spans="1:8" x14ac:dyDescent="0.25">
      <c r="A1911" s="62">
        <v>1910</v>
      </c>
      <c r="B1911" s="62" t="s">
        <v>30</v>
      </c>
      <c r="C1911" s="62" t="s">
        <v>31</v>
      </c>
      <c r="D1911" s="63" t="s">
        <v>11051</v>
      </c>
      <c r="E1911" s="64" t="s">
        <v>3</v>
      </c>
      <c r="F1911" s="75">
        <v>6396911152</v>
      </c>
      <c r="G1911" s="66" t="s">
        <v>9146</v>
      </c>
      <c r="H1911" s="61" t="s">
        <v>7248</v>
      </c>
    </row>
    <row r="1912" spans="1:8" x14ac:dyDescent="0.25">
      <c r="A1912" s="62">
        <v>1911</v>
      </c>
      <c r="B1912" s="62" t="s">
        <v>42</v>
      </c>
      <c r="C1912" s="62" t="s">
        <v>43</v>
      </c>
      <c r="D1912" s="63" t="s">
        <v>11051</v>
      </c>
      <c r="E1912" s="64" t="s">
        <v>3</v>
      </c>
      <c r="F1912" s="75">
        <v>7355272067</v>
      </c>
      <c r="G1912" s="66" t="s">
        <v>9147</v>
      </c>
      <c r="H1912" s="61" t="s">
        <v>7248</v>
      </c>
    </row>
    <row r="1913" spans="1:8" x14ac:dyDescent="0.25">
      <c r="A1913" s="62">
        <v>1912</v>
      </c>
      <c r="B1913" s="62" t="s">
        <v>48</v>
      </c>
      <c r="C1913" s="62" t="s">
        <v>49</v>
      </c>
      <c r="D1913" s="63" t="s">
        <v>11051</v>
      </c>
      <c r="E1913" s="64" t="s">
        <v>3</v>
      </c>
      <c r="F1913" s="75">
        <v>7992495569</v>
      </c>
      <c r="G1913" s="66" t="s">
        <v>9148</v>
      </c>
      <c r="H1913" s="61" t="s">
        <v>7248</v>
      </c>
    </row>
    <row r="1914" spans="1:8" x14ac:dyDescent="0.25">
      <c r="A1914" s="62">
        <v>1913</v>
      </c>
      <c r="B1914" s="62" t="s">
        <v>52</v>
      </c>
      <c r="C1914" s="62" t="s">
        <v>53</v>
      </c>
      <c r="D1914" s="63" t="s">
        <v>11051</v>
      </c>
      <c r="E1914" s="64" t="s">
        <v>3</v>
      </c>
      <c r="F1914" s="75">
        <v>8825329825</v>
      </c>
      <c r="G1914" s="66" t="s">
        <v>9149</v>
      </c>
      <c r="H1914" s="61" t="s">
        <v>7248</v>
      </c>
    </row>
    <row r="1915" spans="1:8" x14ac:dyDescent="0.25">
      <c r="A1915" s="62">
        <v>1914</v>
      </c>
      <c r="B1915" s="62" t="s">
        <v>54</v>
      </c>
      <c r="C1915" s="62" t="s">
        <v>55</v>
      </c>
      <c r="D1915" s="63" t="s">
        <v>11051</v>
      </c>
      <c r="E1915" s="64" t="s">
        <v>3</v>
      </c>
      <c r="F1915" s="75">
        <v>9254210492</v>
      </c>
      <c r="G1915" s="66" t="s">
        <v>9150</v>
      </c>
      <c r="H1915" s="61" t="s">
        <v>7248</v>
      </c>
    </row>
    <row r="1916" spans="1:8" x14ac:dyDescent="0.25">
      <c r="A1916" s="62">
        <v>1915</v>
      </c>
      <c r="B1916" s="62" t="s">
        <v>60</v>
      </c>
      <c r="C1916" s="62" t="s">
        <v>61</v>
      </c>
      <c r="D1916" s="63" t="s">
        <v>11051</v>
      </c>
      <c r="E1916" s="64" t="s">
        <v>3</v>
      </c>
      <c r="F1916" s="75">
        <v>8445088852</v>
      </c>
      <c r="G1916" s="66" t="s">
        <v>9151</v>
      </c>
      <c r="H1916" s="61" t="s">
        <v>7248</v>
      </c>
    </row>
    <row r="1917" spans="1:8" x14ac:dyDescent="0.25">
      <c r="A1917" s="62">
        <v>1916</v>
      </c>
      <c r="B1917" s="62" t="s">
        <v>64</v>
      </c>
      <c r="C1917" s="62" t="s">
        <v>65</v>
      </c>
      <c r="D1917" s="63" t="s">
        <v>11051</v>
      </c>
      <c r="E1917" s="64" t="s">
        <v>3</v>
      </c>
      <c r="F1917" s="75">
        <v>6204190349</v>
      </c>
      <c r="G1917" s="66" t="s">
        <v>9152</v>
      </c>
      <c r="H1917" s="61" t="s">
        <v>7248</v>
      </c>
    </row>
    <row r="1918" spans="1:8" x14ac:dyDescent="0.25">
      <c r="A1918" s="62">
        <v>1917</v>
      </c>
      <c r="B1918" s="62" t="s">
        <v>69</v>
      </c>
      <c r="C1918" s="62" t="s">
        <v>70</v>
      </c>
      <c r="D1918" s="63" t="s">
        <v>11051</v>
      </c>
      <c r="E1918" s="64" t="s">
        <v>3</v>
      </c>
      <c r="F1918" s="75">
        <v>6378498748</v>
      </c>
      <c r="G1918" s="66" t="s">
        <v>9153</v>
      </c>
      <c r="H1918" s="61" t="s">
        <v>7248</v>
      </c>
    </row>
    <row r="1919" spans="1:8" x14ac:dyDescent="0.25">
      <c r="A1919" s="62">
        <v>1918</v>
      </c>
      <c r="B1919" s="62" t="s">
        <v>73</v>
      </c>
      <c r="C1919" s="62" t="s">
        <v>74</v>
      </c>
      <c r="D1919" s="63" t="s">
        <v>11051</v>
      </c>
      <c r="E1919" s="64" t="s">
        <v>3</v>
      </c>
      <c r="F1919" s="75">
        <v>7011018352</v>
      </c>
      <c r="G1919" s="66" t="s">
        <v>9154</v>
      </c>
      <c r="H1919" s="61" t="s">
        <v>7248</v>
      </c>
    </row>
    <row r="1920" spans="1:8" x14ac:dyDescent="0.25">
      <c r="A1920" s="62">
        <v>1919</v>
      </c>
      <c r="B1920" s="62" t="s">
        <v>75</v>
      </c>
      <c r="C1920" s="62" t="s">
        <v>76</v>
      </c>
      <c r="D1920" s="63" t="s">
        <v>11051</v>
      </c>
      <c r="E1920" s="64" t="s">
        <v>3</v>
      </c>
      <c r="F1920" s="75">
        <v>8788269561</v>
      </c>
      <c r="G1920" s="66" t="s">
        <v>9155</v>
      </c>
      <c r="H1920" s="61" t="s">
        <v>7248</v>
      </c>
    </row>
    <row r="1921" spans="1:8" x14ac:dyDescent="0.25">
      <c r="A1921" s="62">
        <v>1920</v>
      </c>
      <c r="B1921" s="62" t="s">
        <v>77</v>
      </c>
      <c r="C1921" s="62" t="s">
        <v>78</v>
      </c>
      <c r="D1921" s="63" t="s">
        <v>11051</v>
      </c>
      <c r="E1921" s="64" t="s">
        <v>3</v>
      </c>
      <c r="F1921" s="75">
        <v>8534846444</v>
      </c>
      <c r="G1921" s="66" t="s">
        <v>9156</v>
      </c>
      <c r="H1921" s="61" t="s">
        <v>7248</v>
      </c>
    </row>
    <row r="1922" spans="1:8" x14ac:dyDescent="0.25">
      <c r="A1922" s="62">
        <v>1921</v>
      </c>
      <c r="B1922" s="62" t="s">
        <v>79</v>
      </c>
      <c r="C1922" s="62" t="s">
        <v>80</v>
      </c>
      <c r="D1922" s="63" t="s">
        <v>11051</v>
      </c>
      <c r="E1922" s="64" t="s">
        <v>3</v>
      </c>
      <c r="F1922" s="75">
        <v>7986794635</v>
      </c>
      <c r="G1922" s="66" t="s">
        <v>9157</v>
      </c>
      <c r="H1922" s="61" t="s">
        <v>7248</v>
      </c>
    </row>
    <row r="1923" spans="1:8" x14ac:dyDescent="0.25">
      <c r="A1923" s="62">
        <v>1922</v>
      </c>
      <c r="B1923" s="62" t="s">
        <v>85</v>
      </c>
      <c r="C1923" s="62" t="s">
        <v>86</v>
      </c>
      <c r="D1923" s="63" t="s">
        <v>11051</v>
      </c>
      <c r="E1923" s="64" t="s">
        <v>3</v>
      </c>
      <c r="F1923" s="75">
        <v>8467908357</v>
      </c>
      <c r="G1923" s="66" t="s">
        <v>9158</v>
      </c>
      <c r="H1923" s="61" t="s">
        <v>7248</v>
      </c>
    </row>
    <row r="1924" spans="1:8" x14ac:dyDescent="0.25">
      <c r="A1924" s="62">
        <v>1923</v>
      </c>
      <c r="B1924" s="62" t="s">
        <v>89</v>
      </c>
      <c r="C1924" s="62" t="s">
        <v>90</v>
      </c>
      <c r="D1924" s="63" t="s">
        <v>11051</v>
      </c>
      <c r="E1924" s="64" t="s">
        <v>3</v>
      </c>
      <c r="F1924" s="75" t="e">
        <v>#N/A</v>
      </c>
      <c r="G1924" s="66" t="s">
        <v>9159</v>
      </c>
      <c r="H1924" s="61" t="s">
        <v>7248</v>
      </c>
    </row>
    <row r="1925" spans="1:8" x14ac:dyDescent="0.25">
      <c r="A1925" s="62">
        <v>1924</v>
      </c>
      <c r="B1925" s="62" t="s">
        <v>91</v>
      </c>
      <c r="C1925" s="62" t="s">
        <v>92</v>
      </c>
      <c r="D1925" s="63" t="s">
        <v>11051</v>
      </c>
      <c r="E1925" s="64" t="s">
        <v>3</v>
      </c>
      <c r="F1925" s="75" t="e">
        <v>#N/A</v>
      </c>
      <c r="G1925" s="66" t="s">
        <v>9160</v>
      </c>
      <c r="H1925" s="61" t="s">
        <v>7248</v>
      </c>
    </row>
    <row r="1926" spans="1:8" x14ac:dyDescent="0.25">
      <c r="A1926" s="62">
        <v>1925</v>
      </c>
      <c r="B1926" s="62" t="s">
        <v>93</v>
      </c>
      <c r="C1926" s="62" t="s">
        <v>94</v>
      </c>
      <c r="D1926" s="63" t="s">
        <v>11051</v>
      </c>
      <c r="E1926" s="64" t="s">
        <v>3</v>
      </c>
      <c r="F1926" s="75" t="e">
        <v>#N/A</v>
      </c>
      <c r="G1926" s="66" t="s">
        <v>9161</v>
      </c>
      <c r="H1926" s="61" t="s">
        <v>7248</v>
      </c>
    </row>
    <row r="1927" spans="1:8" x14ac:dyDescent="0.25">
      <c r="A1927" s="62">
        <v>1926</v>
      </c>
      <c r="B1927" s="62" t="s">
        <v>95</v>
      </c>
      <c r="C1927" s="62" t="s">
        <v>96</v>
      </c>
      <c r="D1927" s="63" t="s">
        <v>11051</v>
      </c>
      <c r="E1927" s="64" t="s">
        <v>3</v>
      </c>
      <c r="F1927" s="75" t="e">
        <v>#N/A</v>
      </c>
      <c r="G1927" s="66" t="s">
        <v>9162</v>
      </c>
      <c r="H1927" s="61" t="s">
        <v>7248</v>
      </c>
    </row>
    <row r="1928" spans="1:8" x14ac:dyDescent="0.25">
      <c r="A1928" s="62">
        <v>1927</v>
      </c>
      <c r="B1928" s="62" t="s">
        <v>101</v>
      </c>
      <c r="C1928" s="62" t="s">
        <v>102</v>
      </c>
      <c r="D1928" s="63" t="s">
        <v>11051</v>
      </c>
      <c r="E1928" s="64" t="s">
        <v>3</v>
      </c>
      <c r="F1928" s="75" t="e">
        <v>#N/A</v>
      </c>
      <c r="G1928" s="66" t="s">
        <v>9163</v>
      </c>
      <c r="H1928" s="61" t="s">
        <v>7248</v>
      </c>
    </row>
    <row r="1929" spans="1:8" x14ac:dyDescent="0.25">
      <c r="A1929" s="62">
        <v>1928</v>
      </c>
      <c r="B1929" s="62" t="s">
        <v>103</v>
      </c>
      <c r="C1929" s="62" t="s">
        <v>104</v>
      </c>
      <c r="D1929" s="63" t="s">
        <v>11051</v>
      </c>
      <c r="E1929" s="64" t="s">
        <v>3</v>
      </c>
      <c r="F1929" s="75" t="e">
        <v>#N/A</v>
      </c>
      <c r="G1929" s="66" t="s">
        <v>9164</v>
      </c>
      <c r="H1929" s="61" t="s">
        <v>7248</v>
      </c>
    </row>
    <row r="1930" spans="1:8" x14ac:dyDescent="0.25">
      <c r="A1930" s="62">
        <v>1929</v>
      </c>
      <c r="B1930" s="62" t="s">
        <v>105</v>
      </c>
      <c r="C1930" s="62" t="s">
        <v>106</v>
      </c>
      <c r="D1930" s="63" t="s">
        <v>11051</v>
      </c>
      <c r="E1930" s="64" t="s">
        <v>3</v>
      </c>
      <c r="F1930" s="75">
        <v>7876031384</v>
      </c>
      <c r="G1930" s="66" t="s">
        <v>9165</v>
      </c>
      <c r="H1930" s="61" t="s">
        <v>7248</v>
      </c>
    </row>
    <row r="1931" spans="1:8" x14ac:dyDescent="0.25">
      <c r="A1931" s="62">
        <v>1930</v>
      </c>
      <c r="B1931" s="62" t="s">
        <v>107</v>
      </c>
      <c r="C1931" s="62" t="s">
        <v>19</v>
      </c>
      <c r="D1931" s="63" t="s">
        <v>11051</v>
      </c>
      <c r="E1931" s="64" t="s">
        <v>3</v>
      </c>
      <c r="F1931" s="75">
        <v>7986088292</v>
      </c>
      <c r="G1931" s="66" t="s">
        <v>9166</v>
      </c>
      <c r="H1931" s="61" t="s">
        <v>7248</v>
      </c>
    </row>
    <row r="1932" spans="1:8" x14ac:dyDescent="0.25">
      <c r="A1932" s="62">
        <v>1931</v>
      </c>
      <c r="B1932" s="62" t="s">
        <v>108</v>
      </c>
      <c r="C1932" s="62" t="s">
        <v>109</v>
      </c>
      <c r="D1932" s="63" t="s">
        <v>11051</v>
      </c>
      <c r="E1932" s="64" t="s">
        <v>3</v>
      </c>
      <c r="F1932" s="75">
        <v>8091730281</v>
      </c>
      <c r="G1932" s="66" t="s">
        <v>7185</v>
      </c>
      <c r="H1932" s="61" t="s">
        <v>7248</v>
      </c>
    </row>
    <row r="1933" spans="1:8" x14ac:dyDescent="0.25">
      <c r="A1933" s="62">
        <v>1932</v>
      </c>
      <c r="B1933" s="62" t="s">
        <v>112</v>
      </c>
      <c r="C1933" s="62" t="s">
        <v>113</v>
      </c>
      <c r="D1933" s="63" t="s">
        <v>11051</v>
      </c>
      <c r="E1933" s="64" t="s">
        <v>3</v>
      </c>
      <c r="F1933" s="75" t="e">
        <v>#N/A</v>
      </c>
      <c r="G1933" s="66" t="s">
        <v>9167</v>
      </c>
      <c r="H1933" s="61" t="s">
        <v>7248</v>
      </c>
    </row>
    <row r="1934" spans="1:8" x14ac:dyDescent="0.25">
      <c r="A1934" s="62">
        <v>1933</v>
      </c>
      <c r="B1934" s="62" t="s">
        <v>120</v>
      </c>
      <c r="C1934" s="62" t="s">
        <v>121</v>
      </c>
      <c r="D1934" s="63" t="s">
        <v>11051</v>
      </c>
      <c r="E1934" s="64" t="s">
        <v>3</v>
      </c>
      <c r="F1934" s="75">
        <v>8750770057</v>
      </c>
      <c r="G1934" s="66" t="s">
        <v>9168</v>
      </c>
      <c r="H1934" s="61" t="s">
        <v>7248</v>
      </c>
    </row>
    <row r="1935" spans="1:8" x14ac:dyDescent="0.25">
      <c r="A1935" s="62">
        <v>1934</v>
      </c>
      <c r="B1935" s="62" t="s">
        <v>122</v>
      </c>
      <c r="C1935" s="62" t="s">
        <v>123</v>
      </c>
      <c r="D1935" s="63" t="s">
        <v>11051</v>
      </c>
      <c r="E1935" s="64" t="s">
        <v>3</v>
      </c>
      <c r="F1935" s="75">
        <v>9031739081</v>
      </c>
      <c r="G1935" s="66" t="s">
        <v>9169</v>
      </c>
      <c r="H1935" s="61" t="s">
        <v>7248</v>
      </c>
    </row>
    <row r="1936" spans="1:8" x14ac:dyDescent="0.25">
      <c r="A1936" s="62">
        <v>1935</v>
      </c>
      <c r="B1936" s="62" t="s">
        <v>128</v>
      </c>
      <c r="C1936" s="62" t="s">
        <v>129</v>
      </c>
      <c r="D1936" s="63" t="s">
        <v>11051</v>
      </c>
      <c r="E1936" s="64" t="s">
        <v>3</v>
      </c>
      <c r="F1936" s="75" t="e">
        <v>#N/A</v>
      </c>
      <c r="G1936" s="66" t="s">
        <v>9170</v>
      </c>
      <c r="H1936" s="61" t="s">
        <v>7248</v>
      </c>
    </row>
    <row r="1937" spans="1:8" x14ac:dyDescent="0.25">
      <c r="A1937" s="62">
        <v>1936</v>
      </c>
      <c r="B1937" s="62" t="s">
        <v>132</v>
      </c>
      <c r="C1937" s="62" t="s">
        <v>133</v>
      </c>
      <c r="D1937" s="63" t="s">
        <v>11051</v>
      </c>
      <c r="E1937" s="64" t="s">
        <v>3</v>
      </c>
      <c r="F1937" s="75">
        <v>7696499609</v>
      </c>
      <c r="G1937" s="66" t="s">
        <v>9171</v>
      </c>
      <c r="H1937" s="61" t="s">
        <v>7248</v>
      </c>
    </row>
    <row r="1938" spans="1:8" x14ac:dyDescent="0.25">
      <c r="A1938" s="62">
        <v>1937</v>
      </c>
      <c r="B1938" s="62" t="s">
        <v>136</v>
      </c>
      <c r="C1938" s="62" t="s">
        <v>137</v>
      </c>
      <c r="D1938" s="63" t="s">
        <v>11051</v>
      </c>
      <c r="E1938" s="64" t="s">
        <v>3</v>
      </c>
      <c r="F1938" s="75">
        <v>7082314111</v>
      </c>
      <c r="G1938" s="66" t="s">
        <v>9172</v>
      </c>
      <c r="H1938" s="61" t="s">
        <v>7248</v>
      </c>
    </row>
    <row r="1939" spans="1:8" x14ac:dyDescent="0.25">
      <c r="A1939" s="62">
        <v>1938</v>
      </c>
      <c r="B1939" s="62" t="s">
        <v>144</v>
      </c>
      <c r="C1939" s="62" t="s">
        <v>145</v>
      </c>
      <c r="D1939" s="63" t="s">
        <v>11051</v>
      </c>
      <c r="E1939" s="64" t="s">
        <v>3</v>
      </c>
      <c r="F1939" s="75">
        <v>8824339449</v>
      </c>
      <c r="G1939" s="66" t="s">
        <v>9173</v>
      </c>
      <c r="H1939" s="61" t="s">
        <v>7248</v>
      </c>
    </row>
    <row r="1940" spans="1:8" x14ac:dyDescent="0.25">
      <c r="A1940" s="62">
        <v>1939</v>
      </c>
      <c r="B1940" s="62" t="s">
        <v>146</v>
      </c>
      <c r="C1940" s="62" t="s">
        <v>147</v>
      </c>
      <c r="D1940" s="63" t="s">
        <v>11051</v>
      </c>
      <c r="E1940" s="64" t="s">
        <v>3</v>
      </c>
      <c r="F1940" s="75">
        <v>9588163806</v>
      </c>
      <c r="G1940" s="66" t="s">
        <v>9174</v>
      </c>
      <c r="H1940" s="61" t="s">
        <v>7248</v>
      </c>
    </row>
    <row r="1941" spans="1:8" x14ac:dyDescent="0.25">
      <c r="A1941" s="62">
        <v>1940</v>
      </c>
      <c r="B1941" s="62" t="s">
        <v>148</v>
      </c>
      <c r="C1941" s="62" t="s">
        <v>149</v>
      </c>
      <c r="D1941" s="63" t="s">
        <v>11051</v>
      </c>
      <c r="E1941" s="64" t="s">
        <v>3</v>
      </c>
      <c r="F1941" s="75">
        <v>6239912636</v>
      </c>
      <c r="G1941" s="66" t="s">
        <v>9175</v>
      </c>
      <c r="H1941" s="61" t="s">
        <v>7248</v>
      </c>
    </row>
    <row r="1942" spans="1:8" x14ac:dyDescent="0.25">
      <c r="A1942" s="62">
        <v>1941</v>
      </c>
      <c r="B1942" s="62" t="s">
        <v>152</v>
      </c>
      <c r="C1942" s="62" t="s">
        <v>153</v>
      </c>
      <c r="D1942" s="63" t="s">
        <v>11051</v>
      </c>
      <c r="E1942" s="64" t="s">
        <v>3</v>
      </c>
      <c r="F1942" s="75">
        <v>7061256512</v>
      </c>
      <c r="G1942" s="66" t="s">
        <v>9176</v>
      </c>
      <c r="H1942" s="61" t="s">
        <v>7248</v>
      </c>
    </row>
    <row r="1943" spans="1:8" x14ac:dyDescent="0.25">
      <c r="A1943" s="62">
        <v>1942</v>
      </c>
      <c r="B1943" s="62" t="s">
        <v>156</v>
      </c>
      <c r="C1943" s="62" t="s">
        <v>157</v>
      </c>
      <c r="D1943" s="63" t="s">
        <v>11051</v>
      </c>
      <c r="E1943" s="64" t="s">
        <v>3</v>
      </c>
      <c r="F1943" s="75">
        <v>9780501629</v>
      </c>
      <c r="G1943" s="66" t="s">
        <v>9177</v>
      </c>
      <c r="H1943" s="61" t="s">
        <v>7248</v>
      </c>
    </row>
    <row r="1944" spans="1:8" x14ac:dyDescent="0.25">
      <c r="A1944" s="62">
        <v>1943</v>
      </c>
      <c r="B1944" s="62" t="s">
        <v>160</v>
      </c>
      <c r="C1944" s="62" t="s">
        <v>161</v>
      </c>
      <c r="D1944" s="63" t="s">
        <v>11051</v>
      </c>
      <c r="E1944" s="64" t="s">
        <v>68</v>
      </c>
      <c r="F1944" s="75">
        <v>9798447977</v>
      </c>
      <c r="G1944" s="66" t="s">
        <v>9178</v>
      </c>
      <c r="H1944" s="61" t="s">
        <v>7248</v>
      </c>
    </row>
    <row r="1945" spans="1:8" x14ac:dyDescent="0.25">
      <c r="A1945" s="62">
        <v>1944</v>
      </c>
      <c r="B1945" s="62" t="s">
        <v>176</v>
      </c>
      <c r="C1945" s="62" t="s">
        <v>177</v>
      </c>
      <c r="D1945" s="63" t="s">
        <v>11051</v>
      </c>
      <c r="E1945" s="64" t="s">
        <v>68</v>
      </c>
      <c r="F1945" s="75">
        <v>9142533674</v>
      </c>
      <c r="G1945" s="66" t="s">
        <v>9179</v>
      </c>
      <c r="H1945" s="61" t="s">
        <v>7248</v>
      </c>
    </row>
    <row r="1946" spans="1:8" x14ac:dyDescent="0.25">
      <c r="A1946" s="62">
        <v>1945</v>
      </c>
      <c r="B1946" s="62" t="s">
        <v>180</v>
      </c>
      <c r="C1946" s="62" t="s">
        <v>181</v>
      </c>
      <c r="D1946" s="63" t="s">
        <v>11051</v>
      </c>
      <c r="E1946" s="64" t="s">
        <v>68</v>
      </c>
      <c r="F1946" s="75">
        <v>9560382104</v>
      </c>
      <c r="G1946" s="66" t="s">
        <v>9180</v>
      </c>
      <c r="H1946" s="61" t="s">
        <v>7248</v>
      </c>
    </row>
    <row r="1947" spans="1:8" x14ac:dyDescent="0.25">
      <c r="A1947" s="62">
        <v>1946</v>
      </c>
      <c r="B1947" s="62" t="s">
        <v>184</v>
      </c>
      <c r="C1947" s="62" t="s">
        <v>185</v>
      </c>
      <c r="D1947" s="63" t="s">
        <v>11051</v>
      </c>
      <c r="E1947" s="64" t="s">
        <v>68</v>
      </c>
      <c r="F1947" s="75">
        <v>7909030641</v>
      </c>
      <c r="G1947" s="66" t="s">
        <v>9181</v>
      </c>
      <c r="H1947" s="61" t="s">
        <v>7248</v>
      </c>
    </row>
    <row r="1948" spans="1:8" x14ac:dyDescent="0.25">
      <c r="A1948" s="62">
        <v>1947</v>
      </c>
      <c r="B1948" s="62" t="s">
        <v>204</v>
      </c>
      <c r="C1948" s="62" t="s">
        <v>205</v>
      </c>
      <c r="D1948" s="63" t="s">
        <v>11051</v>
      </c>
      <c r="E1948" s="64" t="s">
        <v>68</v>
      </c>
      <c r="F1948" s="75">
        <v>7032809106</v>
      </c>
      <c r="G1948" s="66" t="s">
        <v>9182</v>
      </c>
      <c r="H1948" s="61" t="s">
        <v>7248</v>
      </c>
    </row>
    <row r="1949" spans="1:8" x14ac:dyDescent="0.25">
      <c r="A1949" s="62">
        <v>1948</v>
      </c>
      <c r="B1949" s="62" t="s">
        <v>206</v>
      </c>
      <c r="C1949" s="62" t="s">
        <v>207</v>
      </c>
      <c r="D1949" s="63" t="s">
        <v>11051</v>
      </c>
      <c r="E1949" s="64" t="s">
        <v>68</v>
      </c>
      <c r="F1949" s="75">
        <v>7206117092</v>
      </c>
      <c r="G1949" s="66" t="s">
        <v>9183</v>
      </c>
      <c r="H1949" s="61" t="s">
        <v>7248</v>
      </c>
    </row>
    <row r="1950" spans="1:8" x14ac:dyDescent="0.25">
      <c r="A1950" s="62">
        <v>1949</v>
      </c>
      <c r="B1950" s="62" t="s">
        <v>210</v>
      </c>
      <c r="C1950" s="62" t="s">
        <v>211</v>
      </c>
      <c r="D1950" s="63" t="s">
        <v>11051</v>
      </c>
      <c r="E1950" s="64" t="s">
        <v>68</v>
      </c>
      <c r="F1950" s="75">
        <v>7991109331</v>
      </c>
      <c r="G1950" s="66" t="s">
        <v>9184</v>
      </c>
      <c r="H1950" s="61" t="s">
        <v>7248</v>
      </c>
    </row>
    <row r="1951" spans="1:8" x14ac:dyDescent="0.25">
      <c r="A1951" s="62">
        <v>1950</v>
      </c>
      <c r="B1951" s="62" t="s">
        <v>222</v>
      </c>
      <c r="C1951" s="62" t="s">
        <v>223</v>
      </c>
      <c r="D1951" s="63" t="s">
        <v>11051</v>
      </c>
      <c r="E1951" s="64" t="s">
        <v>68</v>
      </c>
      <c r="F1951" s="75">
        <v>7413007573</v>
      </c>
      <c r="G1951" s="66" t="s">
        <v>9185</v>
      </c>
      <c r="H1951" s="61" t="s">
        <v>7248</v>
      </c>
    </row>
    <row r="1952" spans="1:8" x14ac:dyDescent="0.25">
      <c r="A1952" s="62">
        <v>1951</v>
      </c>
      <c r="B1952" s="62" t="s">
        <v>224</v>
      </c>
      <c r="C1952" s="62" t="s">
        <v>225</v>
      </c>
      <c r="D1952" s="63" t="s">
        <v>11051</v>
      </c>
      <c r="E1952" s="64" t="s">
        <v>68</v>
      </c>
      <c r="F1952" s="75">
        <v>7054432632</v>
      </c>
      <c r="G1952" s="66" t="s">
        <v>9186</v>
      </c>
      <c r="H1952" s="61" t="s">
        <v>7248</v>
      </c>
    </row>
    <row r="1953" spans="1:8" x14ac:dyDescent="0.25">
      <c r="A1953" s="62">
        <v>1952</v>
      </c>
      <c r="B1953" s="62" t="s">
        <v>274</v>
      </c>
      <c r="C1953" s="62" t="s">
        <v>275</v>
      </c>
      <c r="D1953" s="63" t="s">
        <v>11051</v>
      </c>
      <c r="E1953" s="64" t="s">
        <v>68</v>
      </c>
      <c r="F1953" s="75">
        <v>6283017871</v>
      </c>
      <c r="G1953" s="66" t="s">
        <v>9187</v>
      </c>
      <c r="H1953" s="61" t="s">
        <v>7248</v>
      </c>
    </row>
    <row r="1954" spans="1:8" x14ac:dyDescent="0.25">
      <c r="A1954" s="62">
        <v>1953</v>
      </c>
      <c r="B1954" s="97" t="s">
        <v>383</v>
      </c>
      <c r="C1954" s="97" t="s">
        <v>384</v>
      </c>
      <c r="D1954" s="103" t="s">
        <v>11051</v>
      </c>
      <c r="E1954" s="104" t="s">
        <v>68</v>
      </c>
      <c r="F1954" s="98">
        <v>8580730614</v>
      </c>
      <c r="G1954" s="40" t="s">
        <v>10745</v>
      </c>
    </row>
    <row r="1955" spans="1:8" x14ac:dyDescent="0.25">
      <c r="A1955" s="62">
        <v>1954</v>
      </c>
      <c r="B1955" s="97" t="s">
        <v>385</v>
      </c>
      <c r="C1955" s="97" t="s">
        <v>386</v>
      </c>
      <c r="D1955" s="103" t="s">
        <v>11051</v>
      </c>
      <c r="E1955" s="104" t="s">
        <v>68</v>
      </c>
      <c r="F1955" s="98" t="e">
        <v>#N/A</v>
      </c>
      <c r="G1955" s="40" t="s">
        <v>10746</v>
      </c>
    </row>
    <row r="1956" spans="1:8" x14ac:dyDescent="0.25">
      <c r="A1956" s="62">
        <v>1955</v>
      </c>
      <c r="B1956" s="97" t="s">
        <v>406</v>
      </c>
      <c r="C1956" s="97" t="s">
        <v>407</v>
      </c>
      <c r="D1956" s="103" t="s">
        <v>11051</v>
      </c>
      <c r="E1956" s="104" t="s">
        <v>68</v>
      </c>
      <c r="F1956" s="98" t="e">
        <v>#N/A</v>
      </c>
      <c r="G1956" s="40" t="s">
        <v>10747</v>
      </c>
    </row>
    <row r="1957" spans="1:8" x14ac:dyDescent="0.25">
      <c r="A1957" s="62">
        <v>1956</v>
      </c>
      <c r="B1957" s="97" t="s">
        <v>450</v>
      </c>
      <c r="C1957" s="97" t="s">
        <v>451</v>
      </c>
      <c r="D1957" s="103" t="s">
        <v>11051</v>
      </c>
      <c r="E1957" s="104" t="s">
        <v>68</v>
      </c>
      <c r="F1957" s="98" t="e">
        <v>#N/A</v>
      </c>
      <c r="G1957" s="40" t="s">
        <v>10748</v>
      </c>
    </row>
    <row r="1958" spans="1:8" x14ac:dyDescent="0.25">
      <c r="A1958" s="62">
        <v>1957</v>
      </c>
      <c r="B1958" s="97" t="s">
        <v>462</v>
      </c>
      <c r="C1958" s="97" t="s">
        <v>463</v>
      </c>
      <c r="D1958" s="103" t="s">
        <v>11051</v>
      </c>
      <c r="E1958" s="104" t="s">
        <v>68</v>
      </c>
      <c r="F1958" s="98" t="e">
        <v>#N/A</v>
      </c>
      <c r="G1958" s="40" t="s">
        <v>10749</v>
      </c>
    </row>
    <row r="1959" spans="1:8" x14ac:dyDescent="0.25">
      <c r="A1959" s="62">
        <v>1958</v>
      </c>
      <c r="B1959" s="97" t="s">
        <v>506</v>
      </c>
      <c r="C1959" s="97" t="s">
        <v>507</v>
      </c>
      <c r="D1959" s="103" t="s">
        <v>11051</v>
      </c>
      <c r="E1959" s="104" t="s">
        <v>68</v>
      </c>
      <c r="F1959" s="98" t="e">
        <v>#N/A</v>
      </c>
      <c r="G1959" s="40" t="s">
        <v>10750</v>
      </c>
    </row>
    <row r="1960" spans="1:8" x14ac:dyDescent="0.25">
      <c r="A1960" s="62">
        <v>1959</v>
      </c>
      <c r="B1960" s="97" t="s">
        <v>528</v>
      </c>
      <c r="C1960" s="97" t="s">
        <v>529</v>
      </c>
      <c r="D1960" s="103" t="s">
        <v>11051</v>
      </c>
      <c r="E1960" s="104" t="s">
        <v>68</v>
      </c>
      <c r="F1960" s="98" t="e">
        <v>#N/A</v>
      </c>
      <c r="G1960" s="40" t="s">
        <v>7214</v>
      </c>
    </row>
    <row r="1961" spans="1:8" x14ac:dyDescent="0.25">
      <c r="A1961" s="62">
        <v>1960</v>
      </c>
      <c r="B1961" s="97" t="s">
        <v>554</v>
      </c>
      <c r="C1961" s="97" t="s">
        <v>555</v>
      </c>
      <c r="D1961" s="103" t="s">
        <v>11051</v>
      </c>
      <c r="E1961" s="104" t="s">
        <v>68</v>
      </c>
      <c r="F1961" s="98">
        <v>7970658434</v>
      </c>
      <c r="G1961" s="40" t="s">
        <v>10751</v>
      </c>
    </row>
    <row r="1962" spans="1:8" x14ac:dyDescent="0.25">
      <c r="A1962" s="62">
        <v>1961</v>
      </c>
      <c r="B1962" s="97" t="s">
        <v>556</v>
      </c>
      <c r="C1962" s="97" t="s">
        <v>557</v>
      </c>
      <c r="D1962" s="103" t="s">
        <v>11051</v>
      </c>
      <c r="E1962" s="104" t="s">
        <v>68</v>
      </c>
      <c r="F1962" s="98" t="e">
        <v>#N/A</v>
      </c>
      <c r="G1962" s="40" t="s">
        <v>10752</v>
      </c>
    </row>
    <row r="1963" spans="1:8" x14ac:dyDescent="0.25">
      <c r="A1963" s="62">
        <v>1962</v>
      </c>
      <c r="B1963" s="97" t="s">
        <v>564</v>
      </c>
      <c r="C1963" s="97" t="s">
        <v>565</v>
      </c>
      <c r="D1963" s="103" t="s">
        <v>11051</v>
      </c>
      <c r="E1963" s="104" t="s">
        <v>68</v>
      </c>
      <c r="F1963" s="98" t="e">
        <v>#N/A</v>
      </c>
      <c r="G1963" s="40" t="s">
        <v>10753</v>
      </c>
    </row>
    <row r="1964" spans="1:8" x14ac:dyDescent="0.25">
      <c r="A1964" s="62">
        <v>1963</v>
      </c>
      <c r="B1964" s="97" t="s">
        <v>617</v>
      </c>
      <c r="C1964" s="97" t="s">
        <v>618</v>
      </c>
      <c r="D1964" s="103" t="s">
        <v>11051</v>
      </c>
      <c r="E1964" s="104" t="s">
        <v>68</v>
      </c>
      <c r="F1964" s="98">
        <v>9589711693</v>
      </c>
      <c r="G1964" s="40" t="s">
        <v>10754</v>
      </c>
    </row>
    <row r="1965" spans="1:8" x14ac:dyDescent="0.25">
      <c r="A1965" s="62">
        <v>1964</v>
      </c>
      <c r="B1965" s="97" t="s">
        <v>619</v>
      </c>
      <c r="C1965" s="97" t="s">
        <v>620</v>
      </c>
      <c r="D1965" s="103" t="s">
        <v>11051</v>
      </c>
      <c r="E1965" s="104" t="s">
        <v>68</v>
      </c>
      <c r="F1965" s="98" t="e">
        <v>#N/A</v>
      </c>
      <c r="G1965" s="40" t="s">
        <v>7218</v>
      </c>
    </row>
    <row r="1966" spans="1:8" x14ac:dyDescent="0.25">
      <c r="A1966" s="62">
        <v>1965</v>
      </c>
      <c r="B1966" s="97" t="s">
        <v>633</v>
      </c>
      <c r="C1966" s="97" t="s">
        <v>405</v>
      </c>
      <c r="D1966" s="103" t="s">
        <v>11051</v>
      </c>
      <c r="E1966" s="104" t="s">
        <v>68</v>
      </c>
      <c r="F1966" s="98" t="e">
        <v>#N/A</v>
      </c>
      <c r="G1966" s="40" t="s">
        <v>10755</v>
      </c>
    </row>
    <row r="1967" spans="1:8" x14ac:dyDescent="0.25">
      <c r="A1967" s="62">
        <v>1966</v>
      </c>
      <c r="B1967" s="97" t="s">
        <v>638</v>
      </c>
      <c r="C1967" s="97" t="s">
        <v>639</v>
      </c>
      <c r="D1967" s="103" t="s">
        <v>11051</v>
      </c>
      <c r="E1967" s="104" t="s">
        <v>68</v>
      </c>
      <c r="F1967" s="98" t="e">
        <v>#N/A</v>
      </c>
      <c r="G1967" s="40" t="s">
        <v>10756</v>
      </c>
    </row>
    <row r="1968" spans="1:8" x14ac:dyDescent="0.25">
      <c r="A1968" s="62">
        <v>1967</v>
      </c>
      <c r="B1968" s="62" t="s">
        <v>1808</v>
      </c>
      <c r="C1968" s="62" t="s">
        <v>1809</v>
      </c>
      <c r="D1968" s="63" t="s">
        <v>11051</v>
      </c>
      <c r="E1968" s="64" t="s">
        <v>68</v>
      </c>
      <c r="F1968" s="75">
        <v>9155559582</v>
      </c>
      <c r="G1968" s="66" t="s">
        <v>9202</v>
      </c>
      <c r="H1968" s="61" t="s">
        <v>7248</v>
      </c>
    </row>
    <row r="1969" spans="1:8" x14ac:dyDescent="0.25">
      <c r="A1969" s="62">
        <v>1968</v>
      </c>
      <c r="B1969" s="62" t="s">
        <v>1814</v>
      </c>
      <c r="C1969" s="62" t="s">
        <v>1815</v>
      </c>
      <c r="D1969" s="63" t="s">
        <v>11051</v>
      </c>
      <c r="E1969" s="64" t="s">
        <v>68</v>
      </c>
      <c r="F1969" s="75" t="e">
        <v>#N/A</v>
      </c>
      <c r="G1969" s="66" t="s">
        <v>9203</v>
      </c>
      <c r="H1969" s="61" t="s">
        <v>7248</v>
      </c>
    </row>
    <row r="1970" spans="1:8" x14ac:dyDescent="0.25">
      <c r="A1970" s="62">
        <v>1969</v>
      </c>
      <c r="B1970" s="62" t="s">
        <v>1816</v>
      </c>
      <c r="C1970" s="62" t="s">
        <v>1817</v>
      </c>
      <c r="D1970" s="63" t="s">
        <v>11051</v>
      </c>
      <c r="E1970" s="64" t="s">
        <v>68</v>
      </c>
      <c r="F1970" s="75" t="e">
        <v>#N/A</v>
      </c>
      <c r="G1970" s="66" t="s">
        <v>9204</v>
      </c>
      <c r="H1970" s="61" t="s">
        <v>7248</v>
      </c>
    </row>
    <row r="1971" spans="1:8" x14ac:dyDescent="0.25">
      <c r="A1971" s="62">
        <v>1970</v>
      </c>
      <c r="B1971" s="62" t="s">
        <v>1818</v>
      </c>
      <c r="C1971" s="62" t="s">
        <v>824</v>
      </c>
      <c r="D1971" s="63" t="s">
        <v>11051</v>
      </c>
      <c r="E1971" s="64" t="s">
        <v>68</v>
      </c>
      <c r="F1971" s="75">
        <v>9304116405</v>
      </c>
      <c r="G1971" s="66" t="s">
        <v>9205</v>
      </c>
      <c r="H1971" s="61" t="s">
        <v>7248</v>
      </c>
    </row>
    <row r="1972" spans="1:8" x14ac:dyDescent="0.25">
      <c r="A1972" s="62">
        <v>1971</v>
      </c>
      <c r="B1972" s="62" t="s">
        <v>1823</v>
      </c>
      <c r="C1972" s="62" t="s">
        <v>413</v>
      </c>
      <c r="D1972" s="63" t="s">
        <v>11051</v>
      </c>
      <c r="E1972" s="64" t="s">
        <v>68</v>
      </c>
      <c r="F1972" s="75" t="e">
        <v>#N/A</v>
      </c>
      <c r="G1972" s="66" t="s">
        <v>9206</v>
      </c>
      <c r="H1972" s="61" t="s">
        <v>7248</v>
      </c>
    </row>
    <row r="1973" spans="1:8" x14ac:dyDescent="0.25">
      <c r="A1973" s="62">
        <v>1972</v>
      </c>
      <c r="B1973" s="62" t="s">
        <v>1824</v>
      </c>
      <c r="C1973" s="62" t="s">
        <v>1825</v>
      </c>
      <c r="D1973" s="63" t="s">
        <v>11051</v>
      </c>
      <c r="E1973" s="64" t="s">
        <v>68</v>
      </c>
      <c r="F1973" s="75">
        <v>9649827619</v>
      </c>
      <c r="G1973" s="66" t="s">
        <v>9207</v>
      </c>
      <c r="H1973" s="61" t="s">
        <v>7248</v>
      </c>
    </row>
    <row r="1974" spans="1:8" x14ac:dyDescent="0.25">
      <c r="A1974" s="62">
        <v>1973</v>
      </c>
      <c r="B1974" s="62" t="s">
        <v>1826</v>
      </c>
      <c r="C1974" s="62" t="s">
        <v>1827</v>
      </c>
      <c r="D1974" s="63" t="s">
        <v>11051</v>
      </c>
      <c r="E1974" s="64" t="s">
        <v>68</v>
      </c>
      <c r="F1974" s="75">
        <v>7018814419</v>
      </c>
      <c r="G1974" s="66" t="s">
        <v>9208</v>
      </c>
      <c r="H1974" s="61" t="s">
        <v>7248</v>
      </c>
    </row>
    <row r="1975" spans="1:8" x14ac:dyDescent="0.25">
      <c r="A1975" s="62">
        <v>1974</v>
      </c>
      <c r="B1975" s="62" t="s">
        <v>1828</v>
      </c>
      <c r="C1975" s="62" t="s">
        <v>1829</v>
      </c>
      <c r="D1975" s="63" t="s">
        <v>11051</v>
      </c>
      <c r="E1975" s="64" t="s">
        <v>68</v>
      </c>
      <c r="F1975" s="75" t="e">
        <v>#N/A</v>
      </c>
      <c r="G1975" s="66" t="s">
        <v>9209</v>
      </c>
      <c r="H1975" s="61" t="s">
        <v>7248</v>
      </c>
    </row>
    <row r="1976" spans="1:8" x14ac:dyDescent="0.25">
      <c r="A1976" s="62">
        <v>1975</v>
      </c>
      <c r="B1976" s="62" t="s">
        <v>1830</v>
      </c>
      <c r="C1976" s="62" t="s">
        <v>1831</v>
      </c>
      <c r="D1976" s="63" t="s">
        <v>11051</v>
      </c>
      <c r="E1976" s="64" t="s">
        <v>68</v>
      </c>
      <c r="F1976" s="75" t="e">
        <v>#N/A</v>
      </c>
      <c r="G1976" s="66" t="s">
        <v>9210</v>
      </c>
      <c r="H1976" s="61" t="s">
        <v>7248</v>
      </c>
    </row>
    <row r="1977" spans="1:8" x14ac:dyDescent="0.25">
      <c r="A1977" s="62">
        <v>1976</v>
      </c>
      <c r="B1977" s="62" t="s">
        <v>1832</v>
      </c>
      <c r="C1977" s="62" t="s">
        <v>1833</v>
      </c>
      <c r="D1977" s="63" t="s">
        <v>11051</v>
      </c>
      <c r="E1977" s="64" t="s">
        <v>68</v>
      </c>
      <c r="F1977" s="75">
        <v>8699745382</v>
      </c>
      <c r="G1977" s="66" t="s">
        <v>9211</v>
      </c>
      <c r="H1977" s="61" t="s">
        <v>7248</v>
      </c>
    </row>
    <row r="1978" spans="1:8" x14ac:dyDescent="0.25">
      <c r="A1978" s="62">
        <v>1977</v>
      </c>
      <c r="B1978" s="62" t="s">
        <v>1834</v>
      </c>
      <c r="C1978" s="62" t="s">
        <v>1835</v>
      </c>
      <c r="D1978" s="63" t="s">
        <v>11051</v>
      </c>
      <c r="E1978" s="64" t="s">
        <v>68</v>
      </c>
      <c r="F1978" s="75" t="e">
        <v>#N/A</v>
      </c>
      <c r="G1978" s="66" t="s">
        <v>9212</v>
      </c>
      <c r="H1978" s="61" t="s">
        <v>7248</v>
      </c>
    </row>
    <row r="1979" spans="1:8" x14ac:dyDescent="0.25">
      <c r="A1979" s="62">
        <v>1978</v>
      </c>
      <c r="B1979" s="62" t="s">
        <v>1836</v>
      </c>
      <c r="C1979" s="62" t="s">
        <v>1837</v>
      </c>
      <c r="D1979" s="63" t="s">
        <v>11051</v>
      </c>
      <c r="E1979" s="64" t="s">
        <v>68</v>
      </c>
      <c r="F1979" s="75">
        <v>8800574210</v>
      </c>
      <c r="G1979" s="66" t="s">
        <v>9213</v>
      </c>
      <c r="H1979" s="61" t="s">
        <v>7248</v>
      </c>
    </row>
    <row r="1980" spans="1:8" x14ac:dyDescent="0.25">
      <c r="A1980" s="62">
        <v>1979</v>
      </c>
      <c r="B1980" s="62" t="s">
        <v>1842</v>
      </c>
      <c r="C1980" s="62" t="s">
        <v>1843</v>
      </c>
      <c r="D1980" s="63" t="s">
        <v>11051</v>
      </c>
      <c r="E1980" s="64" t="s">
        <v>68</v>
      </c>
      <c r="F1980" s="75">
        <v>6006181812</v>
      </c>
      <c r="G1980" s="66" t="s">
        <v>9214</v>
      </c>
      <c r="H1980" s="61" t="s">
        <v>7248</v>
      </c>
    </row>
    <row r="1981" spans="1:8" x14ac:dyDescent="0.25">
      <c r="A1981" s="62">
        <v>1980</v>
      </c>
      <c r="B1981" s="62" t="s">
        <v>1846</v>
      </c>
      <c r="C1981" s="62" t="s">
        <v>1847</v>
      </c>
      <c r="D1981" s="63" t="s">
        <v>11051</v>
      </c>
      <c r="E1981" s="64" t="s">
        <v>68</v>
      </c>
      <c r="F1981" s="75" t="e">
        <v>#N/A</v>
      </c>
      <c r="G1981" s="66" t="s">
        <v>9215</v>
      </c>
      <c r="H1981" s="61" t="s">
        <v>7248</v>
      </c>
    </row>
    <row r="1982" spans="1:8" x14ac:dyDescent="0.25">
      <c r="A1982" s="62">
        <v>1981</v>
      </c>
      <c r="B1982" s="62" t="s">
        <v>1852</v>
      </c>
      <c r="C1982" s="62" t="s">
        <v>1853</v>
      </c>
      <c r="D1982" s="63" t="s">
        <v>11051</v>
      </c>
      <c r="E1982" s="64" t="s">
        <v>68</v>
      </c>
      <c r="F1982" s="75">
        <v>9084297961</v>
      </c>
      <c r="G1982" s="66" t="s">
        <v>9216</v>
      </c>
      <c r="H1982" s="61" t="s">
        <v>7248</v>
      </c>
    </row>
    <row r="1983" spans="1:8" x14ac:dyDescent="0.25">
      <c r="A1983" s="62">
        <v>1982</v>
      </c>
      <c r="B1983" s="62" t="s">
        <v>1854</v>
      </c>
      <c r="C1983" s="62" t="s">
        <v>1855</v>
      </c>
      <c r="D1983" s="63" t="s">
        <v>11051</v>
      </c>
      <c r="E1983" s="64" t="s">
        <v>68</v>
      </c>
      <c r="F1983" s="75">
        <v>7014711224</v>
      </c>
      <c r="G1983" s="66" t="s">
        <v>9217</v>
      </c>
      <c r="H1983" s="61" t="s">
        <v>7248</v>
      </c>
    </row>
    <row r="1984" spans="1:8" x14ac:dyDescent="0.25">
      <c r="A1984" s="62">
        <v>1983</v>
      </c>
      <c r="B1984" s="62" t="s">
        <v>1858</v>
      </c>
      <c r="C1984" s="62" t="s">
        <v>1859</v>
      </c>
      <c r="D1984" s="63" t="s">
        <v>11052</v>
      </c>
      <c r="E1984" s="64" t="s">
        <v>3</v>
      </c>
      <c r="F1984" s="75" t="e">
        <v>#N/A</v>
      </c>
      <c r="G1984" s="66" t="s">
        <v>9218</v>
      </c>
      <c r="H1984" s="61" t="s">
        <v>7248</v>
      </c>
    </row>
    <row r="1985" spans="1:8" x14ac:dyDescent="0.25">
      <c r="A1985" s="62">
        <v>1984</v>
      </c>
      <c r="B1985" s="62" t="s">
        <v>1860</v>
      </c>
      <c r="C1985" s="62" t="s">
        <v>1861</v>
      </c>
      <c r="D1985" s="63" t="s">
        <v>11052</v>
      </c>
      <c r="E1985" s="64" t="s">
        <v>3</v>
      </c>
      <c r="F1985" s="75" t="e">
        <v>#N/A</v>
      </c>
      <c r="G1985" s="66" t="s">
        <v>9219</v>
      </c>
      <c r="H1985" s="61" t="s">
        <v>7248</v>
      </c>
    </row>
    <row r="1986" spans="1:8" x14ac:dyDescent="0.25">
      <c r="A1986" s="62">
        <v>1985</v>
      </c>
      <c r="B1986" s="62" t="s">
        <v>1870</v>
      </c>
      <c r="C1986" s="62" t="s">
        <v>1871</v>
      </c>
      <c r="D1986" s="63" t="s">
        <v>11052</v>
      </c>
      <c r="E1986" s="64" t="s">
        <v>3</v>
      </c>
      <c r="F1986" s="75" t="e">
        <v>#N/A</v>
      </c>
      <c r="G1986" s="66" t="s">
        <v>9220</v>
      </c>
      <c r="H1986" s="61" t="s">
        <v>7248</v>
      </c>
    </row>
    <row r="1987" spans="1:8" x14ac:dyDescent="0.25">
      <c r="A1987" s="62">
        <v>1986</v>
      </c>
      <c r="B1987" s="62" t="s">
        <v>1874</v>
      </c>
      <c r="C1987" s="62" t="s">
        <v>1875</v>
      </c>
      <c r="D1987" s="63" t="s">
        <v>11052</v>
      </c>
      <c r="E1987" s="64" t="s">
        <v>3</v>
      </c>
      <c r="F1987" s="75">
        <v>8445374647</v>
      </c>
      <c r="G1987" s="66" t="s">
        <v>9221</v>
      </c>
      <c r="H1987" s="61" t="s">
        <v>7248</v>
      </c>
    </row>
    <row r="1988" spans="1:8" x14ac:dyDescent="0.25">
      <c r="A1988" s="62">
        <v>1987</v>
      </c>
      <c r="B1988" s="62" t="s">
        <v>1886</v>
      </c>
      <c r="C1988" s="62" t="s">
        <v>301</v>
      </c>
      <c r="D1988" s="63" t="s">
        <v>11052</v>
      </c>
      <c r="E1988" s="64" t="s">
        <v>3</v>
      </c>
      <c r="F1988" s="75">
        <v>7061105551</v>
      </c>
      <c r="G1988" s="66" t="s">
        <v>9222</v>
      </c>
      <c r="H1988" s="61" t="s">
        <v>7248</v>
      </c>
    </row>
    <row r="1989" spans="1:8" x14ac:dyDescent="0.25">
      <c r="A1989" s="62">
        <v>1988</v>
      </c>
      <c r="B1989" s="62" t="s">
        <v>1887</v>
      </c>
      <c r="C1989" s="62" t="s">
        <v>1888</v>
      </c>
      <c r="D1989" s="63" t="s">
        <v>11052</v>
      </c>
      <c r="E1989" s="64" t="s">
        <v>3</v>
      </c>
      <c r="F1989" s="75">
        <v>8859501356</v>
      </c>
      <c r="G1989" s="66" t="s">
        <v>9223</v>
      </c>
      <c r="H1989" s="61" t="s">
        <v>7248</v>
      </c>
    </row>
    <row r="1990" spans="1:8" x14ac:dyDescent="0.25">
      <c r="A1990" s="62">
        <v>1989</v>
      </c>
      <c r="B1990" s="62" t="s">
        <v>1889</v>
      </c>
      <c r="C1990" s="62" t="s">
        <v>1890</v>
      </c>
      <c r="D1990" s="63" t="s">
        <v>11052</v>
      </c>
      <c r="E1990" s="64" t="s">
        <v>3</v>
      </c>
      <c r="F1990" s="75" t="e">
        <v>#N/A</v>
      </c>
      <c r="G1990" s="66" t="s">
        <v>9224</v>
      </c>
      <c r="H1990" s="61" t="s">
        <v>7248</v>
      </c>
    </row>
    <row r="1991" spans="1:8" x14ac:dyDescent="0.25">
      <c r="A1991" s="62">
        <v>1990</v>
      </c>
      <c r="B1991" s="62" t="s">
        <v>1892</v>
      </c>
      <c r="C1991" s="62" t="s">
        <v>1893</v>
      </c>
      <c r="D1991" s="63" t="s">
        <v>11052</v>
      </c>
      <c r="E1991" s="64" t="s">
        <v>3</v>
      </c>
      <c r="F1991" s="75">
        <v>9045013504</v>
      </c>
      <c r="G1991" s="66" t="s">
        <v>9225</v>
      </c>
      <c r="H1991" s="61" t="s">
        <v>7248</v>
      </c>
    </row>
    <row r="1992" spans="1:8" x14ac:dyDescent="0.25">
      <c r="A1992" s="62">
        <v>1991</v>
      </c>
      <c r="B1992" s="62" t="s">
        <v>1894</v>
      </c>
      <c r="C1992" s="62" t="s">
        <v>1895</v>
      </c>
      <c r="D1992" s="63" t="s">
        <v>11052</v>
      </c>
      <c r="E1992" s="64" t="s">
        <v>3</v>
      </c>
      <c r="F1992" s="75">
        <v>9548607102</v>
      </c>
      <c r="G1992" s="66" t="s">
        <v>9226</v>
      </c>
      <c r="H1992" s="61" t="s">
        <v>7248</v>
      </c>
    </row>
    <row r="1993" spans="1:8" x14ac:dyDescent="0.25">
      <c r="A1993" s="62">
        <v>1992</v>
      </c>
      <c r="B1993" s="62" t="s">
        <v>1896</v>
      </c>
      <c r="C1993" s="62" t="s">
        <v>1897</v>
      </c>
      <c r="D1993" s="63" t="s">
        <v>11052</v>
      </c>
      <c r="E1993" s="64" t="s">
        <v>3</v>
      </c>
      <c r="F1993" s="75">
        <v>7351417027</v>
      </c>
      <c r="G1993" s="66" t="s">
        <v>9227</v>
      </c>
      <c r="H1993" s="61" t="s">
        <v>7248</v>
      </c>
    </row>
    <row r="1994" spans="1:8" x14ac:dyDescent="0.25">
      <c r="A1994" s="62">
        <v>1993</v>
      </c>
      <c r="B1994" s="62" t="s">
        <v>1898</v>
      </c>
      <c r="C1994" s="62" t="s">
        <v>1899</v>
      </c>
      <c r="D1994" s="63" t="s">
        <v>11052</v>
      </c>
      <c r="E1994" s="64" t="s">
        <v>3</v>
      </c>
      <c r="F1994" s="75" t="s">
        <v>9228</v>
      </c>
      <c r="G1994" s="66" t="s">
        <v>9229</v>
      </c>
      <c r="H1994" s="61" t="s">
        <v>7248</v>
      </c>
    </row>
    <row r="1995" spans="1:8" x14ac:dyDescent="0.25">
      <c r="A1995" s="62">
        <v>1994</v>
      </c>
      <c r="B1995" s="62" t="s">
        <v>1902</v>
      </c>
      <c r="C1995" s="62" t="s">
        <v>1903</v>
      </c>
      <c r="D1995" s="63" t="s">
        <v>11052</v>
      </c>
      <c r="E1995" s="64" t="s">
        <v>3</v>
      </c>
      <c r="F1995" s="75">
        <v>9717144271</v>
      </c>
      <c r="G1995" s="66" t="s">
        <v>9230</v>
      </c>
      <c r="H1995" s="61" t="s">
        <v>7248</v>
      </c>
    </row>
    <row r="1996" spans="1:8" x14ac:dyDescent="0.25">
      <c r="A1996" s="62">
        <v>1995</v>
      </c>
      <c r="B1996" s="62" t="s">
        <v>1908</v>
      </c>
      <c r="C1996" s="62" t="s">
        <v>1909</v>
      </c>
      <c r="D1996" s="63" t="s">
        <v>11052</v>
      </c>
      <c r="E1996" s="64" t="s">
        <v>3</v>
      </c>
      <c r="F1996" s="75">
        <v>9311854835</v>
      </c>
      <c r="G1996" s="66" t="s">
        <v>9231</v>
      </c>
      <c r="H1996" s="61" t="s">
        <v>7248</v>
      </c>
    </row>
    <row r="1997" spans="1:8" x14ac:dyDescent="0.25">
      <c r="A1997" s="62">
        <v>1996</v>
      </c>
      <c r="B1997" s="62" t="s">
        <v>1916</v>
      </c>
      <c r="C1997" s="62" t="s">
        <v>1917</v>
      </c>
      <c r="D1997" s="63" t="s">
        <v>11052</v>
      </c>
      <c r="E1997" s="64" t="s">
        <v>3</v>
      </c>
      <c r="F1997" s="75">
        <v>7003328025</v>
      </c>
      <c r="G1997" s="66" t="s">
        <v>9232</v>
      </c>
      <c r="H1997" s="61" t="s">
        <v>7248</v>
      </c>
    </row>
    <row r="1998" spans="1:8" x14ac:dyDescent="0.25">
      <c r="A1998" s="62">
        <v>1997</v>
      </c>
      <c r="B1998" s="62" t="s">
        <v>1920</v>
      </c>
      <c r="C1998" s="62" t="s">
        <v>1921</v>
      </c>
      <c r="D1998" s="63" t="s">
        <v>11052</v>
      </c>
      <c r="E1998" s="64" t="s">
        <v>3</v>
      </c>
      <c r="F1998" s="75" t="e">
        <v>#N/A</v>
      </c>
      <c r="G1998" s="66" t="s">
        <v>9233</v>
      </c>
      <c r="H1998" s="61" t="s">
        <v>7248</v>
      </c>
    </row>
    <row r="1999" spans="1:8" x14ac:dyDescent="0.25">
      <c r="A1999" s="62">
        <v>1998</v>
      </c>
      <c r="B1999" s="62" t="s">
        <v>1924</v>
      </c>
      <c r="C1999" s="62" t="s">
        <v>1925</v>
      </c>
      <c r="D1999" s="63" t="s">
        <v>11052</v>
      </c>
      <c r="E1999" s="64" t="s">
        <v>3</v>
      </c>
      <c r="F1999" s="75">
        <v>8283013572</v>
      </c>
      <c r="G1999" s="66" t="s">
        <v>9234</v>
      </c>
      <c r="H1999" s="61" t="s">
        <v>7248</v>
      </c>
    </row>
    <row r="2000" spans="1:8" x14ac:dyDescent="0.25">
      <c r="A2000" s="62">
        <v>1999</v>
      </c>
      <c r="B2000" s="62" t="s">
        <v>1928</v>
      </c>
      <c r="C2000" s="62" t="s">
        <v>1929</v>
      </c>
      <c r="D2000" s="63" t="s">
        <v>11052</v>
      </c>
      <c r="E2000" s="64" t="s">
        <v>3</v>
      </c>
      <c r="F2000" s="75">
        <v>6390179117</v>
      </c>
      <c r="G2000" s="66" t="s">
        <v>9235</v>
      </c>
      <c r="H2000" s="61" t="s">
        <v>7248</v>
      </c>
    </row>
    <row r="2001" spans="1:8" x14ac:dyDescent="0.25">
      <c r="A2001" s="62">
        <v>2000</v>
      </c>
      <c r="B2001" s="62" t="s">
        <v>1932</v>
      </c>
      <c r="C2001" s="62" t="s">
        <v>1933</v>
      </c>
      <c r="D2001" s="63" t="s">
        <v>11052</v>
      </c>
      <c r="E2001" s="64" t="s">
        <v>3</v>
      </c>
      <c r="F2001" s="75">
        <v>7991515500</v>
      </c>
      <c r="G2001" s="66" t="s">
        <v>9236</v>
      </c>
      <c r="H2001" s="61" t="s">
        <v>7248</v>
      </c>
    </row>
    <row r="2002" spans="1:8" x14ac:dyDescent="0.25">
      <c r="A2002" s="62">
        <v>2001</v>
      </c>
      <c r="B2002" s="62" t="s">
        <v>1934</v>
      </c>
      <c r="C2002" s="62" t="s">
        <v>1935</v>
      </c>
      <c r="D2002" s="63" t="s">
        <v>11052</v>
      </c>
      <c r="E2002" s="64" t="s">
        <v>3</v>
      </c>
      <c r="F2002" s="75">
        <v>9304348981</v>
      </c>
      <c r="G2002" s="66" t="s">
        <v>9237</v>
      </c>
      <c r="H2002" s="61" t="s">
        <v>7248</v>
      </c>
    </row>
    <row r="2003" spans="1:8" x14ac:dyDescent="0.25">
      <c r="A2003" s="62">
        <v>2002</v>
      </c>
      <c r="B2003" s="62" t="s">
        <v>1936</v>
      </c>
      <c r="C2003" s="62" t="s">
        <v>1937</v>
      </c>
      <c r="D2003" s="63" t="s">
        <v>11052</v>
      </c>
      <c r="E2003" s="64" t="s">
        <v>3</v>
      </c>
      <c r="F2003" s="75">
        <v>8899130108</v>
      </c>
      <c r="G2003" s="66" t="s">
        <v>9238</v>
      </c>
      <c r="H2003" s="61" t="s">
        <v>7248</v>
      </c>
    </row>
    <row r="2004" spans="1:8" x14ac:dyDescent="0.25">
      <c r="A2004" s="62">
        <v>2003</v>
      </c>
      <c r="B2004" s="62" t="s">
        <v>1943</v>
      </c>
      <c r="C2004" s="62" t="s">
        <v>1944</v>
      </c>
      <c r="D2004" s="63" t="s">
        <v>11052</v>
      </c>
      <c r="E2004" s="64" t="s">
        <v>3</v>
      </c>
      <c r="F2004" s="75">
        <v>9149049826</v>
      </c>
      <c r="G2004" s="66" t="s">
        <v>9239</v>
      </c>
      <c r="H2004" s="61" t="s">
        <v>7248</v>
      </c>
    </row>
    <row r="2005" spans="1:8" x14ac:dyDescent="0.25">
      <c r="A2005" s="62">
        <v>2004</v>
      </c>
      <c r="B2005" s="62" t="s">
        <v>1947</v>
      </c>
      <c r="C2005" s="62" t="s">
        <v>1948</v>
      </c>
      <c r="D2005" s="63" t="s">
        <v>11052</v>
      </c>
      <c r="E2005" s="64" t="s">
        <v>3</v>
      </c>
      <c r="F2005" s="75">
        <v>7279939364</v>
      </c>
      <c r="G2005" s="66" t="s">
        <v>9240</v>
      </c>
      <c r="H2005" s="61" t="s">
        <v>7248</v>
      </c>
    </row>
    <row r="2006" spans="1:8" x14ac:dyDescent="0.25">
      <c r="A2006" s="62">
        <v>2005</v>
      </c>
      <c r="B2006" s="62" t="s">
        <v>1950</v>
      </c>
      <c r="C2006" s="62" t="s">
        <v>1951</v>
      </c>
      <c r="D2006" s="63" t="s">
        <v>11052</v>
      </c>
      <c r="E2006" s="64" t="s">
        <v>3</v>
      </c>
      <c r="F2006" s="75">
        <v>7477018905</v>
      </c>
      <c r="G2006" s="66" t="s">
        <v>9241</v>
      </c>
      <c r="H2006" s="61" t="s">
        <v>7248</v>
      </c>
    </row>
    <row r="2007" spans="1:8" x14ac:dyDescent="0.25">
      <c r="A2007" s="62">
        <v>2006</v>
      </c>
      <c r="B2007" s="62" t="s">
        <v>1952</v>
      </c>
      <c r="C2007" s="62" t="s">
        <v>1953</v>
      </c>
      <c r="D2007" s="63" t="s">
        <v>11052</v>
      </c>
      <c r="E2007" s="64" t="s">
        <v>3</v>
      </c>
      <c r="F2007" s="75">
        <v>9602907470</v>
      </c>
      <c r="G2007" s="66" t="s">
        <v>9242</v>
      </c>
      <c r="H2007" s="61" t="s">
        <v>7248</v>
      </c>
    </row>
    <row r="2008" spans="1:8" x14ac:dyDescent="0.25">
      <c r="A2008" s="62">
        <v>2007</v>
      </c>
      <c r="B2008" s="62" t="s">
        <v>1955</v>
      </c>
      <c r="C2008" s="62" t="s">
        <v>1956</v>
      </c>
      <c r="D2008" s="63" t="s">
        <v>11052</v>
      </c>
      <c r="E2008" s="64" t="s">
        <v>3</v>
      </c>
      <c r="F2008" s="75">
        <v>6207855157</v>
      </c>
      <c r="G2008" s="66" t="s">
        <v>9243</v>
      </c>
      <c r="H2008" s="61" t="s">
        <v>7248</v>
      </c>
    </row>
    <row r="2009" spans="1:8" x14ac:dyDescent="0.25">
      <c r="A2009" s="62">
        <v>2008</v>
      </c>
      <c r="B2009" s="62" t="s">
        <v>1957</v>
      </c>
      <c r="C2009" s="62" t="s">
        <v>1958</v>
      </c>
      <c r="D2009" s="63" t="s">
        <v>11052</v>
      </c>
      <c r="E2009" s="64" t="s">
        <v>3</v>
      </c>
      <c r="F2009" s="75">
        <v>7987985220</v>
      </c>
      <c r="G2009" s="66" t="s">
        <v>9244</v>
      </c>
      <c r="H2009" s="61" t="s">
        <v>7248</v>
      </c>
    </row>
    <row r="2010" spans="1:8" x14ac:dyDescent="0.25">
      <c r="A2010" s="62">
        <v>2009</v>
      </c>
      <c r="B2010" s="62" t="s">
        <v>1970</v>
      </c>
      <c r="C2010" s="62" t="s">
        <v>1971</v>
      </c>
      <c r="D2010" s="63" t="s">
        <v>11052</v>
      </c>
      <c r="E2010" s="64" t="s">
        <v>3</v>
      </c>
      <c r="F2010" s="75" t="e">
        <v>#N/A</v>
      </c>
      <c r="G2010" s="66" t="s">
        <v>9245</v>
      </c>
      <c r="H2010" s="61" t="s">
        <v>7248</v>
      </c>
    </row>
    <row r="2011" spans="1:8" x14ac:dyDescent="0.25">
      <c r="A2011" s="62">
        <v>2010</v>
      </c>
      <c r="B2011" s="62" t="s">
        <v>1974</v>
      </c>
      <c r="C2011" s="62" t="s">
        <v>1975</v>
      </c>
      <c r="D2011" s="63" t="s">
        <v>11052</v>
      </c>
      <c r="E2011" s="64" t="s">
        <v>3</v>
      </c>
      <c r="F2011" s="75">
        <v>8360629107</v>
      </c>
      <c r="G2011" s="66" t="s">
        <v>9246</v>
      </c>
      <c r="H2011" s="61" t="s">
        <v>7248</v>
      </c>
    </row>
    <row r="2012" spans="1:8" x14ac:dyDescent="0.25">
      <c r="A2012" s="62">
        <v>2011</v>
      </c>
      <c r="B2012" s="62" t="s">
        <v>1980</v>
      </c>
      <c r="C2012" s="62" t="s">
        <v>1981</v>
      </c>
      <c r="D2012" s="63" t="s">
        <v>11052</v>
      </c>
      <c r="E2012" s="64" t="s">
        <v>3</v>
      </c>
      <c r="F2012" s="75">
        <v>9996225481</v>
      </c>
      <c r="G2012" s="66" t="s">
        <v>9247</v>
      </c>
      <c r="H2012" s="61" t="s">
        <v>7248</v>
      </c>
    </row>
    <row r="2013" spans="1:8" x14ac:dyDescent="0.25">
      <c r="A2013" s="62">
        <v>2012</v>
      </c>
      <c r="B2013" s="62" t="s">
        <v>1984</v>
      </c>
      <c r="C2013" s="62" t="s">
        <v>1985</v>
      </c>
      <c r="D2013" s="63" t="s">
        <v>11052</v>
      </c>
      <c r="E2013" s="64" t="s">
        <v>3</v>
      </c>
      <c r="F2013" s="75">
        <v>8896311400</v>
      </c>
      <c r="G2013" s="66" t="s">
        <v>9248</v>
      </c>
      <c r="H2013" s="61" t="s">
        <v>7248</v>
      </c>
    </row>
    <row r="2014" spans="1:8" x14ac:dyDescent="0.25">
      <c r="A2014" s="62">
        <v>2013</v>
      </c>
      <c r="B2014" s="62" t="s">
        <v>1998</v>
      </c>
      <c r="C2014" s="62" t="s">
        <v>1999</v>
      </c>
      <c r="D2014" s="63" t="s">
        <v>11052</v>
      </c>
      <c r="E2014" s="64" t="s">
        <v>3</v>
      </c>
      <c r="F2014" s="75" t="e">
        <v>#N/A</v>
      </c>
      <c r="G2014" s="66" t="s">
        <v>9249</v>
      </c>
      <c r="H2014" s="61" t="s">
        <v>7248</v>
      </c>
    </row>
    <row r="2015" spans="1:8" x14ac:dyDescent="0.25">
      <c r="A2015" s="62">
        <v>2014</v>
      </c>
      <c r="B2015" s="62" t="s">
        <v>2005</v>
      </c>
      <c r="C2015" s="62" t="s">
        <v>2006</v>
      </c>
      <c r="D2015" s="63" t="s">
        <v>11052</v>
      </c>
      <c r="E2015" s="64" t="s">
        <v>3</v>
      </c>
      <c r="F2015" s="75">
        <v>8899368655</v>
      </c>
      <c r="G2015" s="66" t="s">
        <v>9250</v>
      </c>
      <c r="H2015" s="61" t="s">
        <v>7248</v>
      </c>
    </row>
    <row r="2016" spans="1:8" x14ac:dyDescent="0.25">
      <c r="A2016" s="62">
        <v>2015</v>
      </c>
      <c r="B2016" s="62" t="s">
        <v>2007</v>
      </c>
      <c r="C2016" s="62" t="s">
        <v>2008</v>
      </c>
      <c r="D2016" s="63" t="s">
        <v>11052</v>
      </c>
      <c r="E2016" s="64" t="s">
        <v>3</v>
      </c>
      <c r="F2016" s="75">
        <v>7060305737</v>
      </c>
      <c r="G2016" s="66" t="s">
        <v>9251</v>
      </c>
      <c r="H2016" s="61" t="s">
        <v>7248</v>
      </c>
    </row>
    <row r="2017" spans="1:8" x14ac:dyDescent="0.25">
      <c r="A2017" s="62">
        <v>2016</v>
      </c>
      <c r="B2017" s="62" t="s">
        <v>2009</v>
      </c>
      <c r="C2017" s="62" t="s">
        <v>2010</v>
      </c>
      <c r="D2017" s="63" t="s">
        <v>11052</v>
      </c>
      <c r="E2017" s="64" t="s">
        <v>3</v>
      </c>
      <c r="F2017" s="75">
        <v>9992291202</v>
      </c>
      <c r="G2017" s="66" t="s">
        <v>9252</v>
      </c>
      <c r="H2017" s="61" t="s">
        <v>7248</v>
      </c>
    </row>
    <row r="2018" spans="1:8" x14ac:dyDescent="0.25">
      <c r="A2018" s="62">
        <v>2017</v>
      </c>
      <c r="B2018" s="62" t="s">
        <v>2019</v>
      </c>
      <c r="C2018" s="62" t="s">
        <v>2020</v>
      </c>
      <c r="D2018" s="63" t="s">
        <v>11052</v>
      </c>
      <c r="E2018" s="64" t="s">
        <v>3</v>
      </c>
      <c r="F2018" s="75">
        <v>7988819310</v>
      </c>
      <c r="G2018" s="66" t="s">
        <v>9253</v>
      </c>
      <c r="H2018" s="61" t="s">
        <v>7248</v>
      </c>
    </row>
    <row r="2019" spans="1:8" x14ac:dyDescent="0.25">
      <c r="A2019" s="62">
        <v>2018</v>
      </c>
      <c r="B2019" s="62" t="s">
        <v>2021</v>
      </c>
      <c r="C2019" s="62" t="s">
        <v>2022</v>
      </c>
      <c r="D2019" s="63" t="s">
        <v>11052</v>
      </c>
      <c r="E2019" s="64" t="s">
        <v>3</v>
      </c>
      <c r="F2019" s="75">
        <v>8158918623</v>
      </c>
      <c r="G2019" s="66" t="s">
        <v>9254</v>
      </c>
      <c r="H2019" s="61" t="s">
        <v>7248</v>
      </c>
    </row>
    <row r="2020" spans="1:8" x14ac:dyDescent="0.25">
      <c r="A2020" s="62">
        <v>2019</v>
      </c>
      <c r="B2020" s="62" t="s">
        <v>2030</v>
      </c>
      <c r="C2020" s="62" t="s">
        <v>2031</v>
      </c>
      <c r="D2020" s="63" t="s">
        <v>11052</v>
      </c>
      <c r="E2020" s="64" t="s">
        <v>3</v>
      </c>
      <c r="F2020" s="75">
        <v>6239589979</v>
      </c>
      <c r="G2020" s="66" t="s">
        <v>9255</v>
      </c>
      <c r="H2020" s="61" t="s">
        <v>7248</v>
      </c>
    </row>
    <row r="2021" spans="1:8" x14ac:dyDescent="0.25">
      <c r="A2021" s="62">
        <v>2020</v>
      </c>
      <c r="B2021" s="62" t="s">
        <v>2034</v>
      </c>
      <c r="C2021" s="62" t="s">
        <v>2035</v>
      </c>
      <c r="D2021" s="63" t="s">
        <v>11052</v>
      </c>
      <c r="E2021" s="64" t="s">
        <v>3</v>
      </c>
      <c r="F2021" s="75">
        <v>9122330545</v>
      </c>
      <c r="G2021" s="66" t="s">
        <v>9256</v>
      </c>
      <c r="H2021" s="61" t="s">
        <v>7248</v>
      </c>
    </row>
    <row r="2022" spans="1:8" x14ac:dyDescent="0.25">
      <c r="A2022" s="62">
        <v>2021</v>
      </c>
      <c r="B2022" s="62" t="s">
        <v>2036</v>
      </c>
      <c r="C2022" s="62" t="s">
        <v>773</v>
      </c>
      <c r="D2022" s="63" t="s">
        <v>11052</v>
      </c>
      <c r="E2022" s="64" t="s">
        <v>3</v>
      </c>
      <c r="F2022" s="75">
        <v>8368348868</v>
      </c>
      <c r="G2022" s="66" t="s">
        <v>9257</v>
      </c>
      <c r="H2022" s="61" t="s">
        <v>7248</v>
      </c>
    </row>
    <row r="2023" spans="1:8" x14ac:dyDescent="0.25">
      <c r="A2023" s="62">
        <v>2022</v>
      </c>
      <c r="B2023" s="62" t="s">
        <v>2037</v>
      </c>
      <c r="C2023" s="62" t="s">
        <v>2038</v>
      </c>
      <c r="D2023" s="63" t="s">
        <v>11052</v>
      </c>
      <c r="E2023" s="64" t="s">
        <v>3</v>
      </c>
      <c r="F2023" s="75">
        <v>9971832645</v>
      </c>
      <c r="G2023" s="66" t="s">
        <v>9258</v>
      </c>
      <c r="H2023" s="61" t="s">
        <v>7248</v>
      </c>
    </row>
    <row r="2024" spans="1:8" x14ac:dyDescent="0.25">
      <c r="A2024" s="62">
        <v>2023</v>
      </c>
      <c r="B2024" s="62" t="s">
        <v>2045</v>
      </c>
      <c r="C2024" s="62" t="s">
        <v>2046</v>
      </c>
      <c r="D2024" s="63" t="s">
        <v>11052</v>
      </c>
      <c r="E2024" s="64" t="s">
        <v>68</v>
      </c>
      <c r="F2024" s="75" t="e">
        <v>#N/A</v>
      </c>
      <c r="G2024" s="66" t="s">
        <v>9259</v>
      </c>
      <c r="H2024" s="61" t="s">
        <v>7248</v>
      </c>
    </row>
    <row r="2025" spans="1:8" x14ac:dyDescent="0.25">
      <c r="A2025" s="62">
        <v>2024</v>
      </c>
      <c r="B2025" s="62" t="s">
        <v>2052</v>
      </c>
      <c r="C2025" s="62" t="s">
        <v>2053</v>
      </c>
      <c r="D2025" s="63" t="s">
        <v>11052</v>
      </c>
      <c r="E2025" s="64" t="s">
        <v>68</v>
      </c>
      <c r="F2025" s="75">
        <v>8433199567</v>
      </c>
      <c r="G2025" s="66" t="s">
        <v>9260</v>
      </c>
      <c r="H2025" s="61" t="s">
        <v>7248</v>
      </c>
    </row>
    <row r="2026" spans="1:8" x14ac:dyDescent="0.25">
      <c r="A2026" s="62">
        <v>2025</v>
      </c>
      <c r="B2026" s="62" t="s">
        <v>2056</v>
      </c>
      <c r="C2026" s="62" t="s">
        <v>2057</v>
      </c>
      <c r="D2026" s="63" t="s">
        <v>11052</v>
      </c>
      <c r="E2026" s="64" t="s">
        <v>68</v>
      </c>
      <c r="F2026" s="75">
        <v>9517566660</v>
      </c>
      <c r="G2026" s="66" t="s">
        <v>9261</v>
      </c>
      <c r="H2026" s="61" t="s">
        <v>7248</v>
      </c>
    </row>
    <row r="2027" spans="1:8" x14ac:dyDescent="0.25">
      <c r="A2027" s="62">
        <v>2026</v>
      </c>
      <c r="B2027" s="62" t="s">
        <v>2058</v>
      </c>
      <c r="C2027" s="62" t="s">
        <v>2059</v>
      </c>
      <c r="D2027" s="63" t="s">
        <v>11052</v>
      </c>
      <c r="E2027" s="64" t="s">
        <v>68</v>
      </c>
      <c r="F2027" s="75">
        <v>7878301567</v>
      </c>
      <c r="G2027" s="66" t="s">
        <v>9262</v>
      </c>
      <c r="H2027" s="61" t="s">
        <v>7248</v>
      </c>
    </row>
    <row r="2028" spans="1:8" x14ac:dyDescent="0.25">
      <c r="A2028" s="62">
        <v>2027</v>
      </c>
      <c r="B2028" s="62" t="s">
        <v>2066</v>
      </c>
      <c r="C2028" s="62" t="s">
        <v>398</v>
      </c>
      <c r="D2028" s="63" t="s">
        <v>11052</v>
      </c>
      <c r="E2028" s="64" t="s">
        <v>68</v>
      </c>
      <c r="F2028" s="75">
        <v>8264891769</v>
      </c>
      <c r="G2028" s="66" t="s">
        <v>9263</v>
      </c>
      <c r="H2028" s="61" t="s">
        <v>7248</v>
      </c>
    </row>
    <row r="2029" spans="1:8" x14ac:dyDescent="0.25">
      <c r="A2029" s="62">
        <v>2028</v>
      </c>
      <c r="B2029" s="62" t="s">
        <v>2067</v>
      </c>
      <c r="C2029" s="62" t="s">
        <v>2068</v>
      </c>
      <c r="D2029" s="63" t="s">
        <v>11052</v>
      </c>
      <c r="E2029" s="64" t="s">
        <v>68</v>
      </c>
      <c r="F2029" s="75">
        <v>7986638326</v>
      </c>
      <c r="G2029" s="66" t="s">
        <v>9264</v>
      </c>
      <c r="H2029" s="61" t="s">
        <v>7248</v>
      </c>
    </row>
    <row r="2030" spans="1:8" x14ac:dyDescent="0.25">
      <c r="A2030" s="62">
        <v>2029</v>
      </c>
      <c r="B2030" s="62" t="s">
        <v>2069</v>
      </c>
      <c r="C2030" s="62" t="s">
        <v>2070</v>
      </c>
      <c r="D2030" s="63" t="s">
        <v>11052</v>
      </c>
      <c r="E2030" s="64" t="s">
        <v>68</v>
      </c>
      <c r="F2030" s="75">
        <v>9650909419</v>
      </c>
      <c r="G2030" s="66" t="s">
        <v>9265</v>
      </c>
      <c r="H2030" s="61" t="s">
        <v>7248</v>
      </c>
    </row>
    <row r="2031" spans="1:8" x14ac:dyDescent="0.25">
      <c r="A2031" s="62">
        <v>2030</v>
      </c>
      <c r="B2031" s="62" t="s">
        <v>2073</v>
      </c>
      <c r="C2031" s="62" t="s">
        <v>1328</v>
      </c>
      <c r="D2031" s="63" t="s">
        <v>11052</v>
      </c>
      <c r="E2031" s="64" t="s">
        <v>68</v>
      </c>
      <c r="F2031" s="75">
        <v>9910508211</v>
      </c>
      <c r="G2031" s="66" t="s">
        <v>9266</v>
      </c>
      <c r="H2031" s="61" t="s">
        <v>7248</v>
      </c>
    </row>
    <row r="2032" spans="1:8" x14ac:dyDescent="0.25">
      <c r="A2032" s="62">
        <v>2031</v>
      </c>
      <c r="B2032" s="62" t="s">
        <v>2074</v>
      </c>
      <c r="C2032" s="62" t="s">
        <v>2075</v>
      </c>
      <c r="D2032" s="63" t="s">
        <v>11052</v>
      </c>
      <c r="E2032" s="64" t="s">
        <v>68</v>
      </c>
      <c r="F2032" s="75">
        <v>6203907386</v>
      </c>
      <c r="G2032" s="66" t="s">
        <v>9267</v>
      </c>
      <c r="H2032" s="61" t="s">
        <v>7248</v>
      </c>
    </row>
    <row r="2033" spans="1:8" x14ac:dyDescent="0.25">
      <c r="A2033" s="62">
        <v>2032</v>
      </c>
      <c r="B2033" s="62" t="s">
        <v>2076</v>
      </c>
      <c r="C2033" s="62" t="s">
        <v>2077</v>
      </c>
      <c r="D2033" s="63" t="s">
        <v>11052</v>
      </c>
      <c r="E2033" s="64" t="s">
        <v>68</v>
      </c>
      <c r="F2033" s="75">
        <v>9815466963</v>
      </c>
      <c r="G2033" s="66" t="s">
        <v>9268</v>
      </c>
      <c r="H2033" s="61" t="s">
        <v>7248</v>
      </c>
    </row>
    <row r="2034" spans="1:8" x14ac:dyDescent="0.25">
      <c r="A2034" s="62">
        <v>2033</v>
      </c>
      <c r="B2034" s="62" t="s">
        <v>2078</v>
      </c>
      <c r="C2034" s="62" t="s">
        <v>2079</v>
      </c>
      <c r="D2034" s="63" t="s">
        <v>11052</v>
      </c>
      <c r="E2034" s="64" t="s">
        <v>68</v>
      </c>
      <c r="F2034" s="75">
        <v>9993076900</v>
      </c>
      <c r="G2034" s="66" t="s">
        <v>9269</v>
      </c>
      <c r="H2034" s="61" t="s">
        <v>7248</v>
      </c>
    </row>
    <row r="2035" spans="1:8" x14ac:dyDescent="0.25">
      <c r="A2035" s="62">
        <v>2034</v>
      </c>
      <c r="B2035" s="62" t="s">
        <v>2086</v>
      </c>
      <c r="C2035" s="62" t="s">
        <v>2087</v>
      </c>
      <c r="D2035" s="63" t="s">
        <v>11052</v>
      </c>
      <c r="E2035" s="64" t="s">
        <v>68</v>
      </c>
      <c r="F2035" s="75">
        <v>6284210320</v>
      </c>
      <c r="G2035" s="66" t="s">
        <v>9270</v>
      </c>
      <c r="H2035" s="61" t="s">
        <v>7248</v>
      </c>
    </row>
    <row r="2036" spans="1:8" x14ac:dyDescent="0.25">
      <c r="A2036" s="62">
        <v>2035</v>
      </c>
      <c r="B2036" s="62" t="s">
        <v>2094</v>
      </c>
      <c r="C2036" s="62" t="s">
        <v>2095</v>
      </c>
      <c r="D2036" s="63" t="s">
        <v>11052</v>
      </c>
      <c r="E2036" s="64" t="s">
        <v>68</v>
      </c>
      <c r="F2036" s="75">
        <v>8847071746</v>
      </c>
      <c r="G2036" s="66" t="s">
        <v>9271</v>
      </c>
      <c r="H2036" s="61" t="s">
        <v>7248</v>
      </c>
    </row>
    <row r="2037" spans="1:8" x14ac:dyDescent="0.25">
      <c r="A2037" s="62">
        <v>2036</v>
      </c>
      <c r="B2037" s="62" t="s">
        <v>2096</v>
      </c>
      <c r="C2037" s="62" t="s">
        <v>2097</v>
      </c>
      <c r="D2037" s="63" t="s">
        <v>11052</v>
      </c>
      <c r="E2037" s="64" t="s">
        <v>68</v>
      </c>
      <c r="F2037" s="75">
        <v>7510066773</v>
      </c>
      <c r="G2037" s="66" t="s">
        <v>9272</v>
      </c>
      <c r="H2037" s="61" t="s">
        <v>7248</v>
      </c>
    </row>
    <row r="2038" spans="1:8" x14ac:dyDescent="0.25">
      <c r="A2038" s="62">
        <v>2037</v>
      </c>
      <c r="B2038" s="62" t="s">
        <v>2098</v>
      </c>
      <c r="C2038" s="62" t="s">
        <v>2099</v>
      </c>
      <c r="D2038" s="63" t="s">
        <v>11052</v>
      </c>
      <c r="E2038" s="64" t="s">
        <v>68</v>
      </c>
      <c r="F2038" s="75">
        <v>6239471007</v>
      </c>
      <c r="G2038" s="66" t="s">
        <v>9273</v>
      </c>
      <c r="H2038" s="61" t="s">
        <v>7248</v>
      </c>
    </row>
    <row r="2039" spans="1:8" x14ac:dyDescent="0.25">
      <c r="A2039" s="62">
        <v>2038</v>
      </c>
      <c r="B2039" s="62" t="s">
        <v>2100</v>
      </c>
      <c r="C2039" s="62" t="s">
        <v>2101</v>
      </c>
      <c r="D2039" s="63" t="s">
        <v>11052</v>
      </c>
      <c r="E2039" s="64" t="s">
        <v>68</v>
      </c>
      <c r="F2039" s="75">
        <v>7087811881</v>
      </c>
      <c r="G2039" s="66" t="s">
        <v>9274</v>
      </c>
      <c r="H2039" s="61" t="s">
        <v>7248</v>
      </c>
    </row>
    <row r="2040" spans="1:8" x14ac:dyDescent="0.25">
      <c r="A2040" s="62">
        <v>2039</v>
      </c>
      <c r="B2040" s="62" t="s">
        <v>2104</v>
      </c>
      <c r="C2040" s="62" t="s">
        <v>2105</v>
      </c>
      <c r="D2040" s="63" t="s">
        <v>11052</v>
      </c>
      <c r="E2040" s="64" t="s">
        <v>68</v>
      </c>
      <c r="F2040" s="75">
        <v>9155179373</v>
      </c>
      <c r="G2040" s="66" t="s">
        <v>9275</v>
      </c>
      <c r="H2040" s="61" t="s">
        <v>7248</v>
      </c>
    </row>
    <row r="2041" spans="1:8" x14ac:dyDescent="0.25">
      <c r="A2041" s="62">
        <v>2040</v>
      </c>
      <c r="B2041" s="62" t="s">
        <v>2123</v>
      </c>
      <c r="C2041" s="62" t="s">
        <v>2124</v>
      </c>
      <c r="D2041" s="63" t="s">
        <v>11052</v>
      </c>
      <c r="E2041" s="64" t="s">
        <v>68</v>
      </c>
      <c r="F2041" s="75">
        <v>9878566469</v>
      </c>
      <c r="G2041" s="66" t="s">
        <v>9276</v>
      </c>
      <c r="H2041" s="61" t="s">
        <v>7248</v>
      </c>
    </row>
    <row r="2042" spans="1:8" x14ac:dyDescent="0.25">
      <c r="A2042" s="62">
        <v>2041</v>
      </c>
      <c r="B2042" s="62" t="s">
        <v>2127</v>
      </c>
      <c r="C2042" s="62" t="s">
        <v>2128</v>
      </c>
      <c r="D2042" s="63" t="s">
        <v>11052</v>
      </c>
      <c r="E2042" s="64" t="s">
        <v>68</v>
      </c>
      <c r="F2042" s="75">
        <v>6283220270</v>
      </c>
      <c r="G2042" s="66" t="s">
        <v>9277</v>
      </c>
      <c r="H2042" s="61" t="s">
        <v>7248</v>
      </c>
    </row>
    <row r="2043" spans="1:8" x14ac:dyDescent="0.25">
      <c r="A2043" s="62">
        <v>2042</v>
      </c>
      <c r="B2043" s="62" t="s">
        <v>2129</v>
      </c>
      <c r="C2043" s="62" t="s">
        <v>2130</v>
      </c>
      <c r="D2043" s="63" t="s">
        <v>11052</v>
      </c>
      <c r="E2043" s="64" t="s">
        <v>68</v>
      </c>
      <c r="F2043" s="75">
        <v>9310051038</v>
      </c>
      <c r="G2043" s="66" t="s">
        <v>9278</v>
      </c>
      <c r="H2043" s="61" t="s">
        <v>7248</v>
      </c>
    </row>
    <row r="2044" spans="1:8" x14ac:dyDescent="0.25">
      <c r="A2044" s="62">
        <v>2043</v>
      </c>
      <c r="B2044" s="62" t="s">
        <v>2131</v>
      </c>
      <c r="C2044" s="62" t="s">
        <v>2132</v>
      </c>
      <c r="D2044" s="63" t="s">
        <v>11052</v>
      </c>
      <c r="E2044" s="64" t="s">
        <v>68</v>
      </c>
      <c r="F2044" s="75">
        <v>9079081976</v>
      </c>
      <c r="G2044" s="66" t="s">
        <v>9279</v>
      </c>
      <c r="H2044" s="61" t="s">
        <v>7248</v>
      </c>
    </row>
    <row r="2045" spans="1:8" x14ac:dyDescent="0.25">
      <c r="A2045" s="62">
        <v>2044</v>
      </c>
      <c r="B2045" s="62" t="s">
        <v>2133</v>
      </c>
      <c r="C2045" s="62" t="s">
        <v>2134</v>
      </c>
      <c r="D2045" s="63" t="s">
        <v>11052</v>
      </c>
      <c r="E2045" s="64" t="s">
        <v>68</v>
      </c>
      <c r="F2045" s="75">
        <v>9896969880</v>
      </c>
      <c r="G2045" s="66" t="s">
        <v>9280</v>
      </c>
      <c r="H2045" s="61" t="s">
        <v>7248</v>
      </c>
    </row>
    <row r="2046" spans="1:8" x14ac:dyDescent="0.25">
      <c r="A2046" s="62">
        <v>2045</v>
      </c>
      <c r="B2046" s="62" t="s">
        <v>2135</v>
      </c>
      <c r="C2046" s="62" t="s">
        <v>723</v>
      </c>
      <c r="D2046" s="63" t="s">
        <v>11052</v>
      </c>
      <c r="E2046" s="64" t="s">
        <v>68</v>
      </c>
      <c r="F2046" s="75">
        <v>8294606659</v>
      </c>
      <c r="G2046" s="66" t="s">
        <v>9281</v>
      </c>
      <c r="H2046" s="61" t="s">
        <v>7248</v>
      </c>
    </row>
    <row r="2047" spans="1:8" x14ac:dyDescent="0.25">
      <c r="A2047" s="62">
        <v>2046</v>
      </c>
      <c r="B2047" s="62" t="s">
        <v>2149</v>
      </c>
      <c r="C2047" s="62" t="s">
        <v>2150</v>
      </c>
      <c r="D2047" s="63" t="s">
        <v>11052</v>
      </c>
      <c r="E2047" s="64" t="s">
        <v>68</v>
      </c>
      <c r="F2047" s="75">
        <v>9625129600</v>
      </c>
      <c r="G2047" s="66" t="s">
        <v>9282</v>
      </c>
      <c r="H2047" s="61" t="s">
        <v>7248</v>
      </c>
    </row>
    <row r="2048" spans="1:8" x14ac:dyDescent="0.25">
      <c r="A2048" s="62">
        <v>2047</v>
      </c>
      <c r="B2048" s="62" t="s">
        <v>2158</v>
      </c>
      <c r="C2048" s="62" t="s">
        <v>2159</v>
      </c>
      <c r="D2048" s="63" t="s">
        <v>11052</v>
      </c>
      <c r="E2048" s="64" t="s">
        <v>68</v>
      </c>
      <c r="F2048" s="75">
        <v>8221975728</v>
      </c>
      <c r="G2048" s="66" t="s">
        <v>9283</v>
      </c>
      <c r="H2048" s="61" t="s">
        <v>7248</v>
      </c>
    </row>
    <row r="2049" spans="1:8" x14ac:dyDescent="0.25">
      <c r="A2049" s="62">
        <v>2048</v>
      </c>
      <c r="B2049" s="62" t="s">
        <v>2164</v>
      </c>
      <c r="C2049" s="62" t="s">
        <v>364</v>
      </c>
      <c r="D2049" s="63" t="s">
        <v>11052</v>
      </c>
      <c r="E2049" s="64" t="s">
        <v>68</v>
      </c>
      <c r="F2049" s="75">
        <v>9262294198</v>
      </c>
      <c r="G2049" s="66" t="s">
        <v>9284</v>
      </c>
      <c r="H2049" s="61" t="s">
        <v>7248</v>
      </c>
    </row>
    <row r="2050" spans="1:8" x14ac:dyDescent="0.25">
      <c r="A2050" s="62">
        <v>2049</v>
      </c>
      <c r="B2050" s="62" t="s">
        <v>2167</v>
      </c>
      <c r="C2050" s="62" t="s">
        <v>2168</v>
      </c>
      <c r="D2050" s="63" t="s">
        <v>11052</v>
      </c>
      <c r="E2050" s="64" t="s">
        <v>68</v>
      </c>
      <c r="F2050" s="75">
        <v>9877361235</v>
      </c>
      <c r="G2050" s="66" t="s">
        <v>9285</v>
      </c>
      <c r="H2050" s="61" t="s">
        <v>7248</v>
      </c>
    </row>
    <row r="2051" spans="1:8" x14ac:dyDescent="0.25">
      <c r="A2051" s="62">
        <v>2050</v>
      </c>
      <c r="B2051" s="62" t="s">
        <v>2173</v>
      </c>
      <c r="C2051" s="62" t="s">
        <v>2174</v>
      </c>
      <c r="D2051" s="63" t="s">
        <v>11052</v>
      </c>
      <c r="E2051" s="64" t="s">
        <v>68</v>
      </c>
      <c r="F2051" s="75">
        <v>9582250496</v>
      </c>
      <c r="G2051" s="66" t="s">
        <v>9286</v>
      </c>
      <c r="H2051" s="61" t="s">
        <v>7248</v>
      </c>
    </row>
    <row r="2052" spans="1:8" x14ac:dyDescent="0.25">
      <c r="A2052" s="62">
        <v>2051</v>
      </c>
      <c r="B2052" s="62" t="s">
        <v>2175</v>
      </c>
      <c r="C2052" s="62" t="s">
        <v>2176</v>
      </c>
      <c r="D2052" s="63" t="s">
        <v>11052</v>
      </c>
      <c r="E2052" s="64" t="s">
        <v>68</v>
      </c>
      <c r="F2052" s="75">
        <v>9817428101</v>
      </c>
      <c r="G2052" s="66" t="s">
        <v>9287</v>
      </c>
      <c r="H2052" s="61" t="s">
        <v>7248</v>
      </c>
    </row>
    <row r="2053" spans="1:8" x14ac:dyDescent="0.25">
      <c r="A2053" s="62">
        <v>2052</v>
      </c>
      <c r="B2053" s="62" t="s">
        <v>2177</v>
      </c>
      <c r="C2053" s="62" t="s">
        <v>2178</v>
      </c>
      <c r="D2053" s="63" t="s">
        <v>11052</v>
      </c>
      <c r="E2053" s="64" t="s">
        <v>68</v>
      </c>
      <c r="F2053" s="75">
        <v>9832974421</v>
      </c>
      <c r="G2053" s="66" t="s">
        <v>9288</v>
      </c>
      <c r="H2053" s="61" t="s">
        <v>7248</v>
      </c>
    </row>
    <row r="2054" spans="1:8" x14ac:dyDescent="0.25">
      <c r="A2054" s="62">
        <v>2053</v>
      </c>
      <c r="B2054" s="62" t="s">
        <v>2179</v>
      </c>
      <c r="C2054" s="62" t="s">
        <v>2180</v>
      </c>
      <c r="D2054" s="63" t="s">
        <v>11052</v>
      </c>
      <c r="E2054" s="64" t="s">
        <v>68</v>
      </c>
      <c r="F2054" s="75">
        <v>9518181955</v>
      </c>
      <c r="G2054" s="66" t="s">
        <v>9289</v>
      </c>
      <c r="H2054" s="61" t="s">
        <v>7248</v>
      </c>
    </row>
    <row r="2055" spans="1:8" x14ac:dyDescent="0.25">
      <c r="A2055" s="62">
        <v>2054</v>
      </c>
      <c r="B2055" s="62" t="s">
        <v>2187</v>
      </c>
      <c r="C2055" s="62" t="s">
        <v>2188</v>
      </c>
      <c r="D2055" s="63" t="s">
        <v>11052</v>
      </c>
      <c r="E2055" s="64" t="s">
        <v>68</v>
      </c>
      <c r="F2055" s="75">
        <v>8003059614</v>
      </c>
      <c r="G2055" s="66" t="s">
        <v>9290</v>
      </c>
      <c r="H2055" s="61" t="s">
        <v>7248</v>
      </c>
    </row>
    <row r="2056" spans="1:8" x14ac:dyDescent="0.25">
      <c r="A2056" s="62">
        <v>2055</v>
      </c>
      <c r="B2056" s="62" t="s">
        <v>2200</v>
      </c>
      <c r="C2056" s="62" t="s">
        <v>2201</v>
      </c>
      <c r="D2056" s="63" t="s">
        <v>11052</v>
      </c>
      <c r="E2056" s="64" t="s">
        <v>68</v>
      </c>
      <c r="F2056" s="75">
        <v>8427417381</v>
      </c>
      <c r="G2056" s="66" t="s">
        <v>9291</v>
      </c>
      <c r="H2056" s="61" t="s">
        <v>7248</v>
      </c>
    </row>
    <row r="2057" spans="1:8" x14ac:dyDescent="0.25">
      <c r="A2057" s="62">
        <v>2056</v>
      </c>
      <c r="B2057" s="62" t="s">
        <v>2202</v>
      </c>
      <c r="C2057" s="62" t="s">
        <v>2203</v>
      </c>
      <c r="D2057" s="63" t="s">
        <v>11052</v>
      </c>
      <c r="E2057" s="64" t="s">
        <v>68</v>
      </c>
      <c r="F2057" s="75">
        <v>8847087986</v>
      </c>
      <c r="G2057" s="66" t="s">
        <v>9292</v>
      </c>
      <c r="H2057" s="61" t="s">
        <v>7248</v>
      </c>
    </row>
    <row r="2058" spans="1:8" x14ac:dyDescent="0.25">
      <c r="A2058" s="62">
        <v>2057</v>
      </c>
      <c r="B2058" s="62" t="s">
        <v>2204</v>
      </c>
      <c r="C2058" s="62" t="s">
        <v>2205</v>
      </c>
      <c r="D2058" s="63" t="s">
        <v>11052</v>
      </c>
      <c r="E2058" s="64" t="s">
        <v>68</v>
      </c>
      <c r="F2058" s="75">
        <v>8453340007</v>
      </c>
      <c r="G2058" s="66" t="s">
        <v>9293</v>
      </c>
      <c r="H2058" s="61" t="s">
        <v>7248</v>
      </c>
    </row>
    <row r="2059" spans="1:8" x14ac:dyDescent="0.25">
      <c r="A2059" s="62">
        <v>2058</v>
      </c>
      <c r="B2059" s="62" t="s">
        <v>2206</v>
      </c>
      <c r="C2059" s="62" t="s">
        <v>2207</v>
      </c>
      <c r="D2059" s="63" t="s">
        <v>11052</v>
      </c>
      <c r="E2059" s="64" t="s">
        <v>68</v>
      </c>
      <c r="F2059" s="75">
        <v>7206481224</v>
      </c>
      <c r="G2059" s="66" t="s">
        <v>9294</v>
      </c>
      <c r="H2059" s="61" t="s">
        <v>7248</v>
      </c>
    </row>
    <row r="2060" spans="1:8" x14ac:dyDescent="0.25">
      <c r="A2060" s="62">
        <v>2059</v>
      </c>
      <c r="B2060" s="62" t="s">
        <v>2208</v>
      </c>
      <c r="C2060" s="62" t="s">
        <v>2209</v>
      </c>
      <c r="D2060" s="63" t="s">
        <v>11052</v>
      </c>
      <c r="E2060" s="64" t="s">
        <v>68</v>
      </c>
      <c r="F2060" s="75">
        <v>9779726047</v>
      </c>
      <c r="G2060" s="66" t="s">
        <v>9295</v>
      </c>
      <c r="H2060" s="61" t="s">
        <v>7248</v>
      </c>
    </row>
    <row r="2061" spans="1:8" x14ac:dyDescent="0.25">
      <c r="A2061" s="62">
        <v>2060</v>
      </c>
      <c r="B2061" s="62" t="s">
        <v>2210</v>
      </c>
      <c r="C2061" s="62" t="s">
        <v>2211</v>
      </c>
      <c r="D2061" s="63" t="s">
        <v>11052</v>
      </c>
      <c r="E2061" s="64" t="s">
        <v>68</v>
      </c>
      <c r="F2061" s="75">
        <v>7696282668</v>
      </c>
      <c r="G2061" s="66" t="s">
        <v>9296</v>
      </c>
      <c r="H2061" s="61" t="s">
        <v>7248</v>
      </c>
    </row>
    <row r="2062" spans="1:8" x14ac:dyDescent="0.25">
      <c r="A2062" s="62">
        <v>2061</v>
      </c>
      <c r="B2062" s="62" t="s">
        <v>2212</v>
      </c>
      <c r="C2062" s="62" t="s">
        <v>2213</v>
      </c>
      <c r="D2062" s="63" t="s">
        <v>11052</v>
      </c>
      <c r="E2062" s="64" t="s">
        <v>68</v>
      </c>
      <c r="F2062" s="75">
        <v>9135727765</v>
      </c>
      <c r="G2062" s="66" t="s">
        <v>9297</v>
      </c>
      <c r="H2062" s="61" t="s">
        <v>7248</v>
      </c>
    </row>
    <row r="2063" spans="1:8" x14ac:dyDescent="0.25">
      <c r="A2063" s="62">
        <v>2062</v>
      </c>
      <c r="B2063" s="62" t="s">
        <v>2214</v>
      </c>
      <c r="C2063" s="62" t="s">
        <v>2215</v>
      </c>
      <c r="D2063" s="63" t="s">
        <v>11052</v>
      </c>
      <c r="E2063" s="64" t="s">
        <v>68</v>
      </c>
      <c r="F2063" s="75">
        <v>7903257944</v>
      </c>
      <c r="G2063" s="66" t="s">
        <v>9298</v>
      </c>
      <c r="H2063" s="61" t="s">
        <v>7248</v>
      </c>
    </row>
    <row r="2064" spans="1:8" x14ac:dyDescent="0.25">
      <c r="A2064" s="62">
        <v>2063</v>
      </c>
      <c r="B2064" s="62" t="s">
        <v>2216</v>
      </c>
      <c r="C2064" s="62" t="s">
        <v>2217</v>
      </c>
      <c r="D2064" s="63" t="s">
        <v>11053</v>
      </c>
      <c r="E2064" s="64" t="s">
        <v>3</v>
      </c>
      <c r="F2064" s="75">
        <v>9821605272</v>
      </c>
      <c r="G2064" s="66" t="s">
        <v>9299</v>
      </c>
      <c r="H2064" s="61" t="s">
        <v>7248</v>
      </c>
    </row>
    <row r="2065" spans="1:8" x14ac:dyDescent="0.25">
      <c r="A2065" s="62">
        <v>2064</v>
      </c>
      <c r="B2065" s="62" t="s">
        <v>2220</v>
      </c>
      <c r="C2065" s="62" t="s">
        <v>2221</v>
      </c>
      <c r="D2065" s="63" t="s">
        <v>11053</v>
      </c>
      <c r="E2065" s="64" t="s">
        <v>3</v>
      </c>
      <c r="F2065" s="75">
        <v>9518454384</v>
      </c>
      <c r="G2065" s="66" t="s">
        <v>9300</v>
      </c>
      <c r="H2065" s="61" t="s">
        <v>7248</v>
      </c>
    </row>
    <row r="2066" spans="1:8" x14ac:dyDescent="0.25">
      <c r="A2066" s="62">
        <v>2065</v>
      </c>
      <c r="B2066" s="62" t="s">
        <v>2225</v>
      </c>
      <c r="C2066" s="62" t="s">
        <v>2226</v>
      </c>
      <c r="D2066" s="63" t="s">
        <v>11053</v>
      </c>
      <c r="E2066" s="64" t="s">
        <v>3</v>
      </c>
      <c r="F2066" s="75">
        <v>9931081166</v>
      </c>
      <c r="G2066" s="66" t="s">
        <v>9301</v>
      </c>
      <c r="H2066" s="61" t="s">
        <v>7248</v>
      </c>
    </row>
    <row r="2067" spans="1:8" x14ac:dyDescent="0.25">
      <c r="A2067" s="62">
        <v>2066</v>
      </c>
      <c r="B2067" s="62" t="s">
        <v>2233</v>
      </c>
      <c r="C2067" s="62" t="s">
        <v>2234</v>
      </c>
      <c r="D2067" s="63" t="s">
        <v>11053</v>
      </c>
      <c r="E2067" s="64" t="s">
        <v>3</v>
      </c>
      <c r="F2067" s="75">
        <v>6299722284</v>
      </c>
      <c r="G2067" s="66" t="s">
        <v>9302</v>
      </c>
      <c r="H2067" s="61" t="s">
        <v>7248</v>
      </c>
    </row>
    <row r="2068" spans="1:8" x14ac:dyDescent="0.25">
      <c r="A2068" s="62">
        <v>2067</v>
      </c>
      <c r="B2068" s="62" t="s">
        <v>2243</v>
      </c>
      <c r="C2068" s="62" t="s">
        <v>972</v>
      </c>
      <c r="D2068" s="63" t="s">
        <v>11053</v>
      </c>
      <c r="E2068" s="64" t="s">
        <v>3</v>
      </c>
      <c r="F2068" s="75">
        <v>6006712944</v>
      </c>
      <c r="G2068" s="66" t="s">
        <v>9303</v>
      </c>
      <c r="H2068" s="61" t="s">
        <v>7248</v>
      </c>
    </row>
    <row r="2069" spans="1:8" x14ac:dyDescent="0.25">
      <c r="A2069" s="62">
        <v>2068</v>
      </c>
      <c r="B2069" s="62" t="s">
        <v>2244</v>
      </c>
      <c r="C2069" s="62" t="s">
        <v>2245</v>
      </c>
      <c r="D2069" s="63" t="s">
        <v>11053</v>
      </c>
      <c r="E2069" s="64" t="s">
        <v>3</v>
      </c>
      <c r="F2069" s="75">
        <v>9810774171</v>
      </c>
      <c r="G2069" s="66" t="s">
        <v>9304</v>
      </c>
      <c r="H2069" s="61" t="s">
        <v>7248</v>
      </c>
    </row>
    <row r="2070" spans="1:8" x14ac:dyDescent="0.25">
      <c r="A2070" s="62">
        <v>2069</v>
      </c>
      <c r="B2070" s="62" t="s">
        <v>2254</v>
      </c>
      <c r="C2070" s="62" t="s">
        <v>2255</v>
      </c>
      <c r="D2070" s="63" t="s">
        <v>11053</v>
      </c>
      <c r="E2070" s="64" t="s">
        <v>3</v>
      </c>
      <c r="F2070" s="75">
        <v>9991591572</v>
      </c>
      <c r="G2070" s="66" t="s">
        <v>9305</v>
      </c>
      <c r="H2070" s="61" t="s">
        <v>7248</v>
      </c>
    </row>
    <row r="2071" spans="1:8" x14ac:dyDescent="0.25">
      <c r="A2071" s="62">
        <v>2070</v>
      </c>
      <c r="B2071" s="62" t="s">
        <v>2256</v>
      </c>
      <c r="C2071" s="62" t="s">
        <v>2257</v>
      </c>
      <c r="D2071" s="63" t="s">
        <v>11053</v>
      </c>
      <c r="E2071" s="64" t="s">
        <v>3</v>
      </c>
      <c r="F2071" s="75">
        <v>8195817693</v>
      </c>
      <c r="G2071" s="66" t="s">
        <v>9306</v>
      </c>
      <c r="H2071" s="61" t="s">
        <v>7248</v>
      </c>
    </row>
    <row r="2072" spans="1:8" x14ac:dyDescent="0.25">
      <c r="A2072" s="62">
        <v>2071</v>
      </c>
      <c r="B2072" s="62" t="s">
        <v>2262</v>
      </c>
      <c r="C2072" s="62" t="s">
        <v>2263</v>
      </c>
      <c r="D2072" s="63" t="s">
        <v>11053</v>
      </c>
      <c r="E2072" s="64" t="s">
        <v>3</v>
      </c>
      <c r="F2072" s="75">
        <v>9569924848</v>
      </c>
      <c r="G2072" s="66" t="s">
        <v>9307</v>
      </c>
      <c r="H2072" s="61" t="s">
        <v>7248</v>
      </c>
    </row>
    <row r="2073" spans="1:8" x14ac:dyDescent="0.25">
      <c r="A2073" s="62">
        <v>2072</v>
      </c>
      <c r="B2073" s="62" t="s">
        <v>2264</v>
      </c>
      <c r="C2073" s="62" t="s">
        <v>2265</v>
      </c>
      <c r="D2073" s="63" t="s">
        <v>11053</v>
      </c>
      <c r="E2073" s="64" t="s">
        <v>3</v>
      </c>
      <c r="F2073" s="75">
        <v>95467697761</v>
      </c>
      <c r="G2073" s="66" t="s">
        <v>9308</v>
      </c>
      <c r="H2073" s="61" t="s">
        <v>7248</v>
      </c>
    </row>
    <row r="2074" spans="1:8" x14ac:dyDescent="0.25">
      <c r="A2074" s="62">
        <v>2073</v>
      </c>
      <c r="B2074" s="62" t="s">
        <v>2266</v>
      </c>
      <c r="C2074" s="62" t="s">
        <v>2267</v>
      </c>
      <c r="D2074" s="63" t="s">
        <v>11053</v>
      </c>
      <c r="E2074" s="64" t="s">
        <v>3</v>
      </c>
      <c r="F2074" s="75">
        <v>6283435745</v>
      </c>
      <c r="G2074" s="66" t="s">
        <v>9309</v>
      </c>
      <c r="H2074" s="61" t="s">
        <v>7248</v>
      </c>
    </row>
    <row r="2075" spans="1:8" x14ac:dyDescent="0.25">
      <c r="A2075" s="62">
        <v>2074</v>
      </c>
      <c r="B2075" s="62" t="s">
        <v>2268</v>
      </c>
      <c r="C2075" s="62" t="s">
        <v>2269</v>
      </c>
      <c r="D2075" s="63" t="s">
        <v>11053</v>
      </c>
      <c r="E2075" s="64" t="s">
        <v>3</v>
      </c>
      <c r="F2075" s="75">
        <v>8239261317</v>
      </c>
      <c r="G2075" s="66" t="s">
        <v>9310</v>
      </c>
      <c r="H2075" s="61" t="s">
        <v>7248</v>
      </c>
    </row>
    <row r="2076" spans="1:8" x14ac:dyDescent="0.25">
      <c r="A2076" s="62">
        <v>2075</v>
      </c>
      <c r="B2076" s="62" t="s">
        <v>2275</v>
      </c>
      <c r="C2076" s="62" t="s">
        <v>2276</v>
      </c>
      <c r="D2076" s="63" t="s">
        <v>11053</v>
      </c>
      <c r="E2076" s="64" t="s">
        <v>3</v>
      </c>
      <c r="F2076" s="75">
        <v>8427698969</v>
      </c>
      <c r="G2076" s="66" t="s">
        <v>9311</v>
      </c>
      <c r="H2076" s="61" t="s">
        <v>7248</v>
      </c>
    </row>
    <row r="2077" spans="1:8" x14ac:dyDescent="0.25">
      <c r="A2077" s="62">
        <v>2076</v>
      </c>
      <c r="B2077" s="62" t="s">
        <v>2277</v>
      </c>
      <c r="C2077" s="62" t="s">
        <v>2278</v>
      </c>
      <c r="D2077" s="63" t="s">
        <v>11053</v>
      </c>
      <c r="E2077" s="64" t="s">
        <v>3</v>
      </c>
      <c r="F2077" s="75">
        <v>7733086996</v>
      </c>
      <c r="G2077" s="66" t="s">
        <v>9312</v>
      </c>
      <c r="H2077" s="61" t="s">
        <v>7248</v>
      </c>
    </row>
    <row r="2078" spans="1:8" x14ac:dyDescent="0.25">
      <c r="A2078" s="62">
        <v>2077</v>
      </c>
      <c r="B2078" s="62" t="s">
        <v>2280</v>
      </c>
      <c r="C2078" s="62" t="s">
        <v>2281</v>
      </c>
      <c r="D2078" s="63" t="s">
        <v>11053</v>
      </c>
      <c r="E2078" s="64" t="s">
        <v>3</v>
      </c>
      <c r="F2078" s="75">
        <v>8588076657</v>
      </c>
      <c r="G2078" s="66" t="s">
        <v>9313</v>
      </c>
      <c r="H2078" s="61" t="s">
        <v>7248</v>
      </c>
    </row>
    <row r="2079" spans="1:8" x14ac:dyDescent="0.25">
      <c r="A2079" s="62">
        <v>2078</v>
      </c>
      <c r="B2079" s="62" t="s">
        <v>2286</v>
      </c>
      <c r="C2079" s="62" t="s">
        <v>2287</v>
      </c>
      <c r="D2079" s="63" t="s">
        <v>11053</v>
      </c>
      <c r="E2079" s="64" t="s">
        <v>3</v>
      </c>
      <c r="F2079" s="75">
        <v>9650025122</v>
      </c>
      <c r="G2079" s="66" t="s">
        <v>9314</v>
      </c>
      <c r="H2079" s="61" t="s">
        <v>7248</v>
      </c>
    </row>
    <row r="2080" spans="1:8" x14ac:dyDescent="0.25">
      <c r="A2080" s="62">
        <v>2079</v>
      </c>
      <c r="B2080" s="62" t="s">
        <v>2296</v>
      </c>
      <c r="C2080" s="62" t="s">
        <v>1913</v>
      </c>
      <c r="D2080" s="63" t="s">
        <v>11053</v>
      </c>
      <c r="E2080" s="64" t="s">
        <v>3</v>
      </c>
      <c r="F2080" s="75">
        <v>7497002025</v>
      </c>
      <c r="G2080" s="66" t="s">
        <v>9315</v>
      </c>
      <c r="H2080" s="61" t="s">
        <v>7248</v>
      </c>
    </row>
    <row r="2081" spans="1:8" x14ac:dyDescent="0.25">
      <c r="A2081" s="62">
        <v>2080</v>
      </c>
      <c r="B2081" s="62" t="s">
        <v>2307</v>
      </c>
      <c r="C2081" s="62" t="s">
        <v>2308</v>
      </c>
      <c r="D2081" s="63" t="s">
        <v>11053</v>
      </c>
      <c r="E2081" s="64" t="s">
        <v>3</v>
      </c>
      <c r="F2081" s="75">
        <v>8950225128</v>
      </c>
      <c r="G2081" s="66" t="s">
        <v>9316</v>
      </c>
      <c r="H2081" s="61" t="s">
        <v>7248</v>
      </c>
    </row>
    <row r="2082" spans="1:8" x14ac:dyDescent="0.25">
      <c r="A2082" s="62">
        <v>2081</v>
      </c>
      <c r="B2082" s="62" t="s">
        <v>2310</v>
      </c>
      <c r="C2082" s="62" t="s">
        <v>76</v>
      </c>
      <c r="D2082" s="63" t="s">
        <v>11053</v>
      </c>
      <c r="E2082" s="64" t="s">
        <v>3</v>
      </c>
      <c r="F2082" s="75">
        <v>8570988459</v>
      </c>
      <c r="G2082" s="66" t="s">
        <v>9317</v>
      </c>
      <c r="H2082" s="61" t="s">
        <v>7248</v>
      </c>
    </row>
    <row r="2083" spans="1:8" x14ac:dyDescent="0.25">
      <c r="A2083" s="62">
        <v>2082</v>
      </c>
      <c r="B2083" s="62" t="s">
        <v>2315</v>
      </c>
      <c r="C2083" s="62" t="s">
        <v>2316</v>
      </c>
      <c r="D2083" s="63" t="s">
        <v>11053</v>
      </c>
      <c r="E2083" s="64" t="s">
        <v>3</v>
      </c>
      <c r="F2083" s="75">
        <v>9012352091</v>
      </c>
      <c r="G2083" s="66" t="s">
        <v>9318</v>
      </c>
      <c r="H2083" s="61" t="s">
        <v>7248</v>
      </c>
    </row>
    <row r="2084" spans="1:8" x14ac:dyDescent="0.25">
      <c r="A2084" s="62">
        <v>2083</v>
      </c>
      <c r="B2084" s="62" t="s">
        <v>2317</v>
      </c>
      <c r="C2084" s="62" t="s">
        <v>2318</v>
      </c>
      <c r="D2084" s="63" t="s">
        <v>11053</v>
      </c>
      <c r="E2084" s="64" t="s">
        <v>3</v>
      </c>
      <c r="F2084" s="75">
        <v>9110127906</v>
      </c>
      <c r="G2084" s="66" t="s">
        <v>9319</v>
      </c>
      <c r="H2084" s="61" t="s">
        <v>7248</v>
      </c>
    </row>
    <row r="2085" spans="1:8" x14ac:dyDescent="0.25">
      <c r="A2085" s="62">
        <v>2084</v>
      </c>
      <c r="B2085" s="62" t="s">
        <v>2319</v>
      </c>
      <c r="C2085" s="62" t="s">
        <v>2320</v>
      </c>
      <c r="D2085" s="63" t="s">
        <v>11053</v>
      </c>
      <c r="E2085" s="64" t="s">
        <v>3</v>
      </c>
      <c r="F2085" s="75">
        <v>7973060350</v>
      </c>
      <c r="G2085" s="66" t="s">
        <v>9320</v>
      </c>
      <c r="H2085" s="61" t="s">
        <v>7248</v>
      </c>
    </row>
    <row r="2086" spans="1:8" x14ac:dyDescent="0.25">
      <c r="A2086" s="62">
        <v>2085</v>
      </c>
      <c r="B2086" s="62" t="s">
        <v>2321</v>
      </c>
      <c r="C2086" s="62" t="s">
        <v>2322</v>
      </c>
      <c r="D2086" s="63" t="s">
        <v>11053</v>
      </c>
      <c r="E2086" s="64" t="s">
        <v>3</v>
      </c>
      <c r="F2086" s="75">
        <v>7607054004</v>
      </c>
      <c r="G2086" s="66" t="s">
        <v>9321</v>
      </c>
      <c r="H2086" s="61" t="s">
        <v>7248</v>
      </c>
    </row>
    <row r="2087" spans="1:8" x14ac:dyDescent="0.25">
      <c r="A2087" s="62">
        <v>2086</v>
      </c>
      <c r="B2087" s="62" t="s">
        <v>2325</v>
      </c>
      <c r="C2087" s="62" t="s">
        <v>1492</v>
      </c>
      <c r="D2087" s="63" t="s">
        <v>11053</v>
      </c>
      <c r="E2087" s="64" t="s">
        <v>3</v>
      </c>
      <c r="F2087" s="75">
        <v>8858888583</v>
      </c>
      <c r="G2087" s="66" t="s">
        <v>9322</v>
      </c>
      <c r="H2087" s="61" t="s">
        <v>7248</v>
      </c>
    </row>
    <row r="2088" spans="1:8" x14ac:dyDescent="0.25">
      <c r="A2088" s="62">
        <v>2087</v>
      </c>
      <c r="B2088" s="62" t="s">
        <v>2328</v>
      </c>
      <c r="C2088" s="62" t="s">
        <v>1713</v>
      </c>
      <c r="D2088" s="63" t="s">
        <v>11053</v>
      </c>
      <c r="E2088" s="64" t="s">
        <v>3</v>
      </c>
      <c r="F2088" s="75">
        <v>8207821653</v>
      </c>
      <c r="G2088" s="66" t="s">
        <v>9323</v>
      </c>
      <c r="H2088" s="61" t="s">
        <v>7248</v>
      </c>
    </row>
    <row r="2089" spans="1:8" x14ac:dyDescent="0.25">
      <c r="A2089" s="62">
        <v>2088</v>
      </c>
      <c r="B2089" s="62" t="s">
        <v>2335</v>
      </c>
      <c r="C2089" s="62" t="s">
        <v>2336</v>
      </c>
      <c r="D2089" s="63" t="s">
        <v>11053</v>
      </c>
      <c r="E2089" s="64" t="s">
        <v>3</v>
      </c>
      <c r="F2089" s="75">
        <v>9351131117</v>
      </c>
      <c r="G2089" s="66" t="s">
        <v>9324</v>
      </c>
      <c r="H2089" s="61" t="s">
        <v>7248</v>
      </c>
    </row>
    <row r="2090" spans="1:8" x14ac:dyDescent="0.25">
      <c r="A2090" s="62">
        <v>2089</v>
      </c>
      <c r="B2090" s="62" t="s">
        <v>2337</v>
      </c>
      <c r="C2090" s="62" t="s">
        <v>2338</v>
      </c>
      <c r="D2090" s="63" t="s">
        <v>11053</v>
      </c>
      <c r="E2090" s="64" t="s">
        <v>3</v>
      </c>
      <c r="F2090" s="75">
        <v>9336092150</v>
      </c>
      <c r="G2090" s="66" t="s">
        <v>9325</v>
      </c>
      <c r="H2090" s="61" t="s">
        <v>7248</v>
      </c>
    </row>
    <row r="2091" spans="1:8" x14ac:dyDescent="0.25">
      <c r="A2091" s="62">
        <v>2090</v>
      </c>
      <c r="B2091" s="62" t="s">
        <v>2346</v>
      </c>
      <c r="C2091" s="62" t="s">
        <v>2347</v>
      </c>
      <c r="D2091" s="63" t="s">
        <v>11053</v>
      </c>
      <c r="E2091" s="64" t="s">
        <v>3</v>
      </c>
      <c r="F2091" s="75">
        <v>8936866011</v>
      </c>
      <c r="G2091" s="66" t="s">
        <v>9326</v>
      </c>
      <c r="H2091" s="61" t="s">
        <v>7248</v>
      </c>
    </row>
    <row r="2092" spans="1:8" x14ac:dyDescent="0.25">
      <c r="A2092" s="62">
        <v>2091</v>
      </c>
      <c r="B2092" s="62" t="s">
        <v>2350</v>
      </c>
      <c r="C2092" s="62" t="s">
        <v>2351</v>
      </c>
      <c r="D2092" s="63" t="s">
        <v>11053</v>
      </c>
      <c r="E2092" s="64" t="s">
        <v>3</v>
      </c>
      <c r="F2092" s="75">
        <v>8077689097</v>
      </c>
      <c r="G2092" s="66" t="s">
        <v>9327</v>
      </c>
      <c r="H2092" s="61" t="s">
        <v>7248</v>
      </c>
    </row>
    <row r="2093" spans="1:8" x14ac:dyDescent="0.25">
      <c r="A2093" s="62">
        <v>2092</v>
      </c>
      <c r="B2093" s="62" t="s">
        <v>2356</v>
      </c>
      <c r="C2093" s="62" t="s">
        <v>2357</v>
      </c>
      <c r="D2093" s="63" t="s">
        <v>11053</v>
      </c>
      <c r="E2093" s="64" t="s">
        <v>3</v>
      </c>
      <c r="F2093" s="75">
        <v>7994450747</v>
      </c>
      <c r="G2093" s="66" t="s">
        <v>9328</v>
      </c>
      <c r="H2093" s="61" t="s">
        <v>7248</v>
      </c>
    </row>
    <row r="2094" spans="1:8" x14ac:dyDescent="0.25">
      <c r="A2094" s="62">
        <v>2093</v>
      </c>
      <c r="B2094" s="62" t="s">
        <v>2362</v>
      </c>
      <c r="C2094" s="62" t="s">
        <v>2363</v>
      </c>
      <c r="D2094" s="63" t="s">
        <v>11053</v>
      </c>
      <c r="E2094" s="64" t="s">
        <v>3</v>
      </c>
      <c r="F2094" s="75">
        <v>9576709273</v>
      </c>
      <c r="G2094" s="66" t="s">
        <v>9329</v>
      </c>
      <c r="H2094" s="61" t="s">
        <v>7248</v>
      </c>
    </row>
    <row r="2095" spans="1:8" x14ac:dyDescent="0.25">
      <c r="A2095" s="62">
        <v>2094</v>
      </c>
      <c r="B2095" s="62" t="s">
        <v>2374</v>
      </c>
      <c r="C2095" s="62" t="s">
        <v>2269</v>
      </c>
      <c r="D2095" s="63" t="s">
        <v>11053</v>
      </c>
      <c r="E2095" s="64" t="s">
        <v>3</v>
      </c>
      <c r="F2095" s="75">
        <v>8858479796</v>
      </c>
      <c r="G2095" s="66" t="s">
        <v>9330</v>
      </c>
      <c r="H2095" s="61" t="s">
        <v>7248</v>
      </c>
    </row>
    <row r="2096" spans="1:8" x14ac:dyDescent="0.25">
      <c r="A2096" s="62">
        <v>2095</v>
      </c>
      <c r="B2096" s="62" t="s">
        <v>2375</v>
      </c>
      <c r="C2096" s="62" t="s">
        <v>2376</v>
      </c>
      <c r="D2096" s="63" t="s">
        <v>11053</v>
      </c>
      <c r="E2096" s="64" t="s">
        <v>3</v>
      </c>
      <c r="F2096" s="75">
        <v>7347345925</v>
      </c>
      <c r="G2096" s="66" t="s">
        <v>9331</v>
      </c>
      <c r="H2096" s="61" t="s">
        <v>7248</v>
      </c>
    </row>
    <row r="2097" spans="1:8" x14ac:dyDescent="0.25">
      <c r="A2097" s="62">
        <v>2096</v>
      </c>
      <c r="B2097" s="62" t="s">
        <v>2388</v>
      </c>
      <c r="C2097" s="62" t="s">
        <v>2389</v>
      </c>
      <c r="D2097" s="63" t="s">
        <v>11053</v>
      </c>
      <c r="E2097" s="64" t="s">
        <v>3</v>
      </c>
      <c r="F2097" s="75">
        <v>7807596002</v>
      </c>
      <c r="G2097" s="66" t="s">
        <v>9332</v>
      </c>
      <c r="H2097" s="61" t="s">
        <v>7248</v>
      </c>
    </row>
    <row r="2098" spans="1:8" x14ac:dyDescent="0.25">
      <c r="A2098" s="62">
        <v>2097</v>
      </c>
      <c r="B2098" s="62" t="s">
        <v>2390</v>
      </c>
      <c r="C2098" s="62" t="s">
        <v>2391</v>
      </c>
      <c r="D2098" s="63" t="s">
        <v>11053</v>
      </c>
      <c r="E2098" s="64" t="s">
        <v>3</v>
      </c>
      <c r="F2098" s="75">
        <v>8529754823</v>
      </c>
      <c r="G2098" s="66" t="s">
        <v>9333</v>
      </c>
      <c r="H2098" s="61" t="s">
        <v>7248</v>
      </c>
    </row>
    <row r="2099" spans="1:8" x14ac:dyDescent="0.25">
      <c r="A2099" s="62">
        <v>2098</v>
      </c>
      <c r="B2099" s="62" t="s">
        <v>2396</v>
      </c>
      <c r="C2099" s="62" t="s">
        <v>2397</v>
      </c>
      <c r="D2099" s="63" t="s">
        <v>11053</v>
      </c>
      <c r="E2099" s="64" t="s">
        <v>3</v>
      </c>
      <c r="F2099" s="75">
        <v>9914903869</v>
      </c>
      <c r="G2099" s="66" t="s">
        <v>9334</v>
      </c>
      <c r="H2099" s="61" t="s">
        <v>7248</v>
      </c>
    </row>
    <row r="2100" spans="1:8" x14ac:dyDescent="0.25">
      <c r="A2100" s="62">
        <v>2099</v>
      </c>
      <c r="B2100" s="62" t="s">
        <v>2398</v>
      </c>
      <c r="C2100" s="62" t="s">
        <v>2399</v>
      </c>
      <c r="D2100" s="63" t="s">
        <v>11053</v>
      </c>
      <c r="E2100" s="64" t="s">
        <v>3</v>
      </c>
      <c r="F2100" s="75">
        <v>8133880587</v>
      </c>
      <c r="G2100" s="66" t="s">
        <v>9335</v>
      </c>
      <c r="H2100" s="61" t="s">
        <v>7248</v>
      </c>
    </row>
    <row r="2101" spans="1:8" x14ac:dyDescent="0.25">
      <c r="A2101" s="62">
        <v>2100</v>
      </c>
      <c r="B2101" s="62" t="s">
        <v>2400</v>
      </c>
      <c r="C2101" s="62" t="s">
        <v>2401</v>
      </c>
      <c r="D2101" s="63" t="s">
        <v>11053</v>
      </c>
      <c r="E2101" s="64" t="s">
        <v>3</v>
      </c>
      <c r="F2101" s="75">
        <v>8847483798</v>
      </c>
      <c r="G2101" s="66" t="s">
        <v>9336</v>
      </c>
      <c r="H2101" s="61" t="s">
        <v>7248</v>
      </c>
    </row>
    <row r="2102" spans="1:8" x14ac:dyDescent="0.25">
      <c r="A2102" s="62">
        <v>2101</v>
      </c>
      <c r="B2102" s="62" t="s">
        <v>2409</v>
      </c>
      <c r="C2102" s="62" t="s">
        <v>2410</v>
      </c>
      <c r="D2102" s="63" t="s">
        <v>11053</v>
      </c>
      <c r="E2102" s="64" t="s">
        <v>3</v>
      </c>
      <c r="F2102" s="75">
        <v>8307187875</v>
      </c>
      <c r="G2102" s="66" t="s">
        <v>9337</v>
      </c>
      <c r="H2102" s="61" t="s">
        <v>7248</v>
      </c>
    </row>
    <row r="2103" spans="1:8" x14ac:dyDescent="0.25">
      <c r="A2103" s="62">
        <v>2102</v>
      </c>
      <c r="B2103" s="62" t="s">
        <v>2413</v>
      </c>
      <c r="C2103" s="62" t="s">
        <v>2414</v>
      </c>
      <c r="D2103" s="63" t="s">
        <v>11053</v>
      </c>
      <c r="E2103" s="64" t="s">
        <v>3</v>
      </c>
      <c r="F2103" s="75">
        <v>8307180603</v>
      </c>
      <c r="G2103" s="66" t="s">
        <v>9338</v>
      </c>
      <c r="H2103" s="61" t="s">
        <v>7248</v>
      </c>
    </row>
    <row r="2104" spans="1:8" x14ac:dyDescent="0.25">
      <c r="A2104" s="62">
        <v>2103</v>
      </c>
      <c r="B2104" s="62" t="s">
        <v>2416</v>
      </c>
      <c r="C2104" s="62" t="s">
        <v>2417</v>
      </c>
      <c r="D2104" s="63" t="s">
        <v>11053</v>
      </c>
      <c r="E2104" s="64" t="s">
        <v>68</v>
      </c>
      <c r="F2104" s="75">
        <v>8544715344</v>
      </c>
      <c r="G2104" s="66" t="s">
        <v>9339</v>
      </c>
      <c r="H2104" s="61" t="s">
        <v>7248</v>
      </c>
    </row>
    <row r="2105" spans="1:8" x14ac:dyDescent="0.25">
      <c r="A2105" s="62">
        <v>2104</v>
      </c>
      <c r="B2105" s="62" t="s">
        <v>2425</v>
      </c>
      <c r="C2105" s="62" t="s">
        <v>2426</v>
      </c>
      <c r="D2105" s="63" t="s">
        <v>11053</v>
      </c>
      <c r="E2105" s="64" t="s">
        <v>68</v>
      </c>
      <c r="F2105" s="75">
        <v>9780210102</v>
      </c>
      <c r="G2105" s="66" t="s">
        <v>9340</v>
      </c>
      <c r="H2105" s="61" t="s">
        <v>7248</v>
      </c>
    </row>
    <row r="2106" spans="1:8" x14ac:dyDescent="0.25">
      <c r="A2106" s="62">
        <v>2105</v>
      </c>
      <c r="B2106" s="62" t="s">
        <v>2427</v>
      </c>
      <c r="C2106" s="62" t="s">
        <v>2428</v>
      </c>
      <c r="D2106" s="63" t="s">
        <v>11053</v>
      </c>
      <c r="E2106" s="64" t="s">
        <v>68</v>
      </c>
      <c r="F2106" s="75">
        <v>7091877419</v>
      </c>
      <c r="G2106" s="66" t="s">
        <v>9341</v>
      </c>
      <c r="H2106" s="61" t="s">
        <v>7248</v>
      </c>
    </row>
    <row r="2107" spans="1:8" x14ac:dyDescent="0.25">
      <c r="A2107" s="62">
        <v>2106</v>
      </c>
      <c r="B2107" s="62" t="s">
        <v>2436</v>
      </c>
      <c r="C2107" s="62" t="s">
        <v>2437</v>
      </c>
      <c r="D2107" s="63" t="s">
        <v>11053</v>
      </c>
      <c r="E2107" s="64" t="s">
        <v>68</v>
      </c>
      <c r="F2107" s="75">
        <v>8860444319</v>
      </c>
      <c r="G2107" s="66" t="s">
        <v>9342</v>
      </c>
      <c r="H2107" s="61" t="s">
        <v>7248</v>
      </c>
    </row>
    <row r="2108" spans="1:8" x14ac:dyDescent="0.25">
      <c r="A2108" s="62">
        <v>2107</v>
      </c>
      <c r="B2108" s="62" t="s">
        <v>2438</v>
      </c>
      <c r="C2108" s="62" t="s">
        <v>2439</v>
      </c>
      <c r="D2108" s="63" t="s">
        <v>11053</v>
      </c>
      <c r="E2108" s="64" t="s">
        <v>68</v>
      </c>
      <c r="F2108" s="75">
        <v>8420950374</v>
      </c>
      <c r="G2108" s="66" t="s">
        <v>9343</v>
      </c>
      <c r="H2108" s="61" t="s">
        <v>7248</v>
      </c>
    </row>
    <row r="2109" spans="1:8" x14ac:dyDescent="0.25">
      <c r="A2109" s="62">
        <v>2108</v>
      </c>
      <c r="B2109" s="62" t="s">
        <v>2440</v>
      </c>
      <c r="C2109" s="62" t="s">
        <v>2441</v>
      </c>
      <c r="D2109" s="63" t="s">
        <v>11053</v>
      </c>
      <c r="E2109" s="64" t="s">
        <v>68</v>
      </c>
      <c r="F2109" s="75">
        <v>9304793522</v>
      </c>
      <c r="G2109" s="66" t="s">
        <v>9344</v>
      </c>
      <c r="H2109" s="61" t="s">
        <v>7248</v>
      </c>
    </row>
    <row r="2110" spans="1:8" x14ac:dyDescent="0.25">
      <c r="A2110" s="62">
        <v>2109</v>
      </c>
      <c r="B2110" s="62" t="s">
        <v>2444</v>
      </c>
      <c r="C2110" s="62" t="s">
        <v>2445</v>
      </c>
      <c r="D2110" s="63" t="s">
        <v>11053</v>
      </c>
      <c r="E2110" s="64" t="s">
        <v>68</v>
      </c>
      <c r="F2110" s="75">
        <v>7002972922</v>
      </c>
      <c r="G2110" s="66" t="s">
        <v>9345</v>
      </c>
      <c r="H2110" s="61" t="s">
        <v>7248</v>
      </c>
    </row>
    <row r="2111" spans="1:8" x14ac:dyDescent="0.25">
      <c r="A2111" s="62">
        <v>2110</v>
      </c>
      <c r="B2111" s="62" t="s">
        <v>2448</v>
      </c>
      <c r="C2111" s="62" t="s">
        <v>2449</v>
      </c>
      <c r="D2111" s="63" t="s">
        <v>11053</v>
      </c>
      <c r="E2111" s="64" t="s">
        <v>68</v>
      </c>
      <c r="F2111" s="75">
        <v>7905137184</v>
      </c>
      <c r="G2111" s="66" t="s">
        <v>9346</v>
      </c>
      <c r="H2111" s="61" t="s">
        <v>7248</v>
      </c>
    </row>
    <row r="2112" spans="1:8" x14ac:dyDescent="0.25">
      <c r="A2112" s="62">
        <v>2111</v>
      </c>
      <c r="B2112" s="62" t="s">
        <v>2452</v>
      </c>
      <c r="C2112" s="62" t="s">
        <v>2453</v>
      </c>
      <c r="D2112" s="63" t="s">
        <v>11053</v>
      </c>
      <c r="E2112" s="64" t="s">
        <v>68</v>
      </c>
      <c r="F2112" s="75">
        <v>8579971650</v>
      </c>
      <c r="G2112" s="66" t="s">
        <v>9347</v>
      </c>
      <c r="H2112" s="61" t="s">
        <v>7248</v>
      </c>
    </row>
    <row r="2113" spans="1:8" x14ac:dyDescent="0.25">
      <c r="A2113" s="62">
        <v>2112</v>
      </c>
      <c r="B2113" s="62" t="s">
        <v>2454</v>
      </c>
      <c r="C2113" s="62" t="s">
        <v>2455</v>
      </c>
      <c r="D2113" s="63" t="s">
        <v>11053</v>
      </c>
      <c r="E2113" s="64" t="s">
        <v>68</v>
      </c>
      <c r="F2113" s="75">
        <v>9050833686</v>
      </c>
      <c r="G2113" s="66" t="s">
        <v>9348</v>
      </c>
      <c r="H2113" s="61" t="s">
        <v>7248</v>
      </c>
    </row>
    <row r="2114" spans="1:8" x14ac:dyDescent="0.25">
      <c r="A2114" s="62">
        <v>2113</v>
      </c>
      <c r="B2114" s="62" t="s">
        <v>2456</v>
      </c>
      <c r="C2114" s="62" t="s">
        <v>2457</v>
      </c>
      <c r="D2114" s="63" t="s">
        <v>11053</v>
      </c>
      <c r="E2114" s="64" t="s">
        <v>68</v>
      </c>
      <c r="F2114" s="75">
        <v>7080357137</v>
      </c>
      <c r="G2114" s="66" t="s">
        <v>9349</v>
      </c>
      <c r="H2114" s="61" t="s">
        <v>7248</v>
      </c>
    </row>
    <row r="2115" spans="1:8" x14ac:dyDescent="0.25">
      <c r="A2115" s="62">
        <v>2114</v>
      </c>
      <c r="B2115" s="62" t="s">
        <v>2458</v>
      </c>
      <c r="C2115" s="62" t="s">
        <v>2459</v>
      </c>
      <c r="D2115" s="63" t="s">
        <v>11053</v>
      </c>
      <c r="E2115" s="64" t="s">
        <v>68</v>
      </c>
      <c r="F2115" s="75">
        <v>8579029190</v>
      </c>
      <c r="G2115" s="66" t="s">
        <v>9350</v>
      </c>
      <c r="H2115" s="61" t="s">
        <v>7248</v>
      </c>
    </row>
    <row r="2116" spans="1:8" x14ac:dyDescent="0.25">
      <c r="A2116" s="62">
        <v>2115</v>
      </c>
      <c r="B2116" s="62" t="s">
        <v>2460</v>
      </c>
      <c r="C2116" s="62" t="s">
        <v>2461</v>
      </c>
      <c r="D2116" s="63" t="s">
        <v>11053</v>
      </c>
      <c r="E2116" s="64" t="s">
        <v>68</v>
      </c>
      <c r="F2116" s="75">
        <v>6280471247</v>
      </c>
      <c r="G2116" s="66" t="s">
        <v>9351</v>
      </c>
      <c r="H2116" s="61" t="s">
        <v>7248</v>
      </c>
    </row>
    <row r="2117" spans="1:8" x14ac:dyDescent="0.25">
      <c r="A2117" s="62">
        <v>2116</v>
      </c>
      <c r="B2117" s="62" t="s">
        <v>2464</v>
      </c>
      <c r="C2117" s="62" t="s">
        <v>2465</v>
      </c>
      <c r="D2117" s="63" t="s">
        <v>11053</v>
      </c>
      <c r="E2117" s="64" t="s">
        <v>68</v>
      </c>
      <c r="F2117" s="75">
        <v>8540049524</v>
      </c>
      <c r="G2117" s="66" t="s">
        <v>9352</v>
      </c>
      <c r="H2117" s="61" t="s">
        <v>7248</v>
      </c>
    </row>
    <row r="2118" spans="1:8" x14ac:dyDescent="0.25">
      <c r="A2118" s="62">
        <v>2117</v>
      </c>
      <c r="B2118" s="62" t="s">
        <v>2466</v>
      </c>
      <c r="C2118" s="62" t="s">
        <v>2467</v>
      </c>
      <c r="D2118" s="63" t="s">
        <v>11053</v>
      </c>
      <c r="E2118" s="64" t="s">
        <v>68</v>
      </c>
      <c r="F2118" s="75">
        <v>8423609064</v>
      </c>
      <c r="G2118" s="66" t="s">
        <v>9353</v>
      </c>
      <c r="H2118" s="61" t="s">
        <v>7248</v>
      </c>
    </row>
    <row r="2119" spans="1:8" x14ac:dyDescent="0.25">
      <c r="A2119" s="62">
        <v>2118</v>
      </c>
      <c r="B2119" s="62" t="s">
        <v>2468</v>
      </c>
      <c r="C2119" s="62" t="s">
        <v>2469</v>
      </c>
      <c r="D2119" s="63" t="s">
        <v>11053</v>
      </c>
      <c r="E2119" s="64" t="s">
        <v>68</v>
      </c>
      <c r="F2119" s="75">
        <v>7007820439</v>
      </c>
      <c r="G2119" s="66" t="s">
        <v>9354</v>
      </c>
      <c r="H2119" s="61" t="s">
        <v>7248</v>
      </c>
    </row>
    <row r="2120" spans="1:8" x14ac:dyDescent="0.25">
      <c r="A2120" s="62">
        <v>2119</v>
      </c>
      <c r="B2120" s="62" t="s">
        <v>2470</v>
      </c>
      <c r="C2120" s="62" t="s">
        <v>2471</v>
      </c>
      <c r="D2120" s="63" t="s">
        <v>11053</v>
      </c>
      <c r="E2120" s="64" t="s">
        <v>68</v>
      </c>
      <c r="F2120" s="75">
        <v>9352628955</v>
      </c>
      <c r="G2120" s="66" t="s">
        <v>9355</v>
      </c>
      <c r="H2120" s="61" t="s">
        <v>7248</v>
      </c>
    </row>
    <row r="2121" spans="1:8" x14ac:dyDescent="0.25">
      <c r="A2121" s="62">
        <v>2120</v>
      </c>
      <c r="B2121" s="62" t="s">
        <v>2472</v>
      </c>
      <c r="C2121" s="62" t="s">
        <v>1204</v>
      </c>
      <c r="D2121" s="63" t="s">
        <v>11053</v>
      </c>
      <c r="E2121" s="64" t="s">
        <v>68</v>
      </c>
      <c r="F2121" s="75">
        <v>9772840788</v>
      </c>
      <c r="G2121" s="66" t="s">
        <v>9356</v>
      </c>
      <c r="H2121" s="61" t="s">
        <v>7248</v>
      </c>
    </row>
    <row r="2122" spans="1:8" x14ac:dyDescent="0.25">
      <c r="A2122" s="62">
        <v>2121</v>
      </c>
      <c r="B2122" s="62" t="s">
        <v>2473</v>
      </c>
      <c r="C2122" s="62" t="s">
        <v>2474</v>
      </c>
      <c r="D2122" s="63" t="s">
        <v>11053</v>
      </c>
      <c r="E2122" s="64" t="s">
        <v>68</v>
      </c>
      <c r="F2122" s="75">
        <v>8219225203</v>
      </c>
      <c r="G2122" s="66" t="s">
        <v>9357</v>
      </c>
      <c r="H2122" s="61" t="s">
        <v>7248</v>
      </c>
    </row>
    <row r="2123" spans="1:8" x14ac:dyDescent="0.25">
      <c r="A2123" s="62">
        <v>2122</v>
      </c>
      <c r="B2123" s="62" t="s">
        <v>2475</v>
      </c>
      <c r="C2123" s="62" t="s">
        <v>2476</v>
      </c>
      <c r="D2123" s="63" t="s">
        <v>11053</v>
      </c>
      <c r="E2123" s="64" t="s">
        <v>68</v>
      </c>
      <c r="F2123" s="75">
        <v>9631214811</v>
      </c>
      <c r="G2123" s="66" t="s">
        <v>9358</v>
      </c>
      <c r="H2123" s="61" t="s">
        <v>7248</v>
      </c>
    </row>
    <row r="2124" spans="1:8" x14ac:dyDescent="0.25">
      <c r="A2124" s="62">
        <v>2123</v>
      </c>
      <c r="B2124" s="62" t="s">
        <v>2477</v>
      </c>
      <c r="C2124" s="62" t="s">
        <v>2478</v>
      </c>
      <c r="D2124" s="63" t="s">
        <v>11053</v>
      </c>
      <c r="E2124" s="64" t="s">
        <v>68</v>
      </c>
      <c r="F2124" s="75">
        <v>7489474898</v>
      </c>
      <c r="G2124" s="66" t="s">
        <v>9359</v>
      </c>
      <c r="H2124" s="61" t="s">
        <v>7248</v>
      </c>
    </row>
    <row r="2125" spans="1:8" x14ac:dyDescent="0.25">
      <c r="A2125" s="62">
        <v>2124</v>
      </c>
      <c r="B2125" s="62" t="s">
        <v>2480</v>
      </c>
      <c r="C2125" s="62" t="s">
        <v>2481</v>
      </c>
      <c r="D2125" s="63" t="s">
        <v>11053</v>
      </c>
      <c r="E2125" s="64" t="s">
        <v>68</v>
      </c>
      <c r="F2125" s="75">
        <v>8699787094</v>
      </c>
      <c r="G2125" s="66" t="s">
        <v>9360</v>
      </c>
      <c r="H2125" s="61" t="s">
        <v>7248</v>
      </c>
    </row>
    <row r="2126" spans="1:8" x14ac:dyDescent="0.25">
      <c r="A2126" s="62">
        <v>2125</v>
      </c>
      <c r="B2126" s="62" t="s">
        <v>2482</v>
      </c>
      <c r="C2126" s="62" t="s">
        <v>2483</v>
      </c>
      <c r="D2126" s="63" t="s">
        <v>11053</v>
      </c>
      <c r="E2126" s="64" t="s">
        <v>68</v>
      </c>
      <c r="F2126" s="75">
        <v>7728015611</v>
      </c>
      <c r="G2126" s="66" t="s">
        <v>9361</v>
      </c>
      <c r="H2126" s="61" t="s">
        <v>7248</v>
      </c>
    </row>
    <row r="2127" spans="1:8" x14ac:dyDescent="0.25">
      <c r="A2127" s="62">
        <v>2126</v>
      </c>
      <c r="B2127" s="62" t="s">
        <v>2486</v>
      </c>
      <c r="C2127" s="62" t="s">
        <v>2487</v>
      </c>
      <c r="D2127" s="63" t="s">
        <v>11053</v>
      </c>
      <c r="E2127" s="64" t="s">
        <v>68</v>
      </c>
      <c r="F2127" s="75">
        <v>7505286312</v>
      </c>
      <c r="G2127" s="66" t="s">
        <v>9362</v>
      </c>
      <c r="H2127" s="61" t="s">
        <v>7248</v>
      </c>
    </row>
    <row r="2128" spans="1:8" x14ac:dyDescent="0.25">
      <c r="A2128" s="62">
        <v>2127</v>
      </c>
      <c r="B2128" s="62" t="s">
        <v>2494</v>
      </c>
      <c r="C2128" s="62" t="s">
        <v>2495</v>
      </c>
      <c r="D2128" s="63" t="s">
        <v>11053</v>
      </c>
      <c r="E2128" s="64" t="s">
        <v>68</v>
      </c>
      <c r="F2128" s="75">
        <v>7050172146</v>
      </c>
      <c r="G2128" s="66" t="s">
        <v>9363</v>
      </c>
      <c r="H2128" s="61" t="s">
        <v>7248</v>
      </c>
    </row>
    <row r="2129" spans="1:8" x14ac:dyDescent="0.25">
      <c r="A2129" s="62">
        <v>2128</v>
      </c>
      <c r="B2129" s="62" t="s">
        <v>2506</v>
      </c>
      <c r="C2129" s="62" t="s">
        <v>2507</v>
      </c>
      <c r="D2129" s="63" t="s">
        <v>11053</v>
      </c>
      <c r="E2129" s="64" t="s">
        <v>68</v>
      </c>
      <c r="F2129" s="75">
        <v>8340795523</v>
      </c>
      <c r="G2129" s="66" t="s">
        <v>9364</v>
      </c>
      <c r="H2129" s="61" t="s">
        <v>7248</v>
      </c>
    </row>
    <row r="2130" spans="1:8" x14ac:dyDescent="0.25">
      <c r="A2130" s="62">
        <v>2129</v>
      </c>
      <c r="B2130" s="62" t="s">
        <v>2508</v>
      </c>
      <c r="C2130" s="62" t="s">
        <v>2509</v>
      </c>
      <c r="D2130" s="63" t="s">
        <v>11053</v>
      </c>
      <c r="E2130" s="64" t="s">
        <v>68</v>
      </c>
      <c r="F2130" s="75">
        <v>9564511200</v>
      </c>
      <c r="G2130" s="66" t="s">
        <v>9365</v>
      </c>
      <c r="H2130" s="61" t="s">
        <v>7248</v>
      </c>
    </row>
    <row r="2131" spans="1:8" x14ac:dyDescent="0.25">
      <c r="A2131" s="62">
        <v>2130</v>
      </c>
      <c r="B2131" s="62" t="s">
        <v>2510</v>
      </c>
      <c r="C2131" s="62" t="s">
        <v>2511</v>
      </c>
      <c r="D2131" s="63" t="s">
        <v>11053</v>
      </c>
      <c r="E2131" s="64" t="s">
        <v>68</v>
      </c>
      <c r="F2131" s="75">
        <v>9027963167</v>
      </c>
      <c r="G2131" s="66" t="s">
        <v>9366</v>
      </c>
      <c r="H2131" s="61" t="s">
        <v>7248</v>
      </c>
    </row>
    <row r="2132" spans="1:8" x14ac:dyDescent="0.25">
      <c r="A2132" s="62">
        <v>2131</v>
      </c>
      <c r="B2132" s="62" t="s">
        <v>2512</v>
      </c>
      <c r="C2132" s="62" t="s">
        <v>2513</v>
      </c>
      <c r="D2132" s="63" t="s">
        <v>11053</v>
      </c>
      <c r="E2132" s="64" t="s">
        <v>68</v>
      </c>
      <c r="F2132" s="75">
        <v>8318353796</v>
      </c>
      <c r="G2132" s="66" t="s">
        <v>9367</v>
      </c>
      <c r="H2132" s="61" t="s">
        <v>7248</v>
      </c>
    </row>
    <row r="2133" spans="1:8" x14ac:dyDescent="0.25">
      <c r="A2133" s="62">
        <v>2132</v>
      </c>
      <c r="B2133" s="62" t="s">
        <v>2518</v>
      </c>
      <c r="C2133" s="62" t="s">
        <v>2519</v>
      </c>
      <c r="D2133" s="63" t="s">
        <v>11053</v>
      </c>
      <c r="E2133" s="64" t="s">
        <v>68</v>
      </c>
      <c r="F2133" s="75">
        <v>7890196796</v>
      </c>
      <c r="G2133" s="66" t="s">
        <v>9368</v>
      </c>
      <c r="H2133" s="61" t="s">
        <v>7248</v>
      </c>
    </row>
    <row r="2134" spans="1:8" x14ac:dyDescent="0.25">
      <c r="A2134" s="62">
        <v>2133</v>
      </c>
      <c r="B2134" s="62" t="s">
        <v>2523</v>
      </c>
      <c r="C2134" s="62" t="s">
        <v>718</v>
      </c>
      <c r="D2134" s="63" t="s">
        <v>11053</v>
      </c>
      <c r="E2134" s="64" t="s">
        <v>68</v>
      </c>
      <c r="F2134" s="75">
        <v>9915654691</v>
      </c>
      <c r="G2134" s="66" t="s">
        <v>9369</v>
      </c>
      <c r="H2134" s="61" t="s">
        <v>7248</v>
      </c>
    </row>
    <row r="2135" spans="1:8" x14ac:dyDescent="0.25">
      <c r="A2135" s="62">
        <v>2134</v>
      </c>
      <c r="B2135" s="62" t="s">
        <v>2524</v>
      </c>
      <c r="C2135" s="62" t="s">
        <v>468</v>
      </c>
      <c r="D2135" s="63" t="s">
        <v>11053</v>
      </c>
      <c r="E2135" s="64" t="s">
        <v>68</v>
      </c>
      <c r="F2135" s="75">
        <v>6201005889</v>
      </c>
      <c r="G2135" s="66" t="s">
        <v>9370</v>
      </c>
      <c r="H2135" s="61" t="s">
        <v>7248</v>
      </c>
    </row>
    <row r="2136" spans="1:8" x14ac:dyDescent="0.25">
      <c r="A2136" s="62">
        <v>2135</v>
      </c>
      <c r="B2136" s="62" t="s">
        <v>2525</v>
      </c>
      <c r="C2136" s="62" t="s">
        <v>2526</v>
      </c>
      <c r="D2136" s="63" t="s">
        <v>11053</v>
      </c>
      <c r="E2136" s="64" t="s">
        <v>68</v>
      </c>
      <c r="F2136" s="75">
        <v>7696281739</v>
      </c>
      <c r="G2136" s="66" t="s">
        <v>9371</v>
      </c>
      <c r="H2136" s="61" t="s">
        <v>7248</v>
      </c>
    </row>
    <row r="2137" spans="1:8" x14ac:dyDescent="0.25">
      <c r="A2137" s="62">
        <v>2136</v>
      </c>
      <c r="B2137" s="62" t="s">
        <v>2527</v>
      </c>
      <c r="C2137" s="62" t="s">
        <v>2528</v>
      </c>
      <c r="D2137" s="63" t="s">
        <v>11053</v>
      </c>
      <c r="E2137" s="64" t="s">
        <v>68</v>
      </c>
      <c r="F2137" s="75">
        <v>9541865214</v>
      </c>
      <c r="G2137" s="66" t="s">
        <v>9372</v>
      </c>
      <c r="H2137" s="61" t="s">
        <v>7248</v>
      </c>
    </row>
    <row r="2138" spans="1:8" x14ac:dyDescent="0.25">
      <c r="A2138" s="62">
        <v>2137</v>
      </c>
      <c r="B2138" s="62" t="s">
        <v>2534</v>
      </c>
      <c r="C2138" s="62" t="s">
        <v>2535</v>
      </c>
      <c r="D2138" s="63" t="s">
        <v>11053</v>
      </c>
      <c r="E2138" s="64" t="s">
        <v>68</v>
      </c>
      <c r="F2138" s="75">
        <v>7366853917</v>
      </c>
      <c r="G2138" s="66" t="s">
        <v>9373</v>
      </c>
      <c r="H2138" s="61" t="s">
        <v>7248</v>
      </c>
    </row>
    <row r="2139" spans="1:8" x14ac:dyDescent="0.25">
      <c r="A2139" s="62">
        <v>2138</v>
      </c>
      <c r="B2139" s="62" t="s">
        <v>2536</v>
      </c>
      <c r="C2139" s="62" t="s">
        <v>2537</v>
      </c>
      <c r="D2139" s="63" t="s">
        <v>11053</v>
      </c>
      <c r="E2139" s="64" t="s">
        <v>68</v>
      </c>
      <c r="F2139" s="75">
        <v>9973149172</v>
      </c>
      <c r="G2139" s="66" t="s">
        <v>9374</v>
      </c>
      <c r="H2139" s="61" t="s">
        <v>7248</v>
      </c>
    </row>
    <row r="2140" spans="1:8" x14ac:dyDescent="0.25">
      <c r="A2140" s="62">
        <v>2139</v>
      </c>
      <c r="B2140" s="62" t="s">
        <v>4715</v>
      </c>
      <c r="C2140" s="62" t="s">
        <v>4716</v>
      </c>
      <c r="D2140" s="63" t="s">
        <v>11053</v>
      </c>
      <c r="E2140" s="64" t="s">
        <v>68</v>
      </c>
      <c r="F2140" s="75">
        <v>7042305302</v>
      </c>
      <c r="G2140" s="66" t="s">
        <v>9375</v>
      </c>
      <c r="H2140" s="61" t="s">
        <v>7248</v>
      </c>
    </row>
    <row r="2141" spans="1:8" x14ac:dyDescent="0.25">
      <c r="A2141" s="62">
        <v>2140</v>
      </c>
      <c r="B2141" s="62" t="s">
        <v>4719</v>
      </c>
      <c r="C2141" s="62" t="s">
        <v>4720</v>
      </c>
      <c r="D2141" s="63" t="s">
        <v>11053</v>
      </c>
      <c r="E2141" s="64" t="s">
        <v>68</v>
      </c>
      <c r="F2141" s="75">
        <v>7249086486</v>
      </c>
      <c r="G2141" s="66" t="s">
        <v>9376</v>
      </c>
      <c r="H2141" s="61" t="s">
        <v>7248</v>
      </c>
    </row>
    <row r="2142" spans="1:8" x14ac:dyDescent="0.25">
      <c r="A2142" s="62">
        <v>2141</v>
      </c>
      <c r="B2142" s="62" t="s">
        <v>4721</v>
      </c>
      <c r="C2142" s="62" t="s">
        <v>4722</v>
      </c>
      <c r="D2142" s="63" t="s">
        <v>11053</v>
      </c>
      <c r="E2142" s="64" t="s">
        <v>68</v>
      </c>
      <c r="F2142" s="75">
        <v>7018174185</v>
      </c>
      <c r="G2142" s="66" t="s">
        <v>9377</v>
      </c>
      <c r="H2142" s="61" t="s">
        <v>7248</v>
      </c>
    </row>
    <row r="2143" spans="1:8" x14ac:dyDescent="0.25">
      <c r="A2143" s="62">
        <v>2142</v>
      </c>
      <c r="B2143" s="62" t="s">
        <v>2544</v>
      </c>
      <c r="C2143" s="62" t="s">
        <v>2545</v>
      </c>
      <c r="D2143" s="63" t="s">
        <v>11053</v>
      </c>
      <c r="E2143" s="64" t="s">
        <v>68</v>
      </c>
      <c r="F2143" s="75">
        <v>8727020538</v>
      </c>
      <c r="G2143" s="66" t="s">
        <v>9378</v>
      </c>
      <c r="H2143" s="61" t="s">
        <v>7248</v>
      </c>
    </row>
    <row r="2144" spans="1:8" x14ac:dyDescent="0.25">
      <c r="A2144" s="62">
        <v>2143</v>
      </c>
      <c r="B2144" s="62" t="s">
        <v>2549</v>
      </c>
      <c r="C2144" s="62" t="s">
        <v>2550</v>
      </c>
      <c r="D2144" s="63" t="s">
        <v>11054</v>
      </c>
      <c r="E2144" s="64" t="s">
        <v>3</v>
      </c>
      <c r="F2144" s="75">
        <v>9874630941</v>
      </c>
      <c r="G2144" s="66" t="s">
        <v>9379</v>
      </c>
      <c r="H2144" s="61" t="s">
        <v>7248</v>
      </c>
    </row>
    <row r="2145" spans="1:8" x14ac:dyDescent="0.25">
      <c r="A2145" s="62">
        <v>2144</v>
      </c>
      <c r="B2145" s="62" t="s">
        <v>2553</v>
      </c>
      <c r="C2145" s="62" t="s">
        <v>2554</v>
      </c>
      <c r="D2145" s="63" t="s">
        <v>11054</v>
      </c>
      <c r="E2145" s="64" t="s">
        <v>3</v>
      </c>
      <c r="F2145" s="75">
        <v>8278291822</v>
      </c>
      <c r="G2145" s="66" t="s">
        <v>9380</v>
      </c>
      <c r="H2145" s="61" t="s">
        <v>7248</v>
      </c>
    </row>
    <row r="2146" spans="1:8" x14ac:dyDescent="0.25">
      <c r="A2146" s="62">
        <v>2145</v>
      </c>
      <c r="B2146" s="62" t="s">
        <v>2555</v>
      </c>
      <c r="C2146" s="62" t="s">
        <v>2556</v>
      </c>
      <c r="D2146" s="63" t="s">
        <v>11054</v>
      </c>
      <c r="E2146" s="64" t="s">
        <v>3</v>
      </c>
      <c r="F2146" s="75">
        <v>7427029983</v>
      </c>
      <c r="G2146" s="66" t="s">
        <v>9381</v>
      </c>
      <c r="H2146" s="61" t="s">
        <v>7248</v>
      </c>
    </row>
    <row r="2147" spans="1:8" x14ac:dyDescent="0.25">
      <c r="A2147" s="62">
        <v>2146</v>
      </c>
      <c r="B2147" s="62" t="s">
        <v>2557</v>
      </c>
      <c r="C2147" s="62" t="s">
        <v>2558</v>
      </c>
      <c r="D2147" s="63" t="s">
        <v>11054</v>
      </c>
      <c r="E2147" s="64" t="s">
        <v>3</v>
      </c>
      <c r="F2147" s="75">
        <v>8475922000</v>
      </c>
      <c r="G2147" s="66" t="s">
        <v>9382</v>
      </c>
      <c r="H2147" s="61" t="s">
        <v>7248</v>
      </c>
    </row>
    <row r="2148" spans="1:8" x14ac:dyDescent="0.25">
      <c r="A2148" s="62">
        <v>2147</v>
      </c>
      <c r="B2148" s="62" t="s">
        <v>2559</v>
      </c>
      <c r="C2148" s="62" t="s">
        <v>2560</v>
      </c>
      <c r="D2148" s="63" t="s">
        <v>11054</v>
      </c>
      <c r="E2148" s="64" t="s">
        <v>3</v>
      </c>
      <c r="F2148" s="75">
        <v>9821179501</v>
      </c>
      <c r="G2148" s="66" t="s">
        <v>9383</v>
      </c>
      <c r="H2148" s="61" t="s">
        <v>7248</v>
      </c>
    </row>
    <row r="2149" spans="1:8" x14ac:dyDescent="0.25">
      <c r="A2149" s="62">
        <v>2148</v>
      </c>
      <c r="B2149" s="62" t="s">
        <v>2561</v>
      </c>
      <c r="C2149" s="62" t="s">
        <v>2562</v>
      </c>
      <c r="D2149" s="63" t="s">
        <v>11054</v>
      </c>
      <c r="E2149" s="64" t="s">
        <v>3</v>
      </c>
      <c r="F2149" s="75">
        <v>8302462952</v>
      </c>
      <c r="G2149" s="66" t="s">
        <v>9384</v>
      </c>
      <c r="H2149" s="61" t="s">
        <v>7248</v>
      </c>
    </row>
    <row r="2150" spans="1:8" x14ac:dyDescent="0.25">
      <c r="A2150" s="62">
        <v>2149</v>
      </c>
      <c r="B2150" s="62" t="s">
        <v>2563</v>
      </c>
      <c r="C2150" s="62" t="s">
        <v>2564</v>
      </c>
      <c r="D2150" s="63" t="s">
        <v>11054</v>
      </c>
      <c r="E2150" s="64" t="s">
        <v>3</v>
      </c>
      <c r="F2150" s="75">
        <v>8146297177</v>
      </c>
      <c r="G2150" s="66" t="s">
        <v>9385</v>
      </c>
      <c r="H2150" s="61" t="s">
        <v>7248</v>
      </c>
    </row>
    <row r="2151" spans="1:8" x14ac:dyDescent="0.25">
      <c r="A2151" s="62">
        <v>2150</v>
      </c>
      <c r="B2151" s="62" t="s">
        <v>2570</v>
      </c>
      <c r="C2151" s="62" t="s">
        <v>2571</v>
      </c>
      <c r="D2151" s="63" t="s">
        <v>11054</v>
      </c>
      <c r="E2151" s="64" t="s">
        <v>3</v>
      </c>
      <c r="F2151" s="75">
        <v>8382922600</v>
      </c>
      <c r="G2151" s="66" t="s">
        <v>9386</v>
      </c>
      <c r="H2151" s="61" t="s">
        <v>7248</v>
      </c>
    </row>
    <row r="2152" spans="1:8" x14ac:dyDescent="0.25">
      <c r="A2152" s="62">
        <v>2151</v>
      </c>
      <c r="B2152" s="62" t="s">
        <v>2574</v>
      </c>
      <c r="C2152" s="62" t="s">
        <v>2575</v>
      </c>
      <c r="D2152" s="63" t="s">
        <v>11054</v>
      </c>
      <c r="E2152" s="64" t="s">
        <v>3</v>
      </c>
      <c r="F2152" s="75">
        <v>6376567459</v>
      </c>
      <c r="G2152" s="66" t="s">
        <v>9387</v>
      </c>
      <c r="H2152" s="61" t="s">
        <v>7248</v>
      </c>
    </row>
    <row r="2153" spans="1:8" x14ac:dyDescent="0.25">
      <c r="A2153" s="62">
        <v>2152</v>
      </c>
      <c r="B2153" s="62" t="s">
        <v>2576</v>
      </c>
      <c r="C2153" s="62" t="s">
        <v>2152</v>
      </c>
      <c r="D2153" s="63" t="s">
        <v>11054</v>
      </c>
      <c r="E2153" s="64" t="s">
        <v>3</v>
      </c>
      <c r="F2153" s="75">
        <v>9592550985</v>
      </c>
      <c r="G2153" s="66" t="s">
        <v>9388</v>
      </c>
      <c r="H2153" s="61" t="s">
        <v>7248</v>
      </c>
    </row>
    <row r="2154" spans="1:8" x14ac:dyDescent="0.25">
      <c r="A2154" s="62">
        <v>2153</v>
      </c>
      <c r="B2154" s="62" t="s">
        <v>2581</v>
      </c>
      <c r="C2154" s="62" t="s">
        <v>2048</v>
      </c>
      <c r="D2154" s="63" t="s">
        <v>11054</v>
      </c>
      <c r="E2154" s="64" t="s">
        <v>3</v>
      </c>
      <c r="F2154" s="75">
        <v>8307881749</v>
      </c>
      <c r="G2154" s="66" t="s">
        <v>9389</v>
      </c>
      <c r="H2154" s="61" t="s">
        <v>7248</v>
      </c>
    </row>
    <row r="2155" spans="1:8" x14ac:dyDescent="0.25">
      <c r="A2155" s="62">
        <v>2154</v>
      </c>
      <c r="B2155" s="62" t="s">
        <v>2582</v>
      </c>
      <c r="C2155" s="62" t="s">
        <v>328</v>
      </c>
      <c r="D2155" s="63" t="s">
        <v>11054</v>
      </c>
      <c r="E2155" s="64" t="s">
        <v>3</v>
      </c>
      <c r="F2155" s="75">
        <v>9262766902</v>
      </c>
      <c r="G2155" s="66" t="s">
        <v>9390</v>
      </c>
      <c r="H2155" s="61" t="s">
        <v>7248</v>
      </c>
    </row>
    <row r="2156" spans="1:8" x14ac:dyDescent="0.25">
      <c r="A2156" s="62">
        <v>2155</v>
      </c>
      <c r="B2156" s="62" t="s">
        <v>2583</v>
      </c>
      <c r="C2156" s="62" t="s">
        <v>2584</v>
      </c>
      <c r="D2156" s="63" t="s">
        <v>11054</v>
      </c>
      <c r="E2156" s="64" t="s">
        <v>3</v>
      </c>
      <c r="F2156" s="75">
        <v>8825249421</v>
      </c>
      <c r="G2156" s="66" t="s">
        <v>9391</v>
      </c>
      <c r="H2156" s="61" t="s">
        <v>7248</v>
      </c>
    </row>
    <row r="2157" spans="1:8" x14ac:dyDescent="0.25">
      <c r="A2157" s="62">
        <v>2156</v>
      </c>
      <c r="B2157" s="62" t="s">
        <v>2585</v>
      </c>
      <c r="C2157" s="62" t="s">
        <v>2586</v>
      </c>
      <c r="D2157" s="63" t="s">
        <v>11054</v>
      </c>
      <c r="E2157" s="64" t="s">
        <v>3</v>
      </c>
      <c r="F2157" s="75">
        <v>8627059182</v>
      </c>
      <c r="G2157" s="66" t="s">
        <v>9392</v>
      </c>
      <c r="H2157" s="61" t="s">
        <v>7248</v>
      </c>
    </row>
    <row r="2158" spans="1:8" x14ac:dyDescent="0.25">
      <c r="A2158" s="62">
        <v>2157</v>
      </c>
      <c r="B2158" s="62" t="s">
        <v>2589</v>
      </c>
      <c r="C2158" s="62" t="s">
        <v>2590</v>
      </c>
      <c r="D2158" s="63" t="s">
        <v>11054</v>
      </c>
      <c r="E2158" s="64" t="s">
        <v>3</v>
      </c>
      <c r="F2158" s="75">
        <v>7080835190</v>
      </c>
      <c r="G2158" s="66" t="s">
        <v>9393</v>
      </c>
      <c r="H2158" s="61" t="s">
        <v>7248</v>
      </c>
    </row>
    <row r="2159" spans="1:8" x14ac:dyDescent="0.25">
      <c r="A2159" s="62">
        <v>2158</v>
      </c>
      <c r="B2159" s="62" t="s">
        <v>4725</v>
      </c>
      <c r="C2159" s="62" t="s">
        <v>4726</v>
      </c>
      <c r="D2159" s="63" t="s">
        <v>11054</v>
      </c>
      <c r="E2159" s="64" t="s">
        <v>3</v>
      </c>
      <c r="F2159" s="75">
        <v>9919527307</v>
      </c>
      <c r="G2159" s="66" t="s">
        <v>9394</v>
      </c>
      <c r="H2159" s="61" t="s">
        <v>7248</v>
      </c>
    </row>
    <row r="2160" spans="1:8" x14ac:dyDescent="0.25">
      <c r="A2160" s="62">
        <v>2159</v>
      </c>
      <c r="B2160" s="62" t="s">
        <v>4727</v>
      </c>
      <c r="C2160" s="62" t="s">
        <v>4728</v>
      </c>
      <c r="D2160" s="63" t="s">
        <v>11054</v>
      </c>
      <c r="E2160" s="64" t="s">
        <v>3</v>
      </c>
      <c r="F2160" s="75">
        <v>6398521108</v>
      </c>
      <c r="G2160" s="66" t="s">
        <v>9395</v>
      </c>
      <c r="H2160" s="61" t="s">
        <v>7248</v>
      </c>
    </row>
    <row r="2161" spans="1:8" x14ac:dyDescent="0.25">
      <c r="A2161" s="62">
        <v>2160</v>
      </c>
      <c r="B2161" s="62" t="s">
        <v>2602</v>
      </c>
      <c r="C2161" s="62" t="s">
        <v>2603</v>
      </c>
      <c r="D2161" s="63" t="s">
        <v>11054</v>
      </c>
      <c r="E2161" s="64" t="s">
        <v>3</v>
      </c>
      <c r="F2161" s="75">
        <v>9415409894</v>
      </c>
      <c r="G2161" s="66" t="s">
        <v>9396</v>
      </c>
      <c r="H2161" s="61" t="s">
        <v>7248</v>
      </c>
    </row>
    <row r="2162" spans="1:8" x14ac:dyDescent="0.25">
      <c r="A2162" s="62">
        <v>2161</v>
      </c>
      <c r="B2162" s="62" t="s">
        <v>2610</v>
      </c>
      <c r="C2162" s="62" t="s">
        <v>2611</v>
      </c>
      <c r="D2162" s="63" t="s">
        <v>11054</v>
      </c>
      <c r="E2162" s="64" t="s">
        <v>3</v>
      </c>
      <c r="F2162" s="75">
        <v>7073024459</v>
      </c>
      <c r="G2162" s="66" t="s">
        <v>9397</v>
      </c>
      <c r="H2162" s="61" t="s">
        <v>7248</v>
      </c>
    </row>
    <row r="2163" spans="1:8" x14ac:dyDescent="0.25">
      <c r="A2163" s="62">
        <v>2162</v>
      </c>
      <c r="B2163" s="62" t="s">
        <v>2616</v>
      </c>
      <c r="C2163" s="62" t="s">
        <v>2617</v>
      </c>
      <c r="D2163" s="63" t="s">
        <v>11054</v>
      </c>
      <c r="E2163" s="64" t="s">
        <v>3</v>
      </c>
      <c r="F2163" s="75">
        <v>9521844975</v>
      </c>
      <c r="G2163" s="66" t="s">
        <v>9398</v>
      </c>
      <c r="H2163" s="61" t="s">
        <v>7248</v>
      </c>
    </row>
    <row r="2164" spans="1:8" x14ac:dyDescent="0.25">
      <c r="A2164" s="62">
        <v>2163</v>
      </c>
      <c r="B2164" s="62" t="s">
        <v>2618</v>
      </c>
      <c r="C2164" s="62" t="s">
        <v>2619</v>
      </c>
      <c r="D2164" s="63" t="s">
        <v>11054</v>
      </c>
      <c r="E2164" s="64" t="s">
        <v>3</v>
      </c>
      <c r="F2164" s="75">
        <v>9079564062</v>
      </c>
      <c r="G2164" s="66" t="s">
        <v>9399</v>
      </c>
      <c r="H2164" s="61" t="s">
        <v>7248</v>
      </c>
    </row>
    <row r="2165" spans="1:8" x14ac:dyDescent="0.25">
      <c r="A2165" s="62">
        <v>2164</v>
      </c>
      <c r="B2165" s="62" t="s">
        <v>2620</v>
      </c>
      <c r="C2165" s="62" t="s">
        <v>2621</v>
      </c>
      <c r="D2165" s="63" t="s">
        <v>11054</v>
      </c>
      <c r="E2165" s="64" t="s">
        <v>3</v>
      </c>
      <c r="F2165" s="75">
        <v>6386647751</v>
      </c>
      <c r="G2165" s="66" t="s">
        <v>9400</v>
      </c>
      <c r="H2165" s="61" t="s">
        <v>7248</v>
      </c>
    </row>
    <row r="2166" spans="1:8" x14ac:dyDescent="0.25">
      <c r="A2166" s="62">
        <v>2165</v>
      </c>
      <c r="B2166" s="62" t="s">
        <v>2630</v>
      </c>
      <c r="C2166" s="62" t="s">
        <v>2631</v>
      </c>
      <c r="D2166" s="63" t="s">
        <v>11054</v>
      </c>
      <c r="E2166" s="64" t="s">
        <v>3</v>
      </c>
      <c r="F2166" s="75">
        <v>7078807229</v>
      </c>
      <c r="G2166" s="66" t="s">
        <v>9401</v>
      </c>
      <c r="H2166" s="61" t="s">
        <v>7248</v>
      </c>
    </row>
    <row r="2167" spans="1:8" x14ac:dyDescent="0.25">
      <c r="A2167" s="62">
        <v>2166</v>
      </c>
      <c r="B2167" s="62" t="s">
        <v>2632</v>
      </c>
      <c r="C2167" s="62" t="s">
        <v>2633</v>
      </c>
      <c r="D2167" s="63" t="s">
        <v>11054</v>
      </c>
      <c r="E2167" s="64" t="s">
        <v>3</v>
      </c>
      <c r="F2167" s="75">
        <v>7991961411</v>
      </c>
      <c r="G2167" s="66" t="s">
        <v>9402</v>
      </c>
      <c r="H2167" s="61" t="s">
        <v>7248</v>
      </c>
    </row>
    <row r="2168" spans="1:8" x14ac:dyDescent="0.25">
      <c r="A2168" s="62">
        <v>2167</v>
      </c>
      <c r="B2168" s="62" t="s">
        <v>2637</v>
      </c>
      <c r="C2168" s="62" t="s">
        <v>2638</v>
      </c>
      <c r="D2168" s="63" t="s">
        <v>11054</v>
      </c>
      <c r="E2168" s="64" t="s">
        <v>3</v>
      </c>
      <c r="F2168" s="75">
        <v>8795629825</v>
      </c>
      <c r="G2168" s="66" t="s">
        <v>9403</v>
      </c>
      <c r="H2168" s="61" t="s">
        <v>7248</v>
      </c>
    </row>
    <row r="2169" spans="1:8" x14ac:dyDescent="0.25">
      <c r="A2169" s="62">
        <v>2168</v>
      </c>
      <c r="B2169" s="62" t="s">
        <v>2647</v>
      </c>
      <c r="C2169" s="62" t="s">
        <v>2648</v>
      </c>
      <c r="D2169" s="63" t="s">
        <v>11054</v>
      </c>
      <c r="E2169" s="64" t="s">
        <v>3</v>
      </c>
      <c r="F2169" s="75">
        <v>9549663718</v>
      </c>
      <c r="G2169" s="66" t="s">
        <v>9404</v>
      </c>
      <c r="H2169" s="61" t="s">
        <v>7248</v>
      </c>
    </row>
    <row r="2170" spans="1:8" x14ac:dyDescent="0.25">
      <c r="A2170" s="62">
        <v>2169</v>
      </c>
      <c r="B2170" s="62" t="s">
        <v>2649</v>
      </c>
      <c r="C2170" s="62" t="s">
        <v>2650</v>
      </c>
      <c r="D2170" s="63" t="s">
        <v>11054</v>
      </c>
      <c r="E2170" s="64" t="s">
        <v>3</v>
      </c>
      <c r="F2170" s="75">
        <v>9137998144</v>
      </c>
      <c r="G2170" s="66" t="s">
        <v>9405</v>
      </c>
      <c r="H2170" s="61" t="s">
        <v>7248</v>
      </c>
    </row>
    <row r="2171" spans="1:8" x14ac:dyDescent="0.25">
      <c r="A2171" s="62">
        <v>2170</v>
      </c>
      <c r="B2171" s="62" t="s">
        <v>2661</v>
      </c>
      <c r="C2171" s="62" t="s">
        <v>2662</v>
      </c>
      <c r="D2171" s="63" t="s">
        <v>11054</v>
      </c>
      <c r="E2171" s="64" t="s">
        <v>3</v>
      </c>
      <c r="F2171" s="75">
        <v>8604262309</v>
      </c>
      <c r="G2171" s="66" t="s">
        <v>9406</v>
      </c>
      <c r="H2171" s="61" t="s">
        <v>7248</v>
      </c>
    </row>
    <row r="2172" spans="1:8" x14ac:dyDescent="0.25">
      <c r="A2172" s="62">
        <v>2171</v>
      </c>
      <c r="B2172" s="62" t="s">
        <v>2664</v>
      </c>
      <c r="C2172" s="62" t="s">
        <v>2665</v>
      </c>
      <c r="D2172" s="63" t="s">
        <v>11054</v>
      </c>
      <c r="E2172" s="64" t="s">
        <v>3</v>
      </c>
      <c r="F2172" s="75">
        <v>9625161671</v>
      </c>
      <c r="G2172" s="66" t="s">
        <v>9407</v>
      </c>
      <c r="H2172" s="61" t="s">
        <v>7248</v>
      </c>
    </row>
    <row r="2173" spans="1:8" x14ac:dyDescent="0.25">
      <c r="A2173" s="62">
        <v>2172</v>
      </c>
      <c r="B2173" s="62" t="s">
        <v>2666</v>
      </c>
      <c r="C2173" s="62" t="s">
        <v>2667</v>
      </c>
      <c r="D2173" s="63" t="s">
        <v>11054</v>
      </c>
      <c r="E2173" s="64" t="s">
        <v>3</v>
      </c>
      <c r="F2173" s="75">
        <v>7657934906</v>
      </c>
      <c r="G2173" s="66" t="s">
        <v>9408</v>
      </c>
      <c r="H2173" s="61" t="s">
        <v>7248</v>
      </c>
    </row>
    <row r="2174" spans="1:8" x14ac:dyDescent="0.25">
      <c r="A2174" s="62">
        <v>2173</v>
      </c>
      <c r="B2174" s="62" t="s">
        <v>2668</v>
      </c>
      <c r="C2174" s="62" t="s">
        <v>2669</v>
      </c>
      <c r="D2174" s="63" t="s">
        <v>11054</v>
      </c>
      <c r="E2174" s="64" t="s">
        <v>3</v>
      </c>
      <c r="F2174" s="75">
        <v>7719542223</v>
      </c>
      <c r="G2174" s="66" t="s">
        <v>9409</v>
      </c>
      <c r="H2174" s="61" t="s">
        <v>7248</v>
      </c>
    </row>
    <row r="2175" spans="1:8" x14ac:dyDescent="0.25">
      <c r="A2175" s="62">
        <v>2174</v>
      </c>
      <c r="B2175" s="62" t="s">
        <v>2687</v>
      </c>
      <c r="C2175" s="62" t="s">
        <v>2688</v>
      </c>
      <c r="D2175" s="63" t="s">
        <v>11054</v>
      </c>
      <c r="E2175" s="64" t="s">
        <v>3</v>
      </c>
      <c r="F2175" s="75">
        <v>9006049975</v>
      </c>
      <c r="G2175" s="66" t="s">
        <v>9410</v>
      </c>
      <c r="H2175" s="61" t="s">
        <v>7248</v>
      </c>
    </row>
    <row r="2176" spans="1:8" x14ac:dyDescent="0.25">
      <c r="A2176" s="62">
        <v>2175</v>
      </c>
      <c r="B2176" s="62" t="s">
        <v>2693</v>
      </c>
      <c r="C2176" s="62" t="s">
        <v>15</v>
      </c>
      <c r="D2176" s="63" t="s">
        <v>11054</v>
      </c>
      <c r="E2176" s="64" t="s">
        <v>3</v>
      </c>
      <c r="F2176" s="75">
        <v>7618028801</v>
      </c>
      <c r="G2176" s="66" t="s">
        <v>9411</v>
      </c>
      <c r="H2176" s="61" t="s">
        <v>7248</v>
      </c>
    </row>
    <row r="2177" spans="1:8" x14ac:dyDescent="0.25">
      <c r="A2177" s="62">
        <v>2176</v>
      </c>
      <c r="B2177" s="62" t="s">
        <v>2700</v>
      </c>
      <c r="C2177" s="62" t="s">
        <v>2701</v>
      </c>
      <c r="D2177" s="63" t="s">
        <v>11054</v>
      </c>
      <c r="E2177" s="64" t="s">
        <v>3</v>
      </c>
      <c r="F2177" s="75">
        <v>9770075176</v>
      </c>
      <c r="G2177" s="66" t="s">
        <v>9412</v>
      </c>
      <c r="H2177" s="61" t="s">
        <v>7248</v>
      </c>
    </row>
    <row r="2178" spans="1:8" x14ac:dyDescent="0.25">
      <c r="A2178" s="62">
        <v>2177</v>
      </c>
      <c r="B2178" s="62" t="s">
        <v>2702</v>
      </c>
      <c r="C2178" s="62" t="s">
        <v>2703</v>
      </c>
      <c r="D2178" s="63" t="s">
        <v>11054</v>
      </c>
      <c r="E2178" s="64" t="s">
        <v>3</v>
      </c>
      <c r="F2178" s="75">
        <v>8604377884</v>
      </c>
      <c r="G2178" s="66" t="s">
        <v>9413</v>
      </c>
      <c r="H2178" s="61" t="s">
        <v>7248</v>
      </c>
    </row>
    <row r="2179" spans="1:8" x14ac:dyDescent="0.25">
      <c r="A2179" s="62">
        <v>2178</v>
      </c>
      <c r="B2179" s="62" t="s">
        <v>2704</v>
      </c>
      <c r="C2179" s="62" t="s">
        <v>2705</v>
      </c>
      <c r="D2179" s="63" t="s">
        <v>11054</v>
      </c>
      <c r="E2179" s="64" t="s">
        <v>3</v>
      </c>
      <c r="F2179" s="75">
        <v>8887992923</v>
      </c>
      <c r="G2179" s="66" t="s">
        <v>9414</v>
      </c>
      <c r="H2179" s="61" t="s">
        <v>7248</v>
      </c>
    </row>
    <row r="2180" spans="1:8" x14ac:dyDescent="0.25">
      <c r="A2180" s="62">
        <v>2179</v>
      </c>
      <c r="B2180" s="62" t="s">
        <v>2708</v>
      </c>
      <c r="C2180" s="62" t="s">
        <v>2709</v>
      </c>
      <c r="D2180" s="63" t="s">
        <v>11054</v>
      </c>
      <c r="E2180" s="64" t="s">
        <v>3</v>
      </c>
      <c r="F2180" s="75">
        <v>8948309317</v>
      </c>
      <c r="G2180" s="66" t="s">
        <v>9415</v>
      </c>
      <c r="H2180" s="61" t="s">
        <v>7248</v>
      </c>
    </row>
    <row r="2181" spans="1:8" x14ac:dyDescent="0.25">
      <c r="A2181" s="62">
        <v>2180</v>
      </c>
      <c r="B2181" s="62" t="s">
        <v>2716</v>
      </c>
      <c r="C2181" s="62" t="s">
        <v>1365</v>
      </c>
      <c r="D2181" s="63" t="s">
        <v>11054</v>
      </c>
      <c r="E2181" s="64" t="s">
        <v>3</v>
      </c>
      <c r="F2181" s="75">
        <v>9155574153</v>
      </c>
      <c r="G2181" s="66" t="s">
        <v>9416</v>
      </c>
      <c r="H2181" s="61" t="s">
        <v>7248</v>
      </c>
    </row>
    <row r="2182" spans="1:8" x14ac:dyDescent="0.25">
      <c r="A2182" s="62">
        <v>2181</v>
      </c>
      <c r="B2182" s="62" t="s">
        <v>2717</v>
      </c>
      <c r="C2182" s="62" t="s">
        <v>2718</v>
      </c>
      <c r="D2182" s="63" t="s">
        <v>11054</v>
      </c>
      <c r="E2182" s="64" t="s">
        <v>3</v>
      </c>
      <c r="F2182" s="75">
        <v>6299494234</v>
      </c>
      <c r="G2182" s="66" t="s">
        <v>9417</v>
      </c>
      <c r="H2182" s="61" t="s">
        <v>7248</v>
      </c>
    </row>
    <row r="2183" spans="1:8" x14ac:dyDescent="0.25">
      <c r="A2183" s="62">
        <v>2182</v>
      </c>
      <c r="B2183" s="62" t="s">
        <v>2723</v>
      </c>
      <c r="C2183" s="62" t="s">
        <v>2724</v>
      </c>
      <c r="D2183" s="63" t="s">
        <v>11054</v>
      </c>
      <c r="E2183" s="64" t="s">
        <v>3</v>
      </c>
      <c r="F2183" s="75">
        <v>9619533077</v>
      </c>
      <c r="G2183" s="66" t="s">
        <v>9418</v>
      </c>
      <c r="H2183" s="61" t="s">
        <v>7248</v>
      </c>
    </row>
    <row r="2184" spans="1:8" x14ac:dyDescent="0.25">
      <c r="A2184" s="62">
        <v>2183</v>
      </c>
      <c r="B2184" s="62" t="s">
        <v>2742</v>
      </c>
      <c r="C2184" s="62" t="s">
        <v>183</v>
      </c>
      <c r="D2184" s="63" t="s">
        <v>11054</v>
      </c>
      <c r="E2184" s="64" t="s">
        <v>68</v>
      </c>
      <c r="F2184" s="75">
        <v>8005825931</v>
      </c>
      <c r="G2184" s="66" t="s">
        <v>9419</v>
      </c>
      <c r="H2184" s="61" t="s">
        <v>7248</v>
      </c>
    </row>
    <row r="2185" spans="1:8" x14ac:dyDescent="0.25">
      <c r="A2185" s="62">
        <v>2184</v>
      </c>
      <c r="B2185" s="62" t="s">
        <v>2743</v>
      </c>
      <c r="C2185" s="62" t="s">
        <v>378</v>
      </c>
      <c r="D2185" s="63" t="s">
        <v>11054</v>
      </c>
      <c r="E2185" s="64" t="s">
        <v>68</v>
      </c>
      <c r="F2185" s="75">
        <v>9116742200</v>
      </c>
      <c r="G2185" s="66" t="s">
        <v>9420</v>
      </c>
      <c r="H2185" s="61" t="s">
        <v>7248</v>
      </c>
    </row>
    <row r="2186" spans="1:8" x14ac:dyDescent="0.25">
      <c r="A2186" s="62">
        <v>2185</v>
      </c>
      <c r="B2186" s="62" t="s">
        <v>2744</v>
      </c>
      <c r="C2186" s="62" t="s">
        <v>2745</v>
      </c>
      <c r="D2186" s="63" t="s">
        <v>11054</v>
      </c>
      <c r="E2186" s="64" t="s">
        <v>68</v>
      </c>
      <c r="F2186" s="75">
        <v>8787331625</v>
      </c>
      <c r="G2186" s="66" t="s">
        <v>9421</v>
      </c>
      <c r="H2186" s="61" t="s">
        <v>7248</v>
      </c>
    </row>
    <row r="2187" spans="1:8" x14ac:dyDescent="0.25">
      <c r="A2187" s="62">
        <v>2186</v>
      </c>
      <c r="B2187" s="62" t="s">
        <v>2746</v>
      </c>
      <c r="C2187" s="62" t="s">
        <v>2747</v>
      </c>
      <c r="D2187" s="63" t="s">
        <v>11054</v>
      </c>
      <c r="E2187" s="64" t="s">
        <v>68</v>
      </c>
      <c r="F2187" s="75">
        <v>8319556993</v>
      </c>
      <c r="G2187" s="66" t="s">
        <v>9422</v>
      </c>
      <c r="H2187" s="61" t="s">
        <v>7248</v>
      </c>
    </row>
    <row r="2188" spans="1:8" x14ac:dyDescent="0.25">
      <c r="A2188" s="62">
        <v>2187</v>
      </c>
      <c r="B2188" s="62" t="s">
        <v>2750</v>
      </c>
      <c r="C2188" s="62" t="s">
        <v>2751</v>
      </c>
      <c r="D2188" s="63" t="s">
        <v>11054</v>
      </c>
      <c r="E2188" s="64" t="s">
        <v>68</v>
      </c>
      <c r="F2188" s="75">
        <v>9877519001</v>
      </c>
      <c r="G2188" s="66" t="s">
        <v>9423</v>
      </c>
      <c r="H2188" s="61" t="s">
        <v>7248</v>
      </c>
    </row>
    <row r="2189" spans="1:8" x14ac:dyDescent="0.25">
      <c r="A2189" s="62">
        <v>2188</v>
      </c>
      <c r="B2189" s="62" t="s">
        <v>2752</v>
      </c>
      <c r="C2189" s="62" t="s">
        <v>1985</v>
      </c>
      <c r="D2189" s="63" t="s">
        <v>11054</v>
      </c>
      <c r="E2189" s="64" t="s">
        <v>68</v>
      </c>
      <c r="F2189" s="75">
        <v>7093619199</v>
      </c>
      <c r="G2189" s="66" t="s">
        <v>9424</v>
      </c>
      <c r="H2189" s="61" t="s">
        <v>7248</v>
      </c>
    </row>
    <row r="2190" spans="1:8" x14ac:dyDescent="0.25">
      <c r="A2190" s="62">
        <v>2189</v>
      </c>
      <c r="B2190" s="62" t="s">
        <v>2755</v>
      </c>
      <c r="C2190" s="62" t="s">
        <v>2756</v>
      </c>
      <c r="D2190" s="63" t="s">
        <v>11054</v>
      </c>
      <c r="E2190" s="64" t="s">
        <v>68</v>
      </c>
      <c r="F2190" s="75">
        <v>9306141721</v>
      </c>
      <c r="G2190" s="66" t="s">
        <v>9425</v>
      </c>
      <c r="H2190" s="61" t="s">
        <v>7248</v>
      </c>
    </row>
    <row r="2191" spans="1:8" x14ac:dyDescent="0.25">
      <c r="A2191" s="62">
        <v>2190</v>
      </c>
      <c r="B2191" s="62" t="s">
        <v>2761</v>
      </c>
      <c r="C2191" s="62" t="s">
        <v>2762</v>
      </c>
      <c r="D2191" s="63" t="s">
        <v>11054</v>
      </c>
      <c r="E2191" s="64" t="s">
        <v>68</v>
      </c>
      <c r="F2191" s="75">
        <v>6388934852</v>
      </c>
      <c r="G2191" s="66" t="s">
        <v>9426</v>
      </c>
      <c r="H2191" s="61" t="s">
        <v>7248</v>
      </c>
    </row>
    <row r="2192" spans="1:8" x14ac:dyDescent="0.25">
      <c r="A2192" s="62">
        <v>2191</v>
      </c>
      <c r="B2192" s="62" t="s">
        <v>2764</v>
      </c>
      <c r="C2192" s="62" t="s">
        <v>594</v>
      </c>
      <c r="D2192" s="63" t="s">
        <v>11054</v>
      </c>
      <c r="E2192" s="64" t="s">
        <v>68</v>
      </c>
      <c r="F2192" s="75">
        <v>8340656517</v>
      </c>
      <c r="G2192" s="66" t="s">
        <v>9427</v>
      </c>
      <c r="H2192" s="61" t="s">
        <v>7248</v>
      </c>
    </row>
    <row r="2193" spans="1:8" x14ac:dyDescent="0.25">
      <c r="A2193" s="62">
        <v>2192</v>
      </c>
      <c r="B2193" s="62" t="s">
        <v>2772</v>
      </c>
      <c r="C2193" s="62" t="s">
        <v>2773</v>
      </c>
      <c r="D2193" s="63" t="s">
        <v>11054</v>
      </c>
      <c r="E2193" s="64" t="s">
        <v>68</v>
      </c>
      <c r="F2193" s="75">
        <v>6203036396</v>
      </c>
      <c r="G2193" s="66" t="s">
        <v>9428</v>
      </c>
      <c r="H2193" s="61" t="s">
        <v>7248</v>
      </c>
    </row>
    <row r="2194" spans="1:8" x14ac:dyDescent="0.25">
      <c r="A2194" s="62">
        <v>2193</v>
      </c>
      <c r="B2194" s="62" t="s">
        <v>2774</v>
      </c>
      <c r="C2194" s="62" t="s">
        <v>2775</v>
      </c>
      <c r="D2194" s="63" t="s">
        <v>11054</v>
      </c>
      <c r="E2194" s="64" t="s">
        <v>68</v>
      </c>
      <c r="F2194" s="75">
        <v>9761709516</v>
      </c>
      <c r="G2194" s="66" t="s">
        <v>9429</v>
      </c>
      <c r="H2194" s="61" t="s">
        <v>7248</v>
      </c>
    </row>
    <row r="2195" spans="1:8" x14ac:dyDescent="0.25">
      <c r="A2195" s="62">
        <v>2194</v>
      </c>
      <c r="B2195" s="62" t="s">
        <v>2776</v>
      </c>
      <c r="C2195" s="62" t="s">
        <v>2777</v>
      </c>
      <c r="D2195" s="63" t="s">
        <v>11054</v>
      </c>
      <c r="E2195" s="64" t="s">
        <v>68</v>
      </c>
      <c r="F2195" s="75">
        <v>8077460954</v>
      </c>
      <c r="G2195" s="66" t="s">
        <v>9430</v>
      </c>
      <c r="H2195" s="61" t="s">
        <v>7248</v>
      </c>
    </row>
    <row r="2196" spans="1:8" x14ac:dyDescent="0.25">
      <c r="A2196" s="62">
        <v>2195</v>
      </c>
      <c r="B2196" s="62" t="s">
        <v>2778</v>
      </c>
      <c r="C2196" s="62" t="s">
        <v>1409</v>
      </c>
      <c r="D2196" s="63" t="s">
        <v>11054</v>
      </c>
      <c r="E2196" s="64" t="s">
        <v>68</v>
      </c>
      <c r="F2196" s="75">
        <v>8084059529</v>
      </c>
      <c r="G2196" s="66" t="s">
        <v>9431</v>
      </c>
      <c r="H2196" s="61" t="s">
        <v>7248</v>
      </c>
    </row>
    <row r="2197" spans="1:8" x14ac:dyDescent="0.25">
      <c r="A2197" s="62">
        <v>2196</v>
      </c>
      <c r="B2197" s="62" t="s">
        <v>2781</v>
      </c>
      <c r="C2197" s="62" t="s">
        <v>2782</v>
      </c>
      <c r="D2197" s="63" t="s">
        <v>11054</v>
      </c>
      <c r="E2197" s="64" t="s">
        <v>68</v>
      </c>
      <c r="F2197" s="75">
        <v>8901891108</v>
      </c>
      <c r="G2197" s="66" t="s">
        <v>9432</v>
      </c>
      <c r="H2197" s="61" t="s">
        <v>7248</v>
      </c>
    </row>
    <row r="2198" spans="1:8" x14ac:dyDescent="0.25">
      <c r="A2198" s="62">
        <v>2197</v>
      </c>
      <c r="B2198" s="62" t="s">
        <v>2783</v>
      </c>
      <c r="C2198" s="62" t="s">
        <v>2784</v>
      </c>
      <c r="D2198" s="63" t="s">
        <v>11054</v>
      </c>
      <c r="E2198" s="64" t="s">
        <v>68</v>
      </c>
      <c r="F2198" s="75">
        <v>7301793161</v>
      </c>
      <c r="G2198" s="66" t="s">
        <v>9433</v>
      </c>
      <c r="H2198" s="61" t="s">
        <v>7248</v>
      </c>
    </row>
    <row r="2199" spans="1:8" x14ac:dyDescent="0.25">
      <c r="A2199" s="62">
        <v>2198</v>
      </c>
      <c r="B2199" s="62" t="s">
        <v>2785</v>
      </c>
      <c r="C2199" s="62" t="s">
        <v>2786</v>
      </c>
      <c r="D2199" s="63" t="s">
        <v>11054</v>
      </c>
      <c r="E2199" s="64" t="s">
        <v>68</v>
      </c>
      <c r="F2199" s="75">
        <v>6377067935</v>
      </c>
      <c r="G2199" s="66" t="s">
        <v>9434</v>
      </c>
      <c r="H2199" s="61" t="s">
        <v>7248</v>
      </c>
    </row>
    <row r="2200" spans="1:8" x14ac:dyDescent="0.25">
      <c r="A2200" s="62">
        <v>2199</v>
      </c>
      <c r="B2200" s="62" t="s">
        <v>2787</v>
      </c>
      <c r="C2200" s="62" t="s">
        <v>2788</v>
      </c>
      <c r="D2200" s="63" t="s">
        <v>11054</v>
      </c>
      <c r="E2200" s="64" t="s">
        <v>68</v>
      </c>
      <c r="F2200" s="75">
        <v>8382909248</v>
      </c>
      <c r="G2200" s="66" t="s">
        <v>9435</v>
      </c>
      <c r="H2200" s="61" t="s">
        <v>7248</v>
      </c>
    </row>
    <row r="2201" spans="1:8" x14ac:dyDescent="0.25">
      <c r="A2201" s="62">
        <v>2200</v>
      </c>
      <c r="B2201" s="62" t="s">
        <v>2792</v>
      </c>
      <c r="C2201" s="62" t="s">
        <v>405</v>
      </c>
      <c r="D2201" s="63" t="s">
        <v>11054</v>
      </c>
      <c r="E2201" s="64" t="s">
        <v>68</v>
      </c>
      <c r="F2201" s="75">
        <v>9759250020</v>
      </c>
      <c r="G2201" s="66" t="s">
        <v>9436</v>
      </c>
      <c r="H2201" s="61" t="s">
        <v>7248</v>
      </c>
    </row>
    <row r="2202" spans="1:8" x14ac:dyDescent="0.25">
      <c r="A2202" s="62">
        <v>2201</v>
      </c>
      <c r="B2202" s="62" t="s">
        <v>2794</v>
      </c>
      <c r="C2202" s="62" t="s">
        <v>2795</v>
      </c>
      <c r="D2202" s="63" t="s">
        <v>11054</v>
      </c>
      <c r="E2202" s="64" t="s">
        <v>68</v>
      </c>
      <c r="F2202" s="75">
        <v>9720524780</v>
      </c>
      <c r="G2202" s="66" t="s">
        <v>9437</v>
      </c>
      <c r="H2202" s="61" t="s">
        <v>7248</v>
      </c>
    </row>
    <row r="2203" spans="1:8" x14ac:dyDescent="0.25">
      <c r="A2203" s="62">
        <v>2202</v>
      </c>
      <c r="B2203" s="62" t="s">
        <v>2796</v>
      </c>
      <c r="C2203" s="62" t="s">
        <v>2797</v>
      </c>
      <c r="D2203" s="63" t="s">
        <v>11054</v>
      </c>
      <c r="E2203" s="64" t="s">
        <v>68</v>
      </c>
      <c r="F2203" s="75">
        <v>6005589567</v>
      </c>
      <c r="G2203" s="66" t="s">
        <v>9438</v>
      </c>
      <c r="H2203" s="61" t="s">
        <v>7248</v>
      </c>
    </row>
    <row r="2204" spans="1:8" x14ac:dyDescent="0.25">
      <c r="A2204" s="62">
        <v>2203</v>
      </c>
      <c r="B2204" s="62" t="s">
        <v>2798</v>
      </c>
      <c r="C2204" s="62" t="s">
        <v>2799</v>
      </c>
      <c r="D2204" s="63" t="s">
        <v>11054</v>
      </c>
      <c r="E2204" s="64" t="s">
        <v>68</v>
      </c>
      <c r="F2204" s="75">
        <v>9877239534</v>
      </c>
      <c r="G2204" s="66" t="s">
        <v>9439</v>
      </c>
      <c r="H2204" s="61" t="s">
        <v>7248</v>
      </c>
    </row>
    <row r="2205" spans="1:8" x14ac:dyDescent="0.25">
      <c r="A2205" s="62">
        <v>2204</v>
      </c>
      <c r="B2205" s="62" t="s">
        <v>4731</v>
      </c>
      <c r="C2205" s="62" t="s">
        <v>708</v>
      </c>
      <c r="D2205" s="63" t="s">
        <v>11054</v>
      </c>
      <c r="E2205" s="64" t="s">
        <v>68</v>
      </c>
      <c r="F2205" s="75">
        <v>7493080057</v>
      </c>
      <c r="G2205" s="66" t="s">
        <v>9440</v>
      </c>
      <c r="H2205" s="61" t="s">
        <v>7248</v>
      </c>
    </row>
    <row r="2206" spans="1:8" x14ac:dyDescent="0.25">
      <c r="A2206" s="62">
        <v>2205</v>
      </c>
      <c r="B2206" s="62" t="s">
        <v>4732</v>
      </c>
      <c r="C2206" s="62" t="s">
        <v>4733</v>
      </c>
      <c r="D2206" s="63" t="s">
        <v>11054</v>
      </c>
      <c r="E2206" s="64" t="s">
        <v>68</v>
      </c>
      <c r="F2206" s="75">
        <v>6397032879</v>
      </c>
      <c r="G2206" s="66" t="s">
        <v>9441</v>
      </c>
      <c r="H2206" s="61" t="s">
        <v>7248</v>
      </c>
    </row>
    <row r="2207" spans="1:8" x14ac:dyDescent="0.25">
      <c r="A2207" s="62">
        <v>2206</v>
      </c>
      <c r="B2207" s="62" t="s">
        <v>4736</v>
      </c>
      <c r="C2207" s="62" t="s">
        <v>4737</v>
      </c>
      <c r="D2207" s="63" t="s">
        <v>11054</v>
      </c>
      <c r="E2207" s="64" t="s">
        <v>68</v>
      </c>
      <c r="F2207" s="75">
        <v>8570923672</v>
      </c>
      <c r="G2207" s="66" t="s">
        <v>9442</v>
      </c>
      <c r="H2207" s="61" t="s">
        <v>7248</v>
      </c>
    </row>
    <row r="2208" spans="1:8" x14ac:dyDescent="0.25">
      <c r="A2208" s="62">
        <v>2207</v>
      </c>
      <c r="B2208" s="62" t="s">
        <v>4738</v>
      </c>
      <c r="C2208" s="62" t="s">
        <v>4739</v>
      </c>
      <c r="D2208" s="63" t="s">
        <v>11054</v>
      </c>
      <c r="E2208" s="64" t="s">
        <v>68</v>
      </c>
      <c r="F2208" s="75">
        <v>9149068484</v>
      </c>
      <c r="G2208" s="66" t="s">
        <v>9443</v>
      </c>
      <c r="H2208" s="61" t="s">
        <v>7248</v>
      </c>
    </row>
    <row r="2209" spans="1:8" x14ac:dyDescent="0.25">
      <c r="A2209" s="62">
        <v>2208</v>
      </c>
      <c r="B2209" s="62" t="s">
        <v>2803</v>
      </c>
      <c r="C2209" s="62" t="s">
        <v>2804</v>
      </c>
      <c r="D2209" s="63" t="s">
        <v>11054</v>
      </c>
      <c r="E2209" s="64" t="s">
        <v>68</v>
      </c>
      <c r="F2209" s="75">
        <v>8707201121</v>
      </c>
      <c r="G2209" s="66" t="s">
        <v>9444</v>
      </c>
      <c r="H2209" s="61" t="s">
        <v>7248</v>
      </c>
    </row>
    <row r="2210" spans="1:8" x14ac:dyDescent="0.25">
      <c r="A2210" s="62">
        <v>2209</v>
      </c>
      <c r="B2210" s="62" t="s">
        <v>2805</v>
      </c>
      <c r="C2210" s="62" t="s">
        <v>2806</v>
      </c>
      <c r="D2210" s="63" t="s">
        <v>11054</v>
      </c>
      <c r="E2210" s="64" t="s">
        <v>68</v>
      </c>
      <c r="F2210" s="75">
        <v>9116225440</v>
      </c>
      <c r="G2210" s="66" t="s">
        <v>9445</v>
      </c>
      <c r="H2210" s="61" t="s">
        <v>7248</v>
      </c>
    </row>
    <row r="2211" spans="1:8" x14ac:dyDescent="0.25">
      <c r="A2211" s="62">
        <v>2210</v>
      </c>
      <c r="B2211" s="62" t="s">
        <v>2807</v>
      </c>
      <c r="C2211" s="62" t="s">
        <v>2808</v>
      </c>
      <c r="D2211" s="63" t="s">
        <v>11054</v>
      </c>
      <c r="E2211" s="64" t="s">
        <v>68</v>
      </c>
      <c r="F2211" s="75">
        <v>9991197319</v>
      </c>
      <c r="G2211" s="66" t="s">
        <v>9446</v>
      </c>
      <c r="H2211" s="61" t="s">
        <v>7248</v>
      </c>
    </row>
    <row r="2212" spans="1:8" x14ac:dyDescent="0.25">
      <c r="A2212" s="62">
        <v>2211</v>
      </c>
      <c r="B2212" s="62" t="s">
        <v>2811</v>
      </c>
      <c r="C2212" s="62" t="s">
        <v>1241</v>
      </c>
      <c r="D2212" s="63" t="s">
        <v>11054</v>
      </c>
      <c r="E2212" s="64" t="s">
        <v>68</v>
      </c>
      <c r="F2212" s="75">
        <v>8290545632</v>
      </c>
      <c r="G2212" s="66" t="s">
        <v>9447</v>
      </c>
      <c r="H2212" s="61" t="s">
        <v>7248</v>
      </c>
    </row>
    <row r="2213" spans="1:8" x14ac:dyDescent="0.25">
      <c r="A2213" s="62">
        <v>2212</v>
      </c>
      <c r="B2213" s="62" t="s">
        <v>2812</v>
      </c>
      <c r="C2213" s="62" t="s">
        <v>2813</v>
      </c>
      <c r="D2213" s="63" t="s">
        <v>11054</v>
      </c>
      <c r="E2213" s="64" t="s">
        <v>68</v>
      </c>
      <c r="F2213" s="75">
        <v>9798833555</v>
      </c>
      <c r="G2213" s="66" t="s">
        <v>9448</v>
      </c>
      <c r="H2213" s="61" t="s">
        <v>7248</v>
      </c>
    </row>
    <row r="2214" spans="1:8" x14ac:dyDescent="0.25">
      <c r="A2214" s="62">
        <v>2213</v>
      </c>
      <c r="B2214" s="62" t="s">
        <v>2814</v>
      </c>
      <c r="C2214" s="62" t="s">
        <v>2815</v>
      </c>
      <c r="D2214" s="63" t="s">
        <v>11054</v>
      </c>
      <c r="E2214" s="64" t="s">
        <v>68</v>
      </c>
      <c r="F2214" s="75">
        <v>9672379008</v>
      </c>
      <c r="G2214" s="66" t="s">
        <v>9449</v>
      </c>
      <c r="H2214" s="61" t="s">
        <v>7248</v>
      </c>
    </row>
    <row r="2215" spans="1:8" x14ac:dyDescent="0.25">
      <c r="A2215" s="62">
        <v>2214</v>
      </c>
      <c r="B2215" s="62" t="s">
        <v>2816</v>
      </c>
      <c r="C2215" s="62" t="s">
        <v>2817</v>
      </c>
      <c r="D2215" s="63" t="s">
        <v>11054</v>
      </c>
      <c r="E2215" s="64" t="s">
        <v>68</v>
      </c>
      <c r="F2215" s="75">
        <v>9835486106</v>
      </c>
      <c r="G2215" s="66" t="s">
        <v>9450</v>
      </c>
      <c r="H2215" s="61" t="s">
        <v>7248</v>
      </c>
    </row>
    <row r="2216" spans="1:8" x14ac:dyDescent="0.25">
      <c r="A2216" s="62">
        <v>2215</v>
      </c>
      <c r="B2216" s="62" t="s">
        <v>2820</v>
      </c>
      <c r="C2216" s="62" t="s">
        <v>2821</v>
      </c>
      <c r="D2216" s="63" t="s">
        <v>11054</v>
      </c>
      <c r="E2216" s="64" t="s">
        <v>68</v>
      </c>
      <c r="F2216" s="75">
        <v>8794063703</v>
      </c>
      <c r="G2216" s="66" t="s">
        <v>9451</v>
      </c>
      <c r="H2216" s="61" t="s">
        <v>7248</v>
      </c>
    </row>
    <row r="2217" spans="1:8" x14ac:dyDescent="0.25">
      <c r="A2217" s="62">
        <v>2216</v>
      </c>
      <c r="B2217" s="62" t="s">
        <v>2822</v>
      </c>
      <c r="C2217" s="62" t="s">
        <v>2823</v>
      </c>
      <c r="D2217" s="63" t="s">
        <v>11054</v>
      </c>
      <c r="E2217" s="64" t="s">
        <v>68</v>
      </c>
      <c r="F2217" s="75">
        <v>6205142399</v>
      </c>
      <c r="G2217" s="66" t="s">
        <v>9452</v>
      </c>
      <c r="H2217" s="61" t="s">
        <v>7248</v>
      </c>
    </row>
    <row r="2218" spans="1:8" x14ac:dyDescent="0.25">
      <c r="A2218" s="62">
        <v>2217</v>
      </c>
      <c r="B2218" s="62" t="s">
        <v>2830</v>
      </c>
      <c r="C2218" s="62" t="s">
        <v>2831</v>
      </c>
      <c r="D2218" s="63" t="s">
        <v>11054</v>
      </c>
      <c r="E2218" s="64" t="s">
        <v>68</v>
      </c>
      <c r="F2218" s="75">
        <v>9918708368</v>
      </c>
      <c r="G2218" s="66" t="s">
        <v>9453</v>
      </c>
      <c r="H2218" s="61" t="s">
        <v>7248</v>
      </c>
    </row>
    <row r="2219" spans="1:8" x14ac:dyDescent="0.25">
      <c r="A2219" s="62">
        <v>2218</v>
      </c>
      <c r="B2219" s="62" t="s">
        <v>2832</v>
      </c>
      <c r="C2219" s="62" t="s">
        <v>2833</v>
      </c>
      <c r="D2219" s="63" t="s">
        <v>11054</v>
      </c>
      <c r="E2219" s="64" t="s">
        <v>68</v>
      </c>
      <c r="F2219" s="75">
        <v>938918323</v>
      </c>
      <c r="G2219" s="66" t="s">
        <v>9454</v>
      </c>
      <c r="H2219" s="61" t="s">
        <v>7248</v>
      </c>
    </row>
    <row r="2220" spans="1:8" x14ac:dyDescent="0.25">
      <c r="A2220" s="62">
        <v>2219</v>
      </c>
      <c r="B2220" s="62" t="s">
        <v>2836</v>
      </c>
      <c r="C2220" s="62" t="s">
        <v>2837</v>
      </c>
      <c r="D2220" s="63" t="s">
        <v>11054</v>
      </c>
      <c r="E2220" s="64" t="s">
        <v>68</v>
      </c>
      <c r="F2220" s="75">
        <v>8427755818</v>
      </c>
      <c r="G2220" s="66" t="s">
        <v>9455</v>
      </c>
      <c r="H2220" s="61" t="s">
        <v>7248</v>
      </c>
    </row>
    <row r="2221" spans="1:8" x14ac:dyDescent="0.25">
      <c r="A2221" s="62">
        <v>2220</v>
      </c>
      <c r="B2221" s="62" t="s">
        <v>2838</v>
      </c>
      <c r="C2221" s="62" t="s">
        <v>2839</v>
      </c>
      <c r="D2221" s="63" t="s">
        <v>11054</v>
      </c>
      <c r="E2221" s="64" t="s">
        <v>68</v>
      </c>
      <c r="F2221" s="75">
        <v>8619355053</v>
      </c>
      <c r="G2221" s="66" t="s">
        <v>9456</v>
      </c>
      <c r="H2221" s="61" t="s">
        <v>7248</v>
      </c>
    </row>
    <row r="2222" spans="1:8" x14ac:dyDescent="0.25">
      <c r="A2222" s="62">
        <v>2221</v>
      </c>
      <c r="B2222" s="62" t="s">
        <v>2840</v>
      </c>
      <c r="C2222" s="62" t="s">
        <v>2841</v>
      </c>
      <c r="D2222" s="63" t="s">
        <v>11054</v>
      </c>
      <c r="E2222" s="64" t="s">
        <v>68</v>
      </c>
      <c r="F2222" s="75">
        <v>9855001975</v>
      </c>
      <c r="G2222" s="66" t="s">
        <v>9457</v>
      </c>
      <c r="H2222" s="61" t="s">
        <v>7248</v>
      </c>
    </row>
    <row r="2223" spans="1:8" x14ac:dyDescent="0.25">
      <c r="A2223" s="62">
        <v>2222</v>
      </c>
      <c r="B2223" s="62" t="s">
        <v>2848</v>
      </c>
      <c r="C2223" s="62" t="s">
        <v>2849</v>
      </c>
      <c r="D2223" s="63" t="s">
        <v>11054</v>
      </c>
      <c r="E2223" s="64" t="s">
        <v>68</v>
      </c>
      <c r="F2223" s="75">
        <v>7973780131</v>
      </c>
      <c r="G2223" s="66" t="s">
        <v>9458</v>
      </c>
      <c r="H2223" s="61" t="s">
        <v>7248</v>
      </c>
    </row>
    <row r="2224" spans="1:8" x14ac:dyDescent="0.25">
      <c r="A2224" s="62">
        <v>2223</v>
      </c>
      <c r="B2224" s="62" t="s">
        <v>2863</v>
      </c>
      <c r="C2224" s="62" t="s">
        <v>2864</v>
      </c>
      <c r="D2224" s="63" t="s">
        <v>11055</v>
      </c>
      <c r="E2224" s="64" t="s">
        <v>3</v>
      </c>
      <c r="F2224" s="75">
        <v>8059596051</v>
      </c>
      <c r="G2224" s="66" t="s">
        <v>9459</v>
      </c>
      <c r="H2224" s="61" t="s">
        <v>7248</v>
      </c>
    </row>
    <row r="2225" spans="1:8" x14ac:dyDescent="0.25">
      <c r="A2225" s="62">
        <v>2224</v>
      </c>
      <c r="B2225" s="62" t="s">
        <v>2865</v>
      </c>
      <c r="C2225" s="62" t="s">
        <v>2866</v>
      </c>
      <c r="D2225" s="63" t="s">
        <v>11055</v>
      </c>
      <c r="E2225" s="64" t="s">
        <v>3</v>
      </c>
      <c r="F2225" s="75">
        <v>9772006686</v>
      </c>
      <c r="G2225" s="66" t="s">
        <v>9460</v>
      </c>
      <c r="H2225" s="61" t="s">
        <v>7248</v>
      </c>
    </row>
    <row r="2226" spans="1:8" x14ac:dyDescent="0.25">
      <c r="A2226" s="62">
        <v>2225</v>
      </c>
      <c r="B2226" s="62" t="s">
        <v>2867</v>
      </c>
      <c r="C2226" s="62" t="s">
        <v>2868</v>
      </c>
      <c r="D2226" s="63" t="s">
        <v>11055</v>
      </c>
      <c r="E2226" s="64" t="s">
        <v>3</v>
      </c>
      <c r="F2226" s="75">
        <v>7062343957</v>
      </c>
      <c r="G2226" s="66" t="s">
        <v>9461</v>
      </c>
      <c r="H2226" s="61" t="s">
        <v>7248</v>
      </c>
    </row>
    <row r="2227" spans="1:8" x14ac:dyDescent="0.25">
      <c r="A2227" s="62">
        <v>2226</v>
      </c>
      <c r="B2227" s="62" t="s">
        <v>2869</v>
      </c>
      <c r="C2227" s="62" t="s">
        <v>2870</v>
      </c>
      <c r="D2227" s="63" t="s">
        <v>11055</v>
      </c>
      <c r="E2227" s="64" t="s">
        <v>3</v>
      </c>
      <c r="F2227" s="75">
        <v>8875842877</v>
      </c>
      <c r="G2227" s="66" t="s">
        <v>9462</v>
      </c>
      <c r="H2227" s="61" t="s">
        <v>7248</v>
      </c>
    </row>
    <row r="2228" spans="1:8" x14ac:dyDescent="0.25">
      <c r="A2228" s="62">
        <v>2227</v>
      </c>
      <c r="B2228" s="62" t="s">
        <v>4741</v>
      </c>
      <c r="C2228" s="62" t="s">
        <v>4742</v>
      </c>
      <c r="D2228" s="63" t="s">
        <v>11055</v>
      </c>
      <c r="E2228" s="64" t="s">
        <v>3</v>
      </c>
      <c r="F2228" s="75">
        <v>6200191322</v>
      </c>
      <c r="G2228" s="66" t="s">
        <v>9463</v>
      </c>
      <c r="H2228" s="61" t="s">
        <v>7248</v>
      </c>
    </row>
    <row r="2229" spans="1:8" x14ac:dyDescent="0.25">
      <c r="A2229" s="62">
        <v>2228</v>
      </c>
      <c r="B2229" s="68" t="s">
        <v>6734</v>
      </c>
      <c r="C2229" s="68" t="s">
        <v>6735</v>
      </c>
      <c r="D2229" s="63" t="s">
        <v>11055</v>
      </c>
      <c r="E2229" s="64" t="s">
        <v>3</v>
      </c>
      <c r="F2229" s="75">
        <v>9057356732</v>
      </c>
      <c r="G2229" s="66" t="s">
        <v>9464</v>
      </c>
      <c r="H2229" s="61" t="s">
        <v>7248</v>
      </c>
    </row>
    <row r="2230" spans="1:8" x14ac:dyDescent="0.25">
      <c r="A2230" s="62">
        <v>2229</v>
      </c>
      <c r="B2230" s="62" t="s">
        <v>2873</v>
      </c>
      <c r="C2230" s="62" t="s">
        <v>2874</v>
      </c>
      <c r="D2230" s="63" t="s">
        <v>11055</v>
      </c>
      <c r="E2230" s="64" t="s">
        <v>3</v>
      </c>
      <c r="F2230" s="75">
        <v>6006124261</v>
      </c>
      <c r="G2230" s="66" t="s">
        <v>9465</v>
      </c>
      <c r="H2230" s="61" t="s">
        <v>7248</v>
      </c>
    </row>
    <row r="2231" spans="1:8" x14ac:dyDescent="0.25">
      <c r="A2231" s="62">
        <v>2230</v>
      </c>
      <c r="B2231" s="62" t="s">
        <v>2877</v>
      </c>
      <c r="C2231" s="62" t="s">
        <v>2878</v>
      </c>
      <c r="D2231" s="63" t="s">
        <v>11055</v>
      </c>
      <c r="E2231" s="64" t="s">
        <v>3</v>
      </c>
      <c r="F2231" s="75">
        <v>9992749514</v>
      </c>
      <c r="G2231" s="66" t="s">
        <v>9466</v>
      </c>
      <c r="H2231" s="61" t="s">
        <v>7248</v>
      </c>
    </row>
    <row r="2232" spans="1:8" x14ac:dyDescent="0.25">
      <c r="A2232" s="62">
        <v>2231</v>
      </c>
      <c r="B2232" s="62" t="s">
        <v>2879</v>
      </c>
      <c r="C2232" s="62" t="s">
        <v>750</v>
      </c>
      <c r="D2232" s="63" t="s">
        <v>11055</v>
      </c>
      <c r="E2232" s="64" t="s">
        <v>3</v>
      </c>
      <c r="F2232" s="75">
        <v>9416864876</v>
      </c>
      <c r="G2232" s="66" t="s">
        <v>9467</v>
      </c>
      <c r="H2232" s="61" t="s">
        <v>7248</v>
      </c>
    </row>
    <row r="2233" spans="1:8" x14ac:dyDescent="0.25">
      <c r="A2233" s="62">
        <v>2232</v>
      </c>
      <c r="B2233" s="62" t="s">
        <v>2880</v>
      </c>
      <c r="C2233" s="62" t="s">
        <v>2881</v>
      </c>
      <c r="D2233" s="63" t="s">
        <v>11055</v>
      </c>
      <c r="E2233" s="64" t="s">
        <v>3</v>
      </c>
      <c r="F2233" s="75">
        <v>8968881966</v>
      </c>
      <c r="G2233" s="66" t="s">
        <v>9468</v>
      </c>
      <c r="H2233" s="61" t="s">
        <v>7248</v>
      </c>
    </row>
    <row r="2234" spans="1:8" x14ac:dyDescent="0.25">
      <c r="A2234" s="62">
        <v>2233</v>
      </c>
      <c r="B2234" s="62" t="s">
        <v>2885</v>
      </c>
      <c r="C2234" s="62" t="s">
        <v>2886</v>
      </c>
      <c r="D2234" s="63" t="s">
        <v>11055</v>
      </c>
      <c r="E2234" s="64" t="s">
        <v>3</v>
      </c>
      <c r="F2234" s="75">
        <v>7814173756</v>
      </c>
      <c r="G2234" s="66" t="s">
        <v>9469</v>
      </c>
      <c r="H2234" s="61" t="s">
        <v>7248</v>
      </c>
    </row>
    <row r="2235" spans="1:8" x14ac:dyDescent="0.25">
      <c r="A2235" s="62">
        <v>2234</v>
      </c>
      <c r="B2235" s="62" t="s">
        <v>2887</v>
      </c>
      <c r="C2235" s="62" t="s">
        <v>2186</v>
      </c>
      <c r="D2235" s="63" t="s">
        <v>11055</v>
      </c>
      <c r="E2235" s="64" t="s">
        <v>3</v>
      </c>
      <c r="F2235" s="75">
        <v>8881728349</v>
      </c>
      <c r="G2235" s="66" t="s">
        <v>9470</v>
      </c>
      <c r="H2235" s="61" t="s">
        <v>7248</v>
      </c>
    </row>
    <row r="2236" spans="1:8" x14ac:dyDescent="0.25">
      <c r="A2236" s="62">
        <v>2235</v>
      </c>
      <c r="B2236" s="62" t="s">
        <v>2888</v>
      </c>
      <c r="C2236" s="62" t="s">
        <v>2889</v>
      </c>
      <c r="D2236" s="63" t="s">
        <v>11055</v>
      </c>
      <c r="E2236" s="64" t="s">
        <v>3</v>
      </c>
      <c r="F2236" s="75">
        <v>9464719984</v>
      </c>
      <c r="G2236" s="66" t="s">
        <v>9471</v>
      </c>
      <c r="H2236" s="61" t="s">
        <v>7248</v>
      </c>
    </row>
    <row r="2237" spans="1:8" x14ac:dyDescent="0.25">
      <c r="A2237" s="62">
        <v>2236</v>
      </c>
      <c r="B2237" s="62" t="s">
        <v>2893</v>
      </c>
      <c r="C2237" s="62" t="s">
        <v>2894</v>
      </c>
      <c r="D2237" s="63" t="s">
        <v>11055</v>
      </c>
      <c r="E2237" s="64" t="s">
        <v>3</v>
      </c>
      <c r="F2237" s="75">
        <v>7903952488</v>
      </c>
      <c r="G2237" s="66" t="s">
        <v>9472</v>
      </c>
      <c r="H2237" s="61" t="s">
        <v>7248</v>
      </c>
    </row>
    <row r="2238" spans="1:8" x14ac:dyDescent="0.25">
      <c r="A2238" s="62">
        <v>2237</v>
      </c>
      <c r="B2238" s="62" t="s">
        <v>2920</v>
      </c>
      <c r="C2238" s="62" t="s">
        <v>2921</v>
      </c>
      <c r="D2238" s="63" t="s">
        <v>11055</v>
      </c>
      <c r="E2238" s="64" t="s">
        <v>3</v>
      </c>
      <c r="F2238" s="75">
        <v>7577930413</v>
      </c>
      <c r="G2238" s="66" t="s">
        <v>9473</v>
      </c>
      <c r="H2238" s="61" t="s">
        <v>7248</v>
      </c>
    </row>
    <row r="2239" spans="1:8" x14ac:dyDescent="0.25">
      <c r="A2239" s="62">
        <v>2238</v>
      </c>
      <c r="B2239" s="62" t="s">
        <v>2926</v>
      </c>
      <c r="C2239" s="62" t="s">
        <v>2927</v>
      </c>
      <c r="D2239" s="63" t="s">
        <v>11055</v>
      </c>
      <c r="E2239" s="64" t="s">
        <v>3</v>
      </c>
      <c r="F2239" s="75">
        <v>8707681495</v>
      </c>
      <c r="G2239" s="66" t="s">
        <v>9474</v>
      </c>
      <c r="H2239" s="61" t="s">
        <v>7248</v>
      </c>
    </row>
    <row r="2240" spans="1:8" x14ac:dyDescent="0.25">
      <c r="A2240" s="62">
        <v>2239</v>
      </c>
      <c r="B2240" s="62" t="s">
        <v>2936</v>
      </c>
      <c r="C2240" s="62" t="s">
        <v>2937</v>
      </c>
      <c r="D2240" s="63" t="s">
        <v>11055</v>
      </c>
      <c r="E2240" s="64" t="s">
        <v>3</v>
      </c>
      <c r="F2240" s="75">
        <v>9099688175</v>
      </c>
      <c r="G2240" s="66" t="s">
        <v>9475</v>
      </c>
      <c r="H2240" s="61" t="s">
        <v>7248</v>
      </c>
    </row>
    <row r="2241" spans="1:8" x14ac:dyDescent="0.25">
      <c r="A2241" s="62">
        <v>2240</v>
      </c>
      <c r="B2241" s="62" t="s">
        <v>2938</v>
      </c>
      <c r="C2241" s="62" t="s">
        <v>2939</v>
      </c>
      <c r="D2241" s="63" t="s">
        <v>11055</v>
      </c>
      <c r="E2241" s="64" t="s">
        <v>3</v>
      </c>
      <c r="F2241" s="75" t="s">
        <v>9476</v>
      </c>
      <c r="G2241" s="66" t="s">
        <v>9477</v>
      </c>
      <c r="H2241" s="61" t="s">
        <v>7248</v>
      </c>
    </row>
    <row r="2242" spans="1:8" x14ac:dyDescent="0.25">
      <c r="A2242" s="62">
        <v>2241</v>
      </c>
      <c r="B2242" s="62" t="s">
        <v>2940</v>
      </c>
      <c r="C2242" s="62" t="s">
        <v>2941</v>
      </c>
      <c r="D2242" s="63" t="s">
        <v>11055</v>
      </c>
      <c r="E2242" s="64" t="s">
        <v>3</v>
      </c>
      <c r="F2242" s="75">
        <v>8580545521</v>
      </c>
      <c r="G2242" s="66" t="s">
        <v>9478</v>
      </c>
      <c r="H2242" s="61" t="s">
        <v>7248</v>
      </c>
    </row>
    <row r="2243" spans="1:8" x14ac:dyDescent="0.25">
      <c r="A2243" s="62">
        <v>2242</v>
      </c>
      <c r="B2243" s="62" t="s">
        <v>2944</v>
      </c>
      <c r="C2243" s="62" t="s">
        <v>2945</v>
      </c>
      <c r="D2243" s="63" t="s">
        <v>11055</v>
      </c>
      <c r="E2243" s="64" t="s">
        <v>3</v>
      </c>
      <c r="F2243" s="75">
        <v>8299830615</v>
      </c>
      <c r="G2243" s="66" t="s">
        <v>9479</v>
      </c>
      <c r="H2243" s="61" t="s">
        <v>7248</v>
      </c>
    </row>
    <row r="2244" spans="1:8" x14ac:dyDescent="0.25">
      <c r="A2244" s="62">
        <v>2243</v>
      </c>
      <c r="B2244" s="62" t="s">
        <v>2953</v>
      </c>
      <c r="C2244" s="62" t="s">
        <v>2954</v>
      </c>
      <c r="D2244" s="63" t="s">
        <v>11055</v>
      </c>
      <c r="E2244" s="64" t="s">
        <v>3</v>
      </c>
      <c r="F2244" s="75">
        <v>9717991459</v>
      </c>
      <c r="G2244" s="66" t="s">
        <v>9480</v>
      </c>
      <c r="H2244" s="61" t="s">
        <v>7248</v>
      </c>
    </row>
    <row r="2245" spans="1:8" x14ac:dyDescent="0.25">
      <c r="A2245" s="62">
        <v>2244</v>
      </c>
      <c r="B2245" s="62" t="s">
        <v>2957</v>
      </c>
      <c r="C2245" s="62" t="s">
        <v>2958</v>
      </c>
      <c r="D2245" s="63" t="s">
        <v>11055</v>
      </c>
      <c r="E2245" s="64" t="s">
        <v>3</v>
      </c>
      <c r="F2245" s="75">
        <v>9646140094</v>
      </c>
      <c r="G2245" s="66" t="s">
        <v>9481</v>
      </c>
      <c r="H2245" s="61" t="s">
        <v>7248</v>
      </c>
    </row>
    <row r="2246" spans="1:8" x14ac:dyDescent="0.25">
      <c r="A2246" s="62">
        <v>2245</v>
      </c>
      <c r="B2246" s="62" t="s">
        <v>2959</v>
      </c>
      <c r="C2246" s="62" t="s">
        <v>2960</v>
      </c>
      <c r="D2246" s="63" t="s">
        <v>11055</v>
      </c>
      <c r="E2246" s="64" t="s">
        <v>3</v>
      </c>
      <c r="F2246" s="75">
        <v>9517777294</v>
      </c>
      <c r="G2246" s="66" t="s">
        <v>9482</v>
      </c>
      <c r="H2246" s="61" t="s">
        <v>7248</v>
      </c>
    </row>
    <row r="2247" spans="1:8" x14ac:dyDescent="0.25">
      <c r="A2247" s="62">
        <v>2246</v>
      </c>
      <c r="B2247" s="62" t="s">
        <v>2976</v>
      </c>
      <c r="C2247" s="62" t="s">
        <v>2977</v>
      </c>
      <c r="D2247" s="63" t="s">
        <v>11055</v>
      </c>
      <c r="E2247" s="64" t="s">
        <v>3</v>
      </c>
      <c r="F2247" s="75">
        <v>9560654150</v>
      </c>
      <c r="G2247" s="66" t="s">
        <v>9483</v>
      </c>
      <c r="H2247" s="61" t="s">
        <v>7248</v>
      </c>
    </row>
    <row r="2248" spans="1:8" x14ac:dyDescent="0.25">
      <c r="A2248" s="62">
        <v>2247</v>
      </c>
      <c r="B2248" s="62" t="s">
        <v>2978</v>
      </c>
      <c r="C2248" s="62" t="s">
        <v>405</v>
      </c>
      <c r="D2248" s="63" t="s">
        <v>11055</v>
      </c>
      <c r="E2248" s="64" t="s">
        <v>3</v>
      </c>
      <c r="F2248" s="75">
        <v>8432220249</v>
      </c>
      <c r="G2248" s="66" t="s">
        <v>9484</v>
      </c>
      <c r="H2248" s="61" t="s">
        <v>7248</v>
      </c>
    </row>
    <row r="2249" spans="1:8" x14ac:dyDescent="0.25">
      <c r="A2249" s="62">
        <v>2248</v>
      </c>
      <c r="B2249" s="62" t="s">
        <v>2979</v>
      </c>
      <c r="C2249" s="62" t="s">
        <v>2980</v>
      </c>
      <c r="D2249" s="63" t="s">
        <v>11055</v>
      </c>
      <c r="E2249" s="64" t="s">
        <v>3</v>
      </c>
      <c r="F2249" s="75">
        <v>8445003169</v>
      </c>
      <c r="G2249" s="66" t="s">
        <v>9485</v>
      </c>
      <c r="H2249" s="61" t="s">
        <v>7248</v>
      </c>
    </row>
    <row r="2250" spans="1:8" x14ac:dyDescent="0.25">
      <c r="A2250" s="62">
        <v>2249</v>
      </c>
      <c r="B2250" s="62" t="s">
        <v>2981</v>
      </c>
      <c r="C2250" s="62" t="s">
        <v>2982</v>
      </c>
      <c r="D2250" s="63" t="s">
        <v>11055</v>
      </c>
      <c r="E2250" s="64" t="s">
        <v>3</v>
      </c>
      <c r="F2250" s="75">
        <v>9817864314</v>
      </c>
      <c r="G2250" s="66" t="s">
        <v>7189</v>
      </c>
      <c r="H2250" s="61" t="s">
        <v>7248</v>
      </c>
    </row>
    <row r="2251" spans="1:8" x14ac:dyDescent="0.25">
      <c r="A2251" s="62">
        <v>2250</v>
      </c>
      <c r="B2251" s="62" t="s">
        <v>2985</v>
      </c>
      <c r="C2251" s="62" t="s">
        <v>2986</v>
      </c>
      <c r="D2251" s="63" t="s">
        <v>11055</v>
      </c>
      <c r="E2251" s="64" t="s">
        <v>3</v>
      </c>
      <c r="F2251" s="75">
        <v>9358933477</v>
      </c>
      <c r="G2251" s="66" t="s">
        <v>9486</v>
      </c>
      <c r="H2251" s="61" t="s">
        <v>7248</v>
      </c>
    </row>
    <row r="2252" spans="1:8" x14ac:dyDescent="0.25">
      <c r="A2252" s="62">
        <v>2251</v>
      </c>
      <c r="B2252" s="62" t="s">
        <v>2992</v>
      </c>
      <c r="C2252" s="62" t="s">
        <v>1498</v>
      </c>
      <c r="D2252" s="63" t="s">
        <v>11055</v>
      </c>
      <c r="E2252" s="64" t="s">
        <v>3</v>
      </c>
      <c r="F2252" s="75">
        <v>9001983502</v>
      </c>
      <c r="G2252" s="66" t="s">
        <v>9487</v>
      </c>
      <c r="H2252" s="61" t="s">
        <v>7248</v>
      </c>
    </row>
    <row r="2253" spans="1:8" x14ac:dyDescent="0.25">
      <c r="A2253" s="62">
        <v>2252</v>
      </c>
      <c r="B2253" s="62" t="s">
        <v>4745</v>
      </c>
      <c r="C2253" s="62" t="s">
        <v>4746</v>
      </c>
      <c r="D2253" s="63" t="s">
        <v>11055</v>
      </c>
      <c r="E2253" s="64" t="s">
        <v>3</v>
      </c>
      <c r="F2253" s="75">
        <v>9649262683</v>
      </c>
      <c r="G2253" s="66" t="s">
        <v>9488</v>
      </c>
      <c r="H2253" s="61" t="s">
        <v>7248</v>
      </c>
    </row>
    <row r="2254" spans="1:8" x14ac:dyDescent="0.25">
      <c r="A2254" s="62">
        <v>2253</v>
      </c>
      <c r="B2254" s="62" t="s">
        <v>4747</v>
      </c>
      <c r="C2254" s="62" t="s">
        <v>4748</v>
      </c>
      <c r="D2254" s="63" t="s">
        <v>11055</v>
      </c>
      <c r="E2254" s="64" t="s">
        <v>3</v>
      </c>
      <c r="F2254" s="75">
        <v>8210506172</v>
      </c>
      <c r="G2254" s="66" t="s">
        <v>9489</v>
      </c>
      <c r="H2254" s="61" t="s">
        <v>7248</v>
      </c>
    </row>
    <row r="2255" spans="1:8" x14ac:dyDescent="0.25">
      <c r="A2255" s="62">
        <v>2254</v>
      </c>
      <c r="B2255" s="62" t="s">
        <v>3003</v>
      </c>
      <c r="C2255" s="62" t="s">
        <v>3004</v>
      </c>
      <c r="D2255" s="63" t="s">
        <v>11055</v>
      </c>
      <c r="E2255" s="64" t="s">
        <v>3</v>
      </c>
      <c r="F2255" s="75" t="e">
        <v>#N/A</v>
      </c>
      <c r="G2255" s="66" t="s">
        <v>9490</v>
      </c>
      <c r="H2255" s="61" t="s">
        <v>7248</v>
      </c>
    </row>
    <row r="2256" spans="1:8" x14ac:dyDescent="0.25">
      <c r="A2256" s="62">
        <v>2255</v>
      </c>
      <c r="B2256" s="62" t="s">
        <v>3007</v>
      </c>
      <c r="C2256" s="62" t="s">
        <v>1228</v>
      </c>
      <c r="D2256" s="63" t="s">
        <v>11055</v>
      </c>
      <c r="E2256" s="64" t="s">
        <v>3</v>
      </c>
      <c r="F2256" s="75">
        <v>9350303627</v>
      </c>
      <c r="G2256" s="66" t="s">
        <v>9491</v>
      </c>
      <c r="H2256" s="61" t="s">
        <v>7248</v>
      </c>
    </row>
    <row r="2257" spans="1:8" x14ac:dyDescent="0.25">
      <c r="A2257" s="62">
        <v>2256</v>
      </c>
      <c r="B2257" s="62" t="s">
        <v>3010</v>
      </c>
      <c r="C2257" s="62" t="s">
        <v>3011</v>
      </c>
      <c r="D2257" s="63" t="s">
        <v>11055</v>
      </c>
      <c r="E2257" s="64" t="s">
        <v>3</v>
      </c>
      <c r="F2257" s="75">
        <v>8340412486</v>
      </c>
      <c r="G2257" s="66" t="s">
        <v>7190</v>
      </c>
      <c r="H2257" s="61" t="s">
        <v>7248</v>
      </c>
    </row>
    <row r="2258" spans="1:8" x14ac:dyDescent="0.25">
      <c r="A2258" s="62">
        <v>2257</v>
      </c>
      <c r="B2258" s="62" t="s">
        <v>3012</v>
      </c>
      <c r="C2258" s="62" t="s">
        <v>3013</v>
      </c>
      <c r="D2258" s="63" t="s">
        <v>11055</v>
      </c>
      <c r="E2258" s="64" t="s">
        <v>3</v>
      </c>
      <c r="F2258" s="75">
        <v>7004908304</v>
      </c>
      <c r="G2258" s="66" t="s">
        <v>9492</v>
      </c>
      <c r="H2258" s="61" t="s">
        <v>7248</v>
      </c>
    </row>
    <row r="2259" spans="1:8" x14ac:dyDescent="0.25">
      <c r="A2259" s="62">
        <v>2258</v>
      </c>
      <c r="B2259" s="62" t="s">
        <v>3018</v>
      </c>
      <c r="C2259" s="62" t="s">
        <v>1236</v>
      </c>
      <c r="D2259" s="63" t="s">
        <v>11055</v>
      </c>
      <c r="E2259" s="64" t="s">
        <v>3</v>
      </c>
      <c r="F2259" s="75">
        <v>9708913954</v>
      </c>
      <c r="G2259" s="66" t="s">
        <v>9493</v>
      </c>
      <c r="H2259" s="61" t="s">
        <v>7248</v>
      </c>
    </row>
    <row r="2260" spans="1:8" x14ac:dyDescent="0.25">
      <c r="A2260" s="62">
        <v>2259</v>
      </c>
      <c r="B2260" s="62" t="s">
        <v>3019</v>
      </c>
      <c r="C2260" s="62" t="s">
        <v>3020</v>
      </c>
      <c r="D2260" s="63" t="s">
        <v>11055</v>
      </c>
      <c r="E2260" s="64" t="s">
        <v>3</v>
      </c>
      <c r="F2260" s="75">
        <v>9104341297</v>
      </c>
      <c r="G2260" s="66" t="s">
        <v>9494</v>
      </c>
      <c r="H2260" s="61" t="s">
        <v>7248</v>
      </c>
    </row>
    <row r="2261" spans="1:8" x14ac:dyDescent="0.25">
      <c r="A2261" s="62">
        <v>2260</v>
      </c>
      <c r="B2261" s="62" t="s">
        <v>3021</v>
      </c>
      <c r="C2261" s="62" t="s">
        <v>3022</v>
      </c>
      <c r="D2261" s="63" t="s">
        <v>11055</v>
      </c>
      <c r="E2261" s="64" t="s">
        <v>3</v>
      </c>
      <c r="F2261" s="75">
        <v>8529480173</v>
      </c>
      <c r="G2261" s="66" t="s">
        <v>9495</v>
      </c>
      <c r="H2261" s="61" t="s">
        <v>7248</v>
      </c>
    </row>
    <row r="2262" spans="1:8" x14ac:dyDescent="0.25">
      <c r="A2262" s="62">
        <v>2261</v>
      </c>
      <c r="B2262" s="62" t="s">
        <v>3031</v>
      </c>
      <c r="C2262" s="62" t="s">
        <v>1759</v>
      </c>
      <c r="D2262" s="63" t="s">
        <v>11055</v>
      </c>
      <c r="E2262" s="64" t="s">
        <v>3</v>
      </c>
      <c r="F2262" s="75">
        <v>9102152297</v>
      </c>
      <c r="G2262" s="66" t="s">
        <v>9496</v>
      </c>
      <c r="H2262" s="61" t="s">
        <v>7248</v>
      </c>
    </row>
    <row r="2263" spans="1:8" x14ac:dyDescent="0.25">
      <c r="A2263" s="62">
        <v>2262</v>
      </c>
      <c r="B2263" s="62" t="s">
        <v>3060</v>
      </c>
      <c r="C2263" s="62" t="s">
        <v>3061</v>
      </c>
      <c r="D2263" s="63" t="s">
        <v>11055</v>
      </c>
      <c r="E2263" s="64" t="s">
        <v>3</v>
      </c>
      <c r="F2263" s="75">
        <v>6203811150</v>
      </c>
      <c r="G2263" s="66" t="s">
        <v>9497</v>
      </c>
      <c r="H2263" s="61" t="s">
        <v>7248</v>
      </c>
    </row>
    <row r="2264" spans="1:8" x14ac:dyDescent="0.25">
      <c r="A2264" s="62">
        <v>2263</v>
      </c>
      <c r="B2264" s="62" t="s">
        <v>3062</v>
      </c>
      <c r="C2264" s="62" t="s">
        <v>3063</v>
      </c>
      <c r="D2264" s="63" t="s">
        <v>11055</v>
      </c>
      <c r="E2264" s="64" t="s">
        <v>68</v>
      </c>
      <c r="F2264" s="75">
        <v>7001600391</v>
      </c>
      <c r="G2264" s="66" t="s">
        <v>9498</v>
      </c>
      <c r="H2264" s="61" t="s">
        <v>7248</v>
      </c>
    </row>
    <row r="2265" spans="1:8" x14ac:dyDescent="0.25">
      <c r="A2265" s="62">
        <v>2264</v>
      </c>
      <c r="B2265" s="62" t="s">
        <v>3076</v>
      </c>
      <c r="C2265" s="62" t="s">
        <v>809</v>
      </c>
      <c r="D2265" s="63" t="s">
        <v>11055</v>
      </c>
      <c r="E2265" s="64" t="s">
        <v>68</v>
      </c>
      <c r="F2265" s="75">
        <v>9596259258</v>
      </c>
      <c r="G2265" s="66" t="s">
        <v>9499</v>
      </c>
      <c r="H2265" s="61" t="s">
        <v>7248</v>
      </c>
    </row>
    <row r="2266" spans="1:8" x14ac:dyDescent="0.25">
      <c r="A2266" s="62">
        <v>2265</v>
      </c>
      <c r="B2266" s="62" t="s">
        <v>3077</v>
      </c>
      <c r="C2266" s="62" t="s">
        <v>3078</v>
      </c>
      <c r="D2266" s="63" t="s">
        <v>11055</v>
      </c>
      <c r="E2266" s="64" t="s">
        <v>68</v>
      </c>
      <c r="F2266" s="75">
        <v>7291943200</v>
      </c>
      <c r="G2266" s="66" t="s">
        <v>9500</v>
      </c>
      <c r="H2266" s="61" t="s">
        <v>7248</v>
      </c>
    </row>
    <row r="2267" spans="1:8" x14ac:dyDescent="0.25">
      <c r="A2267" s="62">
        <v>2266</v>
      </c>
      <c r="B2267" s="62" t="s">
        <v>3079</v>
      </c>
      <c r="C2267" s="62" t="s">
        <v>3080</v>
      </c>
      <c r="D2267" s="63" t="s">
        <v>11055</v>
      </c>
      <c r="E2267" s="64" t="s">
        <v>68</v>
      </c>
      <c r="F2267" s="75">
        <v>8360820672</v>
      </c>
      <c r="G2267" s="66" t="s">
        <v>9501</v>
      </c>
      <c r="H2267" s="61" t="s">
        <v>7248</v>
      </c>
    </row>
    <row r="2268" spans="1:8" x14ac:dyDescent="0.25">
      <c r="A2268" s="62">
        <v>2267</v>
      </c>
      <c r="B2268" s="62" t="s">
        <v>3084</v>
      </c>
      <c r="C2268" s="62" t="s">
        <v>3085</v>
      </c>
      <c r="D2268" s="63" t="s">
        <v>11055</v>
      </c>
      <c r="E2268" s="64" t="s">
        <v>68</v>
      </c>
      <c r="F2268" s="75">
        <v>6397089597</v>
      </c>
      <c r="G2268" s="66" t="s">
        <v>9502</v>
      </c>
      <c r="H2268" s="61" t="s">
        <v>7248</v>
      </c>
    </row>
    <row r="2269" spans="1:8" x14ac:dyDescent="0.25">
      <c r="A2269" s="62">
        <v>2268</v>
      </c>
      <c r="B2269" s="62" t="s">
        <v>3088</v>
      </c>
      <c r="C2269" s="62" t="s">
        <v>3089</v>
      </c>
      <c r="D2269" s="63" t="s">
        <v>11055</v>
      </c>
      <c r="E2269" s="64" t="s">
        <v>68</v>
      </c>
      <c r="F2269" s="75">
        <v>8192801011</v>
      </c>
      <c r="G2269" s="66" t="s">
        <v>9503</v>
      </c>
      <c r="H2269" s="61" t="s">
        <v>7248</v>
      </c>
    </row>
    <row r="2270" spans="1:8" x14ac:dyDescent="0.25">
      <c r="A2270" s="62">
        <v>2269</v>
      </c>
      <c r="B2270" s="62" t="s">
        <v>3105</v>
      </c>
      <c r="C2270" s="62" t="s">
        <v>1867</v>
      </c>
      <c r="D2270" s="63" t="s">
        <v>11055</v>
      </c>
      <c r="E2270" s="64" t="s">
        <v>68</v>
      </c>
      <c r="F2270" s="75">
        <v>9896845129</v>
      </c>
      <c r="G2270" s="66" t="s">
        <v>9504</v>
      </c>
      <c r="H2270" s="61" t="s">
        <v>7248</v>
      </c>
    </row>
    <row r="2271" spans="1:8" x14ac:dyDescent="0.25">
      <c r="A2271" s="62">
        <v>2270</v>
      </c>
      <c r="B2271" s="62" t="s">
        <v>3110</v>
      </c>
      <c r="C2271" s="62" t="s">
        <v>3111</v>
      </c>
      <c r="D2271" s="63" t="s">
        <v>11055</v>
      </c>
      <c r="E2271" s="64" t="s">
        <v>68</v>
      </c>
      <c r="F2271" s="75">
        <v>7456933217</v>
      </c>
      <c r="G2271" s="66" t="s">
        <v>9505</v>
      </c>
      <c r="H2271" s="61" t="s">
        <v>7248</v>
      </c>
    </row>
    <row r="2272" spans="1:8" x14ac:dyDescent="0.25">
      <c r="A2272" s="62">
        <v>2271</v>
      </c>
      <c r="B2272" s="62" t="s">
        <v>3114</v>
      </c>
      <c r="C2272" s="62" t="s">
        <v>3115</v>
      </c>
      <c r="D2272" s="63" t="s">
        <v>11055</v>
      </c>
      <c r="E2272" s="64" t="s">
        <v>68</v>
      </c>
      <c r="F2272" s="75" t="e">
        <v>#N/A</v>
      </c>
      <c r="G2272" s="66" t="s">
        <v>9506</v>
      </c>
      <c r="H2272" s="61" t="s">
        <v>7248</v>
      </c>
    </row>
    <row r="2273" spans="1:8" x14ac:dyDescent="0.25">
      <c r="A2273" s="62">
        <v>2272</v>
      </c>
      <c r="B2273" s="62" t="s">
        <v>3118</v>
      </c>
      <c r="C2273" s="62" t="s">
        <v>3119</v>
      </c>
      <c r="D2273" s="63" t="s">
        <v>11055</v>
      </c>
      <c r="E2273" s="64" t="s">
        <v>68</v>
      </c>
      <c r="F2273" s="75">
        <v>8299721866</v>
      </c>
      <c r="G2273" s="66" t="s">
        <v>9507</v>
      </c>
      <c r="H2273" s="61" t="s">
        <v>7248</v>
      </c>
    </row>
    <row r="2274" spans="1:8" x14ac:dyDescent="0.25">
      <c r="A2274" s="62">
        <v>2273</v>
      </c>
      <c r="B2274" s="62" t="s">
        <v>3120</v>
      </c>
      <c r="C2274" s="62" t="s">
        <v>3121</v>
      </c>
      <c r="D2274" s="63" t="s">
        <v>11055</v>
      </c>
      <c r="E2274" s="64" t="s">
        <v>68</v>
      </c>
      <c r="F2274" s="75">
        <v>9149702340</v>
      </c>
      <c r="G2274" s="66" t="s">
        <v>9508</v>
      </c>
      <c r="H2274" s="61" t="s">
        <v>7248</v>
      </c>
    </row>
    <row r="2275" spans="1:8" x14ac:dyDescent="0.25">
      <c r="A2275" s="62">
        <v>2274</v>
      </c>
      <c r="B2275" s="84" t="s">
        <v>3122</v>
      </c>
      <c r="C2275" s="62" t="s">
        <v>3123</v>
      </c>
      <c r="D2275" s="63" t="s">
        <v>11055</v>
      </c>
      <c r="E2275" s="64" t="s">
        <v>68</v>
      </c>
      <c r="F2275" s="75">
        <v>9602302422</v>
      </c>
      <c r="G2275" s="66" t="s">
        <v>9509</v>
      </c>
      <c r="H2275" s="61" t="s">
        <v>7248</v>
      </c>
    </row>
    <row r="2276" spans="1:8" x14ac:dyDescent="0.25">
      <c r="A2276" s="62">
        <v>2275</v>
      </c>
      <c r="B2276" s="62" t="s">
        <v>3124</v>
      </c>
      <c r="C2276" s="62" t="s">
        <v>3125</v>
      </c>
      <c r="D2276" s="63" t="s">
        <v>11055</v>
      </c>
      <c r="E2276" s="64" t="s">
        <v>68</v>
      </c>
      <c r="F2276" s="75" t="e">
        <v>#N/A</v>
      </c>
      <c r="G2276" s="66" t="s">
        <v>9510</v>
      </c>
      <c r="H2276" s="61" t="s">
        <v>7248</v>
      </c>
    </row>
    <row r="2277" spans="1:8" x14ac:dyDescent="0.25">
      <c r="A2277" s="62">
        <v>2276</v>
      </c>
      <c r="B2277" s="62" t="s">
        <v>3126</v>
      </c>
      <c r="C2277" s="62" t="s">
        <v>3127</v>
      </c>
      <c r="D2277" s="63" t="s">
        <v>11055</v>
      </c>
      <c r="E2277" s="64" t="s">
        <v>68</v>
      </c>
      <c r="F2277" s="75">
        <v>8950255794</v>
      </c>
      <c r="G2277" s="66" t="s">
        <v>9511</v>
      </c>
      <c r="H2277" s="61" t="s">
        <v>7248</v>
      </c>
    </row>
    <row r="2278" spans="1:8" x14ac:dyDescent="0.25">
      <c r="A2278" s="62">
        <v>2277</v>
      </c>
      <c r="B2278" s="62" t="s">
        <v>3134</v>
      </c>
      <c r="C2278" s="62" t="s">
        <v>3073</v>
      </c>
      <c r="D2278" s="63" t="s">
        <v>11055</v>
      </c>
      <c r="E2278" s="64" t="s">
        <v>68</v>
      </c>
      <c r="F2278" s="75">
        <v>8396881148</v>
      </c>
      <c r="G2278" s="66" t="s">
        <v>9512</v>
      </c>
      <c r="H2278" s="61" t="s">
        <v>7248</v>
      </c>
    </row>
    <row r="2279" spans="1:8" x14ac:dyDescent="0.25">
      <c r="A2279" s="62">
        <v>2278</v>
      </c>
      <c r="B2279" s="62" t="s">
        <v>3139</v>
      </c>
      <c r="C2279" s="62" t="s">
        <v>3140</v>
      </c>
      <c r="D2279" s="63" t="s">
        <v>11055</v>
      </c>
      <c r="E2279" s="64" t="s">
        <v>68</v>
      </c>
      <c r="F2279" s="75">
        <v>8910543474</v>
      </c>
      <c r="G2279" s="66" t="s">
        <v>9513</v>
      </c>
      <c r="H2279" s="61" t="s">
        <v>7248</v>
      </c>
    </row>
    <row r="2280" spans="1:8" x14ac:dyDescent="0.25">
      <c r="A2280" s="62">
        <v>2279</v>
      </c>
      <c r="B2280" s="62" t="s">
        <v>3141</v>
      </c>
      <c r="C2280" s="62" t="s">
        <v>3142</v>
      </c>
      <c r="D2280" s="63" t="s">
        <v>11055</v>
      </c>
      <c r="E2280" s="64" t="s">
        <v>68</v>
      </c>
      <c r="F2280" s="75">
        <v>8847422459</v>
      </c>
      <c r="G2280" s="66" t="s">
        <v>9514</v>
      </c>
      <c r="H2280" s="61" t="s">
        <v>7248</v>
      </c>
    </row>
    <row r="2281" spans="1:8" x14ac:dyDescent="0.25">
      <c r="A2281" s="62">
        <v>2280</v>
      </c>
      <c r="B2281" s="62" t="s">
        <v>3143</v>
      </c>
      <c r="C2281" s="62" t="s">
        <v>3144</v>
      </c>
      <c r="D2281" s="63" t="s">
        <v>11055</v>
      </c>
      <c r="E2281" s="64" t="s">
        <v>68</v>
      </c>
      <c r="F2281" s="75">
        <v>7499478302</v>
      </c>
      <c r="G2281" s="66" t="s">
        <v>9515</v>
      </c>
      <c r="H2281" s="61" t="s">
        <v>7248</v>
      </c>
    </row>
    <row r="2282" spans="1:8" x14ac:dyDescent="0.25">
      <c r="A2282" s="62">
        <v>2281</v>
      </c>
      <c r="B2282" s="62" t="s">
        <v>3147</v>
      </c>
      <c r="C2282" s="62" t="s">
        <v>2927</v>
      </c>
      <c r="D2282" s="63" t="s">
        <v>11055</v>
      </c>
      <c r="E2282" s="64" t="s">
        <v>68</v>
      </c>
      <c r="F2282" s="75">
        <v>7888722974</v>
      </c>
      <c r="G2282" s="66" t="s">
        <v>9516</v>
      </c>
      <c r="H2282" s="61" t="s">
        <v>7248</v>
      </c>
    </row>
    <row r="2283" spans="1:8" x14ac:dyDescent="0.25">
      <c r="A2283" s="62">
        <v>2282</v>
      </c>
      <c r="B2283" s="62" t="s">
        <v>3148</v>
      </c>
      <c r="C2283" s="62" t="s">
        <v>1379</v>
      </c>
      <c r="D2283" s="63" t="s">
        <v>11055</v>
      </c>
      <c r="E2283" s="64" t="s">
        <v>68</v>
      </c>
      <c r="F2283" s="75">
        <v>8307158101</v>
      </c>
      <c r="G2283" s="66" t="s">
        <v>9517</v>
      </c>
      <c r="H2283" s="61" t="s">
        <v>7248</v>
      </c>
    </row>
    <row r="2284" spans="1:8" x14ac:dyDescent="0.25">
      <c r="A2284" s="62">
        <v>2283</v>
      </c>
      <c r="B2284" s="62" t="s">
        <v>3149</v>
      </c>
      <c r="C2284" s="62" t="s">
        <v>3150</v>
      </c>
      <c r="D2284" s="63" t="s">
        <v>11055</v>
      </c>
      <c r="E2284" s="64" t="s">
        <v>68</v>
      </c>
      <c r="F2284" s="75">
        <v>7497893950</v>
      </c>
      <c r="G2284" s="66" t="s">
        <v>9518</v>
      </c>
      <c r="H2284" s="61" t="s">
        <v>7248</v>
      </c>
    </row>
    <row r="2285" spans="1:8" x14ac:dyDescent="0.25">
      <c r="A2285" s="62">
        <v>2284</v>
      </c>
      <c r="B2285" s="62" t="s">
        <v>3151</v>
      </c>
      <c r="C2285" s="62" t="s">
        <v>3152</v>
      </c>
      <c r="D2285" s="63" t="s">
        <v>11055</v>
      </c>
      <c r="E2285" s="64" t="s">
        <v>68</v>
      </c>
      <c r="F2285" s="75">
        <v>9693064156</v>
      </c>
      <c r="G2285" s="66" t="s">
        <v>9519</v>
      </c>
      <c r="H2285" s="61" t="s">
        <v>7248</v>
      </c>
    </row>
    <row r="2286" spans="1:8" x14ac:dyDescent="0.25">
      <c r="A2286" s="62">
        <v>2285</v>
      </c>
      <c r="B2286" s="62" t="s">
        <v>3155</v>
      </c>
      <c r="C2286" s="62" t="s">
        <v>3156</v>
      </c>
      <c r="D2286" s="63" t="s">
        <v>11055</v>
      </c>
      <c r="E2286" s="64" t="s">
        <v>68</v>
      </c>
      <c r="F2286" s="75">
        <v>6283263776</v>
      </c>
      <c r="G2286" s="66" t="s">
        <v>9520</v>
      </c>
      <c r="H2286" s="61" t="s">
        <v>7248</v>
      </c>
    </row>
    <row r="2287" spans="1:8" x14ac:dyDescent="0.25">
      <c r="A2287" s="62">
        <v>2286</v>
      </c>
      <c r="B2287" s="62" t="s">
        <v>3157</v>
      </c>
      <c r="C2287" s="62" t="s">
        <v>3158</v>
      </c>
      <c r="D2287" s="63" t="s">
        <v>11055</v>
      </c>
      <c r="E2287" s="64" t="s">
        <v>68</v>
      </c>
      <c r="F2287" s="75" t="e">
        <v>#N/A</v>
      </c>
      <c r="G2287" s="66" t="s">
        <v>9521</v>
      </c>
      <c r="H2287" s="61" t="s">
        <v>7248</v>
      </c>
    </row>
    <row r="2288" spans="1:8" x14ac:dyDescent="0.25">
      <c r="A2288" s="62">
        <v>2287</v>
      </c>
      <c r="B2288" s="62" t="s">
        <v>3159</v>
      </c>
      <c r="C2288" s="62" t="s">
        <v>3160</v>
      </c>
      <c r="D2288" s="63" t="s">
        <v>11055</v>
      </c>
      <c r="E2288" s="64" t="s">
        <v>68</v>
      </c>
      <c r="F2288" s="75">
        <v>9914188989</v>
      </c>
      <c r="G2288" s="66" t="s">
        <v>9522</v>
      </c>
      <c r="H2288" s="61" t="s">
        <v>7248</v>
      </c>
    </row>
    <row r="2289" spans="1:8" x14ac:dyDescent="0.25">
      <c r="A2289" s="62">
        <v>2288</v>
      </c>
      <c r="B2289" s="62" t="s">
        <v>3161</v>
      </c>
      <c r="C2289" s="62" t="s">
        <v>3162</v>
      </c>
      <c r="D2289" s="63" t="s">
        <v>11055</v>
      </c>
      <c r="E2289" s="64" t="s">
        <v>68</v>
      </c>
      <c r="F2289" s="75">
        <v>9424588690</v>
      </c>
      <c r="G2289" s="66" t="s">
        <v>9523</v>
      </c>
      <c r="H2289" s="61" t="s">
        <v>7248</v>
      </c>
    </row>
    <row r="2290" spans="1:8" x14ac:dyDescent="0.25">
      <c r="A2290" s="62">
        <v>2289</v>
      </c>
      <c r="B2290" s="62" t="s">
        <v>3165</v>
      </c>
      <c r="C2290" s="62" t="s">
        <v>3166</v>
      </c>
      <c r="D2290" s="63" t="s">
        <v>11055</v>
      </c>
      <c r="E2290" s="64" t="s">
        <v>68</v>
      </c>
      <c r="F2290" s="75" t="e">
        <v>#N/A</v>
      </c>
      <c r="G2290" s="66" t="s">
        <v>9524</v>
      </c>
      <c r="H2290" s="61" t="s">
        <v>7248</v>
      </c>
    </row>
    <row r="2291" spans="1:8" x14ac:dyDescent="0.25">
      <c r="A2291" s="62">
        <v>2290</v>
      </c>
      <c r="B2291" s="62" t="s">
        <v>3167</v>
      </c>
      <c r="C2291" s="62" t="s">
        <v>3168</v>
      </c>
      <c r="D2291" s="63" t="s">
        <v>11055</v>
      </c>
      <c r="E2291" s="64" t="s">
        <v>68</v>
      </c>
      <c r="F2291" s="75">
        <v>9814748189</v>
      </c>
      <c r="G2291" s="66" t="s">
        <v>9525</v>
      </c>
      <c r="H2291" s="61" t="s">
        <v>7248</v>
      </c>
    </row>
    <row r="2292" spans="1:8" x14ac:dyDescent="0.25">
      <c r="A2292" s="62">
        <v>2291</v>
      </c>
      <c r="B2292" s="62" t="s">
        <v>3169</v>
      </c>
      <c r="C2292" s="62" t="s">
        <v>3170</v>
      </c>
      <c r="D2292" s="63" t="s">
        <v>11055</v>
      </c>
      <c r="E2292" s="64" t="s">
        <v>68</v>
      </c>
      <c r="F2292" s="75">
        <v>9779528527</v>
      </c>
      <c r="G2292" s="66" t="s">
        <v>9526</v>
      </c>
      <c r="H2292" s="61" t="s">
        <v>7248</v>
      </c>
    </row>
    <row r="2293" spans="1:8" x14ac:dyDescent="0.25">
      <c r="A2293" s="62">
        <v>2292</v>
      </c>
      <c r="B2293" s="62" t="s">
        <v>3173</v>
      </c>
      <c r="C2293" s="62" t="s">
        <v>65</v>
      </c>
      <c r="D2293" s="63" t="s">
        <v>11055</v>
      </c>
      <c r="E2293" s="64" t="s">
        <v>68</v>
      </c>
      <c r="F2293" s="75">
        <v>8789354774</v>
      </c>
      <c r="G2293" s="66" t="s">
        <v>9527</v>
      </c>
      <c r="H2293" s="61" t="s">
        <v>7248</v>
      </c>
    </row>
    <row r="2294" spans="1:8" x14ac:dyDescent="0.25">
      <c r="A2294" s="62">
        <v>2293</v>
      </c>
      <c r="B2294" s="62" t="s">
        <v>3176</v>
      </c>
      <c r="C2294" s="62" t="s">
        <v>3177</v>
      </c>
      <c r="D2294" s="63" t="s">
        <v>11055</v>
      </c>
      <c r="E2294" s="64" t="s">
        <v>68</v>
      </c>
      <c r="F2294" s="75">
        <v>8529106390</v>
      </c>
      <c r="G2294" s="66" t="s">
        <v>9528</v>
      </c>
      <c r="H2294" s="61" t="s">
        <v>7248</v>
      </c>
    </row>
    <row r="2295" spans="1:8" x14ac:dyDescent="0.25">
      <c r="A2295" s="62">
        <v>2294</v>
      </c>
      <c r="B2295" s="62" t="s">
        <v>3178</v>
      </c>
      <c r="C2295" s="62" t="s">
        <v>3179</v>
      </c>
      <c r="D2295" s="63" t="s">
        <v>11055</v>
      </c>
      <c r="E2295" s="64" t="s">
        <v>68</v>
      </c>
      <c r="F2295" s="75">
        <v>8219375949</v>
      </c>
      <c r="G2295" s="66" t="s">
        <v>9529</v>
      </c>
      <c r="H2295" s="61" t="s">
        <v>7248</v>
      </c>
    </row>
    <row r="2296" spans="1:8" x14ac:dyDescent="0.25">
      <c r="A2296" s="62">
        <v>2295</v>
      </c>
      <c r="B2296" s="62" t="s">
        <v>3180</v>
      </c>
      <c r="C2296" s="62" t="s">
        <v>3181</v>
      </c>
      <c r="D2296" s="63" t="s">
        <v>11055</v>
      </c>
      <c r="E2296" s="64" t="s">
        <v>68</v>
      </c>
      <c r="F2296" s="75">
        <v>9501486818</v>
      </c>
      <c r="G2296" s="66" t="s">
        <v>9530</v>
      </c>
      <c r="H2296" s="61" t="s">
        <v>7248</v>
      </c>
    </row>
    <row r="2297" spans="1:8" x14ac:dyDescent="0.25">
      <c r="A2297" s="62">
        <v>2296</v>
      </c>
      <c r="B2297" s="62" t="s">
        <v>3182</v>
      </c>
      <c r="C2297" s="62" t="s">
        <v>137</v>
      </c>
      <c r="D2297" s="63" t="s">
        <v>11055</v>
      </c>
      <c r="E2297" s="64" t="s">
        <v>68</v>
      </c>
      <c r="F2297" s="75">
        <v>6239774244</v>
      </c>
      <c r="G2297" s="66" t="s">
        <v>9531</v>
      </c>
      <c r="H2297" s="61" t="s">
        <v>7248</v>
      </c>
    </row>
    <row r="2298" spans="1:8" x14ac:dyDescent="0.25">
      <c r="A2298" s="62">
        <v>2297</v>
      </c>
      <c r="B2298" s="62" t="s">
        <v>3185</v>
      </c>
      <c r="C2298" s="62" t="s">
        <v>3186</v>
      </c>
      <c r="D2298" s="63" t="s">
        <v>11055</v>
      </c>
      <c r="E2298" s="64" t="s">
        <v>68</v>
      </c>
      <c r="F2298" s="75">
        <v>7091747600</v>
      </c>
      <c r="G2298" s="66" t="s">
        <v>9532</v>
      </c>
      <c r="H2298" s="61" t="s">
        <v>7248</v>
      </c>
    </row>
    <row r="2299" spans="1:8" x14ac:dyDescent="0.25">
      <c r="A2299" s="62">
        <v>2298</v>
      </c>
      <c r="B2299" s="62" t="s">
        <v>3192</v>
      </c>
      <c r="C2299" s="62" t="s">
        <v>3193</v>
      </c>
      <c r="D2299" s="63" t="s">
        <v>11055</v>
      </c>
      <c r="E2299" s="64" t="s">
        <v>68</v>
      </c>
      <c r="F2299" s="75">
        <v>9996437099</v>
      </c>
      <c r="G2299" s="66" t="s">
        <v>9533</v>
      </c>
      <c r="H2299" s="61" t="s">
        <v>7248</v>
      </c>
    </row>
    <row r="2300" spans="1:8" x14ac:dyDescent="0.25">
      <c r="A2300" s="62">
        <v>2299</v>
      </c>
      <c r="B2300" s="62" t="s">
        <v>3198</v>
      </c>
      <c r="C2300" s="62" t="s">
        <v>3199</v>
      </c>
      <c r="D2300" s="63" t="s">
        <v>11055</v>
      </c>
      <c r="E2300" s="64" t="s">
        <v>68</v>
      </c>
      <c r="F2300" s="75">
        <v>6296324043</v>
      </c>
      <c r="G2300" s="66" t="s">
        <v>9534</v>
      </c>
      <c r="H2300" s="61" t="s">
        <v>7248</v>
      </c>
    </row>
    <row r="2301" spans="1:8" x14ac:dyDescent="0.25">
      <c r="A2301" s="62">
        <v>2300</v>
      </c>
      <c r="B2301" s="62" t="s">
        <v>3200</v>
      </c>
      <c r="C2301" s="62" t="s">
        <v>3201</v>
      </c>
      <c r="D2301" s="63" t="s">
        <v>11055</v>
      </c>
      <c r="E2301" s="64" t="s">
        <v>68</v>
      </c>
      <c r="F2301" s="75" t="e">
        <v>#N/A</v>
      </c>
      <c r="G2301" s="66" t="s">
        <v>9535</v>
      </c>
      <c r="H2301" s="61" t="s">
        <v>7248</v>
      </c>
    </row>
    <row r="2302" spans="1:8" x14ac:dyDescent="0.25">
      <c r="A2302" s="62">
        <v>2301</v>
      </c>
      <c r="B2302" s="62" t="s">
        <v>3204</v>
      </c>
      <c r="C2302" s="62" t="s">
        <v>301</v>
      </c>
      <c r="D2302" s="63" t="s">
        <v>11055</v>
      </c>
      <c r="E2302" s="64" t="s">
        <v>68</v>
      </c>
      <c r="F2302" s="75">
        <v>7970671150</v>
      </c>
      <c r="G2302" s="66" t="s">
        <v>9536</v>
      </c>
      <c r="H2302" s="61" t="s">
        <v>7248</v>
      </c>
    </row>
    <row r="2303" spans="1:8" x14ac:dyDescent="0.25">
      <c r="A2303" s="62">
        <v>2302</v>
      </c>
      <c r="B2303" s="62" t="s">
        <v>3211</v>
      </c>
      <c r="C2303" s="62" t="s">
        <v>3212</v>
      </c>
      <c r="D2303" s="63" t="s">
        <v>11055</v>
      </c>
      <c r="E2303" s="64" t="s">
        <v>68</v>
      </c>
      <c r="F2303" s="75">
        <v>9417384728</v>
      </c>
      <c r="G2303" s="66" t="s">
        <v>9537</v>
      </c>
      <c r="H2303" s="61" t="s">
        <v>7248</v>
      </c>
    </row>
    <row r="2304" spans="1:8" x14ac:dyDescent="0.25">
      <c r="A2304" s="62">
        <v>2303</v>
      </c>
      <c r="B2304" s="62" t="s">
        <v>3213</v>
      </c>
      <c r="C2304" s="62" t="s">
        <v>933</v>
      </c>
      <c r="D2304" s="63" t="s">
        <v>11056</v>
      </c>
      <c r="E2304" s="64" t="s">
        <v>3</v>
      </c>
      <c r="F2304" s="75">
        <v>8529603900</v>
      </c>
      <c r="G2304" s="66" t="s">
        <v>9538</v>
      </c>
      <c r="H2304" s="61" t="s">
        <v>7248</v>
      </c>
    </row>
    <row r="2305" spans="1:8" x14ac:dyDescent="0.25">
      <c r="A2305" s="62">
        <v>2304</v>
      </c>
      <c r="B2305" s="62" t="s">
        <v>3214</v>
      </c>
      <c r="C2305" s="62" t="s">
        <v>3215</v>
      </c>
      <c r="D2305" s="63" t="s">
        <v>11056</v>
      </c>
      <c r="E2305" s="64" t="s">
        <v>3</v>
      </c>
      <c r="F2305" s="75">
        <v>7665584749</v>
      </c>
      <c r="G2305" s="66" t="s">
        <v>9539</v>
      </c>
      <c r="H2305" s="61" t="s">
        <v>7248</v>
      </c>
    </row>
    <row r="2306" spans="1:8" x14ac:dyDescent="0.25">
      <c r="A2306" s="62">
        <v>2305</v>
      </c>
      <c r="B2306" s="62" t="s">
        <v>3239</v>
      </c>
      <c r="C2306" s="62" t="s">
        <v>3240</v>
      </c>
      <c r="D2306" s="63" t="s">
        <v>11056</v>
      </c>
      <c r="E2306" s="64" t="s">
        <v>3</v>
      </c>
      <c r="F2306" s="75">
        <v>7007638148</v>
      </c>
      <c r="G2306" s="66" t="s">
        <v>9540</v>
      </c>
      <c r="H2306" s="61" t="s">
        <v>7248</v>
      </c>
    </row>
    <row r="2307" spans="1:8" x14ac:dyDescent="0.25">
      <c r="A2307" s="62">
        <v>2306</v>
      </c>
      <c r="B2307" s="62" t="s">
        <v>3241</v>
      </c>
      <c r="C2307" s="62" t="s">
        <v>3242</v>
      </c>
      <c r="D2307" s="63" t="s">
        <v>11056</v>
      </c>
      <c r="E2307" s="64" t="s">
        <v>3</v>
      </c>
      <c r="F2307" s="75">
        <v>6280653336</v>
      </c>
      <c r="G2307" s="66" t="s">
        <v>9541</v>
      </c>
      <c r="H2307" s="61" t="s">
        <v>7248</v>
      </c>
    </row>
    <row r="2308" spans="1:8" x14ac:dyDescent="0.25">
      <c r="A2308" s="62">
        <v>2307</v>
      </c>
      <c r="B2308" s="62" t="s">
        <v>3246</v>
      </c>
      <c r="C2308" s="62" t="s">
        <v>3247</v>
      </c>
      <c r="D2308" s="63" t="s">
        <v>11056</v>
      </c>
      <c r="E2308" s="64" t="s">
        <v>3</v>
      </c>
      <c r="F2308" s="75" t="e">
        <v>#N/A</v>
      </c>
      <c r="G2308" s="66" t="s">
        <v>9542</v>
      </c>
      <c r="H2308" s="61" t="s">
        <v>7248</v>
      </c>
    </row>
    <row r="2309" spans="1:8" x14ac:dyDescent="0.25">
      <c r="A2309" s="62">
        <v>2308</v>
      </c>
      <c r="B2309" s="62" t="s">
        <v>3250</v>
      </c>
      <c r="C2309" s="62" t="s">
        <v>3251</v>
      </c>
      <c r="D2309" s="63" t="s">
        <v>11056</v>
      </c>
      <c r="E2309" s="64" t="s">
        <v>3</v>
      </c>
      <c r="F2309" s="75">
        <v>7903524790</v>
      </c>
      <c r="G2309" s="66" t="s">
        <v>9543</v>
      </c>
      <c r="H2309" s="61" t="s">
        <v>7248</v>
      </c>
    </row>
    <row r="2310" spans="1:8" x14ac:dyDescent="0.25">
      <c r="A2310" s="62">
        <v>2309</v>
      </c>
      <c r="B2310" s="62" t="s">
        <v>3252</v>
      </c>
      <c r="C2310" s="62" t="s">
        <v>3253</v>
      </c>
      <c r="D2310" s="63" t="s">
        <v>11056</v>
      </c>
      <c r="E2310" s="64" t="s">
        <v>3</v>
      </c>
      <c r="F2310" s="75">
        <v>9650483135</v>
      </c>
      <c r="G2310" s="66" t="s">
        <v>9544</v>
      </c>
      <c r="H2310" s="61" t="s">
        <v>7248</v>
      </c>
    </row>
    <row r="2311" spans="1:8" x14ac:dyDescent="0.25">
      <c r="A2311" s="62">
        <v>2310</v>
      </c>
      <c r="B2311" s="62" t="s">
        <v>3254</v>
      </c>
      <c r="C2311" s="62" t="s">
        <v>3255</v>
      </c>
      <c r="D2311" s="63" t="s">
        <v>11056</v>
      </c>
      <c r="E2311" s="64" t="s">
        <v>3</v>
      </c>
      <c r="F2311" s="75">
        <v>7979852107</v>
      </c>
      <c r="G2311" s="66" t="s">
        <v>9545</v>
      </c>
      <c r="H2311" s="61" t="s">
        <v>7248</v>
      </c>
    </row>
    <row r="2312" spans="1:8" x14ac:dyDescent="0.25">
      <c r="A2312" s="62">
        <v>2311</v>
      </c>
      <c r="B2312" s="62" t="s">
        <v>3256</v>
      </c>
      <c r="C2312" s="62" t="s">
        <v>3257</v>
      </c>
      <c r="D2312" s="63" t="s">
        <v>11056</v>
      </c>
      <c r="E2312" s="64" t="s">
        <v>3</v>
      </c>
      <c r="F2312" s="75">
        <v>7876737968</v>
      </c>
      <c r="G2312" s="66" t="s">
        <v>9546</v>
      </c>
      <c r="H2312" s="61" t="s">
        <v>7248</v>
      </c>
    </row>
    <row r="2313" spans="1:8" x14ac:dyDescent="0.25">
      <c r="A2313" s="62">
        <v>2312</v>
      </c>
      <c r="B2313" s="62" t="s">
        <v>3258</v>
      </c>
      <c r="C2313" s="62" t="s">
        <v>3259</v>
      </c>
      <c r="D2313" s="63" t="s">
        <v>11056</v>
      </c>
      <c r="E2313" s="64" t="s">
        <v>3</v>
      </c>
      <c r="F2313" s="75">
        <v>9627695733</v>
      </c>
      <c r="G2313" s="66" t="s">
        <v>9547</v>
      </c>
      <c r="H2313" s="61" t="s">
        <v>7248</v>
      </c>
    </row>
    <row r="2314" spans="1:8" x14ac:dyDescent="0.25">
      <c r="A2314" s="62">
        <v>2313</v>
      </c>
      <c r="B2314" s="62" t="s">
        <v>3260</v>
      </c>
      <c r="C2314" s="62" t="s">
        <v>3261</v>
      </c>
      <c r="D2314" s="63" t="s">
        <v>11056</v>
      </c>
      <c r="E2314" s="64" t="s">
        <v>3</v>
      </c>
      <c r="F2314" s="75" t="e">
        <v>#N/A</v>
      </c>
      <c r="G2314" s="66" t="s">
        <v>9548</v>
      </c>
      <c r="H2314" s="61" t="s">
        <v>7248</v>
      </c>
    </row>
    <row r="2315" spans="1:8" x14ac:dyDescent="0.25">
      <c r="A2315" s="62">
        <v>2314</v>
      </c>
      <c r="B2315" s="62" t="s">
        <v>3262</v>
      </c>
      <c r="C2315" s="62" t="s">
        <v>3263</v>
      </c>
      <c r="D2315" s="63" t="s">
        <v>11056</v>
      </c>
      <c r="E2315" s="64" t="s">
        <v>3</v>
      </c>
      <c r="F2315" s="75">
        <v>6307590931</v>
      </c>
      <c r="G2315" s="66" t="s">
        <v>9549</v>
      </c>
      <c r="H2315" s="61" t="s">
        <v>7248</v>
      </c>
    </row>
    <row r="2316" spans="1:8" x14ac:dyDescent="0.25">
      <c r="A2316" s="62">
        <v>2315</v>
      </c>
      <c r="B2316" s="62" t="s">
        <v>3269</v>
      </c>
      <c r="C2316" s="62" t="s">
        <v>1379</v>
      </c>
      <c r="D2316" s="63" t="s">
        <v>11056</v>
      </c>
      <c r="E2316" s="64" t="s">
        <v>3</v>
      </c>
      <c r="F2316" s="75" t="e">
        <v>#N/A</v>
      </c>
      <c r="G2316" s="66" t="s">
        <v>9550</v>
      </c>
      <c r="H2316" s="61" t="s">
        <v>7248</v>
      </c>
    </row>
    <row r="2317" spans="1:8" x14ac:dyDescent="0.25">
      <c r="A2317" s="62">
        <v>2316</v>
      </c>
      <c r="B2317" s="62" t="s">
        <v>3270</v>
      </c>
      <c r="C2317" s="62" t="s">
        <v>3271</v>
      </c>
      <c r="D2317" s="63" t="s">
        <v>11056</v>
      </c>
      <c r="E2317" s="64" t="s">
        <v>3</v>
      </c>
      <c r="F2317" s="75">
        <v>7004949833</v>
      </c>
      <c r="G2317" s="66" t="s">
        <v>9551</v>
      </c>
      <c r="H2317" s="61" t="s">
        <v>7248</v>
      </c>
    </row>
    <row r="2318" spans="1:8" x14ac:dyDescent="0.25">
      <c r="A2318" s="62">
        <v>2317</v>
      </c>
      <c r="B2318" s="62" t="s">
        <v>4749</v>
      </c>
      <c r="C2318" s="62" t="s">
        <v>4750</v>
      </c>
      <c r="D2318" s="63" t="s">
        <v>11056</v>
      </c>
      <c r="E2318" s="64" t="s">
        <v>3</v>
      </c>
      <c r="F2318" s="75">
        <v>9973985767</v>
      </c>
      <c r="G2318" s="66" t="s">
        <v>9552</v>
      </c>
      <c r="H2318" s="61" t="s">
        <v>7248</v>
      </c>
    </row>
    <row r="2319" spans="1:8" x14ac:dyDescent="0.25">
      <c r="A2319" s="62">
        <v>2318</v>
      </c>
      <c r="B2319" s="62" t="s">
        <v>4753</v>
      </c>
      <c r="C2319" s="62" t="s">
        <v>4754</v>
      </c>
      <c r="D2319" s="63" t="s">
        <v>11056</v>
      </c>
      <c r="E2319" s="64" t="s">
        <v>3</v>
      </c>
      <c r="F2319" s="75">
        <v>7903989190</v>
      </c>
      <c r="G2319" s="66" t="s">
        <v>9553</v>
      </c>
      <c r="H2319" s="61" t="s">
        <v>7248</v>
      </c>
    </row>
    <row r="2320" spans="1:8" x14ac:dyDescent="0.25">
      <c r="A2320" s="62">
        <v>2319</v>
      </c>
      <c r="B2320" s="62" t="s">
        <v>3272</v>
      </c>
      <c r="C2320" s="62" t="s">
        <v>3273</v>
      </c>
      <c r="D2320" s="63" t="s">
        <v>11056</v>
      </c>
      <c r="E2320" s="64" t="s">
        <v>3</v>
      </c>
      <c r="F2320" s="75" t="e">
        <v>#N/A</v>
      </c>
      <c r="G2320" s="66" t="s">
        <v>9554</v>
      </c>
      <c r="H2320" s="61" t="s">
        <v>7248</v>
      </c>
    </row>
    <row r="2321" spans="1:8" x14ac:dyDescent="0.25">
      <c r="A2321" s="62">
        <v>2320</v>
      </c>
      <c r="B2321" s="62" t="s">
        <v>3276</v>
      </c>
      <c r="C2321" s="62" t="s">
        <v>1553</v>
      </c>
      <c r="D2321" s="63" t="s">
        <v>11056</v>
      </c>
      <c r="E2321" s="64" t="s">
        <v>3</v>
      </c>
      <c r="F2321" s="75">
        <v>9034173994</v>
      </c>
      <c r="G2321" s="66" t="s">
        <v>9555</v>
      </c>
      <c r="H2321" s="61" t="s">
        <v>7248</v>
      </c>
    </row>
    <row r="2322" spans="1:8" x14ac:dyDescent="0.25">
      <c r="A2322" s="62">
        <v>2321</v>
      </c>
      <c r="B2322" s="62" t="s">
        <v>3277</v>
      </c>
      <c r="C2322" s="62" t="s">
        <v>3278</v>
      </c>
      <c r="D2322" s="63" t="s">
        <v>11056</v>
      </c>
      <c r="E2322" s="64" t="s">
        <v>3</v>
      </c>
      <c r="F2322" s="75">
        <v>8433454131</v>
      </c>
      <c r="G2322" s="66" t="s">
        <v>9556</v>
      </c>
      <c r="H2322" s="61" t="s">
        <v>7248</v>
      </c>
    </row>
    <row r="2323" spans="1:8" x14ac:dyDescent="0.25">
      <c r="A2323" s="62">
        <v>2322</v>
      </c>
      <c r="B2323" s="62" t="s">
        <v>3281</v>
      </c>
      <c r="C2323" s="62" t="s">
        <v>153</v>
      </c>
      <c r="D2323" s="63" t="s">
        <v>11056</v>
      </c>
      <c r="E2323" s="64" t="s">
        <v>3</v>
      </c>
      <c r="F2323" s="75">
        <v>8809186380</v>
      </c>
      <c r="G2323" s="66" t="s">
        <v>9557</v>
      </c>
      <c r="H2323" s="61" t="s">
        <v>7248</v>
      </c>
    </row>
    <row r="2324" spans="1:8" x14ac:dyDescent="0.25">
      <c r="A2324" s="62">
        <v>2323</v>
      </c>
      <c r="B2324" s="62" t="s">
        <v>3282</v>
      </c>
      <c r="C2324" s="62" t="s">
        <v>3283</v>
      </c>
      <c r="D2324" s="63" t="s">
        <v>11056</v>
      </c>
      <c r="E2324" s="64" t="s">
        <v>3</v>
      </c>
      <c r="F2324" s="75">
        <v>7876658976</v>
      </c>
      <c r="G2324" s="66" t="s">
        <v>9558</v>
      </c>
      <c r="H2324" s="61" t="s">
        <v>7248</v>
      </c>
    </row>
    <row r="2325" spans="1:8" x14ac:dyDescent="0.25">
      <c r="A2325" s="62">
        <v>2324</v>
      </c>
      <c r="B2325" s="62" t="s">
        <v>3284</v>
      </c>
      <c r="C2325" s="62" t="s">
        <v>3285</v>
      </c>
      <c r="D2325" s="63" t="s">
        <v>11056</v>
      </c>
      <c r="E2325" s="64" t="s">
        <v>3</v>
      </c>
      <c r="F2325" s="75">
        <v>7508751741</v>
      </c>
      <c r="G2325" s="66" t="s">
        <v>9559</v>
      </c>
      <c r="H2325" s="61" t="s">
        <v>7248</v>
      </c>
    </row>
    <row r="2326" spans="1:8" x14ac:dyDescent="0.25">
      <c r="A2326" s="62">
        <v>2325</v>
      </c>
      <c r="B2326" s="62" t="s">
        <v>3289</v>
      </c>
      <c r="C2326" s="62" t="s">
        <v>1241</v>
      </c>
      <c r="D2326" s="63" t="s">
        <v>11056</v>
      </c>
      <c r="E2326" s="64" t="s">
        <v>3</v>
      </c>
      <c r="F2326" s="75">
        <v>7397568325</v>
      </c>
      <c r="G2326" s="66" t="s">
        <v>9560</v>
      </c>
      <c r="H2326" s="61" t="s">
        <v>7248</v>
      </c>
    </row>
    <row r="2327" spans="1:8" x14ac:dyDescent="0.25">
      <c r="A2327" s="62">
        <v>2326</v>
      </c>
      <c r="B2327" s="62" t="s">
        <v>3294</v>
      </c>
      <c r="C2327" s="62" t="s">
        <v>3295</v>
      </c>
      <c r="D2327" s="63" t="s">
        <v>11056</v>
      </c>
      <c r="E2327" s="64" t="s">
        <v>3</v>
      </c>
      <c r="F2327" s="75">
        <v>7006752618</v>
      </c>
      <c r="G2327" s="66" t="s">
        <v>9561</v>
      </c>
      <c r="H2327" s="61" t="s">
        <v>7248</v>
      </c>
    </row>
    <row r="2328" spans="1:8" x14ac:dyDescent="0.25">
      <c r="A2328" s="62">
        <v>2327</v>
      </c>
      <c r="B2328" s="62" t="s">
        <v>3300</v>
      </c>
      <c r="C2328" s="62" t="s">
        <v>3301</v>
      </c>
      <c r="D2328" s="63" t="s">
        <v>11056</v>
      </c>
      <c r="E2328" s="64" t="s">
        <v>3</v>
      </c>
      <c r="F2328" s="75">
        <v>9882094688</v>
      </c>
      <c r="G2328" s="66" t="s">
        <v>9562</v>
      </c>
      <c r="H2328" s="61" t="s">
        <v>7248</v>
      </c>
    </row>
    <row r="2329" spans="1:8" x14ac:dyDescent="0.25">
      <c r="A2329" s="62">
        <v>2328</v>
      </c>
      <c r="B2329" s="62" t="s">
        <v>3302</v>
      </c>
      <c r="C2329" s="62" t="s">
        <v>3303</v>
      </c>
      <c r="D2329" s="63" t="s">
        <v>11056</v>
      </c>
      <c r="E2329" s="64" t="s">
        <v>3</v>
      </c>
      <c r="F2329" s="75">
        <v>7481952979</v>
      </c>
      <c r="G2329" s="66" t="s">
        <v>9563</v>
      </c>
      <c r="H2329" s="61" t="s">
        <v>7248</v>
      </c>
    </row>
    <row r="2330" spans="1:8" x14ac:dyDescent="0.25">
      <c r="A2330" s="62">
        <v>2329</v>
      </c>
      <c r="B2330" s="62" t="s">
        <v>3304</v>
      </c>
      <c r="C2330" s="62" t="s">
        <v>3305</v>
      </c>
      <c r="D2330" s="63" t="s">
        <v>11056</v>
      </c>
      <c r="E2330" s="64" t="s">
        <v>3</v>
      </c>
      <c r="F2330" s="75">
        <v>9794587001</v>
      </c>
      <c r="G2330" s="66" t="s">
        <v>9564</v>
      </c>
      <c r="H2330" s="61" t="s">
        <v>7248</v>
      </c>
    </row>
    <row r="2331" spans="1:8" x14ac:dyDescent="0.25">
      <c r="A2331" s="62">
        <v>2330</v>
      </c>
      <c r="B2331" s="62" t="s">
        <v>3311</v>
      </c>
      <c r="C2331" s="62" t="s">
        <v>3312</v>
      </c>
      <c r="D2331" s="63" t="s">
        <v>11056</v>
      </c>
      <c r="E2331" s="64" t="s">
        <v>3</v>
      </c>
      <c r="F2331" s="75" t="e">
        <v>#N/A</v>
      </c>
      <c r="G2331" s="66" t="s">
        <v>9565</v>
      </c>
      <c r="H2331" s="61" t="s">
        <v>7248</v>
      </c>
    </row>
    <row r="2332" spans="1:8" x14ac:dyDescent="0.25">
      <c r="A2332" s="62">
        <v>2331</v>
      </c>
      <c r="B2332" s="62" t="s">
        <v>3313</v>
      </c>
      <c r="C2332" s="62" t="s">
        <v>3314</v>
      </c>
      <c r="D2332" s="63" t="s">
        <v>11056</v>
      </c>
      <c r="E2332" s="64" t="s">
        <v>3</v>
      </c>
      <c r="F2332" s="75" t="e">
        <v>#N/A</v>
      </c>
      <c r="G2332" s="66" t="s">
        <v>9566</v>
      </c>
      <c r="H2332" s="61" t="s">
        <v>7248</v>
      </c>
    </row>
    <row r="2333" spans="1:8" x14ac:dyDescent="0.25">
      <c r="A2333" s="62">
        <v>2332</v>
      </c>
      <c r="B2333" s="62" t="s">
        <v>3315</v>
      </c>
      <c r="C2333" s="62" t="s">
        <v>3316</v>
      </c>
      <c r="D2333" s="63" t="s">
        <v>11056</v>
      </c>
      <c r="E2333" s="64" t="s">
        <v>3</v>
      </c>
      <c r="F2333" s="75" t="e">
        <v>#N/A</v>
      </c>
      <c r="G2333" s="66" t="s">
        <v>9567</v>
      </c>
      <c r="H2333" s="61" t="s">
        <v>7248</v>
      </c>
    </row>
    <row r="2334" spans="1:8" x14ac:dyDescent="0.25">
      <c r="A2334" s="62">
        <v>2333</v>
      </c>
      <c r="B2334" s="62" t="s">
        <v>3318</v>
      </c>
      <c r="C2334" s="62" t="s">
        <v>3319</v>
      </c>
      <c r="D2334" s="63" t="s">
        <v>11056</v>
      </c>
      <c r="E2334" s="64" t="s">
        <v>3</v>
      </c>
      <c r="F2334" s="75">
        <v>8860658459</v>
      </c>
      <c r="G2334" s="66" t="s">
        <v>9568</v>
      </c>
      <c r="H2334" s="61" t="s">
        <v>7248</v>
      </c>
    </row>
    <row r="2335" spans="1:8" x14ac:dyDescent="0.25">
      <c r="A2335" s="62">
        <v>2334</v>
      </c>
      <c r="B2335" s="62" t="s">
        <v>3322</v>
      </c>
      <c r="C2335" s="62" t="s">
        <v>3323</v>
      </c>
      <c r="D2335" s="63" t="s">
        <v>11056</v>
      </c>
      <c r="E2335" s="64" t="s">
        <v>3</v>
      </c>
      <c r="F2335" s="75">
        <v>9883234349</v>
      </c>
      <c r="G2335" s="66" t="s">
        <v>9569</v>
      </c>
      <c r="H2335" s="61" t="s">
        <v>7248</v>
      </c>
    </row>
    <row r="2336" spans="1:8" x14ac:dyDescent="0.25">
      <c r="A2336" s="62">
        <v>2335</v>
      </c>
      <c r="B2336" s="62" t="s">
        <v>3329</v>
      </c>
      <c r="C2336" s="62" t="s">
        <v>3330</v>
      </c>
      <c r="D2336" s="63" t="s">
        <v>11056</v>
      </c>
      <c r="E2336" s="64" t="s">
        <v>3</v>
      </c>
      <c r="F2336" s="75">
        <v>8191987331</v>
      </c>
      <c r="G2336" s="66" t="s">
        <v>9570</v>
      </c>
      <c r="H2336" s="61" t="s">
        <v>7248</v>
      </c>
    </row>
    <row r="2337" spans="1:8" x14ac:dyDescent="0.25">
      <c r="A2337" s="62">
        <v>2336</v>
      </c>
      <c r="B2337" s="62" t="s">
        <v>3331</v>
      </c>
      <c r="C2337" s="62" t="s">
        <v>3332</v>
      </c>
      <c r="D2337" s="63" t="s">
        <v>11056</v>
      </c>
      <c r="E2337" s="64" t="s">
        <v>3</v>
      </c>
      <c r="F2337" s="75" t="e">
        <v>#N/A</v>
      </c>
      <c r="G2337" s="66" t="s">
        <v>9571</v>
      </c>
      <c r="H2337" s="61" t="s">
        <v>7248</v>
      </c>
    </row>
    <row r="2338" spans="1:8" x14ac:dyDescent="0.25">
      <c r="A2338" s="62">
        <v>2337</v>
      </c>
      <c r="B2338" s="62" t="s">
        <v>3333</v>
      </c>
      <c r="C2338" s="62" t="s">
        <v>3334</v>
      </c>
      <c r="D2338" s="63" t="s">
        <v>11056</v>
      </c>
      <c r="E2338" s="64" t="s">
        <v>3</v>
      </c>
      <c r="F2338" s="75">
        <v>7726011406</v>
      </c>
      <c r="G2338" s="66" t="s">
        <v>9572</v>
      </c>
      <c r="H2338" s="61" t="s">
        <v>7248</v>
      </c>
    </row>
    <row r="2339" spans="1:8" x14ac:dyDescent="0.25">
      <c r="A2339" s="62">
        <v>2338</v>
      </c>
      <c r="B2339" s="62" t="s">
        <v>3336</v>
      </c>
      <c r="C2339" s="62" t="s">
        <v>3337</v>
      </c>
      <c r="D2339" s="63" t="s">
        <v>11056</v>
      </c>
      <c r="E2339" s="64" t="s">
        <v>3</v>
      </c>
      <c r="F2339" s="75">
        <v>7618870907</v>
      </c>
      <c r="G2339" s="66" t="s">
        <v>9573</v>
      </c>
      <c r="H2339" s="61" t="s">
        <v>7248</v>
      </c>
    </row>
    <row r="2340" spans="1:8" x14ac:dyDescent="0.25">
      <c r="A2340" s="62">
        <v>2339</v>
      </c>
      <c r="B2340" s="62" t="s">
        <v>3338</v>
      </c>
      <c r="C2340" s="62" t="s">
        <v>3339</v>
      </c>
      <c r="D2340" s="63" t="s">
        <v>11056</v>
      </c>
      <c r="E2340" s="64" t="s">
        <v>3</v>
      </c>
      <c r="F2340" s="75">
        <v>7696268172</v>
      </c>
      <c r="G2340" s="66" t="s">
        <v>9574</v>
      </c>
      <c r="H2340" s="61" t="s">
        <v>7248</v>
      </c>
    </row>
    <row r="2341" spans="1:8" x14ac:dyDescent="0.25">
      <c r="A2341" s="62">
        <v>2340</v>
      </c>
      <c r="B2341" s="62" t="s">
        <v>3344</v>
      </c>
      <c r="C2341" s="62" t="s">
        <v>3345</v>
      </c>
      <c r="D2341" s="63" t="s">
        <v>11056</v>
      </c>
      <c r="E2341" s="64" t="s">
        <v>3</v>
      </c>
      <c r="F2341" s="75">
        <v>9340656324</v>
      </c>
      <c r="G2341" s="66" t="s">
        <v>9575</v>
      </c>
      <c r="H2341" s="61" t="s">
        <v>7248</v>
      </c>
    </row>
    <row r="2342" spans="1:8" x14ac:dyDescent="0.25">
      <c r="A2342" s="62">
        <v>2341</v>
      </c>
      <c r="B2342" s="62" t="s">
        <v>3352</v>
      </c>
      <c r="C2342" s="62" t="s">
        <v>3353</v>
      </c>
      <c r="D2342" s="63" t="s">
        <v>11056</v>
      </c>
      <c r="E2342" s="64" t="s">
        <v>3</v>
      </c>
      <c r="F2342" s="75" t="e">
        <v>#N/A</v>
      </c>
      <c r="G2342" s="66" t="s">
        <v>9576</v>
      </c>
      <c r="H2342" s="61" t="s">
        <v>7248</v>
      </c>
    </row>
    <row r="2343" spans="1:8" x14ac:dyDescent="0.25">
      <c r="A2343" s="62">
        <v>2342</v>
      </c>
      <c r="B2343" s="62" t="s">
        <v>3354</v>
      </c>
      <c r="C2343" s="62" t="s">
        <v>3355</v>
      </c>
      <c r="D2343" s="63" t="s">
        <v>11056</v>
      </c>
      <c r="E2343" s="64" t="s">
        <v>3</v>
      </c>
      <c r="F2343" s="75">
        <v>9007816010</v>
      </c>
      <c r="G2343" s="66" t="s">
        <v>9577</v>
      </c>
      <c r="H2343" s="61" t="s">
        <v>7248</v>
      </c>
    </row>
    <row r="2344" spans="1:8" x14ac:dyDescent="0.25">
      <c r="A2344" s="62">
        <v>2343</v>
      </c>
      <c r="B2344" s="62" t="s">
        <v>3358</v>
      </c>
      <c r="C2344" s="62" t="s">
        <v>3359</v>
      </c>
      <c r="D2344" s="63" t="s">
        <v>11056</v>
      </c>
      <c r="E2344" s="64" t="s">
        <v>68</v>
      </c>
      <c r="F2344" s="75">
        <v>9870652709</v>
      </c>
      <c r="G2344" s="66" t="s">
        <v>9578</v>
      </c>
      <c r="H2344" s="61" t="s">
        <v>7248</v>
      </c>
    </row>
    <row r="2345" spans="1:8" x14ac:dyDescent="0.25">
      <c r="A2345" s="62">
        <v>2344</v>
      </c>
      <c r="B2345" s="62" t="s">
        <v>3360</v>
      </c>
      <c r="C2345" s="62" t="s">
        <v>3361</v>
      </c>
      <c r="D2345" s="63" t="s">
        <v>11056</v>
      </c>
      <c r="E2345" s="64" t="s">
        <v>68</v>
      </c>
      <c r="F2345" s="75">
        <v>9838266316</v>
      </c>
      <c r="G2345" s="66" t="s">
        <v>9579</v>
      </c>
      <c r="H2345" s="61" t="s">
        <v>7248</v>
      </c>
    </row>
    <row r="2346" spans="1:8" x14ac:dyDescent="0.25">
      <c r="A2346" s="62">
        <v>2345</v>
      </c>
      <c r="B2346" s="62" t="s">
        <v>3378</v>
      </c>
      <c r="C2346" s="62" t="s">
        <v>3379</v>
      </c>
      <c r="D2346" s="63" t="s">
        <v>11056</v>
      </c>
      <c r="E2346" s="64" t="s">
        <v>68</v>
      </c>
      <c r="F2346" s="75">
        <v>9348036482</v>
      </c>
      <c r="G2346" s="66" t="s">
        <v>9580</v>
      </c>
      <c r="H2346" s="61" t="s">
        <v>7248</v>
      </c>
    </row>
    <row r="2347" spans="1:8" x14ac:dyDescent="0.25">
      <c r="A2347" s="62">
        <v>2346</v>
      </c>
      <c r="B2347" s="62" t="s">
        <v>3389</v>
      </c>
      <c r="C2347" s="62" t="s">
        <v>3390</v>
      </c>
      <c r="D2347" s="63" t="s">
        <v>11056</v>
      </c>
      <c r="E2347" s="64" t="s">
        <v>68</v>
      </c>
      <c r="F2347" s="75">
        <v>8368391323</v>
      </c>
      <c r="G2347" s="66" t="s">
        <v>9581</v>
      </c>
      <c r="H2347" s="61" t="s">
        <v>7248</v>
      </c>
    </row>
    <row r="2348" spans="1:8" x14ac:dyDescent="0.25">
      <c r="A2348" s="62">
        <v>2347</v>
      </c>
      <c r="B2348" s="62" t="s">
        <v>3393</v>
      </c>
      <c r="C2348" s="62" t="s">
        <v>3394</v>
      </c>
      <c r="D2348" s="63" t="s">
        <v>11056</v>
      </c>
      <c r="E2348" s="64" t="s">
        <v>68</v>
      </c>
      <c r="F2348" s="75" t="e">
        <v>#N/A</v>
      </c>
      <c r="G2348" s="66" t="s">
        <v>9582</v>
      </c>
      <c r="H2348" s="61" t="s">
        <v>7248</v>
      </c>
    </row>
    <row r="2349" spans="1:8" x14ac:dyDescent="0.25">
      <c r="A2349" s="62">
        <v>2348</v>
      </c>
      <c r="B2349" s="62" t="s">
        <v>3395</v>
      </c>
      <c r="C2349" s="62" t="s">
        <v>3396</v>
      </c>
      <c r="D2349" s="63" t="s">
        <v>11056</v>
      </c>
      <c r="E2349" s="64" t="s">
        <v>68</v>
      </c>
      <c r="F2349" s="75">
        <v>7004277250</v>
      </c>
      <c r="G2349" s="66" t="s">
        <v>9583</v>
      </c>
      <c r="H2349" s="61" t="s">
        <v>7248</v>
      </c>
    </row>
    <row r="2350" spans="1:8" x14ac:dyDescent="0.25">
      <c r="A2350" s="62">
        <v>2349</v>
      </c>
      <c r="B2350" s="62" t="s">
        <v>3399</v>
      </c>
      <c r="C2350" s="62" t="s">
        <v>3400</v>
      </c>
      <c r="D2350" s="63" t="s">
        <v>11056</v>
      </c>
      <c r="E2350" s="64" t="s">
        <v>68</v>
      </c>
      <c r="F2350" s="75" t="e">
        <v>#N/A</v>
      </c>
      <c r="G2350" s="66" t="s">
        <v>9584</v>
      </c>
      <c r="H2350" s="61" t="s">
        <v>7248</v>
      </c>
    </row>
    <row r="2351" spans="1:8" x14ac:dyDescent="0.25">
      <c r="A2351" s="62">
        <v>2350</v>
      </c>
      <c r="B2351" s="62" t="s">
        <v>3403</v>
      </c>
      <c r="C2351" s="62" t="s">
        <v>3404</v>
      </c>
      <c r="D2351" s="63" t="s">
        <v>11056</v>
      </c>
      <c r="E2351" s="64" t="s">
        <v>68</v>
      </c>
      <c r="F2351" s="75">
        <v>9769754473</v>
      </c>
      <c r="G2351" s="66" t="s">
        <v>9585</v>
      </c>
      <c r="H2351" s="61" t="s">
        <v>7248</v>
      </c>
    </row>
    <row r="2352" spans="1:8" x14ac:dyDescent="0.25">
      <c r="A2352" s="62">
        <v>2351</v>
      </c>
      <c r="B2352" s="62" t="s">
        <v>6976</v>
      </c>
      <c r="C2352" s="62" t="s">
        <v>6977</v>
      </c>
      <c r="D2352" s="63" t="s">
        <v>11056</v>
      </c>
      <c r="E2352" s="64" t="s">
        <v>68</v>
      </c>
      <c r="F2352" s="75">
        <v>9541322720</v>
      </c>
      <c r="G2352" s="66" t="s">
        <v>9586</v>
      </c>
      <c r="H2352" s="61" t="s">
        <v>7248</v>
      </c>
    </row>
    <row r="2353" spans="1:8" x14ac:dyDescent="0.25">
      <c r="A2353" s="62">
        <v>2352</v>
      </c>
      <c r="B2353" s="62" t="s">
        <v>3407</v>
      </c>
      <c r="C2353" s="62" t="s">
        <v>3100</v>
      </c>
      <c r="D2353" s="63" t="s">
        <v>11056</v>
      </c>
      <c r="E2353" s="64" t="s">
        <v>68</v>
      </c>
      <c r="F2353" s="75">
        <v>9463306763</v>
      </c>
      <c r="G2353" s="66" t="s">
        <v>9587</v>
      </c>
      <c r="H2353" s="61" t="s">
        <v>7248</v>
      </c>
    </row>
    <row r="2354" spans="1:8" x14ac:dyDescent="0.25">
      <c r="A2354" s="62">
        <v>2353</v>
      </c>
      <c r="B2354" s="62" t="s">
        <v>3408</v>
      </c>
      <c r="C2354" s="62" t="s">
        <v>3409</v>
      </c>
      <c r="D2354" s="63" t="s">
        <v>11056</v>
      </c>
      <c r="E2354" s="64" t="s">
        <v>68</v>
      </c>
      <c r="F2354" s="75">
        <v>8851462827</v>
      </c>
      <c r="G2354" s="66" t="s">
        <v>9588</v>
      </c>
      <c r="H2354" s="61" t="s">
        <v>7248</v>
      </c>
    </row>
    <row r="2355" spans="1:8" x14ac:dyDescent="0.25">
      <c r="A2355" s="62">
        <v>2354</v>
      </c>
      <c r="B2355" s="62" t="s">
        <v>3411</v>
      </c>
      <c r="C2355" s="62" t="s">
        <v>3412</v>
      </c>
      <c r="D2355" s="63" t="s">
        <v>11056</v>
      </c>
      <c r="E2355" s="64" t="s">
        <v>68</v>
      </c>
      <c r="F2355" s="75">
        <v>9316226696</v>
      </c>
      <c r="G2355" s="66" t="s">
        <v>9589</v>
      </c>
      <c r="H2355" s="61" t="s">
        <v>7248</v>
      </c>
    </row>
    <row r="2356" spans="1:8" x14ac:dyDescent="0.25">
      <c r="A2356" s="62">
        <v>2355</v>
      </c>
      <c r="B2356" s="62" t="s">
        <v>3415</v>
      </c>
      <c r="C2356" s="62" t="s">
        <v>3416</v>
      </c>
      <c r="D2356" s="63" t="s">
        <v>11056</v>
      </c>
      <c r="E2356" s="64" t="s">
        <v>68</v>
      </c>
      <c r="F2356" s="75">
        <v>9508427101</v>
      </c>
      <c r="G2356" s="66" t="s">
        <v>9590</v>
      </c>
      <c r="H2356" s="61" t="s">
        <v>7248</v>
      </c>
    </row>
    <row r="2357" spans="1:8" x14ac:dyDescent="0.25">
      <c r="A2357" s="62">
        <v>2356</v>
      </c>
      <c r="B2357" s="62" t="s">
        <v>3423</v>
      </c>
      <c r="C2357" s="62" t="s">
        <v>3424</v>
      </c>
      <c r="D2357" s="63" t="s">
        <v>11056</v>
      </c>
      <c r="E2357" s="64" t="s">
        <v>68</v>
      </c>
      <c r="F2357" s="75">
        <v>9097748490</v>
      </c>
      <c r="G2357" s="66" t="s">
        <v>9591</v>
      </c>
      <c r="H2357" s="61" t="s">
        <v>7248</v>
      </c>
    </row>
    <row r="2358" spans="1:8" x14ac:dyDescent="0.25">
      <c r="A2358" s="62">
        <v>2357</v>
      </c>
      <c r="B2358" s="62" t="s">
        <v>3425</v>
      </c>
      <c r="C2358" s="62" t="s">
        <v>3426</v>
      </c>
      <c r="D2358" s="63" t="s">
        <v>11056</v>
      </c>
      <c r="E2358" s="64" t="s">
        <v>68</v>
      </c>
      <c r="F2358" s="75">
        <v>7078508167</v>
      </c>
      <c r="G2358" s="66" t="s">
        <v>9592</v>
      </c>
      <c r="H2358" s="61" t="s">
        <v>7248</v>
      </c>
    </row>
    <row r="2359" spans="1:8" x14ac:dyDescent="0.25">
      <c r="A2359" s="62">
        <v>2358</v>
      </c>
      <c r="B2359" s="62" t="s">
        <v>3431</v>
      </c>
      <c r="C2359" s="62" t="s">
        <v>2625</v>
      </c>
      <c r="D2359" s="63" t="s">
        <v>11056</v>
      </c>
      <c r="E2359" s="64" t="s">
        <v>68</v>
      </c>
      <c r="F2359" s="75" t="e">
        <v>#N/A</v>
      </c>
      <c r="G2359" s="66" t="s">
        <v>9593</v>
      </c>
      <c r="H2359" s="61" t="s">
        <v>7248</v>
      </c>
    </row>
    <row r="2360" spans="1:8" x14ac:dyDescent="0.25">
      <c r="A2360" s="62">
        <v>2359</v>
      </c>
      <c r="B2360" s="62" t="s">
        <v>3432</v>
      </c>
      <c r="C2360" s="62" t="s">
        <v>3433</v>
      </c>
      <c r="D2360" s="63" t="s">
        <v>11056</v>
      </c>
      <c r="E2360" s="64" t="s">
        <v>68</v>
      </c>
      <c r="F2360" s="75">
        <v>9592505443</v>
      </c>
      <c r="G2360" s="66" t="s">
        <v>9594</v>
      </c>
      <c r="H2360" s="61" t="s">
        <v>7248</v>
      </c>
    </row>
    <row r="2361" spans="1:8" x14ac:dyDescent="0.25">
      <c r="A2361" s="62">
        <v>2360</v>
      </c>
      <c r="B2361" s="62" t="s">
        <v>3434</v>
      </c>
      <c r="C2361" s="62" t="s">
        <v>3435</v>
      </c>
      <c r="D2361" s="63" t="s">
        <v>11056</v>
      </c>
      <c r="E2361" s="64" t="s">
        <v>68</v>
      </c>
      <c r="F2361" s="75">
        <v>7658026462</v>
      </c>
      <c r="G2361" s="66" t="s">
        <v>9595</v>
      </c>
      <c r="H2361" s="61" t="s">
        <v>7248</v>
      </c>
    </row>
    <row r="2362" spans="1:8" x14ac:dyDescent="0.25">
      <c r="A2362" s="62">
        <v>2361</v>
      </c>
      <c r="B2362" s="62" t="s">
        <v>3436</v>
      </c>
      <c r="C2362" s="62" t="s">
        <v>3437</v>
      </c>
      <c r="D2362" s="63" t="s">
        <v>11056</v>
      </c>
      <c r="E2362" s="64" t="s">
        <v>68</v>
      </c>
      <c r="F2362" s="75">
        <v>8437866002</v>
      </c>
      <c r="G2362" s="66" t="s">
        <v>9596</v>
      </c>
      <c r="H2362" s="61" t="s">
        <v>7248</v>
      </c>
    </row>
    <row r="2363" spans="1:8" x14ac:dyDescent="0.25">
      <c r="A2363" s="62">
        <v>2362</v>
      </c>
      <c r="B2363" s="62" t="s">
        <v>3438</v>
      </c>
      <c r="C2363" s="62" t="s">
        <v>3439</v>
      </c>
      <c r="D2363" s="63" t="s">
        <v>11056</v>
      </c>
      <c r="E2363" s="64" t="s">
        <v>68</v>
      </c>
      <c r="F2363" s="75" t="s">
        <v>9597</v>
      </c>
      <c r="G2363" s="66" t="s">
        <v>9598</v>
      </c>
      <c r="H2363" s="61" t="s">
        <v>7248</v>
      </c>
    </row>
    <row r="2364" spans="1:8" x14ac:dyDescent="0.25">
      <c r="A2364" s="62">
        <v>2363</v>
      </c>
      <c r="B2364" s="62" t="s">
        <v>3442</v>
      </c>
      <c r="C2364" s="62" t="s">
        <v>3443</v>
      </c>
      <c r="D2364" s="63" t="s">
        <v>11056</v>
      </c>
      <c r="E2364" s="64" t="s">
        <v>68</v>
      </c>
      <c r="F2364" s="75">
        <v>9051661019</v>
      </c>
      <c r="G2364" s="66" t="s">
        <v>9599</v>
      </c>
      <c r="H2364" s="61" t="s">
        <v>7248</v>
      </c>
    </row>
    <row r="2365" spans="1:8" x14ac:dyDescent="0.25">
      <c r="A2365" s="62">
        <v>2364</v>
      </c>
      <c r="B2365" s="62" t="s">
        <v>3452</v>
      </c>
      <c r="C2365" s="62" t="s">
        <v>517</v>
      </c>
      <c r="D2365" s="63" t="s">
        <v>11056</v>
      </c>
      <c r="E2365" s="64" t="s">
        <v>68</v>
      </c>
      <c r="F2365" s="75">
        <v>9079638728</v>
      </c>
      <c r="G2365" s="66" t="s">
        <v>9600</v>
      </c>
      <c r="H2365" s="61" t="s">
        <v>7248</v>
      </c>
    </row>
    <row r="2366" spans="1:8" x14ac:dyDescent="0.25">
      <c r="A2366" s="62">
        <v>2365</v>
      </c>
      <c r="B2366" s="62" t="s">
        <v>3453</v>
      </c>
      <c r="C2366" s="62" t="s">
        <v>3454</v>
      </c>
      <c r="D2366" s="63" t="s">
        <v>11056</v>
      </c>
      <c r="E2366" s="64" t="s">
        <v>68</v>
      </c>
      <c r="F2366" s="75">
        <v>9872853492</v>
      </c>
      <c r="G2366" s="66" t="s">
        <v>9601</v>
      </c>
      <c r="H2366" s="61" t="s">
        <v>7248</v>
      </c>
    </row>
    <row r="2367" spans="1:8" x14ac:dyDescent="0.25">
      <c r="A2367" s="62">
        <v>2366</v>
      </c>
      <c r="B2367" s="62" t="s">
        <v>3457</v>
      </c>
      <c r="C2367" s="62" t="s">
        <v>3458</v>
      </c>
      <c r="D2367" s="63" t="s">
        <v>11056</v>
      </c>
      <c r="E2367" s="64" t="s">
        <v>68</v>
      </c>
      <c r="F2367" s="75">
        <v>9953551807</v>
      </c>
      <c r="G2367" s="66" t="s">
        <v>9602</v>
      </c>
      <c r="H2367" s="61" t="s">
        <v>7248</v>
      </c>
    </row>
    <row r="2368" spans="1:8" x14ac:dyDescent="0.25">
      <c r="A2368" s="62">
        <v>2367</v>
      </c>
      <c r="B2368" s="62" t="s">
        <v>3463</v>
      </c>
      <c r="C2368" s="62" t="s">
        <v>3464</v>
      </c>
      <c r="D2368" s="63" t="s">
        <v>11056</v>
      </c>
      <c r="E2368" s="64" t="s">
        <v>68</v>
      </c>
      <c r="F2368" s="75">
        <v>8219920319</v>
      </c>
      <c r="G2368" s="66" t="s">
        <v>9603</v>
      </c>
      <c r="H2368" s="61" t="s">
        <v>7248</v>
      </c>
    </row>
    <row r="2369" spans="1:8" x14ac:dyDescent="0.25">
      <c r="A2369" s="62">
        <v>2368</v>
      </c>
      <c r="B2369" s="62" t="s">
        <v>3468</v>
      </c>
      <c r="C2369" s="62" t="s">
        <v>3469</v>
      </c>
      <c r="D2369" s="63" t="s">
        <v>11056</v>
      </c>
      <c r="E2369" s="64" t="s">
        <v>68</v>
      </c>
      <c r="F2369" s="75">
        <v>9779495722</v>
      </c>
      <c r="G2369" s="66" t="s">
        <v>9604</v>
      </c>
      <c r="H2369" s="61" t="s">
        <v>7248</v>
      </c>
    </row>
    <row r="2370" spans="1:8" x14ac:dyDescent="0.25">
      <c r="A2370" s="62">
        <v>2369</v>
      </c>
      <c r="B2370" s="62" t="s">
        <v>3489</v>
      </c>
      <c r="C2370" s="62" t="s">
        <v>3490</v>
      </c>
      <c r="D2370" s="63" t="s">
        <v>11056</v>
      </c>
      <c r="E2370" s="64" t="s">
        <v>68</v>
      </c>
      <c r="F2370" s="75">
        <v>9536023798</v>
      </c>
      <c r="G2370" s="66" t="s">
        <v>9605</v>
      </c>
      <c r="H2370" s="61" t="s">
        <v>7248</v>
      </c>
    </row>
    <row r="2371" spans="1:8" x14ac:dyDescent="0.25">
      <c r="A2371" s="62">
        <v>2370</v>
      </c>
      <c r="B2371" s="62" t="s">
        <v>3499</v>
      </c>
      <c r="C2371" s="62" t="s">
        <v>3500</v>
      </c>
      <c r="D2371" s="63" t="s">
        <v>11056</v>
      </c>
      <c r="E2371" s="64" t="s">
        <v>68</v>
      </c>
      <c r="F2371" s="75">
        <v>6398255263</v>
      </c>
      <c r="G2371" s="66" t="s">
        <v>9606</v>
      </c>
      <c r="H2371" s="61" t="s">
        <v>7248</v>
      </c>
    </row>
    <row r="2372" spans="1:8" x14ac:dyDescent="0.25">
      <c r="A2372" s="62">
        <v>2371</v>
      </c>
      <c r="B2372" s="62" t="s">
        <v>3508</v>
      </c>
      <c r="C2372" s="62" t="s">
        <v>979</v>
      </c>
      <c r="D2372" s="63" t="s">
        <v>11056</v>
      </c>
      <c r="E2372" s="64" t="s">
        <v>68</v>
      </c>
      <c r="F2372" s="75">
        <v>7078670552</v>
      </c>
      <c r="G2372" s="66" t="s">
        <v>9607</v>
      </c>
      <c r="H2372" s="61" t="s">
        <v>7248</v>
      </c>
    </row>
    <row r="2373" spans="1:8" x14ac:dyDescent="0.25">
      <c r="A2373" s="62">
        <v>2372</v>
      </c>
      <c r="B2373" s="62" t="s">
        <v>3511</v>
      </c>
      <c r="C2373" s="62" t="s">
        <v>405</v>
      </c>
      <c r="D2373" s="63" t="s">
        <v>11056</v>
      </c>
      <c r="E2373" s="64" t="s">
        <v>68</v>
      </c>
      <c r="F2373" s="75">
        <v>8306708161</v>
      </c>
      <c r="G2373" s="66" t="s">
        <v>9608</v>
      </c>
      <c r="H2373" s="61" t="s">
        <v>7248</v>
      </c>
    </row>
    <row r="2374" spans="1:8" x14ac:dyDescent="0.25">
      <c r="A2374" s="62">
        <v>2373</v>
      </c>
      <c r="B2374" s="62" t="s">
        <v>3516</v>
      </c>
      <c r="C2374" s="62" t="s">
        <v>3517</v>
      </c>
      <c r="D2374" s="63" t="s">
        <v>11056</v>
      </c>
      <c r="E2374" s="64" t="s">
        <v>68</v>
      </c>
      <c r="F2374" s="75">
        <v>7470933594</v>
      </c>
      <c r="G2374" s="66" t="s">
        <v>9609</v>
      </c>
      <c r="H2374" s="61" t="s">
        <v>7248</v>
      </c>
    </row>
    <row r="2375" spans="1:8" x14ac:dyDescent="0.25">
      <c r="A2375" s="62">
        <v>2374</v>
      </c>
      <c r="B2375" s="62" t="s">
        <v>3518</v>
      </c>
      <c r="C2375" s="62" t="s">
        <v>3519</v>
      </c>
      <c r="D2375" s="63" t="s">
        <v>11056</v>
      </c>
      <c r="E2375" s="64" t="s">
        <v>68</v>
      </c>
      <c r="F2375" s="75">
        <v>9950629140</v>
      </c>
      <c r="G2375" s="66" t="s">
        <v>9610</v>
      </c>
      <c r="H2375" s="61" t="s">
        <v>7248</v>
      </c>
    </row>
    <row r="2376" spans="1:8" x14ac:dyDescent="0.25">
      <c r="A2376" s="62">
        <v>2375</v>
      </c>
      <c r="B2376" s="62" t="s">
        <v>3521</v>
      </c>
      <c r="C2376" s="62" t="s">
        <v>3522</v>
      </c>
      <c r="D2376" s="63" t="s">
        <v>11056</v>
      </c>
      <c r="E2376" s="64" t="s">
        <v>68</v>
      </c>
      <c r="F2376" s="75">
        <v>7302807334</v>
      </c>
      <c r="G2376" s="66" t="s">
        <v>9611</v>
      </c>
      <c r="H2376" s="61" t="s">
        <v>7248</v>
      </c>
    </row>
    <row r="2377" spans="1:8" x14ac:dyDescent="0.25">
      <c r="A2377" s="62">
        <v>2376</v>
      </c>
      <c r="B2377" s="62" t="s">
        <v>3524</v>
      </c>
      <c r="C2377" s="62" t="s">
        <v>3525</v>
      </c>
      <c r="D2377" s="63" t="s">
        <v>11056</v>
      </c>
      <c r="E2377" s="64" t="s">
        <v>68</v>
      </c>
      <c r="F2377" s="75">
        <v>8146914426</v>
      </c>
      <c r="G2377" s="66" t="s">
        <v>9612</v>
      </c>
      <c r="H2377" s="61" t="s">
        <v>7248</v>
      </c>
    </row>
    <row r="2378" spans="1:8" x14ac:dyDescent="0.25">
      <c r="A2378" s="62">
        <v>2377</v>
      </c>
      <c r="B2378" s="62" t="s">
        <v>3530</v>
      </c>
      <c r="C2378" s="62" t="s">
        <v>3531</v>
      </c>
      <c r="D2378" s="63" t="s">
        <v>11056</v>
      </c>
      <c r="E2378" s="64" t="s">
        <v>68</v>
      </c>
      <c r="F2378" s="75">
        <v>7742482736</v>
      </c>
      <c r="G2378" s="66" t="s">
        <v>9613</v>
      </c>
      <c r="H2378" s="61" t="s">
        <v>7248</v>
      </c>
    </row>
    <row r="2379" spans="1:8" x14ac:dyDescent="0.25">
      <c r="A2379" s="62">
        <v>2378</v>
      </c>
      <c r="B2379" s="62" t="s">
        <v>4759</v>
      </c>
      <c r="C2379" s="62" t="s">
        <v>4760</v>
      </c>
      <c r="D2379" s="63" t="s">
        <v>11056</v>
      </c>
      <c r="E2379" s="64" t="s">
        <v>68</v>
      </c>
      <c r="F2379" s="75">
        <v>9810823901</v>
      </c>
      <c r="G2379" s="66" t="s">
        <v>9614</v>
      </c>
      <c r="H2379" s="61" t="s">
        <v>7248</v>
      </c>
    </row>
    <row r="2380" spans="1:8" x14ac:dyDescent="0.25">
      <c r="A2380" s="62">
        <v>2379</v>
      </c>
      <c r="B2380" s="62" t="s">
        <v>4761</v>
      </c>
      <c r="C2380" s="62" t="s">
        <v>4762</v>
      </c>
      <c r="D2380" s="63" t="s">
        <v>11056</v>
      </c>
      <c r="E2380" s="64" t="s">
        <v>68</v>
      </c>
      <c r="F2380" s="75">
        <v>8580766219</v>
      </c>
      <c r="G2380" s="66" t="s">
        <v>9615</v>
      </c>
      <c r="H2380" s="61" t="s">
        <v>7248</v>
      </c>
    </row>
    <row r="2381" spans="1:8" x14ac:dyDescent="0.25">
      <c r="A2381" s="62">
        <v>2380</v>
      </c>
      <c r="B2381" s="62" t="s">
        <v>3544</v>
      </c>
      <c r="C2381" s="62" t="s">
        <v>3545</v>
      </c>
      <c r="D2381" s="63" t="s">
        <v>11056</v>
      </c>
      <c r="E2381" s="64" t="s">
        <v>68</v>
      </c>
      <c r="F2381" s="75">
        <v>7658080669</v>
      </c>
      <c r="G2381" s="66" t="s">
        <v>9616</v>
      </c>
      <c r="H2381" s="61" t="s">
        <v>7248</v>
      </c>
    </row>
    <row r="2382" spans="1:8" x14ac:dyDescent="0.25">
      <c r="A2382" s="62">
        <v>2381</v>
      </c>
      <c r="B2382" s="62" t="s">
        <v>3548</v>
      </c>
      <c r="C2382" s="62" t="s">
        <v>3549</v>
      </c>
      <c r="D2382" s="63" t="s">
        <v>11056</v>
      </c>
      <c r="E2382" s="64" t="s">
        <v>68</v>
      </c>
      <c r="F2382" s="75">
        <v>6398764404</v>
      </c>
      <c r="G2382" s="66" t="s">
        <v>9617</v>
      </c>
      <c r="H2382" s="61" t="s">
        <v>7248</v>
      </c>
    </row>
    <row r="2383" spans="1:8" x14ac:dyDescent="0.25">
      <c r="A2383" s="62">
        <v>2382</v>
      </c>
      <c r="B2383" s="62" t="s">
        <v>3559</v>
      </c>
      <c r="C2383" s="62" t="s">
        <v>3560</v>
      </c>
      <c r="D2383" s="63" t="s">
        <v>11056</v>
      </c>
      <c r="E2383" s="64" t="s">
        <v>68</v>
      </c>
      <c r="F2383" s="75">
        <v>7015167296</v>
      </c>
      <c r="G2383" s="66" t="s">
        <v>9618</v>
      </c>
      <c r="H2383" s="61" t="s">
        <v>7248</v>
      </c>
    </row>
    <row r="2384" spans="1:8" x14ac:dyDescent="0.25">
      <c r="A2384" s="62">
        <v>2383</v>
      </c>
      <c r="B2384" s="62" t="s">
        <v>3567</v>
      </c>
      <c r="C2384" s="62" t="s">
        <v>3568</v>
      </c>
      <c r="D2384" s="63" t="s">
        <v>11057</v>
      </c>
      <c r="E2384" s="64" t="s">
        <v>3</v>
      </c>
      <c r="F2384" s="75">
        <v>8447789655</v>
      </c>
      <c r="G2384" s="66" t="s">
        <v>9619</v>
      </c>
      <c r="H2384" s="61" t="s">
        <v>7248</v>
      </c>
    </row>
    <row r="2385" spans="1:8" x14ac:dyDescent="0.25">
      <c r="A2385" s="62">
        <v>2384</v>
      </c>
      <c r="B2385" s="62" t="s">
        <v>3571</v>
      </c>
      <c r="C2385" s="62" t="s">
        <v>3572</v>
      </c>
      <c r="D2385" s="63" t="s">
        <v>11057</v>
      </c>
      <c r="E2385" s="64" t="s">
        <v>3</v>
      </c>
      <c r="F2385" s="75">
        <v>7986397869</v>
      </c>
      <c r="G2385" s="66" t="s">
        <v>9620</v>
      </c>
      <c r="H2385" s="61" t="s">
        <v>7248</v>
      </c>
    </row>
    <row r="2386" spans="1:8" x14ac:dyDescent="0.25">
      <c r="A2386" s="62">
        <v>2385</v>
      </c>
      <c r="B2386" s="62" t="s">
        <v>3573</v>
      </c>
      <c r="C2386" s="62" t="s">
        <v>3574</v>
      </c>
      <c r="D2386" s="63" t="s">
        <v>11057</v>
      </c>
      <c r="E2386" s="64" t="s">
        <v>3</v>
      </c>
      <c r="F2386" s="75">
        <v>8966924145</v>
      </c>
      <c r="G2386" s="66" t="s">
        <v>9621</v>
      </c>
      <c r="H2386" s="61" t="s">
        <v>7248</v>
      </c>
    </row>
    <row r="2387" spans="1:8" x14ac:dyDescent="0.25">
      <c r="A2387" s="62">
        <v>2386</v>
      </c>
      <c r="B2387" s="62" t="s">
        <v>3575</v>
      </c>
      <c r="C2387" s="62" t="s">
        <v>3576</v>
      </c>
      <c r="D2387" s="63" t="s">
        <v>11057</v>
      </c>
      <c r="E2387" s="64" t="s">
        <v>3</v>
      </c>
      <c r="F2387" s="75">
        <v>9310228396</v>
      </c>
      <c r="G2387" s="66" t="s">
        <v>9622</v>
      </c>
      <c r="H2387" s="61" t="s">
        <v>7248</v>
      </c>
    </row>
    <row r="2388" spans="1:8" x14ac:dyDescent="0.25">
      <c r="A2388" s="62">
        <v>2387</v>
      </c>
      <c r="B2388" s="62" t="s">
        <v>3592</v>
      </c>
      <c r="C2388" s="62" t="s">
        <v>3593</v>
      </c>
      <c r="D2388" s="63" t="s">
        <v>11057</v>
      </c>
      <c r="E2388" s="64" t="s">
        <v>3</v>
      </c>
      <c r="F2388" s="75">
        <v>7860521307</v>
      </c>
      <c r="G2388" s="66" t="s">
        <v>9623</v>
      </c>
      <c r="H2388" s="61" t="s">
        <v>7248</v>
      </c>
    </row>
    <row r="2389" spans="1:8" x14ac:dyDescent="0.25">
      <c r="A2389" s="62">
        <v>2388</v>
      </c>
      <c r="B2389" s="62" t="s">
        <v>4764</v>
      </c>
      <c r="C2389" s="62" t="s">
        <v>4765</v>
      </c>
      <c r="D2389" s="63" t="s">
        <v>11057</v>
      </c>
      <c r="E2389" s="64" t="s">
        <v>3</v>
      </c>
      <c r="F2389" s="75">
        <v>9924539062</v>
      </c>
      <c r="G2389" s="66" t="s">
        <v>9624</v>
      </c>
      <c r="H2389" s="61" t="s">
        <v>7248</v>
      </c>
    </row>
    <row r="2390" spans="1:8" x14ac:dyDescent="0.25">
      <c r="A2390" s="62">
        <v>2389</v>
      </c>
      <c r="B2390" s="62" t="s">
        <v>3605</v>
      </c>
      <c r="C2390" s="62" t="s">
        <v>3606</v>
      </c>
      <c r="D2390" s="63" t="s">
        <v>11057</v>
      </c>
      <c r="E2390" s="64" t="s">
        <v>3</v>
      </c>
      <c r="F2390" s="75">
        <v>8988507198</v>
      </c>
      <c r="G2390" s="66" t="s">
        <v>9625</v>
      </c>
      <c r="H2390" s="61" t="s">
        <v>7248</v>
      </c>
    </row>
    <row r="2391" spans="1:8" x14ac:dyDescent="0.25">
      <c r="A2391" s="62">
        <v>2390</v>
      </c>
      <c r="B2391" s="62" t="s">
        <v>3619</v>
      </c>
      <c r="C2391" s="62" t="s">
        <v>3620</v>
      </c>
      <c r="D2391" s="63" t="s">
        <v>11057</v>
      </c>
      <c r="E2391" s="64" t="s">
        <v>3</v>
      </c>
      <c r="F2391" s="75">
        <v>6394060456</v>
      </c>
      <c r="G2391" s="66" t="s">
        <v>9626</v>
      </c>
      <c r="H2391" s="61" t="s">
        <v>7248</v>
      </c>
    </row>
    <row r="2392" spans="1:8" x14ac:dyDescent="0.25">
      <c r="A2392" s="62">
        <v>2391</v>
      </c>
      <c r="B2392" s="62" t="s">
        <v>3621</v>
      </c>
      <c r="C2392" s="62" t="s">
        <v>3622</v>
      </c>
      <c r="D2392" s="63" t="s">
        <v>11057</v>
      </c>
      <c r="E2392" s="64" t="s">
        <v>3</v>
      </c>
      <c r="F2392" s="75">
        <v>0</v>
      </c>
      <c r="G2392" s="66" t="s">
        <v>9627</v>
      </c>
      <c r="H2392" s="61" t="s">
        <v>7248</v>
      </c>
    </row>
    <row r="2393" spans="1:8" x14ac:dyDescent="0.25">
      <c r="A2393" s="62">
        <v>2392</v>
      </c>
      <c r="B2393" s="62" t="s">
        <v>3625</v>
      </c>
      <c r="C2393" s="62" t="s">
        <v>3626</v>
      </c>
      <c r="D2393" s="63" t="s">
        <v>11057</v>
      </c>
      <c r="E2393" s="64" t="s">
        <v>3</v>
      </c>
      <c r="F2393" s="75">
        <v>9971180319</v>
      </c>
      <c r="G2393" s="66" t="s">
        <v>9628</v>
      </c>
      <c r="H2393" s="61" t="s">
        <v>7248</v>
      </c>
    </row>
    <row r="2394" spans="1:8" x14ac:dyDescent="0.25">
      <c r="A2394" s="62">
        <v>2393</v>
      </c>
      <c r="B2394" s="62" t="s">
        <v>3631</v>
      </c>
      <c r="C2394" s="62" t="s">
        <v>723</v>
      </c>
      <c r="D2394" s="63" t="s">
        <v>11057</v>
      </c>
      <c r="E2394" s="64" t="s">
        <v>3</v>
      </c>
      <c r="F2394" s="75">
        <v>9625870649</v>
      </c>
      <c r="G2394" s="66" t="s">
        <v>9629</v>
      </c>
      <c r="H2394" s="61" t="s">
        <v>7248</v>
      </c>
    </row>
    <row r="2395" spans="1:8" x14ac:dyDescent="0.25">
      <c r="A2395" s="62">
        <v>2394</v>
      </c>
      <c r="B2395" s="62" t="s">
        <v>3641</v>
      </c>
      <c r="C2395" s="62" t="s">
        <v>3642</v>
      </c>
      <c r="D2395" s="63" t="s">
        <v>11057</v>
      </c>
      <c r="E2395" s="64" t="s">
        <v>3</v>
      </c>
      <c r="F2395" s="75">
        <v>7779876622</v>
      </c>
      <c r="G2395" s="66" t="s">
        <v>9630</v>
      </c>
      <c r="H2395" s="61" t="s">
        <v>7248</v>
      </c>
    </row>
    <row r="2396" spans="1:8" x14ac:dyDescent="0.25">
      <c r="A2396" s="62">
        <v>2395</v>
      </c>
      <c r="B2396" s="62" t="s">
        <v>3652</v>
      </c>
      <c r="C2396" s="62" t="s">
        <v>3653</v>
      </c>
      <c r="D2396" s="63" t="s">
        <v>11057</v>
      </c>
      <c r="E2396" s="64" t="s">
        <v>3</v>
      </c>
      <c r="F2396" s="75">
        <v>9653986412</v>
      </c>
      <c r="G2396" s="66" t="s">
        <v>9631</v>
      </c>
      <c r="H2396" s="61" t="s">
        <v>7248</v>
      </c>
    </row>
    <row r="2397" spans="1:8" x14ac:dyDescent="0.25">
      <c r="A2397" s="62">
        <v>2396</v>
      </c>
      <c r="B2397" s="62" t="s">
        <v>3654</v>
      </c>
      <c r="C2397" s="62" t="s">
        <v>3655</v>
      </c>
      <c r="D2397" s="63" t="s">
        <v>11057</v>
      </c>
      <c r="E2397" s="64" t="s">
        <v>3</v>
      </c>
      <c r="F2397" s="75">
        <v>8103170754</v>
      </c>
      <c r="G2397" s="66" t="s">
        <v>9632</v>
      </c>
      <c r="H2397" s="61" t="s">
        <v>7248</v>
      </c>
    </row>
    <row r="2398" spans="1:8" x14ac:dyDescent="0.25">
      <c r="A2398" s="62">
        <v>2397</v>
      </c>
      <c r="B2398" s="62" t="s">
        <v>3656</v>
      </c>
      <c r="C2398" s="62" t="s">
        <v>3657</v>
      </c>
      <c r="D2398" s="63" t="s">
        <v>11057</v>
      </c>
      <c r="E2398" s="64" t="s">
        <v>3</v>
      </c>
      <c r="F2398" s="75">
        <v>8979487434</v>
      </c>
      <c r="G2398" s="66" t="s">
        <v>9633</v>
      </c>
      <c r="H2398" s="61" t="s">
        <v>7248</v>
      </c>
    </row>
    <row r="2399" spans="1:8" x14ac:dyDescent="0.25">
      <c r="A2399" s="62">
        <v>2398</v>
      </c>
      <c r="B2399" s="62" t="s">
        <v>3658</v>
      </c>
      <c r="C2399" s="62" t="s">
        <v>3659</v>
      </c>
      <c r="D2399" s="63" t="s">
        <v>11057</v>
      </c>
      <c r="E2399" s="64" t="s">
        <v>3</v>
      </c>
      <c r="F2399" s="75">
        <v>6378964739</v>
      </c>
      <c r="G2399" s="66" t="s">
        <v>9634</v>
      </c>
      <c r="H2399" s="61" t="s">
        <v>7248</v>
      </c>
    </row>
    <row r="2400" spans="1:8" x14ac:dyDescent="0.25">
      <c r="A2400" s="62">
        <v>2399</v>
      </c>
      <c r="B2400" s="62" t="s">
        <v>3662</v>
      </c>
      <c r="C2400" s="62" t="s">
        <v>3663</v>
      </c>
      <c r="D2400" s="63" t="s">
        <v>11057</v>
      </c>
      <c r="E2400" s="64" t="s">
        <v>3</v>
      </c>
      <c r="F2400" s="75">
        <v>9988482667</v>
      </c>
      <c r="G2400" s="66" t="s">
        <v>9635</v>
      </c>
      <c r="H2400" s="61" t="s">
        <v>7248</v>
      </c>
    </row>
    <row r="2401" spans="1:8" x14ac:dyDescent="0.25">
      <c r="A2401" s="62">
        <v>2400</v>
      </c>
      <c r="B2401" s="62" t="s">
        <v>3664</v>
      </c>
      <c r="C2401" s="62" t="s">
        <v>3665</v>
      </c>
      <c r="D2401" s="63" t="s">
        <v>11057</v>
      </c>
      <c r="E2401" s="64" t="s">
        <v>3</v>
      </c>
      <c r="F2401" s="75">
        <v>8941881445</v>
      </c>
      <c r="G2401" s="66" t="s">
        <v>9636</v>
      </c>
      <c r="H2401" s="61" t="s">
        <v>7248</v>
      </c>
    </row>
    <row r="2402" spans="1:8" x14ac:dyDescent="0.25">
      <c r="A2402" s="62">
        <v>2401</v>
      </c>
      <c r="B2402" s="62" t="s">
        <v>3668</v>
      </c>
      <c r="C2402" s="62" t="s">
        <v>3669</v>
      </c>
      <c r="D2402" s="63" t="s">
        <v>11057</v>
      </c>
      <c r="E2402" s="64" t="s">
        <v>3</v>
      </c>
      <c r="F2402" s="75">
        <v>7500758082</v>
      </c>
      <c r="G2402" s="66" t="s">
        <v>9637</v>
      </c>
      <c r="H2402" s="61" t="s">
        <v>7248</v>
      </c>
    </row>
    <row r="2403" spans="1:8" x14ac:dyDescent="0.25">
      <c r="A2403" s="62">
        <v>2402</v>
      </c>
      <c r="B2403" s="62" t="s">
        <v>3675</v>
      </c>
      <c r="C2403" s="62" t="s">
        <v>3676</v>
      </c>
      <c r="D2403" s="63" t="s">
        <v>11057</v>
      </c>
      <c r="E2403" s="64" t="s">
        <v>3</v>
      </c>
      <c r="F2403" s="75" t="e">
        <v>#N/A</v>
      </c>
      <c r="G2403" s="66" t="s">
        <v>9638</v>
      </c>
      <c r="H2403" s="61" t="s">
        <v>7248</v>
      </c>
    </row>
    <row r="2404" spans="1:8" x14ac:dyDescent="0.25">
      <c r="A2404" s="62">
        <v>2403</v>
      </c>
      <c r="B2404" s="62" t="s">
        <v>3679</v>
      </c>
      <c r="C2404" s="62" t="s">
        <v>3680</v>
      </c>
      <c r="D2404" s="63" t="s">
        <v>11057</v>
      </c>
      <c r="E2404" s="64" t="s">
        <v>3</v>
      </c>
      <c r="F2404" s="75">
        <v>8421422769</v>
      </c>
      <c r="G2404" s="66" t="s">
        <v>9639</v>
      </c>
      <c r="H2404" s="61" t="s">
        <v>7248</v>
      </c>
    </row>
    <row r="2405" spans="1:8" x14ac:dyDescent="0.25">
      <c r="A2405" s="62">
        <v>2404</v>
      </c>
      <c r="B2405" s="62" t="s">
        <v>3690</v>
      </c>
      <c r="C2405" s="62" t="s">
        <v>3691</v>
      </c>
      <c r="D2405" s="63" t="s">
        <v>11057</v>
      </c>
      <c r="E2405" s="64" t="s">
        <v>3</v>
      </c>
      <c r="F2405" s="75">
        <v>9997780604</v>
      </c>
      <c r="G2405" s="66" t="s">
        <v>9640</v>
      </c>
      <c r="H2405" s="61" t="s">
        <v>7248</v>
      </c>
    </row>
    <row r="2406" spans="1:8" x14ac:dyDescent="0.25">
      <c r="A2406" s="62">
        <v>2405</v>
      </c>
      <c r="B2406" s="62" t="s">
        <v>3694</v>
      </c>
      <c r="C2406" s="62" t="s">
        <v>3695</v>
      </c>
      <c r="D2406" s="63" t="s">
        <v>11057</v>
      </c>
      <c r="E2406" s="64" t="s">
        <v>3</v>
      </c>
      <c r="F2406" s="75">
        <v>9115778057</v>
      </c>
      <c r="G2406" s="66" t="s">
        <v>9641</v>
      </c>
      <c r="H2406" s="61" t="s">
        <v>7248</v>
      </c>
    </row>
    <row r="2407" spans="1:8" x14ac:dyDescent="0.25">
      <c r="A2407" s="62">
        <v>2406</v>
      </c>
      <c r="B2407" s="62" t="s">
        <v>3703</v>
      </c>
      <c r="C2407" s="62" t="s">
        <v>3704</v>
      </c>
      <c r="D2407" s="63" t="s">
        <v>11057</v>
      </c>
      <c r="E2407" s="64" t="s">
        <v>3</v>
      </c>
      <c r="F2407" s="75">
        <v>7988229672</v>
      </c>
      <c r="G2407" s="66" t="s">
        <v>9642</v>
      </c>
      <c r="H2407" s="61" t="s">
        <v>7248</v>
      </c>
    </row>
    <row r="2408" spans="1:8" x14ac:dyDescent="0.25">
      <c r="A2408" s="62">
        <v>2407</v>
      </c>
      <c r="B2408" s="62" t="s">
        <v>3712</v>
      </c>
      <c r="C2408" s="62" t="s">
        <v>3713</v>
      </c>
      <c r="D2408" s="63" t="s">
        <v>11057</v>
      </c>
      <c r="E2408" s="64" t="s">
        <v>3</v>
      </c>
      <c r="F2408" s="75" t="e">
        <v>#N/A</v>
      </c>
      <c r="G2408" s="66" t="s">
        <v>9643</v>
      </c>
      <c r="H2408" s="61" t="s">
        <v>7248</v>
      </c>
    </row>
    <row r="2409" spans="1:8" x14ac:dyDescent="0.25">
      <c r="A2409" s="62">
        <v>2408</v>
      </c>
      <c r="B2409" s="62" t="s">
        <v>3720</v>
      </c>
      <c r="C2409" s="62" t="s">
        <v>3030</v>
      </c>
      <c r="D2409" s="63" t="s">
        <v>11057</v>
      </c>
      <c r="E2409" s="64" t="s">
        <v>3</v>
      </c>
      <c r="F2409" s="75" t="e">
        <v>#N/A</v>
      </c>
      <c r="G2409" s="66" t="s">
        <v>9644</v>
      </c>
      <c r="H2409" s="61" t="s">
        <v>7248</v>
      </c>
    </row>
    <row r="2410" spans="1:8" x14ac:dyDescent="0.25">
      <c r="A2410" s="62">
        <v>2409</v>
      </c>
      <c r="B2410" s="62" t="s">
        <v>3731</v>
      </c>
      <c r="C2410" s="62" t="s">
        <v>3732</v>
      </c>
      <c r="D2410" s="63" t="s">
        <v>11057</v>
      </c>
      <c r="E2410" s="64" t="s">
        <v>3</v>
      </c>
      <c r="F2410" s="75">
        <v>7352799730</v>
      </c>
      <c r="G2410" s="66" t="s">
        <v>9645</v>
      </c>
      <c r="H2410" s="61" t="s">
        <v>7248</v>
      </c>
    </row>
    <row r="2411" spans="1:8" x14ac:dyDescent="0.25">
      <c r="A2411" s="62">
        <v>2410</v>
      </c>
      <c r="B2411" s="62" t="s">
        <v>4766</v>
      </c>
      <c r="C2411" s="62" t="s">
        <v>4767</v>
      </c>
      <c r="D2411" s="63" t="s">
        <v>11057</v>
      </c>
      <c r="E2411" s="64" t="s">
        <v>3</v>
      </c>
      <c r="F2411" s="75">
        <v>9045334813</v>
      </c>
      <c r="G2411" s="66" t="s">
        <v>9646</v>
      </c>
      <c r="H2411" s="61" t="s">
        <v>7248</v>
      </c>
    </row>
    <row r="2412" spans="1:8" x14ac:dyDescent="0.25">
      <c r="A2412" s="62">
        <v>2411</v>
      </c>
      <c r="B2412" s="62" t="s">
        <v>4770</v>
      </c>
      <c r="C2412" s="62" t="s">
        <v>4771</v>
      </c>
      <c r="D2412" s="63" t="s">
        <v>11057</v>
      </c>
      <c r="E2412" s="64" t="s">
        <v>3</v>
      </c>
      <c r="F2412" s="75">
        <v>9382181849</v>
      </c>
      <c r="G2412" s="66" t="s">
        <v>9647</v>
      </c>
      <c r="H2412" s="61" t="s">
        <v>7248</v>
      </c>
    </row>
    <row r="2413" spans="1:8" x14ac:dyDescent="0.25">
      <c r="A2413" s="62">
        <v>2412</v>
      </c>
      <c r="B2413" s="62" t="s">
        <v>3735</v>
      </c>
      <c r="C2413" s="62" t="s">
        <v>3736</v>
      </c>
      <c r="D2413" s="63" t="s">
        <v>11057</v>
      </c>
      <c r="E2413" s="64" t="s">
        <v>3</v>
      </c>
      <c r="F2413" s="75" t="e">
        <v>#N/A</v>
      </c>
      <c r="G2413" s="66" t="s">
        <v>9648</v>
      </c>
      <c r="H2413" s="61" t="s">
        <v>7248</v>
      </c>
    </row>
    <row r="2414" spans="1:8" x14ac:dyDescent="0.25">
      <c r="A2414" s="62">
        <v>2413</v>
      </c>
      <c r="B2414" s="62" t="s">
        <v>3742</v>
      </c>
      <c r="C2414" s="62" t="s">
        <v>3743</v>
      </c>
      <c r="D2414" s="63" t="s">
        <v>11057</v>
      </c>
      <c r="E2414" s="64" t="s">
        <v>3</v>
      </c>
      <c r="F2414" s="75">
        <v>8630283964</v>
      </c>
      <c r="G2414" s="66" t="s">
        <v>9649</v>
      </c>
      <c r="H2414" s="61" t="s">
        <v>7248</v>
      </c>
    </row>
    <row r="2415" spans="1:8" x14ac:dyDescent="0.25">
      <c r="A2415" s="62">
        <v>2414</v>
      </c>
      <c r="B2415" s="62" t="s">
        <v>3746</v>
      </c>
      <c r="C2415" s="62" t="s">
        <v>3747</v>
      </c>
      <c r="D2415" s="63" t="s">
        <v>11057</v>
      </c>
      <c r="E2415" s="64" t="s">
        <v>3</v>
      </c>
      <c r="F2415" s="75">
        <v>8059432142</v>
      </c>
      <c r="G2415" s="66" t="s">
        <v>9650</v>
      </c>
      <c r="H2415" s="61" t="s">
        <v>7248</v>
      </c>
    </row>
    <row r="2416" spans="1:8" x14ac:dyDescent="0.25">
      <c r="A2416" s="62">
        <v>2415</v>
      </c>
      <c r="B2416" s="62" t="s">
        <v>3768</v>
      </c>
      <c r="C2416" s="62" t="s">
        <v>3769</v>
      </c>
      <c r="D2416" s="63" t="s">
        <v>11057</v>
      </c>
      <c r="E2416" s="64" t="s">
        <v>3</v>
      </c>
      <c r="F2416" s="75">
        <v>6376461597</v>
      </c>
      <c r="G2416" s="66" t="s">
        <v>9651</v>
      </c>
      <c r="H2416" s="61" t="s">
        <v>7248</v>
      </c>
    </row>
    <row r="2417" spans="1:8" x14ac:dyDescent="0.25">
      <c r="A2417" s="62">
        <v>2416</v>
      </c>
      <c r="B2417" s="62" t="s">
        <v>3776</v>
      </c>
      <c r="C2417" s="62" t="s">
        <v>3777</v>
      </c>
      <c r="D2417" s="63" t="s">
        <v>11057</v>
      </c>
      <c r="E2417" s="64" t="s">
        <v>3</v>
      </c>
      <c r="F2417" s="75">
        <v>8090150510</v>
      </c>
      <c r="G2417" s="66" t="s">
        <v>9652</v>
      </c>
      <c r="H2417" s="61" t="s">
        <v>7248</v>
      </c>
    </row>
    <row r="2418" spans="1:8" x14ac:dyDescent="0.25">
      <c r="A2418" s="62">
        <v>2417</v>
      </c>
      <c r="B2418" s="62" t="s">
        <v>3784</v>
      </c>
      <c r="C2418" s="62" t="s">
        <v>3785</v>
      </c>
      <c r="D2418" s="63" t="s">
        <v>11057</v>
      </c>
      <c r="E2418" s="64" t="s">
        <v>3</v>
      </c>
      <c r="F2418" s="75">
        <v>7300989265</v>
      </c>
      <c r="G2418" s="66" t="s">
        <v>9653</v>
      </c>
      <c r="H2418" s="61" t="s">
        <v>7248</v>
      </c>
    </row>
    <row r="2419" spans="1:8" x14ac:dyDescent="0.25">
      <c r="A2419" s="62">
        <v>2418</v>
      </c>
      <c r="B2419" s="62" t="s">
        <v>3786</v>
      </c>
      <c r="C2419" s="62" t="s">
        <v>3787</v>
      </c>
      <c r="D2419" s="63" t="s">
        <v>11057</v>
      </c>
      <c r="E2419" s="64" t="s">
        <v>3</v>
      </c>
      <c r="F2419" s="75">
        <v>7734846724</v>
      </c>
      <c r="G2419" s="66" t="s">
        <v>9654</v>
      </c>
      <c r="H2419" s="61" t="s">
        <v>7248</v>
      </c>
    </row>
    <row r="2420" spans="1:8" x14ac:dyDescent="0.25">
      <c r="A2420" s="62">
        <v>2419</v>
      </c>
      <c r="B2420" s="62" t="s">
        <v>3802</v>
      </c>
      <c r="C2420" s="62" t="s">
        <v>3803</v>
      </c>
      <c r="D2420" s="63" t="s">
        <v>11057</v>
      </c>
      <c r="E2420" s="64" t="s">
        <v>3</v>
      </c>
      <c r="F2420" s="75">
        <v>6377002890</v>
      </c>
      <c r="G2420" s="66" t="s">
        <v>9655</v>
      </c>
      <c r="H2420" s="61" t="s">
        <v>7248</v>
      </c>
    </row>
    <row r="2421" spans="1:8" x14ac:dyDescent="0.25">
      <c r="A2421" s="62">
        <v>2420</v>
      </c>
      <c r="B2421" s="62" t="s">
        <v>3804</v>
      </c>
      <c r="C2421" s="62" t="s">
        <v>3805</v>
      </c>
      <c r="D2421" s="63" t="s">
        <v>11057</v>
      </c>
      <c r="E2421" s="64" t="s">
        <v>3</v>
      </c>
      <c r="F2421" s="75" t="e">
        <v>#N/A</v>
      </c>
      <c r="G2421" s="66" t="s">
        <v>9656</v>
      </c>
      <c r="H2421" s="61" t="s">
        <v>7248</v>
      </c>
    </row>
    <row r="2422" spans="1:8" x14ac:dyDescent="0.25">
      <c r="A2422" s="62">
        <v>2421</v>
      </c>
      <c r="B2422" s="62" t="s">
        <v>3824</v>
      </c>
      <c r="C2422" s="62" t="s">
        <v>3825</v>
      </c>
      <c r="D2422" s="63" t="s">
        <v>11057</v>
      </c>
      <c r="E2422" s="64" t="s">
        <v>3</v>
      </c>
      <c r="F2422" s="75">
        <v>7589393809</v>
      </c>
      <c r="G2422" s="66" t="s">
        <v>9657</v>
      </c>
      <c r="H2422" s="61" t="s">
        <v>7248</v>
      </c>
    </row>
    <row r="2423" spans="1:8" x14ac:dyDescent="0.25">
      <c r="A2423" s="62">
        <v>2422</v>
      </c>
      <c r="B2423" s="62" t="s">
        <v>3828</v>
      </c>
      <c r="C2423" s="62" t="s">
        <v>2901</v>
      </c>
      <c r="D2423" s="63" t="s">
        <v>11057</v>
      </c>
      <c r="E2423" s="64" t="s">
        <v>3</v>
      </c>
      <c r="F2423" s="75">
        <v>6200512984</v>
      </c>
      <c r="G2423" s="66" t="s">
        <v>9658</v>
      </c>
      <c r="H2423" s="61" t="s">
        <v>7248</v>
      </c>
    </row>
    <row r="2424" spans="1:8" x14ac:dyDescent="0.25">
      <c r="A2424" s="62">
        <v>2423</v>
      </c>
      <c r="B2424" s="62" t="s">
        <v>3829</v>
      </c>
      <c r="C2424" s="62" t="s">
        <v>3830</v>
      </c>
      <c r="D2424" s="63" t="s">
        <v>11057</v>
      </c>
      <c r="E2424" s="64" t="s">
        <v>68</v>
      </c>
      <c r="F2424" s="75">
        <v>6207676301</v>
      </c>
      <c r="G2424" s="66" t="s">
        <v>9659</v>
      </c>
      <c r="H2424" s="61" t="s">
        <v>7248</v>
      </c>
    </row>
    <row r="2425" spans="1:8" x14ac:dyDescent="0.25">
      <c r="A2425" s="62">
        <v>2424</v>
      </c>
      <c r="B2425" s="85" t="s">
        <v>3831</v>
      </c>
      <c r="C2425" s="62" t="s">
        <v>3832</v>
      </c>
      <c r="D2425" s="63" t="s">
        <v>11057</v>
      </c>
      <c r="E2425" s="64" t="s">
        <v>68</v>
      </c>
      <c r="F2425" s="75">
        <v>9262941064</v>
      </c>
      <c r="G2425" s="66" t="s">
        <v>9660</v>
      </c>
      <c r="H2425" s="61" t="s">
        <v>7248</v>
      </c>
    </row>
    <row r="2426" spans="1:8" x14ac:dyDescent="0.25">
      <c r="A2426" s="62">
        <v>2425</v>
      </c>
      <c r="B2426" s="62" t="s">
        <v>3833</v>
      </c>
      <c r="C2426" s="62" t="s">
        <v>3834</v>
      </c>
      <c r="D2426" s="63" t="s">
        <v>11057</v>
      </c>
      <c r="E2426" s="64" t="s">
        <v>68</v>
      </c>
      <c r="F2426" s="75">
        <v>7858085711</v>
      </c>
      <c r="G2426" s="66" t="s">
        <v>9661</v>
      </c>
      <c r="H2426" s="61" t="s">
        <v>7248</v>
      </c>
    </row>
    <row r="2427" spans="1:8" x14ac:dyDescent="0.25">
      <c r="A2427" s="62">
        <v>2426</v>
      </c>
      <c r="B2427" s="62" t="s">
        <v>3835</v>
      </c>
      <c r="C2427" s="62" t="s">
        <v>3836</v>
      </c>
      <c r="D2427" s="63" t="s">
        <v>11057</v>
      </c>
      <c r="E2427" s="64" t="s">
        <v>68</v>
      </c>
      <c r="F2427" s="75">
        <v>7696162645</v>
      </c>
      <c r="G2427" s="66" t="s">
        <v>9662</v>
      </c>
      <c r="H2427" s="61" t="s">
        <v>7248</v>
      </c>
    </row>
    <row r="2428" spans="1:8" x14ac:dyDescent="0.25">
      <c r="A2428" s="62">
        <v>2427</v>
      </c>
      <c r="B2428" s="62" t="s">
        <v>3843</v>
      </c>
      <c r="C2428" s="62" t="s">
        <v>3844</v>
      </c>
      <c r="D2428" s="63" t="s">
        <v>11057</v>
      </c>
      <c r="E2428" s="64" t="s">
        <v>68</v>
      </c>
      <c r="F2428" s="75" t="s">
        <v>9663</v>
      </c>
      <c r="G2428" s="66" t="s">
        <v>9664</v>
      </c>
      <c r="H2428" s="61" t="s">
        <v>7248</v>
      </c>
    </row>
    <row r="2429" spans="1:8" x14ac:dyDescent="0.25">
      <c r="A2429" s="62">
        <v>2428</v>
      </c>
      <c r="B2429" s="62" t="s">
        <v>3850</v>
      </c>
      <c r="C2429" s="62" t="s">
        <v>3851</v>
      </c>
      <c r="D2429" s="63" t="s">
        <v>11057</v>
      </c>
      <c r="E2429" s="64" t="s">
        <v>68</v>
      </c>
      <c r="F2429" s="75">
        <v>7763947947</v>
      </c>
      <c r="G2429" s="66" t="s">
        <v>9665</v>
      </c>
      <c r="H2429" s="61" t="s">
        <v>7248</v>
      </c>
    </row>
    <row r="2430" spans="1:8" x14ac:dyDescent="0.25">
      <c r="A2430" s="62">
        <v>2429</v>
      </c>
      <c r="B2430" s="62" t="s">
        <v>3870</v>
      </c>
      <c r="C2430" s="62" t="s">
        <v>3871</v>
      </c>
      <c r="D2430" s="63" t="s">
        <v>11057</v>
      </c>
      <c r="E2430" s="64" t="s">
        <v>68</v>
      </c>
      <c r="F2430" s="75">
        <v>9416698154</v>
      </c>
      <c r="G2430" s="66" t="s">
        <v>9666</v>
      </c>
      <c r="H2430" s="61" t="s">
        <v>7248</v>
      </c>
    </row>
    <row r="2431" spans="1:8" x14ac:dyDescent="0.25">
      <c r="A2431" s="62">
        <v>2430</v>
      </c>
      <c r="B2431" s="62" t="s">
        <v>3884</v>
      </c>
      <c r="C2431" s="62" t="s">
        <v>3885</v>
      </c>
      <c r="D2431" s="63" t="s">
        <v>11057</v>
      </c>
      <c r="E2431" s="64" t="s">
        <v>68</v>
      </c>
      <c r="F2431" s="75">
        <v>8873492683</v>
      </c>
      <c r="G2431" s="66" t="s">
        <v>9667</v>
      </c>
      <c r="H2431" s="61" t="s">
        <v>7248</v>
      </c>
    </row>
    <row r="2432" spans="1:8" x14ac:dyDescent="0.25">
      <c r="A2432" s="62">
        <v>2431</v>
      </c>
      <c r="B2432" s="62" t="s">
        <v>3893</v>
      </c>
      <c r="C2432" s="62" t="s">
        <v>3894</v>
      </c>
      <c r="D2432" s="63" t="s">
        <v>11057</v>
      </c>
      <c r="E2432" s="64" t="s">
        <v>68</v>
      </c>
      <c r="F2432" s="75">
        <v>8948131847</v>
      </c>
      <c r="G2432" s="66" t="s">
        <v>9668</v>
      </c>
      <c r="H2432" s="61" t="s">
        <v>7248</v>
      </c>
    </row>
    <row r="2433" spans="1:8" x14ac:dyDescent="0.25">
      <c r="A2433" s="62">
        <v>2432</v>
      </c>
      <c r="B2433" s="62" t="s">
        <v>3913</v>
      </c>
      <c r="C2433" s="62" t="s">
        <v>3914</v>
      </c>
      <c r="D2433" s="63" t="s">
        <v>11057</v>
      </c>
      <c r="E2433" s="64" t="s">
        <v>68</v>
      </c>
      <c r="F2433" s="75">
        <v>6367475797</v>
      </c>
      <c r="G2433" s="66" t="s">
        <v>9669</v>
      </c>
      <c r="H2433" s="61" t="s">
        <v>7248</v>
      </c>
    </row>
    <row r="2434" spans="1:8" x14ac:dyDescent="0.25">
      <c r="A2434" s="62">
        <v>2433</v>
      </c>
      <c r="B2434" s="62" t="s">
        <v>3915</v>
      </c>
      <c r="C2434" s="62" t="s">
        <v>3916</v>
      </c>
      <c r="D2434" s="63" t="s">
        <v>11057</v>
      </c>
      <c r="E2434" s="64" t="s">
        <v>68</v>
      </c>
      <c r="F2434" s="75" t="e">
        <v>#N/A</v>
      </c>
      <c r="G2434" s="66" t="s">
        <v>9670</v>
      </c>
      <c r="H2434" s="61" t="s">
        <v>7248</v>
      </c>
    </row>
    <row r="2435" spans="1:8" x14ac:dyDescent="0.25">
      <c r="A2435" s="62">
        <v>2434</v>
      </c>
      <c r="B2435" s="62" t="s">
        <v>3929</v>
      </c>
      <c r="C2435" s="62" t="s">
        <v>3930</v>
      </c>
      <c r="D2435" s="63" t="s">
        <v>11057</v>
      </c>
      <c r="E2435" s="64" t="s">
        <v>68</v>
      </c>
      <c r="F2435" s="75">
        <v>8360009741</v>
      </c>
      <c r="G2435" s="66" t="s">
        <v>9671</v>
      </c>
      <c r="H2435" s="61" t="s">
        <v>7248</v>
      </c>
    </row>
    <row r="2436" spans="1:8" x14ac:dyDescent="0.25">
      <c r="A2436" s="62">
        <v>2435</v>
      </c>
      <c r="B2436" s="62" t="s">
        <v>3931</v>
      </c>
      <c r="C2436" s="62" t="s">
        <v>3932</v>
      </c>
      <c r="D2436" s="63" t="s">
        <v>11057</v>
      </c>
      <c r="E2436" s="64" t="s">
        <v>68</v>
      </c>
      <c r="F2436" s="75">
        <v>6239854987</v>
      </c>
      <c r="G2436" s="66" t="s">
        <v>9672</v>
      </c>
      <c r="H2436" s="61" t="s">
        <v>7248</v>
      </c>
    </row>
    <row r="2437" spans="1:8" x14ac:dyDescent="0.25">
      <c r="A2437" s="62">
        <v>2436</v>
      </c>
      <c r="B2437" s="62" t="s">
        <v>3936</v>
      </c>
      <c r="C2437" s="62" t="s">
        <v>3937</v>
      </c>
      <c r="D2437" s="63" t="s">
        <v>11057</v>
      </c>
      <c r="E2437" s="64" t="s">
        <v>68</v>
      </c>
      <c r="F2437" s="75">
        <v>8595508040</v>
      </c>
      <c r="G2437" s="66" t="s">
        <v>9673</v>
      </c>
      <c r="H2437" s="61" t="s">
        <v>7248</v>
      </c>
    </row>
    <row r="2438" spans="1:8" x14ac:dyDescent="0.25">
      <c r="A2438" s="62">
        <v>2437</v>
      </c>
      <c r="B2438" s="62" t="s">
        <v>3938</v>
      </c>
      <c r="C2438" s="62" t="s">
        <v>1328</v>
      </c>
      <c r="D2438" s="63" t="s">
        <v>11057</v>
      </c>
      <c r="E2438" s="64" t="s">
        <v>68</v>
      </c>
      <c r="F2438" s="75">
        <v>7588716421</v>
      </c>
      <c r="G2438" s="66" t="s">
        <v>9674</v>
      </c>
      <c r="H2438" s="61" t="s">
        <v>7248</v>
      </c>
    </row>
    <row r="2439" spans="1:8" x14ac:dyDescent="0.25">
      <c r="A2439" s="62">
        <v>2438</v>
      </c>
      <c r="B2439" s="62" t="s">
        <v>3939</v>
      </c>
      <c r="C2439" s="62" t="s">
        <v>3940</v>
      </c>
      <c r="D2439" s="63" t="s">
        <v>11057</v>
      </c>
      <c r="E2439" s="64" t="s">
        <v>68</v>
      </c>
      <c r="F2439" s="75" t="e">
        <v>#N/A</v>
      </c>
      <c r="G2439" s="66" t="s">
        <v>9675</v>
      </c>
      <c r="H2439" s="61" t="s">
        <v>7248</v>
      </c>
    </row>
    <row r="2440" spans="1:8" x14ac:dyDescent="0.25">
      <c r="A2440" s="62">
        <v>2439</v>
      </c>
      <c r="B2440" s="62" t="s">
        <v>3941</v>
      </c>
      <c r="C2440" s="62" t="s">
        <v>3942</v>
      </c>
      <c r="D2440" s="63" t="s">
        <v>11057</v>
      </c>
      <c r="E2440" s="64" t="s">
        <v>68</v>
      </c>
      <c r="F2440" s="75">
        <v>7268959268</v>
      </c>
      <c r="G2440" s="66" t="s">
        <v>9676</v>
      </c>
      <c r="H2440" s="61" t="s">
        <v>7248</v>
      </c>
    </row>
    <row r="2441" spans="1:8" x14ac:dyDescent="0.25">
      <c r="A2441" s="62">
        <v>2440</v>
      </c>
      <c r="B2441" s="62" t="s">
        <v>3945</v>
      </c>
      <c r="C2441" s="62" t="s">
        <v>3946</v>
      </c>
      <c r="D2441" s="63" t="s">
        <v>11057</v>
      </c>
      <c r="E2441" s="64" t="s">
        <v>68</v>
      </c>
      <c r="F2441" s="75">
        <v>7488874902</v>
      </c>
      <c r="G2441" s="66" t="s">
        <v>9677</v>
      </c>
      <c r="H2441" s="61" t="s">
        <v>7248</v>
      </c>
    </row>
    <row r="2442" spans="1:8" x14ac:dyDescent="0.25">
      <c r="A2442" s="62">
        <v>2441</v>
      </c>
      <c r="B2442" s="62" t="s">
        <v>3947</v>
      </c>
      <c r="C2442" s="62" t="s">
        <v>3948</v>
      </c>
      <c r="D2442" s="63" t="s">
        <v>11057</v>
      </c>
      <c r="E2442" s="64" t="s">
        <v>68</v>
      </c>
      <c r="F2442" s="75">
        <v>7814371696</v>
      </c>
      <c r="G2442" s="66" t="s">
        <v>9678</v>
      </c>
      <c r="H2442" s="61" t="s">
        <v>7248</v>
      </c>
    </row>
    <row r="2443" spans="1:8" x14ac:dyDescent="0.25">
      <c r="A2443" s="62">
        <v>2442</v>
      </c>
      <c r="B2443" s="62" t="s">
        <v>3949</v>
      </c>
      <c r="C2443" s="62" t="s">
        <v>3950</v>
      </c>
      <c r="D2443" s="63" t="s">
        <v>11057</v>
      </c>
      <c r="E2443" s="64" t="s">
        <v>68</v>
      </c>
      <c r="F2443" s="75">
        <v>7070521108</v>
      </c>
      <c r="G2443" s="66" t="s">
        <v>9679</v>
      </c>
      <c r="H2443" s="61" t="s">
        <v>7248</v>
      </c>
    </row>
    <row r="2444" spans="1:8" x14ac:dyDescent="0.25">
      <c r="A2444" s="62">
        <v>2443</v>
      </c>
      <c r="B2444" s="62" t="s">
        <v>3965</v>
      </c>
      <c r="C2444" s="62" t="s">
        <v>1785</v>
      </c>
      <c r="D2444" s="63" t="s">
        <v>11057</v>
      </c>
      <c r="E2444" s="64" t="s">
        <v>68</v>
      </c>
      <c r="F2444" s="75" t="e">
        <v>#N/A</v>
      </c>
      <c r="G2444" s="66" t="s">
        <v>9680</v>
      </c>
      <c r="H2444" s="61" t="s">
        <v>7248</v>
      </c>
    </row>
    <row r="2445" spans="1:8" x14ac:dyDescent="0.25">
      <c r="A2445" s="62">
        <v>2444</v>
      </c>
      <c r="B2445" s="62" t="s">
        <v>3966</v>
      </c>
      <c r="C2445" s="62" t="s">
        <v>3967</v>
      </c>
      <c r="D2445" s="63" t="s">
        <v>11057</v>
      </c>
      <c r="E2445" s="64" t="s">
        <v>68</v>
      </c>
      <c r="F2445" s="75">
        <v>9815790253</v>
      </c>
      <c r="G2445" s="66" t="s">
        <v>9681</v>
      </c>
      <c r="H2445" s="61" t="s">
        <v>7248</v>
      </c>
    </row>
    <row r="2446" spans="1:8" x14ac:dyDescent="0.25">
      <c r="A2446" s="62">
        <v>2445</v>
      </c>
      <c r="B2446" s="62" t="s">
        <v>3968</v>
      </c>
      <c r="C2446" s="62" t="s">
        <v>3969</v>
      </c>
      <c r="D2446" s="63" t="s">
        <v>11057</v>
      </c>
      <c r="E2446" s="64" t="s">
        <v>68</v>
      </c>
      <c r="F2446" s="75">
        <v>9680804614</v>
      </c>
      <c r="G2446" s="66" t="s">
        <v>9682</v>
      </c>
      <c r="H2446" s="61" t="s">
        <v>7248</v>
      </c>
    </row>
    <row r="2447" spans="1:8" x14ac:dyDescent="0.25">
      <c r="A2447" s="62">
        <v>2446</v>
      </c>
      <c r="B2447" s="62" t="s">
        <v>3970</v>
      </c>
      <c r="C2447" s="62" t="s">
        <v>3971</v>
      </c>
      <c r="D2447" s="63" t="s">
        <v>11057</v>
      </c>
      <c r="E2447" s="64" t="s">
        <v>68</v>
      </c>
      <c r="F2447" s="75">
        <v>8247223298</v>
      </c>
      <c r="G2447" s="66" t="s">
        <v>9683</v>
      </c>
      <c r="H2447" s="61" t="s">
        <v>7248</v>
      </c>
    </row>
    <row r="2448" spans="1:8" x14ac:dyDescent="0.25">
      <c r="A2448" s="62">
        <v>2447</v>
      </c>
      <c r="B2448" s="62" t="s">
        <v>3978</v>
      </c>
      <c r="C2448" s="62" t="s">
        <v>3979</v>
      </c>
      <c r="D2448" s="63" t="s">
        <v>11057</v>
      </c>
      <c r="E2448" s="64" t="s">
        <v>68</v>
      </c>
      <c r="F2448" s="75">
        <v>7018557781</v>
      </c>
      <c r="G2448" s="66" t="s">
        <v>9684</v>
      </c>
      <c r="H2448" s="61" t="s">
        <v>7248</v>
      </c>
    </row>
    <row r="2449" spans="1:8" x14ac:dyDescent="0.25">
      <c r="A2449" s="62">
        <v>2448</v>
      </c>
      <c r="B2449" s="62" t="s">
        <v>3988</v>
      </c>
      <c r="C2449" s="62" t="s">
        <v>3989</v>
      </c>
      <c r="D2449" s="63" t="s">
        <v>11057</v>
      </c>
      <c r="E2449" s="64" t="s">
        <v>68</v>
      </c>
      <c r="F2449" s="75">
        <v>9027466495</v>
      </c>
      <c r="G2449" s="66" t="s">
        <v>9685</v>
      </c>
      <c r="H2449" s="61" t="s">
        <v>7248</v>
      </c>
    </row>
    <row r="2450" spans="1:8" x14ac:dyDescent="0.25">
      <c r="A2450" s="62">
        <v>2449</v>
      </c>
      <c r="B2450" s="62" t="s">
        <v>4788</v>
      </c>
      <c r="C2450" s="62" t="s">
        <v>4789</v>
      </c>
      <c r="D2450" s="63" t="s">
        <v>11057</v>
      </c>
      <c r="E2450" s="64" t="s">
        <v>68</v>
      </c>
      <c r="F2450" s="75">
        <v>9315396828</v>
      </c>
      <c r="G2450" s="66" t="s">
        <v>9686</v>
      </c>
      <c r="H2450" s="61" t="s">
        <v>7248</v>
      </c>
    </row>
    <row r="2451" spans="1:8" x14ac:dyDescent="0.25">
      <c r="A2451" s="62">
        <v>2450</v>
      </c>
      <c r="B2451" s="62" t="s">
        <v>4000</v>
      </c>
      <c r="C2451" s="62" t="s">
        <v>4001</v>
      </c>
      <c r="D2451" s="63" t="s">
        <v>11057</v>
      </c>
      <c r="E2451" s="64" t="s">
        <v>68</v>
      </c>
      <c r="F2451" s="75">
        <v>9883222502</v>
      </c>
      <c r="G2451" s="66" t="s">
        <v>9687</v>
      </c>
      <c r="H2451" s="61" t="s">
        <v>7248</v>
      </c>
    </row>
    <row r="2452" spans="1:8" x14ac:dyDescent="0.25">
      <c r="A2452" s="62">
        <v>2451</v>
      </c>
      <c r="B2452" s="62" t="s">
        <v>4002</v>
      </c>
      <c r="C2452" s="62" t="s">
        <v>4003</v>
      </c>
      <c r="D2452" s="63" t="s">
        <v>11057</v>
      </c>
      <c r="E2452" s="64" t="s">
        <v>68</v>
      </c>
      <c r="F2452" s="75">
        <v>9756551911</v>
      </c>
      <c r="G2452" s="66" t="s">
        <v>9688</v>
      </c>
      <c r="H2452" s="61" t="s">
        <v>7248</v>
      </c>
    </row>
    <row r="2453" spans="1:8" x14ac:dyDescent="0.25">
      <c r="A2453" s="62">
        <v>2452</v>
      </c>
      <c r="B2453" s="62" t="s">
        <v>4006</v>
      </c>
      <c r="C2453" s="62" t="s">
        <v>4007</v>
      </c>
      <c r="D2453" s="63" t="s">
        <v>11057</v>
      </c>
      <c r="E2453" s="64" t="s">
        <v>68</v>
      </c>
      <c r="F2453" s="75">
        <v>6203158072</v>
      </c>
      <c r="G2453" s="66" t="s">
        <v>9689</v>
      </c>
      <c r="H2453" s="61" t="s">
        <v>7248</v>
      </c>
    </row>
    <row r="2454" spans="1:8" x14ac:dyDescent="0.25">
      <c r="A2454" s="62">
        <v>2453</v>
      </c>
      <c r="B2454" s="62" t="s">
        <v>4008</v>
      </c>
      <c r="C2454" s="62" t="s">
        <v>4009</v>
      </c>
      <c r="D2454" s="63" t="s">
        <v>11057</v>
      </c>
      <c r="E2454" s="64" t="s">
        <v>68</v>
      </c>
      <c r="F2454" s="75">
        <v>9634667992</v>
      </c>
      <c r="G2454" s="66" t="s">
        <v>9690</v>
      </c>
      <c r="H2454" s="61" t="s">
        <v>7248</v>
      </c>
    </row>
    <row r="2455" spans="1:8" x14ac:dyDescent="0.25">
      <c r="A2455" s="62">
        <v>2454</v>
      </c>
      <c r="B2455" s="62" t="s">
        <v>4010</v>
      </c>
      <c r="C2455" s="62" t="s">
        <v>4011</v>
      </c>
      <c r="D2455" s="63" t="s">
        <v>11057</v>
      </c>
      <c r="E2455" s="64" t="s">
        <v>68</v>
      </c>
      <c r="F2455" s="75">
        <v>9041789909</v>
      </c>
      <c r="G2455" s="66" t="s">
        <v>9691</v>
      </c>
      <c r="H2455" s="61" t="s">
        <v>7248</v>
      </c>
    </row>
    <row r="2456" spans="1:8" x14ac:dyDescent="0.25">
      <c r="A2456" s="62">
        <v>2455</v>
      </c>
      <c r="B2456" s="62" t="s">
        <v>4019</v>
      </c>
      <c r="C2456" s="62" t="s">
        <v>4020</v>
      </c>
      <c r="D2456" s="63" t="s">
        <v>11057</v>
      </c>
      <c r="E2456" s="64" t="s">
        <v>68</v>
      </c>
      <c r="F2456" s="75">
        <v>7986863406</v>
      </c>
      <c r="G2456" s="66" t="s">
        <v>9692</v>
      </c>
      <c r="H2456" s="61" t="s">
        <v>7248</v>
      </c>
    </row>
    <row r="2457" spans="1:8" x14ac:dyDescent="0.25">
      <c r="A2457" s="62">
        <v>2456</v>
      </c>
      <c r="B2457" s="62" t="s">
        <v>4029</v>
      </c>
      <c r="C2457" s="62" t="s">
        <v>4030</v>
      </c>
      <c r="D2457" s="63" t="s">
        <v>11057</v>
      </c>
      <c r="E2457" s="64" t="s">
        <v>68</v>
      </c>
      <c r="F2457" s="75">
        <v>7870253900</v>
      </c>
      <c r="G2457" s="66" t="s">
        <v>9693</v>
      </c>
      <c r="H2457" s="61" t="s">
        <v>7248</v>
      </c>
    </row>
    <row r="2458" spans="1:8" x14ac:dyDescent="0.25">
      <c r="A2458" s="62">
        <v>2457</v>
      </c>
      <c r="B2458" s="62" t="s">
        <v>4037</v>
      </c>
      <c r="C2458" s="62" t="s">
        <v>4038</v>
      </c>
      <c r="D2458" s="63" t="s">
        <v>11057</v>
      </c>
      <c r="E2458" s="64" t="s">
        <v>68</v>
      </c>
      <c r="F2458" s="75">
        <v>8273193983</v>
      </c>
      <c r="G2458" s="66" t="s">
        <v>9694</v>
      </c>
      <c r="H2458" s="61" t="s">
        <v>7248</v>
      </c>
    </row>
    <row r="2459" spans="1:8" x14ac:dyDescent="0.25">
      <c r="A2459" s="62">
        <v>2458</v>
      </c>
      <c r="B2459" s="62" t="s">
        <v>4060</v>
      </c>
      <c r="C2459" s="62" t="s">
        <v>4061</v>
      </c>
      <c r="D2459" s="63" t="s">
        <v>11057</v>
      </c>
      <c r="E2459" s="64" t="s">
        <v>68</v>
      </c>
      <c r="F2459" s="75">
        <v>9205704729</v>
      </c>
      <c r="G2459" s="66" t="s">
        <v>9695</v>
      </c>
      <c r="H2459" s="61" t="s">
        <v>7248</v>
      </c>
    </row>
    <row r="2460" spans="1:8" x14ac:dyDescent="0.25">
      <c r="A2460" s="62">
        <v>2459</v>
      </c>
      <c r="B2460" s="62" t="s">
        <v>4071</v>
      </c>
      <c r="C2460" s="62" t="s">
        <v>4072</v>
      </c>
      <c r="D2460" s="63" t="s">
        <v>11057</v>
      </c>
      <c r="E2460" s="64" t="s">
        <v>68</v>
      </c>
      <c r="F2460" s="75">
        <v>6289053296</v>
      </c>
      <c r="G2460" s="66" t="s">
        <v>9696</v>
      </c>
      <c r="H2460" s="61" t="s">
        <v>7248</v>
      </c>
    </row>
    <row r="2461" spans="1:8" x14ac:dyDescent="0.25">
      <c r="A2461" s="62">
        <v>2460</v>
      </c>
      <c r="B2461" s="62" t="s">
        <v>4075</v>
      </c>
      <c r="C2461" s="62" t="s">
        <v>1236</v>
      </c>
      <c r="D2461" s="63" t="s">
        <v>11057</v>
      </c>
      <c r="E2461" s="64" t="s">
        <v>68</v>
      </c>
      <c r="F2461" s="75">
        <v>9991891500</v>
      </c>
      <c r="G2461" s="66" t="s">
        <v>9697</v>
      </c>
      <c r="H2461" s="61" t="s">
        <v>7248</v>
      </c>
    </row>
    <row r="2462" spans="1:8" x14ac:dyDescent="0.25">
      <c r="A2462" s="62">
        <v>2461</v>
      </c>
      <c r="B2462" s="62" t="s">
        <v>4076</v>
      </c>
      <c r="C2462" s="62" t="s">
        <v>4077</v>
      </c>
      <c r="D2462" s="63" t="s">
        <v>11057</v>
      </c>
      <c r="E2462" s="64" t="s">
        <v>68</v>
      </c>
      <c r="F2462" s="75">
        <v>6207271825</v>
      </c>
      <c r="G2462" s="66" t="s">
        <v>9698</v>
      </c>
      <c r="H2462" s="61" t="s">
        <v>7248</v>
      </c>
    </row>
    <row r="2463" spans="1:8" x14ac:dyDescent="0.25">
      <c r="A2463" s="62">
        <v>2462</v>
      </c>
      <c r="B2463" s="62" t="s">
        <v>4078</v>
      </c>
      <c r="C2463" s="62" t="s">
        <v>4079</v>
      </c>
      <c r="D2463" s="63" t="s">
        <v>11057</v>
      </c>
      <c r="E2463" s="64" t="s">
        <v>68</v>
      </c>
      <c r="F2463" s="75">
        <v>6395251831</v>
      </c>
      <c r="G2463" s="66" t="s">
        <v>9699</v>
      </c>
      <c r="H2463" s="61" t="s">
        <v>7248</v>
      </c>
    </row>
    <row r="2464" spans="1:8" x14ac:dyDescent="0.25">
      <c r="A2464" s="62">
        <v>2463</v>
      </c>
      <c r="B2464" s="62" t="s">
        <v>4080</v>
      </c>
      <c r="C2464" s="62" t="s">
        <v>4081</v>
      </c>
      <c r="D2464" s="63" t="s">
        <v>11058</v>
      </c>
      <c r="E2464" s="64" t="s">
        <v>3</v>
      </c>
      <c r="F2464" s="75" t="e">
        <v>#N/A</v>
      </c>
      <c r="G2464" s="66" t="s">
        <v>9700</v>
      </c>
      <c r="H2464" s="61" t="s">
        <v>7248</v>
      </c>
    </row>
    <row r="2465" spans="1:8" x14ac:dyDescent="0.25">
      <c r="A2465" s="62">
        <v>2464</v>
      </c>
      <c r="B2465" s="62" t="s">
        <v>4082</v>
      </c>
      <c r="C2465" s="62" t="s">
        <v>4083</v>
      </c>
      <c r="D2465" s="63" t="s">
        <v>11058</v>
      </c>
      <c r="E2465" s="64" t="s">
        <v>3</v>
      </c>
      <c r="F2465" s="75">
        <v>9319527583</v>
      </c>
      <c r="G2465" s="66" t="s">
        <v>9701</v>
      </c>
      <c r="H2465" s="61" t="s">
        <v>7248</v>
      </c>
    </row>
    <row r="2466" spans="1:8" x14ac:dyDescent="0.25">
      <c r="A2466" s="62">
        <v>2465</v>
      </c>
      <c r="B2466" s="62" t="s">
        <v>4088</v>
      </c>
      <c r="C2466" s="62" t="s">
        <v>4089</v>
      </c>
      <c r="D2466" s="63" t="s">
        <v>11058</v>
      </c>
      <c r="E2466" s="64" t="s">
        <v>3</v>
      </c>
      <c r="F2466" s="75">
        <v>8434080287</v>
      </c>
      <c r="G2466" s="66" t="s">
        <v>9702</v>
      </c>
      <c r="H2466" s="61" t="s">
        <v>7248</v>
      </c>
    </row>
    <row r="2467" spans="1:8" x14ac:dyDescent="0.25">
      <c r="A2467" s="62">
        <v>2466</v>
      </c>
      <c r="B2467" s="62" t="s">
        <v>4094</v>
      </c>
      <c r="C2467" s="62" t="s">
        <v>4095</v>
      </c>
      <c r="D2467" s="63" t="s">
        <v>11058</v>
      </c>
      <c r="E2467" s="64" t="s">
        <v>3</v>
      </c>
      <c r="F2467" s="75">
        <v>8529752229</v>
      </c>
      <c r="G2467" s="66" t="s">
        <v>9703</v>
      </c>
      <c r="H2467" s="61" t="s">
        <v>7248</v>
      </c>
    </row>
    <row r="2468" spans="1:8" x14ac:dyDescent="0.25">
      <c r="A2468" s="62">
        <v>2467</v>
      </c>
      <c r="B2468" s="62" t="s">
        <v>4100</v>
      </c>
      <c r="C2468" s="62" t="s">
        <v>4101</v>
      </c>
      <c r="D2468" s="63" t="s">
        <v>11058</v>
      </c>
      <c r="E2468" s="64" t="s">
        <v>3</v>
      </c>
      <c r="F2468" s="75">
        <v>9888430220</v>
      </c>
      <c r="G2468" s="66" t="s">
        <v>9704</v>
      </c>
      <c r="H2468" s="61" t="s">
        <v>7248</v>
      </c>
    </row>
    <row r="2469" spans="1:8" x14ac:dyDescent="0.25">
      <c r="A2469" s="62">
        <v>2468</v>
      </c>
      <c r="B2469" s="62" t="s">
        <v>4102</v>
      </c>
      <c r="C2469" s="62" t="s">
        <v>4103</v>
      </c>
      <c r="D2469" s="63" t="s">
        <v>11058</v>
      </c>
      <c r="E2469" s="64" t="s">
        <v>3</v>
      </c>
      <c r="F2469" s="75">
        <v>7909089162</v>
      </c>
      <c r="G2469" s="66" t="s">
        <v>9705</v>
      </c>
      <c r="H2469" s="61" t="s">
        <v>7248</v>
      </c>
    </row>
    <row r="2470" spans="1:8" x14ac:dyDescent="0.25">
      <c r="A2470" s="62">
        <v>2469</v>
      </c>
      <c r="B2470" s="62" t="s">
        <v>4104</v>
      </c>
      <c r="C2470" s="62" t="s">
        <v>4105</v>
      </c>
      <c r="D2470" s="63" t="s">
        <v>11058</v>
      </c>
      <c r="E2470" s="64" t="s">
        <v>3</v>
      </c>
      <c r="F2470" s="75">
        <v>7488881940</v>
      </c>
      <c r="G2470" s="66" t="s">
        <v>9706</v>
      </c>
      <c r="H2470" s="61" t="s">
        <v>7248</v>
      </c>
    </row>
    <row r="2471" spans="1:8" x14ac:dyDescent="0.25">
      <c r="A2471" s="62">
        <v>2470</v>
      </c>
      <c r="B2471" s="62" t="s">
        <v>4114</v>
      </c>
      <c r="C2471" s="62" t="s">
        <v>4115</v>
      </c>
      <c r="D2471" s="63" t="s">
        <v>11058</v>
      </c>
      <c r="E2471" s="64" t="s">
        <v>3</v>
      </c>
      <c r="F2471" s="75">
        <v>8557008917</v>
      </c>
      <c r="G2471" s="66" t="s">
        <v>9707</v>
      </c>
      <c r="H2471" s="61" t="s">
        <v>7248</v>
      </c>
    </row>
    <row r="2472" spans="1:8" x14ac:dyDescent="0.25">
      <c r="A2472" s="62">
        <v>2471</v>
      </c>
      <c r="B2472" s="62" t="s">
        <v>4118</v>
      </c>
      <c r="C2472" s="62" t="s">
        <v>4119</v>
      </c>
      <c r="D2472" s="63" t="s">
        <v>11058</v>
      </c>
      <c r="E2472" s="64" t="s">
        <v>3</v>
      </c>
      <c r="F2472" s="75">
        <v>9805405782</v>
      </c>
      <c r="G2472" s="66" t="s">
        <v>9708</v>
      </c>
      <c r="H2472" s="61" t="s">
        <v>7248</v>
      </c>
    </row>
    <row r="2473" spans="1:8" x14ac:dyDescent="0.25">
      <c r="A2473" s="62">
        <v>2472</v>
      </c>
      <c r="B2473" s="62" t="s">
        <v>4120</v>
      </c>
      <c r="C2473" s="62" t="s">
        <v>4121</v>
      </c>
      <c r="D2473" s="63" t="s">
        <v>11058</v>
      </c>
      <c r="E2473" s="64" t="s">
        <v>3</v>
      </c>
      <c r="F2473" s="75">
        <v>7017698565</v>
      </c>
      <c r="G2473" s="66" t="s">
        <v>9709</v>
      </c>
      <c r="H2473" s="61" t="s">
        <v>7248</v>
      </c>
    </row>
    <row r="2474" spans="1:8" x14ac:dyDescent="0.25">
      <c r="A2474" s="62">
        <v>2473</v>
      </c>
      <c r="B2474" s="62" t="s">
        <v>4130</v>
      </c>
      <c r="C2474" s="62" t="s">
        <v>4131</v>
      </c>
      <c r="D2474" s="63" t="s">
        <v>11058</v>
      </c>
      <c r="E2474" s="64" t="s">
        <v>3</v>
      </c>
      <c r="F2474" s="75">
        <v>8569999724</v>
      </c>
      <c r="G2474" s="66" t="s">
        <v>9710</v>
      </c>
      <c r="H2474" s="61" t="s">
        <v>7248</v>
      </c>
    </row>
    <row r="2475" spans="1:8" x14ac:dyDescent="0.25">
      <c r="A2475" s="62">
        <v>2474</v>
      </c>
      <c r="B2475" s="62" t="s">
        <v>4132</v>
      </c>
      <c r="C2475" s="62" t="s">
        <v>4133</v>
      </c>
      <c r="D2475" s="63" t="s">
        <v>11058</v>
      </c>
      <c r="E2475" s="64" t="s">
        <v>3</v>
      </c>
      <c r="F2475" s="75">
        <v>9754487494</v>
      </c>
      <c r="G2475" s="66" t="s">
        <v>9711</v>
      </c>
      <c r="H2475" s="61" t="s">
        <v>7248</v>
      </c>
    </row>
    <row r="2476" spans="1:8" x14ac:dyDescent="0.25">
      <c r="A2476" s="62">
        <v>2475</v>
      </c>
      <c r="B2476" s="62" t="s">
        <v>4136</v>
      </c>
      <c r="C2476" s="62" t="s">
        <v>419</v>
      </c>
      <c r="D2476" s="63" t="s">
        <v>11058</v>
      </c>
      <c r="E2476" s="64" t="s">
        <v>3</v>
      </c>
      <c r="F2476" s="75">
        <v>9729834826</v>
      </c>
      <c r="G2476" s="66" t="s">
        <v>9712</v>
      </c>
      <c r="H2476" s="61" t="s">
        <v>7248</v>
      </c>
    </row>
    <row r="2477" spans="1:8" x14ac:dyDescent="0.25">
      <c r="A2477" s="62">
        <v>2476</v>
      </c>
      <c r="B2477" s="62" t="s">
        <v>4139</v>
      </c>
      <c r="C2477" s="62" t="s">
        <v>4140</v>
      </c>
      <c r="D2477" s="63" t="s">
        <v>11058</v>
      </c>
      <c r="E2477" s="64" t="s">
        <v>3</v>
      </c>
      <c r="F2477" s="75">
        <v>7973896263</v>
      </c>
      <c r="G2477" s="66" t="s">
        <v>9713</v>
      </c>
      <c r="H2477" s="61" t="s">
        <v>7248</v>
      </c>
    </row>
    <row r="2478" spans="1:8" x14ac:dyDescent="0.25">
      <c r="A2478" s="62">
        <v>2477</v>
      </c>
      <c r="B2478" s="62" t="s">
        <v>4141</v>
      </c>
      <c r="C2478" s="62" t="s">
        <v>4142</v>
      </c>
      <c r="D2478" s="63" t="s">
        <v>11058</v>
      </c>
      <c r="E2478" s="64" t="s">
        <v>3</v>
      </c>
      <c r="F2478" s="75">
        <v>9546621629</v>
      </c>
      <c r="G2478" s="66" t="s">
        <v>9714</v>
      </c>
      <c r="H2478" s="61" t="s">
        <v>7248</v>
      </c>
    </row>
    <row r="2479" spans="1:8" x14ac:dyDescent="0.25">
      <c r="A2479" s="62">
        <v>2478</v>
      </c>
      <c r="B2479" s="62" t="s">
        <v>4148</v>
      </c>
      <c r="C2479" s="62" t="s">
        <v>4149</v>
      </c>
      <c r="D2479" s="63" t="s">
        <v>11058</v>
      </c>
      <c r="E2479" s="64" t="s">
        <v>3</v>
      </c>
      <c r="F2479" s="75">
        <v>8825647967</v>
      </c>
      <c r="G2479" s="66" t="s">
        <v>9715</v>
      </c>
      <c r="H2479" s="61" t="s">
        <v>7248</v>
      </c>
    </row>
    <row r="2480" spans="1:8" x14ac:dyDescent="0.25">
      <c r="A2480" s="62">
        <v>2479</v>
      </c>
      <c r="B2480" s="62" t="s">
        <v>4152</v>
      </c>
      <c r="C2480" s="62" t="s">
        <v>4153</v>
      </c>
      <c r="D2480" s="63" t="s">
        <v>11058</v>
      </c>
      <c r="E2480" s="64" t="s">
        <v>3</v>
      </c>
      <c r="F2480" s="75">
        <v>7906192336</v>
      </c>
      <c r="G2480" s="66" t="s">
        <v>9716</v>
      </c>
      <c r="H2480" s="61" t="s">
        <v>7248</v>
      </c>
    </row>
    <row r="2481" spans="1:8" x14ac:dyDescent="0.25">
      <c r="A2481" s="62">
        <v>2480</v>
      </c>
      <c r="B2481" s="62" t="s">
        <v>4154</v>
      </c>
      <c r="C2481" s="62" t="s">
        <v>4155</v>
      </c>
      <c r="D2481" s="63" t="s">
        <v>11058</v>
      </c>
      <c r="E2481" s="64" t="s">
        <v>3</v>
      </c>
      <c r="F2481" s="75">
        <v>9354452280</v>
      </c>
      <c r="G2481" s="66" t="s">
        <v>9717</v>
      </c>
      <c r="H2481" s="61" t="s">
        <v>7248</v>
      </c>
    </row>
    <row r="2482" spans="1:8" x14ac:dyDescent="0.25">
      <c r="A2482" s="62">
        <v>2481</v>
      </c>
      <c r="B2482" s="62" t="s">
        <v>4158</v>
      </c>
      <c r="C2482" s="62" t="s">
        <v>4159</v>
      </c>
      <c r="D2482" s="63" t="s">
        <v>11058</v>
      </c>
      <c r="E2482" s="64" t="s">
        <v>3</v>
      </c>
      <c r="F2482" s="75">
        <v>8900265500</v>
      </c>
      <c r="G2482" s="66" t="s">
        <v>9718</v>
      </c>
      <c r="H2482" s="61" t="s">
        <v>7248</v>
      </c>
    </row>
    <row r="2483" spans="1:8" x14ac:dyDescent="0.25">
      <c r="A2483" s="62">
        <v>2482</v>
      </c>
      <c r="B2483" s="62" t="s">
        <v>4160</v>
      </c>
      <c r="C2483" s="62" t="s">
        <v>4161</v>
      </c>
      <c r="D2483" s="63" t="s">
        <v>11058</v>
      </c>
      <c r="E2483" s="64" t="s">
        <v>3</v>
      </c>
      <c r="F2483" s="75">
        <v>9103248348</v>
      </c>
      <c r="G2483" s="66" t="s">
        <v>9719</v>
      </c>
      <c r="H2483" s="61" t="s">
        <v>7248</v>
      </c>
    </row>
    <row r="2484" spans="1:8" x14ac:dyDescent="0.25">
      <c r="A2484" s="62">
        <v>2483</v>
      </c>
      <c r="B2484" s="62" t="s">
        <v>4167</v>
      </c>
      <c r="C2484" s="62" t="s">
        <v>4168</v>
      </c>
      <c r="D2484" s="63" t="s">
        <v>11058</v>
      </c>
      <c r="E2484" s="64" t="s">
        <v>3</v>
      </c>
      <c r="F2484" s="75" t="e">
        <v>#N/A</v>
      </c>
      <c r="G2484" s="66" t="s">
        <v>9720</v>
      </c>
      <c r="H2484" s="61" t="s">
        <v>7248</v>
      </c>
    </row>
    <row r="2485" spans="1:8" x14ac:dyDescent="0.25">
      <c r="A2485" s="62">
        <v>2484</v>
      </c>
      <c r="B2485" s="62" t="s">
        <v>4173</v>
      </c>
      <c r="C2485" s="62" t="s">
        <v>4174</v>
      </c>
      <c r="D2485" s="63" t="s">
        <v>11058</v>
      </c>
      <c r="E2485" s="64" t="s">
        <v>3</v>
      </c>
      <c r="F2485" s="75">
        <v>7007849191</v>
      </c>
      <c r="G2485" s="66" t="s">
        <v>9721</v>
      </c>
      <c r="H2485" s="61" t="s">
        <v>7248</v>
      </c>
    </row>
    <row r="2486" spans="1:8" x14ac:dyDescent="0.25">
      <c r="A2486" s="62">
        <v>2485</v>
      </c>
      <c r="B2486" s="62" t="s">
        <v>4175</v>
      </c>
      <c r="C2486" s="62" t="s">
        <v>4176</v>
      </c>
      <c r="D2486" s="63" t="s">
        <v>11058</v>
      </c>
      <c r="E2486" s="64" t="s">
        <v>3</v>
      </c>
      <c r="F2486" s="75">
        <v>9467070174</v>
      </c>
      <c r="G2486" s="66" t="s">
        <v>9722</v>
      </c>
      <c r="H2486" s="61" t="s">
        <v>7248</v>
      </c>
    </row>
    <row r="2487" spans="1:8" x14ac:dyDescent="0.25">
      <c r="A2487" s="62">
        <v>2486</v>
      </c>
      <c r="B2487" s="62" t="s">
        <v>4177</v>
      </c>
      <c r="C2487" s="62" t="s">
        <v>4178</v>
      </c>
      <c r="D2487" s="63" t="s">
        <v>11058</v>
      </c>
      <c r="E2487" s="64" t="s">
        <v>3</v>
      </c>
      <c r="F2487" s="75">
        <v>7354493779</v>
      </c>
      <c r="G2487" s="66" t="s">
        <v>9723</v>
      </c>
      <c r="H2487" s="61" t="s">
        <v>7248</v>
      </c>
    </row>
    <row r="2488" spans="1:8" x14ac:dyDescent="0.25">
      <c r="A2488" s="62">
        <v>2487</v>
      </c>
      <c r="B2488" s="62" t="s">
        <v>4183</v>
      </c>
      <c r="C2488" s="62" t="s">
        <v>4184</v>
      </c>
      <c r="D2488" s="63" t="s">
        <v>11058</v>
      </c>
      <c r="E2488" s="64" t="s">
        <v>3</v>
      </c>
      <c r="F2488" s="75">
        <v>9058207749</v>
      </c>
      <c r="G2488" s="66" t="s">
        <v>9724</v>
      </c>
      <c r="H2488" s="61" t="s">
        <v>7248</v>
      </c>
    </row>
    <row r="2489" spans="1:8" x14ac:dyDescent="0.25">
      <c r="A2489" s="62">
        <v>2488</v>
      </c>
      <c r="B2489" s="62" t="s">
        <v>4185</v>
      </c>
      <c r="C2489" s="62" t="s">
        <v>4186</v>
      </c>
      <c r="D2489" s="63" t="s">
        <v>11058</v>
      </c>
      <c r="E2489" s="64" t="s">
        <v>3</v>
      </c>
      <c r="F2489" s="75">
        <v>7987304266</v>
      </c>
      <c r="G2489" s="66" t="s">
        <v>9725</v>
      </c>
      <c r="H2489" s="61" t="s">
        <v>7248</v>
      </c>
    </row>
    <row r="2490" spans="1:8" x14ac:dyDescent="0.25">
      <c r="A2490" s="62">
        <v>2489</v>
      </c>
      <c r="B2490" s="62" t="s">
        <v>4189</v>
      </c>
      <c r="C2490" s="62" t="s">
        <v>1174</v>
      </c>
      <c r="D2490" s="63" t="s">
        <v>11058</v>
      </c>
      <c r="E2490" s="64" t="s">
        <v>3</v>
      </c>
      <c r="F2490" s="75">
        <v>9648790711</v>
      </c>
      <c r="G2490" s="66" t="s">
        <v>9726</v>
      </c>
      <c r="H2490" s="61" t="s">
        <v>7248</v>
      </c>
    </row>
    <row r="2491" spans="1:8" x14ac:dyDescent="0.25">
      <c r="A2491" s="62">
        <v>2490</v>
      </c>
      <c r="B2491" s="62" t="s">
        <v>4190</v>
      </c>
      <c r="C2491" s="62" t="s">
        <v>4191</v>
      </c>
      <c r="D2491" s="63" t="s">
        <v>11058</v>
      </c>
      <c r="E2491" s="64" t="s">
        <v>3</v>
      </c>
      <c r="F2491" s="75">
        <v>9599351135</v>
      </c>
      <c r="G2491" s="66" t="s">
        <v>9727</v>
      </c>
      <c r="H2491" s="61" t="s">
        <v>7248</v>
      </c>
    </row>
    <row r="2492" spans="1:8" x14ac:dyDescent="0.25">
      <c r="A2492" s="62">
        <v>2491</v>
      </c>
      <c r="B2492" s="62" t="s">
        <v>4192</v>
      </c>
      <c r="C2492" s="62" t="s">
        <v>4193</v>
      </c>
      <c r="D2492" s="63" t="s">
        <v>11058</v>
      </c>
      <c r="E2492" s="64" t="s">
        <v>3</v>
      </c>
      <c r="F2492" s="75">
        <v>73473444880</v>
      </c>
      <c r="G2492" s="66" t="s">
        <v>9728</v>
      </c>
      <c r="H2492" s="61" t="s">
        <v>7248</v>
      </c>
    </row>
    <row r="2493" spans="1:8" x14ac:dyDescent="0.25">
      <c r="A2493" s="62">
        <v>2492</v>
      </c>
      <c r="B2493" s="62" t="s">
        <v>4122</v>
      </c>
      <c r="C2493" s="62" t="s">
        <v>4123</v>
      </c>
      <c r="D2493" s="63" t="s">
        <v>11058</v>
      </c>
      <c r="E2493" s="64" t="s">
        <v>3</v>
      </c>
      <c r="F2493" s="75">
        <v>6287662783</v>
      </c>
      <c r="G2493" s="66" t="s">
        <v>9729</v>
      </c>
      <c r="H2493" s="61" t="s">
        <v>7248</v>
      </c>
    </row>
    <row r="2494" spans="1:8" x14ac:dyDescent="0.25">
      <c r="A2494" s="62">
        <v>2493</v>
      </c>
      <c r="B2494" s="62" t="s">
        <v>4200</v>
      </c>
      <c r="C2494" s="62" t="s">
        <v>4201</v>
      </c>
      <c r="D2494" s="63" t="s">
        <v>11058</v>
      </c>
      <c r="E2494" s="64" t="s">
        <v>3</v>
      </c>
      <c r="F2494" s="75">
        <v>7528070522</v>
      </c>
      <c r="G2494" s="66" t="s">
        <v>9730</v>
      </c>
      <c r="H2494" s="61" t="s">
        <v>7248</v>
      </c>
    </row>
    <row r="2495" spans="1:8" x14ac:dyDescent="0.25">
      <c r="A2495" s="62">
        <v>2494</v>
      </c>
      <c r="B2495" s="62" t="s">
        <v>4211</v>
      </c>
      <c r="C2495" s="62" t="s">
        <v>4212</v>
      </c>
      <c r="D2495" s="63" t="s">
        <v>11058</v>
      </c>
      <c r="E2495" s="64" t="s">
        <v>3</v>
      </c>
      <c r="F2495" s="75">
        <v>7717328013</v>
      </c>
      <c r="G2495" s="66" t="s">
        <v>9731</v>
      </c>
      <c r="H2495" s="61" t="s">
        <v>7248</v>
      </c>
    </row>
    <row r="2496" spans="1:8" x14ac:dyDescent="0.25">
      <c r="A2496" s="62">
        <v>2495</v>
      </c>
      <c r="B2496" s="62" t="s">
        <v>4214</v>
      </c>
      <c r="C2496" s="62" t="s">
        <v>4215</v>
      </c>
      <c r="D2496" s="63" t="s">
        <v>11058</v>
      </c>
      <c r="E2496" s="64" t="s">
        <v>3</v>
      </c>
      <c r="F2496" s="75">
        <v>7027874291</v>
      </c>
      <c r="G2496" s="66" t="s">
        <v>9732</v>
      </c>
      <c r="H2496" s="61" t="s">
        <v>7248</v>
      </c>
    </row>
    <row r="2497" spans="1:8" x14ac:dyDescent="0.25">
      <c r="A2497" s="62">
        <v>2496</v>
      </c>
      <c r="B2497" s="62" t="s">
        <v>4222</v>
      </c>
      <c r="C2497" s="62" t="s">
        <v>3030</v>
      </c>
      <c r="D2497" s="63" t="s">
        <v>11058</v>
      </c>
      <c r="E2497" s="64" t="s">
        <v>3</v>
      </c>
      <c r="F2497" s="75">
        <v>7497036525</v>
      </c>
      <c r="G2497" s="66" t="s">
        <v>9733</v>
      </c>
      <c r="H2497" s="61" t="s">
        <v>7248</v>
      </c>
    </row>
    <row r="2498" spans="1:8" x14ac:dyDescent="0.25">
      <c r="A2498" s="62">
        <v>2497</v>
      </c>
      <c r="B2498" s="62" t="s">
        <v>4225</v>
      </c>
      <c r="C2498" s="62" t="s">
        <v>4226</v>
      </c>
      <c r="D2498" s="63" t="s">
        <v>11058</v>
      </c>
      <c r="E2498" s="64" t="s">
        <v>3</v>
      </c>
      <c r="F2498" s="75">
        <v>6299582858</v>
      </c>
      <c r="G2498" s="66" t="s">
        <v>9734</v>
      </c>
      <c r="H2498" s="61" t="s">
        <v>7248</v>
      </c>
    </row>
    <row r="2499" spans="1:8" x14ac:dyDescent="0.25">
      <c r="A2499" s="62">
        <v>2498</v>
      </c>
      <c r="B2499" s="62" t="s">
        <v>4231</v>
      </c>
      <c r="C2499" s="62" t="s">
        <v>4232</v>
      </c>
      <c r="D2499" s="63" t="s">
        <v>11058</v>
      </c>
      <c r="E2499" s="64" t="s">
        <v>3</v>
      </c>
      <c r="F2499" s="75">
        <v>6264495002</v>
      </c>
      <c r="G2499" s="66" t="s">
        <v>9735</v>
      </c>
      <c r="H2499" s="61" t="s">
        <v>7248</v>
      </c>
    </row>
    <row r="2500" spans="1:8" x14ac:dyDescent="0.25">
      <c r="A2500" s="62">
        <v>2499</v>
      </c>
      <c r="B2500" s="62" t="s">
        <v>4235</v>
      </c>
      <c r="C2500" s="62" t="s">
        <v>4236</v>
      </c>
      <c r="D2500" s="63" t="s">
        <v>11058</v>
      </c>
      <c r="E2500" s="64" t="s">
        <v>3</v>
      </c>
      <c r="F2500" s="75">
        <v>7021573402</v>
      </c>
      <c r="G2500" s="66" t="s">
        <v>9736</v>
      </c>
      <c r="H2500" s="61" t="s">
        <v>7248</v>
      </c>
    </row>
    <row r="2501" spans="1:8" x14ac:dyDescent="0.25">
      <c r="A2501" s="62">
        <v>2500</v>
      </c>
      <c r="B2501" s="62" t="s">
        <v>4239</v>
      </c>
      <c r="C2501" s="62" t="s">
        <v>4240</v>
      </c>
      <c r="D2501" s="63" t="s">
        <v>11058</v>
      </c>
      <c r="E2501" s="64" t="s">
        <v>3</v>
      </c>
      <c r="F2501" s="75">
        <v>7007955107</v>
      </c>
      <c r="G2501" s="66" t="s">
        <v>9737</v>
      </c>
      <c r="H2501" s="61" t="s">
        <v>7248</v>
      </c>
    </row>
    <row r="2502" spans="1:8" x14ac:dyDescent="0.25">
      <c r="A2502" s="62">
        <v>2501</v>
      </c>
      <c r="B2502" s="62" t="s">
        <v>4244</v>
      </c>
      <c r="C2502" s="62" t="s">
        <v>4245</v>
      </c>
      <c r="D2502" s="63" t="s">
        <v>11058</v>
      </c>
      <c r="E2502" s="64" t="s">
        <v>3</v>
      </c>
      <c r="F2502" s="75" t="s">
        <v>9738</v>
      </c>
      <c r="G2502" s="66" t="s">
        <v>9739</v>
      </c>
      <c r="H2502" s="61" t="s">
        <v>7248</v>
      </c>
    </row>
    <row r="2503" spans="1:8" x14ac:dyDescent="0.25">
      <c r="A2503" s="62">
        <v>2502</v>
      </c>
      <c r="B2503" s="62" t="s">
        <v>4246</v>
      </c>
      <c r="C2503" s="62" t="s">
        <v>4247</v>
      </c>
      <c r="D2503" s="63" t="s">
        <v>11058</v>
      </c>
      <c r="E2503" s="64" t="s">
        <v>3</v>
      </c>
      <c r="F2503" s="75">
        <v>6239481565</v>
      </c>
      <c r="G2503" s="66" t="s">
        <v>9740</v>
      </c>
      <c r="H2503" s="61" t="s">
        <v>7248</v>
      </c>
    </row>
    <row r="2504" spans="1:8" x14ac:dyDescent="0.25">
      <c r="A2504" s="62">
        <v>2503</v>
      </c>
      <c r="B2504" s="62" t="s">
        <v>4250</v>
      </c>
      <c r="C2504" s="62" t="s">
        <v>4251</v>
      </c>
      <c r="D2504" s="63" t="s">
        <v>11058</v>
      </c>
      <c r="E2504" s="64" t="s">
        <v>68</v>
      </c>
      <c r="F2504" s="75">
        <v>9425631240</v>
      </c>
      <c r="G2504" s="66" t="s">
        <v>9741</v>
      </c>
      <c r="H2504" s="61" t="s">
        <v>7248</v>
      </c>
    </row>
    <row r="2505" spans="1:8" x14ac:dyDescent="0.25">
      <c r="A2505" s="62">
        <v>2504</v>
      </c>
      <c r="B2505" s="62" t="s">
        <v>4267</v>
      </c>
      <c r="C2505" s="62" t="s">
        <v>4268</v>
      </c>
      <c r="D2505" s="63" t="s">
        <v>11058</v>
      </c>
      <c r="E2505" s="64" t="s">
        <v>68</v>
      </c>
      <c r="F2505" s="75" t="e">
        <v>#N/A</v>
      </c>
      <c r="G2505" s="66" t="s">
        <v>9742</v>
      </c>
      <c r="H2505" s="61" t="s">
        <v>7248</v>
      </c>
    </row>
    <row r="2506" spans="1:8" x14ac:dyDescent="0.25">
      <c r="A2506" s="62">
        <v>2505</v>
      </c>
      <c r="B2506" s="62" t="s">
        <v>4271</v>
      </c>
      <c r="C2506" s="62" t="s">
        <v>4272</v>
      </c>
      <c r="D2506" s="63" t="s">
        <v>11058</v>
      </c>
      <c r="E2506" s="64" t="s">
        <v>68</v>
      </c>
      <c r="F2506" s="75" t="e">
        <v>#N/A</v>
      </c>
      <c r="G2506" s="66" t="s">
        <v>9743</v>
      </c>
      <c r="H2506" s="61" t="s">
        <v>7248</v>
      </c>
    </row>
    <row r="2507" spans="1:8" x14ac:dyDescent="0.25">
      <c r="A2507" s="62">
        <v>2506</v>
      </c>
      <c r="B2507" s="62" t="s">
        <v>4289</v>
      </c>
      <c r="C2507" s="62" t="s">
        <v>4290</v>
      </c>
      <c r="D2507" s="63" t="s">
        <v>11058</v>
      </c>
      <c r="E2507" s="64" t="s">
        <v>68</v>
      </c>
      <c r="F2507" s="75">
        <v>7004163180</v>
      </c>
      <c r="G2507" s="66" t="s">
        <v>9744</v>
      </c>
      <c r="H2507" s="61" t="s">
        <v>7248</v>
      </c>
    </row>
    <row r="2508" spans="1:8" x14ac:dyDescent="0.25">
      <c r="A2508" s="62">
        <v>2507</v>
      </c>
      <c r="B2508" s="62" t="s">
        <v>4291</v>
      </c>
      <c r="C2508" s="62" t="s">
        <v>4292</v>
      </c>
      <c r="D2508" s="63" t="s">
        <v>11058</v>
      </c>
      <c r="E2508" s="64" t="s">
        <v>68</v>
      </c>
      <c r="F2508" s="75" t="e">
        <v>#N/A</v>
      </c>
      <c r="G2508" s="66" t="s">
        <v>9745</v>
      </c>
      <c r="H2508" s="61" t="s">
        <v>7248</v>
      </c>
    </row>
    <row r="2509" spans="1:8" x14ac:dyDescent="0.25">
      <c r="A2509" s="62">
        <v>2508</v>
      </c>
      <c r="B2509" s="62" t="s">
        <v>4293</v>
      </c>
      <c r="C2509" s="62" t="s">
        <v>4294</v>
      </c>
      <c r="D2509" s="63" t="s">
        <v>11058</v>
      </c>
      <c r="E2509" s="64" t="s">
        <v>68</v>
      </c>
      <c r="F2509" s="75">
        <v>6392025617</v>
      </c>
      <c r="G2509" s="66" t="s">
        <v>9746</v>
      </c>
      <c r="H2509" s="61" t="s">
        <v>7248</v>
      </c>
    </row>
    <row r="2510" spans="1:8" x14ac:dyDescent="0.25">
      <c r="A2510" s="62">
        <v>2509</v>
      </c>
      <c r="B2510" s="62" t="s">
        <v>4295</v>
      </c>
      <c r="C2510" s="62" t="s">
        <v>1669</v>
      </c>
      <c r="D2510" s="63" t="s">
        <v>11058</v>
      </c>
      <c r="E2510" s="64" t="s">
        <v>68</v>
      </c>
      <c r="F2510" s="75">
        <v>7903760159</v>
      </c>
      <c r="G2510" s="66" t="s">
        <v>9747</v>
      </c>
      <c r="H2510" s="61" t="s">
        <v>7248</v>
      </c>
    </row>
    <row r="2511" spans="1:8" x14ac:dyDescent="0.25">
      <c r="A2511" s="62">
        <v>2510</v>
      </c>
      <c r="B2511" s="62" t="s">
        <v>4297</v>
      </c>
      <c r="C2511" s="62" t="s">
        <v>4298</v>
      </c>
      <c r="D2511" s="63" t="s">
        <v>11058</v>
      </c>
      <c r="E2511" s="64" t="s">
        <v>68</v>
      </c>
      <c r="F2511" s="75" t="e">
        <v>#N/A</v>
      </c>
      <c r="G2511" s="66" t="s">
        <v>9748</v>
      </c>
      <c r="H2511" s="61" t="s">
        <v>7248</v>
      </c>
    </row>
    <row r="2512" spans="1:8" x14ac:dyDescent="0.25">
      <c r="A2512" s="62">
        <v>2511</v>
      </c>
      <c r="B2512" s="62" t="s">
        <v>4305</v>
      </c>
      <c r="C2512" s="62" t="s">
        <v>4306</v>
      </c>
      <c r="D2512" s="63" t="s">
        <v>11058</v>
      </c>
      <c r="E2512" s="64" t="s">
        <v>68</v>
      </c>
      <c r="F2512" s="75" t="e">
        <v>#N/A</v>
      </c>
      <c r="G2512" s="66" t="s">
        <v>9749</v>
      </c>
      <c r="H2512" s="61" t="s">
        <v>7248</v>
      </c>
    </row>
    <row r="2513" spans="1:8" x14ac:dyDescent="0.25">
      <c r="A2513" s="62">
        <v>2512</v>
      </c>
      <c r="B2513" s="62" t="s">
        <v>4307</v>
      </c>
      <c r="C2513" s="62" t="s">
        <v>4308</v>
      </c>
      <c r="D2513" s="63" t="s">
        <v>11058</v>
      </c>
      <c r="E2513" s="64" t="s">
        <v>68</v>
      </c>
      <c r="F2513" s="75">
        <v>8091728993</v>
      </c>
      <c r="G2513" s="66" t="s">
        <v>9750</v>
      </c>
      <c r="H2513" s="61" t="s">
        <v>7248</v>
      </c>
    </row>
    <row r="2514" spans="1:8" x14ac:dyDescent="0.25">
      <c r="A2514" s="62">
        <v>2513</v>
      </c>
      <c r="B2514" s="62" t="s">
        <v>4313</v>
      </c>
      <c r="C2514" s="62" t="s">
        <v>547</v>
      </c>
      <c r="D2514" s="63" t="s">
        <v>11058</v>
      </c>
      <c r="E2514" s="64" t="s">
        <v>68</v>
      </c>
      <c r="F2514" s="75">
        <v>7973361101</v>
      </c>
      <c r="G2514" s="66" t="s">
        <v>9751</v>
      </c>
      <c r="H2514" s="61" t="s">
        <v>7248</v>
      </c>
    </row>
    <row r="2515" spans="1:8" x14ac:dyDescent="0.25">
      <c r="A2515" s="62">
        <v>2514</v>
      </c>
      <c r="B2515" s="62" t="s">
        <v>4314</v>
      </c>
      <c r="C2515" s="62" t="s">
        <v>183</v>
      </c>
      <c r="D2515" s="63" t="s">
        <v>11058</v>
      </c>
      <c r="E2515" s="64" t="s">
        <v>68</v>
      </c>
      <c r="F2515" s="75">
        <v>9053693878</v>
      </c>
      <c r="G2515" s="66" t="s">
        <v>9752</v>
      </c>
      <c r="H2515" s="61" t="s">
        <v>7248</v>
      </c>
    </row>
    <row r="2516" spans="1:8" x14ac:dyDescent="0.25">
      <c r="A2516" s="62">
        <v>2515</v>
      </c>
      <c r="B2516" s="62" t="s">
        <v>4317</v>
      </c>
      <c r="C2516" s="62" t="s">
        <v>4318</v>
      </c>
      <c r="D2516" s="63" t="s">
        <v>11058</v>
      </c>
      <c r="E2516" s="64" t="s">
        <v>68</v>
      </c>
      <c r="F2516" s="75">
        <v>9596223952</v>
      </c>
      <c r="G2516" s="66" t="s">
        <v>9753</v>
      </c>
      <c r="H2516" s="61" t="s">
        <v>7248</v>
      </c>
    </row>
    <row r="2517" spans="1:8" x14ac:dyDescent="0.25">
      <c r="A2517" s="62">
        <v>2516</v>
      </c>
      <c r="B2517" s="62" t="s">
        <v>4319</v>
      </c>
      <c r="C2517" s="62" t="s">
        <v>4320</v>
      </c>
      <c r="D2517" s="63" t="s">
        <v>11058</v>
      </c>
      <c r="E2517" s="64" t="s">
        <v>68</v>
      </c>
      <c r="F2517" s="75">
        <v>7030578806</v>
      </c>
      <c r="G2517" s="66" t="s">
        <v>9754</v>
      </c>
      <c r="H2517" s="61" t="s">
        <v>7248</v>
      </c>
    </row>
    <row r="2518" spans="1:8" x14ac:dyDescent="0.25">
      <c r="A2518" s="62">
        <v>2517</v>
      </c>
      <c r="B2518" s="62" t="s">
        <v>4321</v>
      </c>
      <c r="C2518" s="62" t="s">
        <v>4322</v>
      </c>
      <c r="D2518" s="63" t="s">
        <v>11058</v>
      </c>
      <c r="E2518" s="64" t="s">
        <v>68</v>
      </c>
      <c r="F2518" s="75">
        <v>8764105971</v>
      </c>
      <c r="G2518" s="66" t="s">
        <v>9755</v>
      </c>
      <c r="H2518" s="61" t="s">
        <v>7248</v>
      </c>
    </row>
    <row r="2519" spans="1:8" x14ac:dyDescent="0.25">
      <c r="A2519" s="62">
        <v>2518</v>
      </c>
      <c r="B2519" s="62" t="s">
        <v>4323</v>
      </c>
      <c r="C2519" s="62" t="s">
        <v>4324</v>
      </c>
      <c r="D2519" s="63" t="s">
        <v>11058</v>
      </c>
      <c r="E2519" s="64" t="s">
        <v>68</v>
      </c>
      <c r="F2519" s="75">
        <v>9624282315</v>
      </c>
      <c r="G2519" s="66" t="s">
        <v>9756</v>
      </c>
      <c r="H2519" s="61" t="s">
        <v>7248</v>
      </c>
    </row>
    <row r="2520" spans="1:8" x14ac:dyDescent="0.25">
      <c r="A2520" s="62">
        <v>2519</v>
      </c>
      <c r="B2520" s="62" t="s">
        <v>4325</v>
      </c>
      <c r="C2520" s="62" t="s">
        <v>4326</v>
      </c>
      <c r="D2520" s="63" t="s">
        <v>11058</v>
      </c>
      <c r="E2520" s="64" t="s">
        <v>68</v>
      </c>
      <c r="F2520" s="75">
        <v>6201616492</v>
      </c>
      <c r="G2520" s="66" t="s">
        <v>9757</v>
      </c>
      <c r="H2520" s="61" t="s">
        <v>7248</v>
      </c>
    </row>
    <row r="2521" spans="1:8" x14ac:dyDescent="0.25">
      <c r="A2521" s="62">
        <v>2520</v>
      </c>
      <c r="B2521" s="62" t="s">
        <v>4800</v>
      </c>
      <c r="C2521" s="62" t="s">
        <v>4801</v>
      </c>
      <c r="D2521" s="63" t="s">
        <v>11058</v>
      </c>
      <c r="E2521" s="64" t="s">
        <v>68</v>
      </c>
      <c r="F2521" s="75">
        <v>6230275428</v>
      </c>
      <c r="G2521" s="66" t="s">
        <v>9758</v>
      </c>
      <c r="H2521" s="61" t="s">
        <v>7248</v>
      </c>
    </row>
    <row r="2522" spans="1:8" x14ac:dyDescent="0.25">
      <c r="A2522" s="62">
        <v>2521</v>
      </c>
      <c r="B2522" s="62" t="s">
        <v>4802</v>
      </c>
      <c r="C2522" s="62" t="s">
        <v>4803</v>
      </c>
      <c r="D2522" s="63" t="s">
        <v>11058</v>
      </c>
      <c r="E2522" s="64" t="s">
        <v>68</v>
      </c>
      <c r="F2522" s="75">
        <v>9038001192</v>
      </c>
      <c r="G2522" s="66" t="s">
        <v>9759</v>
      </c>
      <c r="H2522" s="61" t="s">
        <v>7248</v>
      </c>
    </row>
    <row r="2523" spans="1:8" x14ac:dyDescent="0.25">
      <c r="A2523" s="62">
        <v>2522</v>
      </c>
      <c r="B2523" s="62" t="s">
        <v>4336</v>
      </c>
      <c r="C2523" s="62" t="s">
        <v>645</v>
      </c>
      <c r="D2523" s="63" t="s">
        <v>11058</v>
      </c>
      <c r="E2523" s="64" t="s">
        <v>68</v>
      </c>
      <c r="F2523" s="75">
        <v>8219160703</v>
      </c>
      <c r="G2523" s="66" t="s">
        <v>9760</v>
      </c>
      <c r="H2523" s="61" t="s">
        <v>7248</v>
      </c>
    </row>
    <row r="2524" spans="1:8" x14ac:dyDescent="0.25">
      <c r="A2524" s="62">
        <v>2523</v>
      </c>
      <c r="B2524" s="62" t="s">
        <v>4337</v>
      </c>
      <c r="C2524" s="62" t="s">
        <v>4338</v>
      </c>
      <c r="D2524" s="63" t="s">
        <v>11058</v>
      </c>
      <c r="E2524" s="64" t="s">
        <v>68</v>
      </c>
      <c r="F2524" s="75">
        <v>7351106500</v>
      </c>
      <c r="G2524" s="66" t="s">
        <v>9761</v>
      </c>
      <c r="H2524" s="61" t="s">
        <v>7248</v>
      </c>
    </row>
    <row r="2525" spans="1:8" x14ac:dyDescent="0.25">
      <c r="A2525" s="62">
        <v>2524</v>
      </c>
      <c r="B2525" s="62" t="s">
        <v>4341</v>
      </c>
      <c r="C2525" s="62" t="s">
        <v>4342</v>
      </c>
      <c r="D2525" s="63" t="s">
        <v>11058</v>
      </c>
      <c r="E2525" s="64" t="s">
        <v>68</v>
      </c>
      <c r="F2525" s="75">
        <v>9675240758</v>
      </c>
      <c r="G2525" s="66" t="s">
        <v>9762</v>
      </c>
      <c r="H2525" s="61" t="s">
        <v>7248</v>
      </c>
    </row>
    <row r="2526" spans="1:8" x14ac:dyDescent="0.25">
      <c r="A2526" s="62">
        <v>2525</v>
      </c>
      <c r="B2526" s="62" t="s">
        <v>4343</v>
      </c>
      <c r="C2526" s="62" t="s">
        <v>4344</v>
      </c>
      <c r="D2526" s="63" t="s">
        <v>11058</v>
      </c>
      <c r="E2526" s="64" t="s">
        <v>68</v>
      </c>
      <c r="F2526" s="75" t="e">
        <v>#N/A</v>
      </c>
      <c r="G2526" s="66" t="s">
        <v>9763</v>
      </c>
      <c r="H2526" s="61" t="s">
        <v>7248</v>
      </c>
    </row>
    <row r="2527" spans="1:8" x14ac:dyDescent="0.25">
      <c r="A2527" s="62">
        <v>2526</v>
      </c>
      <c r="B2527" s="62" t="s">
        <v>4357</v>
      </c>
      <c r="C2527" s="62" t="s">
        <v>4358</v>
      </c>
      <c r="D2527" s="63" t="s">
        <v>11058</v>
      </c>
      <c r="E2527" s="64" t="s">
        <v>68</v>
      </c>
      <c r="F2527" s="75">
        <v>6395496667</v>
      </c>
      <c r="G2527" s="66" t="s">
        <v>9764</v>
      </c>
      <c r="H2527" s="61" t="s">
        <v>7248</v>
      </c>
    </row>
    <row r="2528" spans="1:8" x14ac:dyDescent="0.25">
      <c r="A2528" s="62">
        <v>2527</v>
      </c>
      <c r="B2528" s="62" t="s">
        <v>4365</v>
      </c>
      <c r="C2528" s="62" t="s">
        <v>4366</v>
      </c>
      <c r="D2528" s="63" t="s">
        <v>11058</v>
      </c>
      <c r="E2528" s="64" t="s">
        <v>68</v>
      </c>
      <c r="F2528" s="75">
        <v>9015185144</v>
      </c>
      <c r="G2528" s="66" t="s">
        <v>9765</v>
      </c>
      <c r="H2528" s="61" t="s">
        <v>7248</v>
      </c>
    </row>
    <row r="2529" spans="1:8" x14ac:dyDescent="0.25">
      <c r="A2529" s="62">
        <v>2528</v>
      </c>
      <c r="B2529" s="62" t="s">
        <v>4367</v>
      </c>
      <c r="C2529" s="62" t="s">
        <v>3055</v>
      </c>
      <c r="D2529" s="63" t="s">
        <v>11058</v>
      </c>
      <c r="E2529" s="64" t="s">
        <v>68</v>
      </c>
      <c r="F2529" s="75" t="e">
        <v>#N/A</v>
      </c>
      <c r="G2529" s="66" t="s">
        <v>9766</v>
      </c>
      <c r="H2529" s="61" t="s">
        <v>7248</v>
      </c>
    </row>
    <row r="2530" spans="1:8" x14ac:dyDescent="0.25">
      <c r="A2530" s="62">
        <v>2529</v>
      </c>
      <c r="B2530" s="62" t="s">
        <v>4369</v>
      </c>
      <c r="C2530" s="62" t="s">
        <v>4370</v>
      </c>
      <c r="D2530" s="63" t="s">
        <v>11058</v>
      </c>
      <c r="E2530" s="64" t="s">
        <v>68</v>
      </c>
      <c r="F2530" s="75">
        <v>9098538468</v>
      </c>
      <c r="G2530" s="66" t="s">
        <v>9767</v>
      </c>
      <c r="H2530" s="61" t="s">
        <v>7248</v>
      </c>
    </row>
    <row r="2531" spans="1:8" x14ac:dyDescent="0.25">
      <c r="A2531" s="62">
        <v>2530</v>
      </c>
      <c r="B2531" s="62" t="s">
        <v>4375</v>
      </c>
      <c r="C2531" s="62" t="s">
        <v>4376</v>
      </c>
      <c r="D2531" s="63" t="s">
        <v>11058</v>
      </c>
      <c r="E2531" s="64" t="s">
        <v>68</v>
      </c>
      <c r="F2531" s="75">
        <v>7528069268</v>
      </c>
      <c r="G2531" s="66" t="s">
        <v>9768</v>
      </c>
      <c r="H2531" s="61" t="s">
        <v>7248</v>
      </c>
    </row>
    <row r="2532" spans="1:8" x14ac:dyDescent="0.25">
      <c r="A2532" s="62">
        <v>2531</v>
      </c>
      <c r="B2532" s="62" t="s">
        <v>4808</v>
      </c>
      <c r="C2532" s="62" t="s">
        <v>4809</v>
      </c>
      <c r="D2532" s="63" t="s">
        <v>11058</v>
      </c>
      <c r="E2532" s="64" t="s">
        <v>68</v>
      </c>
      <c r="F2532" s="75">
        <v>7269069310</v>
      </c>
      <c r="G2532" s="66" t="s">
        <v>9769</v>
      </c>
      <c r="H2532" s="61" t="s">
        <v>7248</v>
      </c>
    </row>
    <row r="2533" spans="1:8" x14ac:dyDescent="0.25">
      <c r="A2533" s="62">
        <v>2532</v>
      </c>
      <c r="B2533" s="62" t="s">
        <v>4390</v>
      </c>
      <c r="C2533" s="62" t="s">
        <v>4391</v>
      </c>
      <c r="D2533" s="63" t="s">
        <v>11058</v>
      </c>
      <c r="E2533" s="64" t="s">
        <v>68</v>
      </c>
      <c r="F2533" s="75">
        <v>9518101566</v>
      </c>
      <c r="G2533" s="66" t="s">
        <v>9770</v>
      </c>
      <c r="H2533" s="61" t="s">
        <v>7248</v>
      </c>
    </row>
    <row r="2534" spans="1:8" x14ac:dyDescent="0.25">
      <c r="A2534" s="62">
        <v>2533</v>
      </c>
      <c r="B2534" s="62" t="s">
        <v>4413</v>
      </c>
      <c r="C2534" s="62" t="s">
        <v>4414</v>
      </c>
      <c r="D2534" s="63" t="s">
        <v>11058</v>
      </c>
      <c r="E2534" s="64" t="s">
        <v>68</v>
      </c>
      <c r="F2534" s="75">
        <v>9927801694</v>
      </c>
      <c r="G2534" s="66" t="s">
        <v>9771</v>
      </c>
      <c r="H2534" s="61" t="s">
        <v>7248</v>
      </c>
    </row>
    <row r="2535" spans="1:8" x14ac:dyDescent="0.25">
      <c r="A2535" s="62">
        <v>2534</v>
      </c>
      <c r="B2535" s="62" t="s">
        <v>4434</v>
      </c>
      <c r="C2535" s="62" t="s">
        <v>4435</v>
      </c>
      <c r="D2535" s="63" t="s">
        <v>11058</v>
      </c>
      <c r="E2535" s="64" t="s">
        <v>68</v>
      </c>
      <c r="F2535" s="75" t="e">
        <v>#N/A</v>
      </c>
      <c r="G2535" s="66" t="s">
        <v>9772</v>
      </c>
      <c r="H2535" s="61" t="s">
        <v>7248</v>
      </c>
    </row>
    <row r="2536" spans="1:8" x14ac:dyDescent="0.25">
      <c r="A2536" s="62">
        <v>2535</v>
      </c>
      <c r="B2536" s="62" t="s">
        <v>4438</v>
      </c>
      <c r="C2536" s="62" t="s">
        <v>4007</v>
      </c>
      <c r="D2536" s="63" t="s">
        <v>11058</v>
      </c>
      <c r="E2536" s="64" t="s">
        <v>68</v>
      </c>
      <c r="F2536" s="75">
        <v>9142957405</v>
      </c>
      <c r="G2536" s="66" t="s">
        <v>9773</v>
      </c>
      <c r="H2536" s="61" t="s">
        <v>7248</v>
      </c>
    </row>
    <row r="2537" spans="1:8" x14ac:dyDescent="0.25">
      <c r="A2537" s="62">
        <v>2536</v>
      </c>
      <c r="B2537" s="62" t="s">
        <v>4443</v>
      </c>
      <c r="C2537" s="62" t="s">
        <v>2232</v>
      </c>
      <c r="D2537" s="63" t="s">
        <v>11058</v>
      </c>
      <c r="E2537" s="64" t="s">
        <v>68</v>
      </c>
      <c r="F2537" s="75" t="e">
        <v>#N/A</v>
      </c>
      <c r="G2537" s="66" t="s">
        <v>9774</v>
      </c>
      <c r="H2537" s="61" t="s">
        <v>7248</v>
      </c>
    </row>
    <row r="2538" spans="1:8" x14ac:dyDescent="0.25">
      <c r="A2538" s="62">
        <v>2537</v>
      </c>
      <c r="B2538" s="62" t="s">
        <v>4446</v>
      </c>
      <c r="C2538" s="62" t="s">
        <v>4447</v>
      </c>
      <c r="D2538" s="63" t="s">
        <v>11058</v>
      </c>
      <c r="E2538" s="64" t="s">
        <v>68</v>
      </c>
      <c r="F2538" s="75" t="e">
        <v>#N/A</v>
      </c>
      <c r="G2538" s="66" t="s">
        <v>9775</v>
      </c>
      <c r="H2538" s="61" t="s">
        <v>7248</v>
      </c>
    </row>
    <row r="2539" spans="1:8" x14ac:dyDescent="0.25">
      <c r="A2539" s="62">
        <v>2538</v>
      </c>
      <c r="B2539" s="62" t="s">
        <v>4448</v>
      </c>
      <c r="C2539" s="62" t="s">
        <v>662</v>
      </c>
      <c r="D2539" s="63" t="s">
        <v>11058</v>
      </c>
      <c r="E2539" s="64" t="s">
        <v>68</v>
      </c>
      <c r="F2539" s="75" t="e">
        <v>#N/A</v>
      </c>
      <c r="G2539" s="66" t="s">
        <v>9776</v>
      </c>
      <c r="H2539" s="61" t="s">
        <v>7248</v>
      </c>
    </row>
    <row r="2540" spans="1:8" x14ac:dyDescent="0.25">
      <c r="A2540" s="62">
        <v>2539</v>
      </c>
      <c r="B2540" s="62" t="s">
        <v>4449</v>
      </c>
      <c r="C2540" s="62" t="s">
        <v>4450</v>
      </c>
      <c r="D2540" s="63" t="s">
        <v>11058</v>
      </c>
      <c r="E2540" s="64" t="s">
        <v>68</v>
      </c>
      <c r="F2540" s="75">
        <v>9350114376</v>
      </c>
      <c r="G2540" s="66" t="s">
        <v>9777</v>
      </c>
      <c r="H2540" s="61" t="s">
        <v>7248</v>
      </c>
    </row>
    <row r="2541" spans="1:8" x14ac:dyDescent="0.25">
      <c r="A2541" s="62">
        <v>2540</v>
      </c>
      <c r="B2541" s="62" t="s">
        <v>4457</v>
      </c>
      <c r="C2541" s="62" t="s">
        <v>4458</v>
      </c>
      <c r="D2541" s="63" t="s">
        <v>11058</v>
      </c>
      <c r="E2541" s="64" t="s">
        <v>68</v>
      </c>
      <c r="F2541" s="75">
        <v>9991289156</v>
      </c>
      <c r="G2541" s="66" t="s">
        <v>9778</v>
      </c>
      <c r="H2541" s="61" t="s">
        <v>7248</v>
      </c>
    </row>
    <row r="2542" spans="1:8" x14ac:dyDescent="0.25">
      <c r="A2542" s="62">
        <v>2541</v>
      </c>
      <c r="B2542" s="62" t="s">
        <v>4484</v>
      </c>
      <c r="C2542" s="62" t="s">
        <v>4485</v>
      </c>
      <c r="D2542" s="63" t="s">
        <v>11058</v>
      </c>
      <c r="E2542" s="64" t="s">
        <v>68</v>
      </c>
      <c r="F2542" s="75">
        <v>9653922347</v>
      </c>
      <c r="G2542" s="66" t="s">
        <v>9779</v>
      </c>
      <c r="H2542" s="61" t="s">
        <v>7248</v>
      </c>
    </row>
    <row r="2543" spans="1:8" x14ac:dyDescent="0.25">
      <c r="A2543" s="62">
        <v>2542</v>
      </c>
      <c r="B2543" s="62" t="s">
        <v>4490</v>
      </c>
      <c r="C2543" s="62" t="s">
        <v>4491</v>
      </c>
      <c r="D2543" s="63" t="s">
        <v>11058</v>
      </c>
      <c r="E2543" s="64" t="s">
        <v>68</v>
      </c>
      <c r="F2543" s="75">
        <v>9098513405</v>
      </c>
      <c r="G2543" s="66" t="s">
        <v>9780</v>
      </c>
      <c r="H2543" s="61" t="s">
        <v>7248</v>
      </c>
    </row>
    <row r="2544" spans="1:8" x14ac:dyDescent="0.25">
      <c r="A2544" s="62">
        <v>2543</v>
      </c>
      <c r="B2544" s="62" t="s">
        <v>4492</v>
      </c>
      <c r="C2544" s="62" t="s">
        <v>4493</v>
      </c>
      <c r="D2544" s="63" t="s">
        <v>11059</v>
      </c>
      <c r="E2544" s="64" t="s">
        <v>3</v>
      </c>
      <c r="F2544" s="75">
        <v>6395911374</v>
      </c>
      <c r="G2544" s="66" t="s">
        <v>9781</v>
      </c>
      <c r="H2544" s="61" t="s">
        <v>7248</v>
      </c>
    </row>
    <row r="2545" spans="1:8" x14ac:dyDescent="0.25">
      <c r="A2545" s="62">
        <v>2544</v>
      </c>
      <c r="B2545" s="62" t="s">
        <v>4500</v>
      </c>
      <c r="C2545" s="62" t="s">
        <v>4501</v>
      </c>
      <c r="D2545" s="63" t="s">
        <v>11059</v>
      </c>
      <c r="E2545" s="64" t="s">
        <v>3</v>
      </c>
      <c r="F2545" s="75">
        <v>7398690822</v>
      </c>
      <c r="G2545" s="66" t="s">
        <v>9782</v>
      </c>
      <c r="H2545" s="61" t="s">
        <v>7248</v>
      </c>
    </row>
    <row r="2546" spans="1:8" x14ac:dyDescent="0.25">
      <c r="A2546" s="62">
        <v>2545</v>
      </c>
      <c r="B2546" s="62" t="s">
        <v>4502</v>
      </c>
      <c r="C2546" s="62" t="s">
        <v>4503</v>
      </c>
      <c r="D2546" s="63" t="s">
        <v>11059</v>
      </c>
      <c r="E2546" s="64" t="s">
        <v>3</v>
      </c>
      <c r="F2546" s="75">
        <v>6280300811</v>
      </c>
      <c r="G2546" s="66" t="s">
        <v>9783</v>
      </c>
      <c r="H2546" s="61" t="s">
        <v>7248</v>
      </c>
    </row>
    <row r="2547" spans="1:8" x14ac:dyDescent="0.25">
      <c r="A2547" s="62">
        <v>2546</v>
      </c>
      <c r="B2547" s="62" t="s">
        <v>4504</v>
      </c>
      <c r="C2547" s="62" t="s">
        <v>4505</v>
      </c>
      <c r="D2547" s="63" t="s">
        <v>11059</v>
      </c>
      <c r="E2547" s="64" t="s">
        <v>3</v>
      </c>
      <c r="F2547" s="75">
        <v>8081832410</v>
      </c>
      <c r="G2547" s="66" t="s">
        <v>9784</v>
      </c>
      <c r="H2547" s="61" t="s">
        <v>7248</v>
      </c>
    </row>
    <row r="2548" spans="1:8" x14ac:dyDescent="0.25">
      <c r="A2548" s="62">
        <v>2547</v>
      </c>
      <c r="B2548" s="62" t="s">
        <v>4510</v>
      </c>
      <c r="C2548" s="62" t="s">
        <v>4511</v>
      </c>
      <c r="D2548" s="63" t="s">
        <v>11059</v>
      </c>
      <c r="E2548" s="64" t="s">
        <v>3</v>
      </c>
      <c r="F2548" s="75" t="e">
        <v>#N/A</v>
      </c>
      <c r="G2548" s="66" t="s">
        <v>9785</v>
      </c>
      <c r="H2548" s="61" t="s">
        <v>7248</v>
      </c>
    </row>
    <row r="2549" spans="1:8" x14ac:dyDescent="0.25">
      <c r="A2549" s="62">
        <v>2548</v>
      </c>
      <c r="B2549" s="62" t="s">
        <v>4512</v>
      </c>
      <c r="C2549" s="62" t="s">
        <v>4513</v>
      </c>
      <c r="D2549" s="63" t="s">
        <v>11059</v>
      </c>
      <c r="E2549" s="64" t="s">
        <v>3</v>
      </c>
      <c r="F2549" s="75">
        <v>8219438976</v>
      </c>
      <c r="G2549" s="66" t="s">
        <v>9786</v>
      </c>
      <c r="H2549" s="61" t="s">
        <v>7248</v>
      </c>
    </row>
    <row r="2550" spans="1:8" x14ac:dyDescent="0.25">
      <c r="A2550" s="62">
        <v>2549</v>
      </c>
      <c r="B2550" s="62" t="s">
        <v>4812</v>
      </c>
      <c r="C2550" s="62" t="s">
        <v>4813</v>
      </c>
      <c r="D2550" s="63" t="s">
        <v>11059</v>
      </c>
      <c r="E2550" s="64" t="s">
        <v>3</v>
      </c>
      <c r="F2550" s="75">
        <v>9142026922</v>
      </c>
      <c r="G2550" s="66" t="s">
        <v>9787</v>
      </c>
      <c r="H2550" s="61" t="s">
        <v>7248</v>
      </c>
    </row>
    <row r="2551" spans="1:8" x14ac:dyDescent="0.25">
      <c r="A2551" s="62">
        <v>2550</v>
      </c>
      <c r="B2551" s="62" t="s">
        <v>4815</v>
      </c>
      <c r="C2551" s="62" t="s">
        <v>4816</v>
      </c>
      <c r="D2551" s="63" t="s">
        <v>11059</v>
      </c>
      <c r="E2551" s="64" t="s">
        <v>3</v>
      </c>
      <c r="F2551" s="75">
        <v>6283832109</v>
      </c>
      <c r="G2551" s="66" t="s">
        <v>9788</v>
      </c>
      <c r="H2551" s="61" t="s">
        <v>7248</v>
      </c>
    </row>
    <row r="2552" spans="1:8" x14ac:dyDescent="0.25">
      <c r="A2552" s="62">
        <v>2551</v>
      </c>
      <c r="B2552" s="62" t="s">
        <v>4525</v>
      </c>
      <c r="C2552" s="62" t="s">
        <v>4526</v>
      </c>
      <c r="D2552" s="63" t="s">
        <v>11059</v>
      </c>
      <c r="E2552" s="64" t="s">
        <v>3</v>
      </c>
      <c r="F2552" s="75">
        <v>8630823343</v>
      </c>
      <c r="G2552" s="66" t="s">
        <v>9789</v>
      </c>
      <c r="H2552" s="61" t="s">
        <v>7248</v>
      </c>
    </row>
    <row r="2553" spans="1:8" x14ac:dyDescent="0.25">
      <c r="A2553" s="62">
        <v>2552</v>
      </c>
      <c r="B2553" s="62" t="s">
        <v>4527</v>
      </c>
      <c r="C2553" s="62" t="s">
        <v>4528</v>
      </c>
      <c r="D2553" s="63" t="s">
        <v>11059</v>
      </c>
      <c r="E2553" s="64" t="s">
        <v>3</v>
      </c>
      <c r="F2553" s="75">
        <v>9682818376</v>
      </c>
      <c r="G2553" s="66" t="s">
        <v>9790</v>
      </c>
      <c r="H2553" s="61" t="s">
        <v>7248</v>
      </c>
    </row>
    <row r="2554" spans="1:8" x14ac:dyDescent="0.25">
      <c r="A2554" s="62">
        <v>2553</v>
      </c>
      <c r="B2554" s="62" t="s">
        <v>4535</v>
      </c>
      <c r="C2554" s="62" t="s">
        <v>4536</v>
      </c>
      <c r="D2554" s="63" t="s">
        <v>11059</v>
      </c>
      <c r="E2554" s="64" t="s">
        <v>3</v>
      </c>
      <c r="F2554" s="75">
        <v>8387939072</v>
      </c>
      <c r="G2554" s="66" t="s">
        <v>9791</v>
      </c>
      <c r="H2554" s="61" t="s">
        <v>7248</v>
      </c>
    </row>
    <row r="2555" spans="1:8" x14ac:dyDescent="0.25">
      <c r="A2555" s="62">
        <v>2554</v>
      </c>
      <c r="B2555" s="62" t="s">
        <v>4537</v>
      </c>
      <c r="C2555" s="62" t="s">
        <v>4538</v>
      </c>
      <c r="D2555" s="63" t="s">
        <v>11059</v>
      </c>
      <c r="E2555" s="64" t="s">
        <v>3</v>
      </c>
      <c r="F2555" s="75">
        <v>8945824090</v>
      </c>
      <c r="G2555" s="66" t="s">
        <v>9792</v>
      </c>
      <c r="H2555" s="61" t="s">
        <v>7248</v>
      </c>
    </row>
    <row r="2556" spans="1:8" x14ac:dyDescent="0.25">
      <c r="A2556" s="62">
        <v>2555</v>
      </c>
      <c r="B2556" s="62" t="s">
        <v>4551</v>
      </c>
      <c r="C2556" s="62" t="s">
        <v>4552</v>
      </c>
      <c r="D2556" s="63" t="s">
        <v>11059</v>
      </c>
      <c r="E2556" s="64" t="s">
        <v>3</v>
      </c>
      <c r="F2556" s="75">
        <v>9142547282</v>
      </c>
      <c r="G2556" s="66" t="s">
        <v>9793</v>
      </c>
      <c r="H2556" s="61" t="s">
        <v>7248</v>
      </c>
    </row>
    <row r="2557" spans="1:8" x14ac:dyDescent="0.25">
      <c r="A2557" s="62">
        <v>2556</v>
      </c>
      <c r="B2557" s="62" t="s">
        <v>4555</v>
      </c>
      <c r="C2557" s="62" t="s">
        <v>4556</v>
      </c>
      <c r="D2557" s="63" t="s">
        <v>11059</v>
      </c>
      <c r="E2557" s="64" t="s">
        <v>3</v>
      </c>
      <c r="F2557" s="75">
        <v>7004176487</v>
      </c>
      <c r="G2557" s="66" t="s">
        <v>9794</v>
      </c>
      <c r="H2557" s="61" t="s">
        <v>7248</v>
      </c>
    </row>
    <row r="2558" spans="1:8" x14ac:dyDescent="0.25">
      <c r="A2558" s="62">
        <v>2557</v>
      </c>
      <c r="B2558" s="62" t="s">
        <v>4572</v>
      </c>
      <c r="C2558" s="62" t="s">
        <v>4573</v>
      </c>
      <c r="D2558" s="63" t="s">
        <v>11059</v>
      </c>
      <c r="E2558" s="64" t="s">
        <v>3</v>
      </c>
      <c r="F2558" s="75">
        <v>6201007538</v>
      </c>
      <c r="G2558" s="66" t="s">
        <v>9795</v>
      </c>
      <c r="H2558" s="61" t="s">
        <v>7248</v>
      </c>
    </row>
    <row r="2559" spans="1:8" x14ac:dyDescent="0.25">
      <c r="A2559" s="62">
        <v>2558</v>
      </c>
      <c r="B2559" s="62" t="s">
        <v>4576</v>
      </c>
      <c r="C2559" s="62" t="s">
        <v>317</v>
      </c>
      <c r="D2559" s="63" t="s">
        <v>11059</v>
      </c>
      <c r="E2559" s="64" t="s">
        <v>3</v>
      </c>
      <c r="F2559" s="75">
        <v>7015780641</v>
      </c>
      <c r="G2559" s="66" t="s">
        <v>9796</v>
      </c>
      <c r="H2559" s="61" t="s">
        <v>7248</v>
      </c>
    </row>
    <row r="2560" spans="1:8" x14ac:dyDescent="0.25">
      <c r="A2560" s="62">
        <v>2559</v>
      </c>
      <c r="B2560" s="62" t="s">
        <v>4817</v>
      </c>
      <c r="C2560" s="62" t="s">
        <v>203</v>
      </c>
      <c r="D2560" s="63" t="s">
        <v>11059</v>
      </c>
      <c r="E2560" s="64" t="s">
        <v>3</v>
      </c>
      <c r="F2560" s="75">
        <v>9113127350</v>
      </c>
      <c r="G2560" s="66" t="s">
        <v>9797</v>
      </c>
      <c r="H2560" s="61" t="s">
        <v>7248</v>
      </c>
    </row>
    <row r="2561" spans="1:8" x14ac:dyDescent="0.25">
      <c r="A2561" s="62">
        <v>2560</v>
      </c>
      <c r="B2561" s="62" t="s">
        <v>4818</v>
      </c>
      <c r="C2561" s="62" t="s">
        <v>2126</v>
      </c>
      <c r="D2561" s="63" t="s">
        <v>11059</v>
      </c>
      <c r="E2561" s="64" t="s">
        <v>3</v>
      </c>
      <c r="F2561" s="75">
        <v>9816927088</v>
      </c>
      <c r="G2561" s="66" t="s">
        <v>9798</v>
      </c>
      <c r="H2561" s="61" t="s">
        <v>7248</v>
      </c>
    </row>
    <row r="2562" spans="1:8" x14ac:dyDescent="0.25">
      <c r="A2562" s="62">
        <v>2561</v>
      </c>
      <c r="B2562" s="62" t="s">
        <v>4581</v>
      </c>
      <c r="C2562" s="62" t="s">
        <v>4007</v>
      </c>
      <c r="D2562" s="63" t="s">
        <v>11059</v>
      </c>
      <c r="E2562" s="64" t="s">
        <v>3</v>
      </c>
      <c r="F2562" s="75" t="e">
        <v>#N/A</v>
      </c>
      <c r="G2562" s="66" t="s">
        <v>9799</v>
      </c>
      <c r="H2562" s="61" t="s">
        <v>7248</v>
      </c>
    </row>
    <row r="2563" spans="1:8" x14ac:dyDescent="0.25">
      <c r="A2563" s="62">
        <v>2562</v>
      </c>
      <c r="B2563" s="62" t="s">
        <v>4583</v>
      </c>
      <c r="C2563" s="62" t="s">
        <v>4584</v>
      </c>
      <c r="D2563" s="63" t="s">
        <v>11059</v>
      </c>
      <c r="E2563" s="64" t="s">
        <v>3</v>
      </c>
      <c r="F2563" s="75">
        <v>6006116167</v>
      </c>
      <c r="G2563" s="66" t="s">
        <v>9800</v>
      </c>
      <c r="H2563" s="61" t="s">
        <v>7248</v>
      </c>
    </row>
    <row r="2564" spans="1:8" x14ac:dyDescent="0.25">
      <c r="A2564" s="62">
        <v>2563</v>
      </c>
      <c r="B2564" s="62" t="s">
        <v>4586</v>
      </c>
      <c r="C2564" s="62" t="s">
        <v>4587</v>
      </c>
      <c r="D2564" s="63" t="s">
        <v>11059</v>
      </c>
      <c r="E2564" s="64" t="s">
        <v>3</v>
      </c>
      <c r="F2564" s="75">
        <v>8307800947</v>
      </c>
      <c r="G2564" s="66" t="s">
        <v>9801</v>
      </c>
      <c r="H2564" s="61" t="s">
        <v>7248</v>
      </c>
    </row>
    <row r="2565" spans="1:8" x14ac:dyDescent="0.25">
      <c r="A2565" s="62">
        <v>2564</v>
      </c>
      <c r="B2565" s="62" t="s">
        <v>4588</v>
      </c>
      <c r="C2565" s="62" t="s">
        <v>4589</v>
      </c>
      <c r="D2565" s="63" t="s">
        <v>11059</v>
      </c>
      <c r="E2565" s="64" t="s">
        <v>3</v>
      </c>
      <c r="F2565" s="75">
        <v>7814503390</v>
      </c>
      <c r="G2565" s="66" t="s">
        <v>9802</v>
      </c>
      <c r="H2565" s="61" t="s">
        <v>7248</v>
      </c>
    </row>
    <row r="2566" spans="1:8" x14ac:dyDescent="0.25">
      <c r="A2566" s="62">
        <v>2565</v>
      </c>
      <c r="B2566" s="62" t="s">
        <v>4590</v>
      </c>
      <c r="C2566" s="62" t="s">
        <v>4591</v>
      </c>
      <c r="D2566" s="63" t="s">
        <v>11059</v>
      </c>
      <c r="E2566" s="64" t="s">
        <v>3</v>
      </c>
      <c r="F2566" s="75" t="e">
        <v>#N/A</v>
      </c>
      <c r="G2566" s="66" t="s">
        <v>9803</v>
      </c>
      <c r="H2566" s="61" t="s">
        <v>7248</v>
      </c>
    </row>
    <row r="2567" spans="1:8" x14ac:dyDescent="0.25">
      <c r="A2567" s="62">
        <v>2566</v>
      </c>
      <c r="B2567" s="62" t="s">
        <v>4592</v>
      </c>
      <c r="C2567" s="62" t="s">
        <v>4593</v>
      </c>
      <c r="D2567" s="63" t="s">
        <v>11059</v>
      </c>
      <c r="E2567" s="64" t="s">
        <v>3</v>
      </c>
      <c r="F2567" s="75">
        <v>8103669791</v>
      </c>
      <c r="G2567" s="66" t="s">
        <v>9804</v>
      </c>
      <c r="H2567" s="61" t="s">
        <v>7248</v>
      </c>
    </row>
    <row r="2568" spans="1:8" x14ac:dyDescent="0.25">
      <c r="A2568" s="62">
        <v>2567</v>
      </c>
      <c r="B2568" s="62" t="s">
        <v>4594</v>
      </c>
      <c r="C2568" s="62" t="s">
        <v>4595</v>
      </c>
      <c r="D2568" s="63" t="s">
        <v>11059</v>
      </c>
      <c r="E2568" s="64" t="s">
        <v>3</v>
      </c>
      <c r="F2568" s="75">
        <v>8005660629</v>
      </c>
      <c r="G2568" s="66" t="s">
        <v>9805</v>
      </c>
      <c r="H2568" s="61" t="s">
        <v>7248</v>
      </c>
    </row>
    <row r="2569" spans="1:8" x14ac:dyDescent="0.25">
      <c r="A2569" s="62">
        <v>2568</v>
      </c>
      <c r="B2569" s="62" t="s">
        <v>4599</v>
      </c>
      <c r="C2569" s="62" t="s">
        <v>4600</v>
      </c>
      <c r="D2569" s="63" t="s">
        <v>11059</v>
      </c>
      <c r="E2569" s="64" t="s">
        <v>3</v>
      </c>
      <c r="F2569" s="75">
        <v>8219145571</v>
      </c>
      <c r="G2569" s="66" t="s">
        <v>9806</v>
      </c>
      <c r="H2569" s="61" t="s">
        <v>7248</v>
      </c>
    </row>
    <row r="2570" spans="1:8" x14ac:dyDescent="0.25">
      <c r="A2570" s="62">
        <v>2569</v>
      </c>
      <c r="B2570" s="62" t="s">
        <v>4601</v>
      </c>
      <c r="C2570" s="62" t="s">
        <v>4272</v>
      </c>
      <c r="D2570" s="63" t="s">
        <v>11059</v>
      </c>
      <c r="E2570" s="64" t="s">
        <v>3</v>
      </c>
      <c r="F2570" s="75">
        <v>8210932592</v>
      </c>
      <c r="G2570" s="66" t="s">
        <v>9807</v>
      </c>
      <c r="H2570" s="61" t="s">
        <v>7248</v>
      </c>
    </row>
    <row r="2571" spans="1:8" x14ac:dyDescent="0.25">
      <c r="A2571" s="62">
        <v>2570</v>
      </c>
      <c r="B2571" s="62" t="s">
        <v>4602</v>
      </c>
      <c r="C2571" s="62" t="s">
        <v>4603</v>
      </c>
      <c r="D2571" s="63" t="s">
        <v>11059</v>
      </c>
      <c r="E2571" s="64" t="s">
        <v>3</v>
      </c>
      <c r="F2571" s="75">
        <v>9467783214</v>
      </c>
      <c r="G2571" s="66" t="s">
        <v>9808</v>
      </c>
      <c r="H2571" s="61" t="s">
        <v>7248</v>
      </c>
    </row>
    <row r="2572" spans="1:8" x14ac:dyDescent="0.25">
      <c r="A2572" s="62">
        <v>2571</v>
      </c>
      <c r="B2572" s="62" t="s">
        <v>4604</v>
      </c>
      <c r="C2572" s="62" t="s">
        <v>4605</v>
      </c>
      <c r="D2572" s="63" t="s">
        <v>11059</v>
      </c>
      <c r="E2572" s="64" t="s">
        <v>3</v>
      </c>
      <c r="F2572" s="75">
        <v>9058724890</v>
      </c>
      <c r="G2572" s="66" t="s">
        <v>9809</v>
      </c>
      <c r="H2572" s="61" t="s">
        <v>7248</v>
      </c>
    </row>
    <row r="2573" spans="1:8" x14ac:dyDescent="0.25">
      <c r="A2573" s="62">
        <v>2572</v>
      </c>
      <c r="B2573" s="62" t="s">
        <v>4606</v>
      </c>
      <c r="C2573" s="62" t="s">
        <v>4607</v>
      </c>
      <c r="D2573" s="63" t="s">
        <v>11059</v>
      </c>
      <c r="E2573" s="64" t="s">
        <v>3</v>
      </c>
      <c r="F2573" s="75">
        <v>6230381084</v>
      </c>
      <c r="G2573" s="66" t="s">
        <v>9810</v>
      </c>
      <c r="H2573" s="61" t="s">
        <v>7248</v>
      </c>
    </row>
    <row r="2574" spans="1:8" x14ac:dyDescent="0.25">
      <c r="A2574" s="62">
        <v>2573</v>
      </c>
      <c r="B2574" s="62" t="s">
        <v>4613</v>
      </c>
      <c r="C2574" s="62" t="s">
        <v>1477</v>
      </c>
      <c r="D2574" s="63" t="s">
        <v>11059</v>
      </c>
      <c r="E2574" s="64" t="s">
        <v>3</v>
      </c>
      <c r="F2574" s="75">
        <v>9045641642</v>
      </c>
      <c r="G2574" s="66" t="s">
        <v>9811</v>
      </c>
      <c r="H2574" s="61" t="s">
        <v>7248</v>
      </c>
    </row>
    <row r="2575" spans="1:8" x14ac:dyDescent="0.25">
      <c r="A2575" s="62">
        <v>2574</v>
      </c>
      <c r="B2575" s="62" t="s">
        <v>4614</v>
      </c>
      <c r="C2575" s="62" t="s">
        <v>4615</v>
      </c>
      <c r="D2575" s="63" t="s">
        <v>11059</v>
      </c>
      <c r="E2575" s="64" t="s">
        <v>3</v>
      </c>
      <c r="F2575" s="75">
        <v>8924971373</v>
      </c>
      <c r="G2575" s="66" t="s">
        <v>9812</v>
      </c>
      <c r="H2575" s="61" t="s">
        <v>7248</v>
      </c>
    </row>
    <row r="2576" spans="1:8" x14ac:dyDescent="0.25">
      <c r="A2576" s="62">
        <v>2575</v>
      </c>
      <c r="B2576" s="62" t="s">
        <v>4621</v>
      </c>
      <c r="C2576" s="62" t="s">
        <v>4622</v>
      </c>
      <c r="D2576" s="63" t="s">
        <v>11059</v>
      </c>
      <c r="E2576" s="64" t="s">
        <v>3</v>
      </c>
      <c r="F2576" s="75">
        <v>7033891011</v>
      </c>
      <c r="G2576" s="66" t="s">
        <v>9813</v>
      </c>
      <c r="H2576" s="61" t="s">
        <v>7248</v>
      </c>
    </row>
    <row r="2577" spans="1:8" x14ac:dyDescent="0.25">
      <c r="A2577" s="62">
        <v>2576</v>
      </c>
      <c r="B2577" s="62" t="s">
        <v>4623</v>
      </c>
      <c r="C2577" s="62" t="s">
        <v>4624</v>
      </c>
      <c r="D2577" s="63" t="s">
        <v>11059</v>
      </c>
      <c r="E2577" s="64" t="s">
        <v>3</v>
      </c>
      <c r="F2577" s="75">
        <v>8278762993</v>
      </c>
      <c r="G2577" s="66" t="s">
        <v>9814</v>
      </c>
      <c r="H2577" s="61" t="s">
        <v>7248</v>
      </c>
    </row>
    <row r="2578" spans="1:8" x14ac:dyDescent="0.25">
      <c r="A2578" s="62">
        <v>2577</v>
      </c>
      <c r="B2578" s="62" t="s">
        <v>4625</v>
      </c>
      <c r="C2578" s="62" t="s">
        <v>4626</v>
      </c>
      <c r="D2578" s="63" t="s">
        <v>11059</v>
      </c>
      <c r="E2578" s="64" t="s">
        <v>3</v>
      </c>
      <c r="F2578" s="75">
        <v>7460030002</v>
      </c>
      <c r="G2578" s="66" t="s">
        <v>9815</v>
      </c>
      <c r="H2578" s="61" t="s">
        <v>7248</v>
      </c>
    </row>
    <row r="2579" spans="1:8" x14ac:dyDescent="0.25">
      <c r="A2579" s="62">
        <v>2578</v>
      </c>
      <c r="B2579" s="62" t="s">
        <v>4628</v>
      </c>
      <c r="C2579" s="62" t="s">
        <v>4629</v>
      </c>
      <c r="D2579" s="63" t="s">
        <v>11059</v>
      </c>
      <c r="E2579" s="64" t="s">
        <v>3</v>
      </c>
      <c r="F2579" s="75">
        <v>7206221337</v>
      </c>
      <c r="G2579" s="66" t="s">
        <v>7200</v>
      </c>
      <c r="H2579" s="61" t="s">
        <v>7248</v>
      </c>
    </row>
    <row r="2580" spans="1:8" x14ac:dyDescent="0.25">
      <c r="A2580" s="62">
        <v>2579</v>
      </c>
      <c r="B2580" s="62" t="s">
        <v>4826</v>
      </c>
      <c r="C2580" s="62" t="s">
        <v>4827</v>
      </c>
      <c r="D2580" s="63" t="s">
        <v>11059</v>
      </c>
      <c r="E2580" s="64" t="s">
        <v>3</v>
      </c>
      <c r="F2580" s="75">
        <v>6202943554</v>
      </c>
      <c r="G2580" s="66" t="s">
        <v>9816</v>
      </c>
      <c r="H2580" s="61" t="s">
        <v>7248</v>
      </c>
    </row>
    <row r="2581" spans="1:8" x14ac:dyDescent="0.25">
      <c r="A2581" s="62">
        <v>2580</v>
      </c>
      <c r="B2581" s="62" t="s">
        <v>4828</v>
      </c>
      <c r="C2581" s="62" t="s">
        <v>4829</v>
      </c>
      <c r="D2581" s="63" t="s">
        <v>11059</v>
      </c>
      <c r="E2581" s="64" t="s">
        <v>3</v>
      </c>
      <c r="F2581" s="75">
        <v>9549454973</v>
      </c>
      <c r="G2581" s="66" t="s">
        <v>9817</v>
      </c>
      <c r="H2581" s="61" t="s">
        <v>7248</v>
      </c>
    </row>
    <row r="2582" spans="1:8" x14ac:dyDescent="0.25">
      <c r="A2582" s="62">
        <v>2581</v>
      </c>
      <c r="B2582" s="62" t="s">
        <v>4830</v>
      </c>
      <c r="C2582" s="62" t="s">
        <v>4831</v>
      </c>
      <c r="D2582" s="63" t="s">
        <v>11059</v>
      </c>
      <c r="E2582" s="64" t="s">
        <v>3</v>
      </c>
      <c r="F2582" s="75">
        <v>9587622196</v>
      </c>
      <c r="G2582" s="66" t="s">
        <v>9818</v>
      </c>
      <c r="H2582" s="61" t="s">
        <v>7248</v>
      </c>
    </row>
    <row r="2583" spans="1:8" x14ac:dyDescent="0.25">
      <c r="A2583" s="62">
        <v>2582</v>
      </c>
      <c r="B2583" s="62" t="s">
        <v>4635</v>
      </c>
      <c r="C2583" s="62" t="s">
        <v>4636</v>
      </c>
      <c r="D2583" s="63" t="s">
        <v>11059</v>
      </c>
      <c r="E2583" s="64" t="s">
        <v>3</v>
      </c>
      <c r="F2583" s="75">
        <v>9653712885</v>
      </c>
      <c r="G2583" s="66" t="s">
        <v>9819</v>
      </c>
      <c r="H2583" s="61" t="s">
        <v>7248</v>
      </c>
    </row>
    <row r="2584" spans="1:8" x14ac:dyDescent="0.25">
      <c r="A2584" s="62">
        <v>2583</v>
      </c>
      <c r="B2584" s="62" t="s">
        <v>4640</v>
      </c>
      <c r="C2584" s="62" t="s">
        <v>4641</v>
      </c>
      <c r="D2584" s="63" t="s">
        <v>11059</v>
      </c>
      <c r="E2584" s="64" t="s">
        <v>68</v>
      </c>
      <c r="F2584" s="75">
        <v>7400000934</v>
      </c>
      <c r="G2584" s="66" t="s">
        <v>9820</v>
      </c>
      <c r="H2584" s="61" t="s">
        <v>7248</v>
      </c>
    </row>
    <row r="2585" spans="1:8" x14ac:dyDescent="0.25">
      <c r="A2585" s="62">
        <v>2584</v>
      </c>
      <c r="B2585" s="62" t="s">
        <v>4642</v>
      </c>
      <c r="C2585" s="62" t="s">
        <v>4643</v>
      </c>
      <c r="D2585" s="63" t="s">
        <v>11059</v>
      </c>
      <c r="E2585" s="64" t="s">
        <v>68</v>
      </c>
      <c r="F2585" s="75">
        <v>8847435098</v>
      </c>
      <c r="G2585" s="66" t="s">
        <v>9821</v>
      </c>
      <c r="H2585" s="61" t="s">
        <v>7248</v>
      </c>
    </row>
    <row r="2586" spans="1:8" x14ac:dyDescent="0.25">
      <c r="A2586" s="62">
        <v>2585</v>
      </c>
      <c r="B2586" s="62" t="s">
        <v>4645</v>
      </c>
      <c r="C2586" s="62" t="s">
        <v>3191</v>
      </c>
      <c r="D2586" s="63" t="s">
        <v>11059</v>
      </c>
      <c r="E2586" s="64" t="s">
        <v>68</v>
      </c>
      <c r="F2586" s="75">
        <v>7004388087</v>
      </c>
      <c r="G2586" s="66" t="s">
        <v>9822</v>
      </c>
      <c r="H2586" s="61" t="s">
        <v>7248</v>
      </c>
    </row>
    <row r="2587" spans="1:8" x14ac:dyDescent="0.25">
      <c r="A2587" s="62">
        <v>2586</v>
      </c>
      <c r="B2587" s="62" t="s">
        <v>4649</v>
      </c>
      <c r="C2587" s="62" t="s">
        <v>4650</v>
      </c>
      <c r="D2587" s="63" t="s">
        <v>11059</v>
      </c>
      <c r="E2587" s="64" t="s">
        <v>68</v>
      </c>
      <c r="F2587" s="75">
        <v>8750602980</v>
      </c>
      <c r="G2587" s="66" t="s">
        <v>9823</v>
      </c>
      <c r="H2587" s="61" t="s">
        <v>7248</v>
      </c>
    </row>
    <row r="2588" spans="1:8" x14ac:dyDescent="0.25">
      <c r="A2588" s="62">
        <v>2587</v>
      </c>
      <c r="B2588" s="62" t="s">
        <v>4653</v>
      </c>
      <c r="C2588" s="62" t="s">
        <v>4654</v>
      </c>
      <c r="D2588" s="63" t="s">
        <v>11059</v>
      </c>
      <c r="E2588" s="64" t="s">
        <v>68</v>
      </c>
      <c r="F2588" s="75">
        <v>8529750329</v>
      </c>
      <c r="G2588" s="66" t="s">
        <v>9824</v>
      </c>
      <c r="H2588" s="61" t="s">
        <v>7248</v>
      </c>
    </row>
    <row r="2589" spans="1:8" x14ac:dyDescent="0.25">
      <c r="A2589" s="62">
        <v>2588</v>
      </c>
      <c r="B2589" s="62" t="s">
        <v>4661</v>
      </c>
      <c r="C2589" s="62" t="s">
        <v>4662</v>
      </c>
      <c r="D2589" s="63" t="s">
        <v>11059</v>
      </c>
      <c r="E2589" s="64" t="s">
        <v>68</v>
      </c>
      <c r="F2589" s="75">
        <v>7310566806</v>
      </c>
      <c r="G2589" s="66" t="s">
        <v>9825</v>
      </c>
      <c r="H2589" s="61" t="s">
        <v>7248</v>
      </c>
    </row>
    <row r="2590" spans="1:8" x14ac:dyDescent="0.25">
      <c r="A2590" s="62">
        <v>2589</v>
      </c>
      <c r="B2590" s="62" t="s">
        <v>4663</v>
      </c>
      <c r="C2590" s="62" t="s">
        <v>1117</v>
      </c>
      <c r="D2590" s="63" t="s">
        <v>11059</v>
      </c>
      <c r="E2590" s="64" t="s">
        <v>68</v>
      </c>
      <c r="F2590" s="75">
        <v>7988431475</v>
      </c>
      <c r="G2590" s="66" t="s">
        <v>9826</v>
      </c>
      <c r="H2590" s="61" t="s">
        <v>7248</v>
      </c>
    </row>
    <row r="2591" spans="1:8" x14ac:dyDescent="0.25">
      <c r="A2591" s="62">
        <v>2590</v>
      </c>
      <c r="B2591" s="62" t="s">
        <v>4664</v>
      </c>
      <c r="C2591" s="62" t="s">
        <v>4665</v>
      </c>
      <c r="D2591" s="63" t="s">
        <v>11059</v>
      </c>
      <c r="E2591" s="64" t="s">
        <v>68</v>
      </c>
      <c r="F2591" s="75">
        <v>8484890749</v>
      </c>
      <c r="G2591" s="66" t="s">
        <v>9827</v>
      </c>
      <c r="H2591" s="61" t="s">
        <v>7248</v>
      </c>
    </row>
    <row r="2592" spans="1:8" x14ac:dyDescent="0.25">
      <c r="A2592" s="62">
        <v>2591</v>
      </c>
      <c r="B2592" s="62" t="s">
        <v>4671</v>
      </c>
      <c r="C2592" s="62" t="s">
        <v>4672</v>
      </c>
      <c r="D2592" s="63" t="s">
        <v>11059</v>
      </c>
      <c r="E2592" s="64" t="s">
        <v>68</v>
      </c>
      <c r="F2592" s="75">
        <v>7043611905</v>
      </c>
      <c r="G2592" s="66" t="s">
        <v>9828</v>
      </c>
      <c r="H2592" s="61" t="s">
        <v>7248</v>
      </c>
    </row>
    <row r="2593" spans="1:8" x14ac:dyDescent="0.25">
      <c r="A2593" s="62">
        <v>2592</v>
      </c>
      <c r="B2593" s="62" t="s">
        <v>4673</v>
      </c>
      <c r="C2593" s="62" t="s">
        <v>4674</v>
      </c>
      <c r="D2593" s="63" t="s">
        <v>11059</v>
      </c>
      <c r="E2593" s="64" t="s">
        <v>68</v>
      </c>
      <c r="F2593" s="75">
        <v>7004810034</v>
      </c>
      <c r="G2593" s="66" t="s">
        <v>9829</v>
      </c>
      <c r="H2593" s="61" t="s">
        <v>7248</v>
      </c>
    </row>
    <row r="2594" spans="1:8" x14ac:dyDescent="0.25">
      <c r="A2594" s="62">
        <v>2593</v>
      </c>
      <c r="B2594" s="62" t="s">
        <v>4682</v>
      </c>
      <c r="C2594" s="62" t="s">
        <v>4683</v>
      </c>
      <c r="D2594" s="63" t="s">
        <v>11059</v>
      </c>
      <c r="E2594" s="64" t="s">
        <v>68</v>
      </c>
      <c r="F2594" s="75">
        <v>8969198065</v>
      </c>
      <c r="G2594" s="66" t="s">
        <v>9830</v>
      </c>
      <c r="H2594" s="61" t="s">
        <v>7248</v>
      </c>
    </row>
    <row r="2595" spans="1:8" x14ac:dyDescent="0.25">
      <c r="A2595" s="62">
        <v>2594</v>
      </c>
      <c r="B2595" s="62" t="s">
        <v>4685</v>
      </c>
      <c r="C2595" s="62" t="s">
        <v>4686</v>
      </c>
      <c r="D2595" s="63" t="s">
        <v>11059</v>
      </c>
      <c r="E2595" s="64" t="s">
        <v>68</v>
      </c>
      <c r="F2595" s="75">
        <v>9592934448</v>
      </c>
      <c r="G2595" s="66" t="s">
        <v>9831</v>
      </c>
      <c r="H2595" s="61" t="s">
        <v>7248</v>
      </c>
    </row>
    <row r="2596" spans="1:8" x14ac:dyDescent="0.25">
      <c r="A2596" s="62">
        <v>2595</v>
      </c>
      <c r="B2596" s="62" t="s">
        <v>4688</v>
      </c>
      <c r="C2596" s="62" t="s">
        <v>4689</v>
      </c>
      <c r="D2596" s="63" t="s">
        <v>11059</v>
      </c>
      <c r="E2596" s="64" t="s">
        <v>68</v>
      </c>
      <c r="F2596" s="75">
        <v>7510093359</v>
      </c>
      <c r="G2596" s="66" t="s">
        <v>9832</v>
      </c>
      <c r="H2596" s="61" t="s">
        <v>7248</v>
      </c>
    </row>
    <row r="2597" spans="1:8" x14ac:dyDescent="0.25">
      <c r="A2597" s="62">
        <v>2596</v>
      </c>
      <c r="B2597" s="62" t="s">
        <v>4690</v>
      </c>
      <c r="C2597" s="62" t="s">
        <v>4691</v>
      </c>
      <c r="D2597" s="63" t="s">
        <v>11059</v>
      </c>
      <c r="E2597" s="64" t="s">
        <v>68</v>
      </c>
      <c r="F2597" s="75">
        <v>9073118669</v>
      </c>
      <c r="G2597" s="66" t="s">
        <v>9833</v>
      </c>
      <c r="H2597" s="61" t="s">
        <v>7248</v>
      </c>
    </row>
    <row r="2598" spans="1:8" x14ac:dyDescent="0.25">
      <c r="A2598" s="62">
        <v>2597</v>
      </c>
      <c r="B2598" s="62" t="s">
        <v>4694</v>
      </c>
      <c r="C2598" s="62" t="s">
        <v>1817</v>
      </c>
      <c r="D2598" s="63" t="s">
        <v>11059</v>
      </c>
      <c r="E2598" s="64" t="s">
        <v>68</v>
      </c>
      <c r="F2598" s="75">
        <v>9060638677</v>
      </c>
      <c r="G2598" s="66" t="s">
        <v>9834</v>
      </c>
      <c r="H2598" s="61" t="s">
        <v>7248</v>
      </c>
    </row>
    <row r="2599" spans="1:8" x14ac:dyDescent="0.25">
      <c r="A2599" s="62">
        <v>2598</v>
      </c>
      <c r="B2599" s="62" t="s">
        <v>4838</v>
      </c>
      <c r="C2599" s="62" t="s">
        <v>4839</v>
      </c>
      <c r="D2599" s="63" t="s">
        <v>11059</v>
      </c>
      <c r="E2599" s="64" t="s">
        <v>68</v>
      </c>
      <c r="F2599" s="75">
        <v>9871417765</v>
      </c>
      <c r="G2599" s="66" t="s">
        <v>9835</v>
      </c>
      <c r="H2599" s="61" t="s">
        <v>7248</v>
      </c>
    </row>
    <row r="2600" spans="1:8" x14ac:dyDescent="0.25">
      <c r="A2600" s="62">
        <v>2599</v>
      </c>
      <c r="B2600" s="62" t="s">
        <v>1323</v>
      </c>
      <c r="C2600" s="62" t="s">
        <v>6426</v>
      </c>
      <c r="D2600" s="63" t="s">
        <v>11059</v>
      </c>
      <c r="E2600" s="64" t="s">
        <v>68</v>
      </c>
      <c r="F2600" s="75">
        <v>9419036668</v>
      </c>
      <c r="G2600" s="66" t="s">
        <v>9836</v>
      </c>
      <c r="H2600" s="61" t="s">
        <v>7248</v>
      </c>
    </row>
    <row r="2601" spans="1:8" x14ac:dyDescent="0.25">
      <c r="A2601" s="62">
        <v>2600</v>
      </c>
      <c r="B2601" s="62" t="s">
        <v>1341</v>
      </c>
      <c r="C2601" s="62" t="s">
        <v>1241</v>
      </c>
      <c r="D2601" s="63" t="s">
        <v>11059</v>
      </c>
      <c r="E2601" s="64" t="s">
        <v>68</v>
      </c>
      <c r="F2601" s="75">
        <v>7888391450</v>
      </c>
      <c r="G2601" s="66" t="s">
        <v>9837</v>
      </c>
      <c r="H2601" s="61" t="s">
        <v>7248</v>
      </c>
    </row>
    <row r="2602" spans="1:8" x14ac:dyDescent="0.25">
      <c r="A2602" s="62">
        <v>2601</v>
      </c>
      <c r="B2602" s="62" t="s">
        <v>1350</v>
      </c>
      <c r="C2602" s="62" t="s">
        <v>6427</v>
      </c>
      <c r="D2602" s="63" t="s">
        <v>11059</v>
      </c>
      <c r="E2602" s="64" t="s">
        <v>68</v>
      </c>
      <c r="F2602" s="75">
        <v>8988581268</v>
      </c>
      <c r="G2602" s="66" t="s">
        <v>9838</v>
      </c>
      <c r="H2602" s="61" t="s">
        <v>7248</v>
      </c>
    </row>
    <row r="2603" spans="1:8" x14ac:dyDescent="0.25">
      <c r="A2603" s="62">
        <v>2602</v>
      </c>
      <c r="B2603" s="62" t="s">
        <v>1351</v>
      </c>
      <c r="C2603" s="62" t="s">
        <v>6428</v>
      </c>
      <c r="D2603" s="63" t="s">
        <v>11059</v>
      </c>
      <c r="E2603" s="64" t="s">
        <v>68</v>
      </c>
      <c r="F2603" s="75">
        <v>9262905500</v>
      </c>
      <c r="G2603" s="66" t="s">
        <v>9839</v>
      </c>
      <c r="H2603" s="61" t="s">
        <v>7248</v>
      </c>
    </row>
    <row r="2604" spans="1:8" x14ac:dyDescent="0.25">
      <c r="A2604" s="62">
        <v>2603</v>
      </c>
      <c r="B2604" s="62" t="s">
        <v>1380</v>
      </c>
      <c r="C2604" s="62" t="s">
        <v>6429</v>
      </c>
      <c r="D2604" s="63" t="s">
        <v>11059</v>
      </c>
      <c r="E2604" s="64" t="s">
        <v>68</v>
      </c>
      <c r="F2604" s="75">
        <v>8521001971</v>
      </c>
      <c r="G2604" s="66" t="s">
        <v>9840</v>
      </c>
      <c r="H2604" s="61" t="s">
        <v>7248</v>
      </c>
    </row>
    <row r="2605" spans="1:8" x14ac:dyDescent="0.25">
      <c r="A2605" s="62">
        <v>2604</v>
      </c>
      <c r="B2605" s="62" t="s">
        <v>1480</v>
      </c>
      <c r="C2605" s="62" t="s">
        <v>6431</v>
      </c>
      <c r="D2605" s="63" t="s">
        <v>11059</v>
      </c>
      <c r="E2605" s="64" t="s">
        <v>68</v>
      </c>
      <c r="F2605" s="75">
        <v>8957964906</v>
      </c>
      <c r="G2605" s="66" t="s">
        <v>9841</v>
      </c>
      <c r="H2605" s="61" t="s">
        <v>7248</v>
      </c>
    </row>
    <row r="2606" spans="1:8" x14ac:dyDescent="0.25">
      <c r="A2606" s="62">
        <v>2605</v>
      </c>
      <c r="B2606" s="62" t="s">
        <v>1601</v>
      </c>
      <c r="C2606" s="62" t="s">
        <v>6432</v>
      </c>
      <c r="D2606" s="63" t="s">
        <v>11059</v>
      </c>
      <c r="E2606" s="64" t="s">
        <v>68</v>
      </c>
      <c r="F2606" s="75">
        <v>7018420546</v>
      </c>
      <c r="G2606" s="66" t="s">
        <v>9842</v>
      </c>
      <c r="H2606" s="61" t="s">
        <v>7248</v>
      </c>
    </row>
    <row r="2607" spans="1:8" x14ac:dyDescent="0.25">
      <c r="A2607" s="62">
        <v>2606</v>
      </c>
      <c r="B2607" s="62" t="s">
        <v>1733</v>
      </c>
      <c r="C2607" s="62" t="s">
        <v>1734</v>
      </c>
      <c r="D2607" s="63" t="s">
        <v>11059</v>
      </c>
      <c r="E2607" s="64" t="s">
        <v>68</v>
      </c>
      <c r="F2607" s="75">
        <v>7061844296</v>
      </c>
      <c r="G2607" s="66" t="s">
        <v>9843</v>
      </c>
      <c r="H2607" s="61" t="s">
        <v>7248</v>
      </c>
    </row>
    <row r="2608" spans="1:8" x14ac:dyDescent="0.25">
      <c r="A2608" s="62">
        <v>2607</v>
      </c>
      <c r="B2608" s="62" t="s">
        <v>2102</v>
      </c>
      <c r="C2608" s="62" t="s">
        <v>6439</v>
      </c>
      <c r="D2608" s="63" t="s">
        <v>11059</v>
      </c>
      <c r="E2608" s="64" t="s">
        <v>68</v>
      </c>
      <c r="F2608" s="75" t="s">
        <v>9844</v>
      </c>
      <c r="G2608" s="66" t="s">
        <v>9845</v>
      </c>
      <c r="H2608" s="61" t="s">
        <v>7248</v>
      </c>
    </row>
    <row r="2609" spans="1:8" x14ac:dyDescent="0.25">
      <c r="A2609" s="62">
        <v>2608</v>
      </c>
      <c r="B2609" s="62" t="s">
        <v>2224</v>
      </c>
      <c r="C2609" s="62" t="s">
        <v>6441</v>
      </c>
      <c r="D2609" s="63" t="s">
        <v>11059</v>
      </c>
      <c r="E2609" s="64" t="s">
        <v>68</v>
      </c>
      <c r="F2609" s="75">
        <v>7505741961</v>
      </c>
      <c r="G2609" s="66" t="s">
        <v>9846</v>
      </c>
      <c r="H2609" s="61" t="s">
        <v>7248</v>
      </c>
    </row>
    <row r="2610" spans="1:8" x14ac:dyDescent="0.25">
      <c r="A2610" s="62">
        <v>2609</v>
      </c>
      <c r="B2610" s="62" t="s">
        <v>2418</v>
      </c>
      <c r="C2610" s="62" t="s">
        <v>6442</v>
      </c>
      <c r="D2610" s="63" t="s">
        <v>11059</v>
      </c>
      <c r="E2610" s="64" t="s">
        <v>68</v>
      </c>
      <c r="F2610" s="75">
        <v>9045484613</v>
      </c>
      <c r="G2610" s="66" t="s">
        <v>9847</v>
      </c>
      <c r="H2610" s="61" t="s">
        <v>7248</v>
      </c>
    </row>
    <row r="2611" spans="1:8" x14ac:dyDescent="0.25">
      <c r="A2611" s="62">
        <v>2610</v>
      </c>
      <c r="B2611" s="62" t="s">
        <v>2533</v>
      </c>
      <c r="C2611" s="62" t="s">
        <v>6444</v>
      </c>
      <c r="D2611" s="63" t="s">
        <v>11059</v>
      </c>
      <c r="E2611" s="64" t="s">
        <v>68</v>
      </c>
      <c r="F2611" s="75" t="s">
        <v>9848</v>
      </c>
      <c r="G2611" s="66" t="s">
        <v>9849</v>
      </c>
      <c r="H2611" s="61" t="s">
        <v>7248</v>
      </c>
    </row>
    <row r="2612" spans="1:8" x14ac:dyDescent="0.25">
      <c r="A2612" s="62">
        <v>2611</v>
      </c>
      <c r="B2612" s="62" t="s">
        <v>2569</v>
      </c>
      <c r="C2612" s="62" t="s">
        <v>6446</v>
      </c>
      <c r="D2612" s="63" t="s">
        <v>11059</v>
      </c>
      <c r="E2612" s="64" t="s">
        <v>68</v>
      </c>
      <c r="F2612" s="75">
        <v>9131738113</v>
      </c>
      <c r="G2612" s="66" t="s">
        <v>9850</v>
      </c>
      <c r="H2612" s="61" t="s">
        <v>7248</v>
      </c>
    </row>
    <row r="2613" spans="1:8" x14ac:dyDescent="0.25">
      <c r="A2613" s="62">
        <v>2612</v>
      </c>
      <c r="B2613" s="62" t="s">
        <v>2593</v>
      </c>
      <c r="C2613" s="62" t="s">
        <v>6447</v>
      </c>
      <c r="D2613" s="63" t="s">
        <v>11059</v>
      </c>
      <c r="E2613" s="64" t="s">
        <v>68</v>
      </c>
      <c r="F2613" s="75">
        <v>6203799165</v>
      </c>
      <c r="G2613" s="66" t="s">
        <v>9851</v>
      </c>
      <c r="H2613" s="61" t="s">
        <v>7248</v>
      </c>
    </row>
    <row r="2614" spans="1:8" x14ac:dyDescent="0.25">
      <c r="A2614" s="62">
        <v>2613</v>
      </c>
      <c r="B2614" s="62" t="s">
        <v>2763</v>
      </c>
      <c r="C2614" s="62" t="s">
        <v>6449</v>
      </c>
      <c r="D2614" s="63" t="s">
        <v>11059</v>
      </c>
      <c r="E2614" s="64" t="s">
        <v>68</v>
      </c>
      <c r="F2614" s="75">
        <v>7505211945</v>
      </c>
      <c r="G2614" s="66" t="s">
        <v>9852</v>
      </c>
      <c r="H2614" s="61" t="s">
        <v>7248</v>
      </c>
    </row>
    <row r="2615" spans="1:8" x14ac:dyDescent="0.25">
      <c r="A2615" s="62">
        <v>2614</v>
      </c>
      <c r="B2615" s="62" t="s">
        <v>2856</v>
      </c>
      <c r="C2615" s="62" t="s">
        <v>6454</v>
      </c>
      <c r="D2615" s="63" t="s">
        <v>11059</v>
      </c>
      <c r="E2615" s="64" t="s">
        <v>68</v>
      </c>
      <c r="F2615" s="75">
        <v>8168544616</v>
      </c>
      <c r="G2615" s="66" t="s">
        <v>9853</v>
      </c>
      <c r="H2615" s="61" t="s">
        <v>7248</v>
      </c>
    </row>
    <row r="2616" spans="1:8" x14ac:dyDescent="0.25">
      <c r="A2616" s="62">
        <v>2615</v>
      </c>
      <c r="B2616" s="62" t="s">
        <v>3090</v>
      </c>
      <c r="C2616" s="62" t="s">
        <v>6455</v>
      </c>
      <c r="D2616" s="63" t="s">
        <v>11059</v>
      </c>
      <c r="E2616" s="64" t="s">
        <v>68</v>
      </c>
      <c r="F2616" s="75">
        <v>6295155515</v>
      </c>
      <c r="G2616" s="66" t="s">
        <v>9854</v>
      </c>
      <c r="H2616" s="61" t="s">
        <v>7248</v>
      </c>
    </row>
    <row r="2617" spans="1:8" x14ac:dyDescent="0.25">
      <c r="A2617" s="62">
        <v>2616</v>
      </c>
      <c r="B2617" s="62" t="s">
        <v>3099</v>
      </c>
      <c r="C2617" s="62" t="s">
        <v>3100</v>
      </c>
      <c r="D2617" s="63" t="s">
        <v>11059</v>
      </c>
      <c r="E2617" s="64" t="s">
        <v>68</v>
      </c>
      <c r="F2617" s="75">
        <v>6283673644</v>
      </c>
      <c r="G2617" s="66" t="s">
        <v>9855</v>
      </c>
      <c r="H2617" s="61" t="s">
        <v>7248</v>
      </c>
    </row>
    <row r="2618" spans="1:8" x14ac:dyDescent="0.25">
      <c r="A2618" s="62">
        <v>2617</v>
      </c>
      <c r="B2618" s="62" t="s">
        <v>3248</v>
      </c>
      <c r="C2618" s="62" t="s">
        <v>3249</v>
      </c>
      <c r="D2618" s="63" t="s">
        <v>11059</v>
      </c>
      <c r="E2618" s="64" t="s">
        <v>68</v>
      </c>
      <c r="F2618" s="75">
        <v>9205579216</v>
      </c>
      <c r="G2618" s="66" t="s">
        <v>9856</v>
      </c>
      <c r="H2618" s="61" t="s">
        <v>7248</v>
      </c>
    </row>
    <row r="2619" spans="1:8" x14ac:dyDescent="0.25">
      <c r="A2619" s="62">
        <v>2618</v>
      </c>
      <c r="B2619" s="62" t="s">
        <v>3520</v>
      </c>
      <c r="C2619" s="62" t="s">
        <v>6459</v>
      </c>
      <c r="D2619" s="63" t="s">
        <v>11059</v>
      </c>
      <c r="E2619" s="64" t="s">
        <v>68</v>
      </c>
      <c r="F2619" s="75" t="s">
        <v>9857</v>
      </c>
      <c r="G2619" s="66" t="s">
        <v>9858</v>
      </c>
      <c r="H2619" s="61" t="s">
        <v>7248</v>
      </c>
    </row>
    <row r="2620" spans="1:8" x14ac:dyDescent="0.25">
      <c r="A2620" s="62">
        <v>2619</v>
      </c>
      <c r="B2620" s="62" t="s">
        <v>3589</v>
      </c>
      <c r="C2620" s="62" t="s">
        <v>6460</v>
      </c>
      <c r="D2620" s="63" t="s">
        <v>11059</v>
      </c>
      <c r="E2620" s="64" t="s">
        <v>68</v>
      </c>
      <c r="F2620" s="75">
        <v>9982466857</v>
      </c>
      <c r="G2620" s="66" t="s">
        <v>9859</v>
      </c>
      <c r="H2620" s="61" t="s">
        <v>7248</v>
      </c>
    </row>
    <row r="2621" spans="1:8" x14ac:dyDescent="0.25">
      <c r="A2621" s="62">
        <v>2620</v>
      </c>
      <c r="B2621" s="62" t="s">
        <v>3670</v>
      </c>
      <c r="C2621" s="62" t="s">
        <v>360</v>
      </c>
      <c r="D2621" s="63" t="s">
        <v>11059</v>
      </c>
      <c r="E2621" s="64" t="s">
        <v>68</v>
      </c>
      <c r="F2621" s="75">
        <v>7015469891</v>
      </c>
      <c r="G2621" s="66" t="s">
        <v>9860</v>
      </c>
      <c r="H2621" s="61" t="s">
        <v>7248</v>
      </c>
    </row>
    <row r="2622" spans="1:8" x14ac:dyDescent="0.25">
      <c r="A2622" s="62">
        <v>2621</v>
      </c>
      <c r="B2622" s="62" t="s">
        <v>3698</v>
      </c>
      <c r="C2622" s="62" t="s">
        <v>6461</v>
      </c>
      <c r="D2622" s="63" t="s">
        <v>11059</v>
      </c>
      <c r="E2622" s="64" t="s">
        <v>68</v>
      </c>
      <c r="F2622" s="75">
        <v>9149136299</v>
      </c>
      <c r="G2622" s="66" t="s">
        <v>9861</v>
      </c>
      <c r="H2622" s="61" t="s">
        <v>7248</v>
      </c>
    </row>
    <row r="2623" spans="1:8" x14ac:dyDescent="0.25">
      <c r="A2623" s="62">
        <v>2622</v>
      </c>
      <c r="B2623" s="62" t="s">
        <v>3699</v>
      </c>
      <c r="C2623" s="62" t="s">
        <v>6462</v>
      </c>
      <c r="D2623" s="63" t="s">
        <v>11059</v>
      </c>
      <c r="E2623" s="64" t="s">
        <v>68</v>
      </c>
      <c r="F2623" s="75">
        <v>8791767720</v>
      </c>
      <c r="G2623" s="66" t="s">
        <v>9862</v>
      </c>
      <c r="H2623" s="61" t="s">
        <v>7248</v>
      </c>
    </row>
    <row r="2624" spans="1:8" x14ac:dyDescent="0.25">
      <c r="A2624" s="62">
        <v>2623</v>
      </c>
      <c r="B2624" s="62" t="s">
        <v>3762</v>
      </c>
      <c r="C2624" s="62" t="s">
        <v>6465</v>
      </c>
      <c r="D2624" s="63" t="s">
        <v>11060</v>
      </c>
      <c r="E2624" s="64" t="s">
        <v>3</v>
      </c>
      <c r="F2624" s="75">
        <v>8174931268</v>
      </c>
      <c r="G2624" s="66" t="s">
        <v>9863</v>
      </c>
      <c r="H2624" s="61" t="s">
        <v>7248</v>
      </c>
    </row>
    <row r="2625" spans="1:8" x14ac:dyDescent="0.25">
      <c r="A2625" s="62">
        <v>2624</v>
      </c>
      <c r="B2625" s="62" t="s">
        <v>3763</v>
      </c>
      <c r="C2625" s="62" t="s">
        <v>6466</v>
      </c>
      <c r="D2625" s="63" t="s">
        <v>11060</v>
      </c>
      <c r="E2625" s="64" t="s">
        <v>3</v>
      </c>
      <c r="F2625" s="75">
        <v>9696415103</v>
      </c>
      <c r="G2625" s="66" t="s">
        <v>9864</v>
      </c>
      <c r="H2625" s="61" t="s">
        <v>7248</v>
      </c>
    </row>
    <row r="2626" spans="1:8" x14ac:dyDescent="0.25">
      <c r="A2626" s="62">
        <v>2625</v>
      </c>
      <c r="B2626" s="62" t="s">
        <v>3934</v>
      </c>
      <c r="C2626" s="62" t="s">
        <v>6470</v>
      </c>
      <c r="D2626" s="63" t="s">
        <v>11060</v>
      </c>
      <c r="E2626" s="64" t="s">
        <v>3</v>
      </c>
      <c r="F2626" s="75">
        <v>7050539013</v>
      </c>
      <c r="G2626" s="66" t="s">
        <v>9865</v>
      </c>
      <c r="H2626" s="61" t="s">
        <v>7248</v>
      </c>
    </row>
    <row r="2627" spans="1:8" x14ac:dyDescent="0.25">
      <c r="A2627" s="62">
        <v>2626</v>
      </c>
      <c r="B2627" s="62" t="s">
        <v>4044</v>
      </c>
      <c r="C2627" s="62" t="s">
        <v>6475</v>
      </c>
      <c r="D2627" s="63" t="s">
        <v>11060</v>
      </c>
      <c r="E2627" s="64" t="s">
        <v>3</v>
      </c>
      <c r="F2627" s="75">
        <v>6201896871</v>
      </c>
      <c r="G2627" s="66" t="s">
        <v>9866</v>
      </c>
      <c r="H2627" s="61" t="s">
        <v>7248</v>
      </c>
    </row>
    <row r="2628" spans="1:8" x14ac:dyDescent="0.25">
      <c r="A2628" s="62">
        <v>2627</v>
      </c>
      <c r="B2628" s="62" t="s">
        <v>4333</v>
      </c>
      <c r="C2628" s="62" t="s">
        <v>6478</v>
      </c>
      <c r="D2628" s="63" t="s">
        <v>11060</v>
      </c>
      <c r="E2628" s="64" t="s">
        <v>3</v>
      </c>
      <c r="F2628" s="75">
        <v>8429856815</v>
      </c>
      <c r="G2628" s="66" t="s">
        <v>9867</v>
      </c>
      <c r="H2628" s="61" t="s">
        <v>7248</v>
      </c>
    </row>
    <row r="2629" spans="1:8" x14ac:dyDescent="0.25">
      <c r="A2629" s="62">
        <v>2628</v>
      </c>
      <c r="B2629" s="62" t="s">
        <v>4353</v>
      </c>
      <c r="C2629" s="62" t="s">
        <v>6479</v>
      </c>
      <c r="D2629" s="63" t="s">
        <v>11060</v>
      </c>
      <c r="E2629" s="64" t="s">
        <v>3</v>
      </c>
      <c r="F2629" s="75">
        <v>8260655912</v>
      </c>
      <c r="G2629" s="66" t="s">
        <v>9868</v>
      </c>
      <c r="H2629" s="61" t="s">
        <v>7248</v>
      </c>
    </row>
    <row r="2630" spans="1:8" x14ac:dyDescent="0.25">
      <c r="A2630" s="62">
        <v>2629</v>
      </c>
      <c r="B2630" s="62" t="s">
        <v>4368</v>
      </c>
      <c r="C2630" s="62" t="s">
        <v>6427</v>
      </c>
      <c r="D2630" s="63" t="s">
        <v>11060</v>
      </c>
      <c r="E2630" s="64" t="s">
        <v>3</v>
      </c>
      <c r="F2630" s="75">
        <v>8894979783</v>
      </c>
      <c r="G2630" s="66" t="s">
        <v>9869</v>
      </c>
      <c r="H2630" s="61" t="s">
        <v>7248</v>
      </c>
    </row>
    <row r="2631" spans="1:8" x14ac:dyDescent="0.25">
      <c r="A2631" s="62">
        <v>2630</v>
      </c>
      <c r="B2631" s="62" t="s">
        <v>4410</v>
      </c>
      <c r="C2631" s="62" t="s">
        <v>6480</v>
      </c>
      <c r="D2631" s="63" t="s">
        <v>11060</v>
      </c>
      <c r="E2631" s="64" t="s">
        <v>3</v>
      </c>
      <c r="F2631" s="75">
        <v>9805980782</v>
      </c>
      <c r="G2631" s="66" t="s">
        <v>9870</v>
      </c>
      <c r="H2631" s="61" t="s">
        <v>7248</v>
      </c>
    </row>
    <row r="2632" spans="1:8" x14ac:dyDescent="0.25">
      <c r="A2632" s="62">
        <v>2631</v>
      </c>
      <c r="B2632" s="62" t="s">
        <v>4467</v>
      </c>
      <c r="C2632" s="62" t="s">
        <v>6482</v>
      </c>
      <c r="D2632" s="63" t="s">
        <v>11060</v>
      </c>
      <c r="E2632" s="64" t="s">
        <v>3</v>
      </c>
      <c r="F2632" s="75">
        <v>9559325280</v>
      </c>
      <c r="G2632" s="66" t="s">
        <v>9871</v>
      </c>
      <c r="H2632" s="61" t="s">
        <v>7248</v>
      </c>
    </row>
    <row r="2633" spans="1:8" x14ac:dyDescent="0.25">
      <c r="A2633" s="62">
        <v>2632</v>
      </c>
      <c r="B2633" s="62" t="s">
        <v>4468</v>
      </c>
      <c r="C2633" s="62" t="s">
        <v>6483</v>
      </c>
      <c r="D2633" s="63" t="s">
        <v>11060</v>
      </c>
      <c r="E2633" s="64" t="s">
        <v>3</v>
      </c>
      <c r="F2633" s="77">
        <v>8580426763</v>
      </c>
      <c r="G2633" s="66" t="s">
        <v>9872</v>
      </c>
      <c r="H2633" s="61" t="s">
        <v>7248</v>
      </c>
    </row>
    <row r="2634" spans="1:8" x14ac:dyDescent="0.25">
      <c r="A2634" s="62">
        <v>2633</v>
      </c>
      <c r="B2634" s="62" t="s">
        <v>4582</v>
      </c>
      <c r="C2634" s="62" t="s">
        <v>6486</v>
      </c>
      <c r="D2634" s="63" t="s">
        <v>11060</v>
      </c>
      <c r="E2634" s="64" t="s">
        <v>3</v>
      </c>
      <c r="F2634" s="75" t="s">
        <v>9873</v>
      </c>
      <c r="G2634" s="66" t="s">
        <v>9874</v>
      </c>
      <c r="H2634" s="61" t="s">
        <v>7248</v>
      </c>
    </row>
    <row r="2635" spans="1:8" x14ac:dyDescent="0.25">
      <c r="A2635" s="62">
        <v>2634</v>
      </c>
      <c r="B2635" s="62" t="s">
        <v>4585</v>
      </c>
      <c r="C2635" s="62" t="s">
        <v>6487</v>
      </c>
      <c r="D2635" s="63" t="s">
        <v>11060</v>
      </c>
      <c r="E2635" s="64" t="s">
        <v>3</v>
      </c>
      <c r="F2635" s="75">
        <v>8730907083</v>
      </c>
      <c r="G2635" s="66" t="s">
        <v>9875</v>
      </c>
      <c r="H2635" s="61" t="s">
        <v>7248</v>
      </c>
    </row>
    <row r="2636" spans="1:8" x14ac:dyDescent="0.25">
      <c r="A2636" s="62">
        <v>2635</v>
      </c>
      <c r="B2636" s="62" t="s">
        <v>4596</v>
      </c>
      <c r="C2636" s="62" t="s">
        <v>3920</v>
      </c>
      <c r="D2636" s="63" t="s">
        <v>11060</v>
      </c>
      <c r="E2636" s="64" t="s">
        <v>3</v>
      </c>
      <c r="F2636" s="75">
        <v>9452422162</v>
      </c>
      <c r="G2636" s="66" t="s">
        <v>9876</v>
      </c>
      <c r="H2636" s="61" t="s">
        <v>7248</v>
      </c>
    </row>
    <row r="2637" spans="1:8" x14ac:dyDescent="0.25">
      <c r="A2637" s="62">
        <v>2636</v>
      </c>
      <c r="B2637" s="62" t="s">
        <v>4597</v>
      </c>
      <c r="C2637" s="62" t="s">
        <v>6488</v>
      </c>
      <c r="D2637" s="63" t="s">
        <v>11060</v>
      </c>
      <c r="E2637" s="64" t="s">
        <v>3</v>
      </c>
      <c r="F2637" s="75">
        <v>8968962324</v>
      </c>
      <c r="G2637" s="66" t="s">
        <v>9877</v>
      </c>
      <c r="H2637" s="61" t="s">
        <v>7248</v>
      </c>
    </row>
    <row r="2638" spans="1:8" x14ac:dyDescent="0.25">
      <c r="A2638" s="62">
        <v>2637</v>
      </c>
      <c r="B2638" s="62" t="s">
        <v>4632</v>
      </c>
      <c r="C2638" s="62" t="s">
        <v>6490</v>
      </c>
      <c r="D2638" s="63" t="s">
        <v>11060</v>
      </c>
      <c r="E2638" s="64" t="s">
        <v>3</v>
      </c>
      <c r="F2638" s="75">
        <v>8264140442</v>
      </c>
      <c r="G2638" s="66" t="s">
        <v>9878</v>
      </c>
      <c r="H2638" s="61" t="s">
        <v>7248</v>
      </c>
    </row>
    <row r="2639" spans="1:8" x14ac:dyDescent="0.25">
      <c r="A2639" s="62">
        <v>2638</v>
      </c>
      <c r="B2639" s="62" t="s">
        <v>4644</v>
      </c>
      <c r="C2639" s="62" t="s">
        <v>6491</v>
      </c>
      <c r="D2639" s="63" t="s">
        <v>11060</v>
      </c>
      <c r="E2639" s="64" t="s">
        <v>3</v>
      </c>
      <c r="F2639" s="75">
        <v>7876663274</v>
      </c>
      <c r="G2639" s="66" t="s">
        <v>9879</v>
      </c>
      <c r="H2639" s="61" t="s">
        <v>7248</v>
      </c>
    </row>
    <row r="2640" spans="1:8" x14ac:dyDescent="0.25">
      <c r="A2640" s="62">
        <v>2639</v>
      </c>
      <c r="B2640" s="62" t="s">
        <v>4646</v>
      </c>
      <c r="C2640" s="62" t="s">
        <v>6492</v>
      </c>
      <c r="D2640" s="63" t="s">
        <v>11060</v>
      </c>
      <c r="E2640" s="64" t="s">
        <v>3</v>
      </c>
      <c r="F2640" s="75">
        <v>7876535035</v>
      </c>
      <c r="G2640" s="66" t="s">
        <v>9880</v>
      </c>
      <c r="H2640" s="61" t="s">
        <v>7248</v>
      </c>
    </row>
    <row r="2641" spans="1:8" x14ac:dyDescent="0.25">
      <c r="A2641" s="62">
        <v>2640</v>
      </c>
      <c r="B2641" s="62" t="s">
        <v>4666</v>
      </c>
      <c r="C2641" s="62" t="s">
        <v>6495</v>
      </c>
      <c r="D2641" s="63" t="s">
        <v>11060</v>
      </c>
      <c r="E2641" s="64" t="s">
        <v>3</v>
      </c>
      <c r="F2641" s="75">
        <v>8816947261</v>
      </c>
      <c r="G2641" s="66" t="s">
        <v>9881</v>
      </c>
      <c r="H2641" s="61" t="s">
        <v>7248</v>
      </c>
    </row>
    <row r="2642" spans="1:8" x14ac:dyDescent="0.25">
      <c r="A2642" s="62">
        <v>2641</v>
      </c>
      <c r="B2642" s="62" t="s">
        <v>4740</v>
      </c>
      <c r="C2642" s="62" t="s">
        <v>2146</v>
      </c>
      <c r="D2642" s="63" t="s">
        <v>11060</v>
      </c>
      <c r="E2642" s="64" t="s">
        <v>3</v>
      </c>
      <c r="F2642" s="75">
        <v>6387855503</v>
      </c>
      <c r="G2642" s="66" t="s">
        <v>9882</v>
      </c>
      <c r="H2642" s="61" t="s">
        <v>7248</v>
      </c>
    </row>
    <row r="2643" spans="1:8" x14ac:dyDescent="0.25">
      <c r="A2643" s="62">
        <v>2642</v>
      </c>
      <c r="B2643" s="62" t="s">
        <v>4854</v>
      </c>
      <c r="C2643" s="62" t="s">
        <v>6497</v>
      </c>
      <c r="D2643" s="63" t="s">
        <v>11060</v>
      </c>
      <c r="E2643" s="64" t="s">
        <v>3</v>
      </c>
      <c r="F2643" s="75">
        <v>7897152009</v>
      </c>
      <c r="G2643" s="66" t="s">
        <v>9883</v>
      </c>
      <c r="H2643" s="61" t="s">
        <v>7248</v>
      </c>
    </row>
    <row r="2644" spans="1:8" x14ac:dyDescent="0.25">
      <c r="A2644" s="62">
        <v>2643</v>
      </c>
      <c r="B2644" s="62" t="s">
        <v>4863</v>
      </c>
      <c r="C2644" s="62" t="s">
        <v>1365</v>
      </c>
      <c r="D2644" s="63" t="s">
        <v>11060</v>
      </c>
      <c r="E2644" s="64" t="s">
        <v>3</v>
      </c>
      <c r="F2644" s="75">
        <v>8969355159</v>
      </c>
      <c r="G2644" s="66" t="s">
        <v>9884</v>
      </c>
      <c r="H2644" s="61" t="s">
        <v>7248</v>
      </c>
    </row>
    <row r="2645" spans="1:8" x14ac:dyDescent="0.25">
      <c r="A2645" s="62">
        <v>2644</v>
      </c>
      <c r="B2645" s="62" t="s">
        <v>4894</v>
      </c>
      <c r="C2645" s="62" t="s">
        <v>6498</v>
      </c>
      <c r="D2645" s="63" t="s">
        <v>11060</v>
      </c>
      <c r="E2645" s="64" t="s">
        <v>3</v>
      </c>
      <c r="F2645" s="75">
        <v>8595807936</v>
      </c>
      <c r="G2645" s="66" t="s">
        <v>9885</v>
      </c>
      <c r="H2645" s="61" t="s">
        <v>7248</v>
      </c>
    </row>
    <row r="2646" spans="1:8" x14ac:dyDescent="0.25">
      <c r="A2646" s="62">
        <v>2645</v>
      </c>
      <c r="B2646" s="62" t="s">
        <v>4951</v>
      </c>
      <c r="C2646" s="62" t="s">
        <v>6503</v>
      </c>
      <c r="D2646" s="63" t="s">
        <v>11060</v>
      </c>
      <c r="E2646" s="64" t="s">
        <v>3</v>
      </c>
      <c r="F2646" s="75">
        <v>6398927213</v>
      </c>
      <c r="G2646" s="66" t="s">
        <v>9886</v>
      </c>
      <c r="H2646" s="61" t="s">
        <v>7248</v>
      </c>
    </row>
    <row r="2647" spans="1:8" x14ac:dyDescent="0.25">
      <c r="A2647" s="62">
        <v>2646</v>
      </c>
      <c r="B2647" s="62" t="s">
        <v>5093</v>
      </c>
      <c r="C2647" s="62" t="s">
        <v>5094</v>
      </c>
      <c r="D2647" s="63" t="s">
        <v>11060</v>
      </c>
      <c r="E2647" s="64" t="s">
        <v>3</v>
      </c>
      <c r="F2647" s="75">
        <v>8894031875</v>
      </c>
      <c r="G2647" s="66" t="s">
        <v>9887</v>
      </c>
      <c r="H2647" s="61" t="s">
        <v>7248</v>
      </c>
    </row>
    <row r="2648" spans="1:8" x14ac:dyDescent="0.25">
      <c r="A2648" s="62">
        <v>2647</v>
      </c>
      <c r="B2648" s="62" t="s">
        <v>5394</v>
      </c>
      <c r="C2648" s="62" t="s">
        <v>6507</v>
      </c>
      <c r="D2648" s="63" t="s">
        <v>11060</v>
      </c>
      <c r="E2648" s="64" t="s">
        <v>3</v>
      </c>
      <c r="F2648" s="75">
        <v>7988275629</v>
      </c>
      <c r="G2648" s="66" t="s">
        <v>9888</v>
      </c>
      <c r="H2648" s="61" t="s">
        <v>7248</v>
      </c>
    </row>
    <row r="2649" spans="1:8" x14ac:dyDescent="0.25">
      <c r="A2649" s="62">
        <v>2648</v>
      </c>
      <c r="B2649" s="62" t="s">
        <v>5444</v>
      </c>
      <c r="C2649" s="62" t="s">
        <v>6508</v>
      </c>
      <c r="D2649" s="63" t="s">
        <v>11060</v>
      </c>
      <c r="E2649" s="64" t="s">
        <v>3</v>
      </c>
      <c r="F2649" s="75">
        <v>8307967313</v>
      </c>
      <c r="G2649" s="66" t="s">
        <v>9889</v>
      </c>
      <c r="H2649" s="61" t="s">
        <v>7248</v>
      </c>
    </row>
    <row r="2650" spans="1:8" x14ac:dyDescent="0.25">
      <c r="A2650" s="62">
        <v>2649</v>
      </c>
      <c r="B2650" s="62" t="s">
        <v>5515</v>
      </c>
      <c r="C2650" s="62" t="s">
        <v>6509</v>
      </c>
      <c r="D2650" s="63" t="s">
        <v>11060</v>
      </c>
      <c r="E2650" s="64" t="s">
        <v>3</v>
      </c>
      <c r="F2650" s="75">
        <v>8059883268</v>
      </c>
      <c r="G2650" s="66" t="s">
        <v>9890</v>
      </c>
      <c r="H2650" s="61" t="s">
        <v>7248</v>
      </c>
    </row>
    <row r="2651" spans="1:8" x14ac:dyDescent="0.25">
      <c r="A2651" s="62">
        <v>2650</v>
      </c>
      <c r="B2651" s="62" t="s">
        <v>5629</v>
      </c>
      <c r="C2651" s="62" t="s">
        <v>6512</v>
      </c>
      <c r="D2651" s="63" t="s">
        <v>11060</v>
      </c>
      <c r="E2651" s="64" t="s">
        <v>3</v>
      </c>
      <c r="F2651" s="75">
        <v>8249394536</v>
      </c>
      <c r="G2651" s="66" t="s">
        <v>9891</v>
      </c>
      <c r="H2651" s="61" t="s">
        <v>7248</v>
      </c>
    </row>
    <row r="2652" spans="1:8" x14ac:dyDescent="0.25">
      <c r="A2652" s="62">
        <v>2651</v>
      </c>
      <c r="B2652" s="62" t="s">
        <v>5673</v>
      </c>
      <c r="C2652" s="62" t="s">
        <v>6513</v>
      </c>
      <c r="D2652" s="63" t="s">
        <v>11060</v>
      </c>
      <c r="E2652" s="64" t="s">
        <v>3</v>
      </c>
      <c r="F2652" s="75">
        <v>9873444852</v>
      </c>
      <c r="G2652" s="66" t="s">
        <v>9892</v>
      </c>
      <c r="H2652" s="61" t="s">
        <v>7248</v>
      </c>
    </row>
    <row r="2653" spans="1:8" x14ac:dyDescent="0.25">
      <c r="A2653" s="62">
        <v>2652</v>
      </c>
      <c r="B2653" s="62" t="s">
        <v>5919</v>
      </c>
      <c r="C2653" s="62" t="s">
        <v>6516</v>
      </c>
      <c r="D2653" s="63" t="s">
        <v>11060</v>
      </c>
      <c r="E2653" s="64" t="s">
        <v>3</v>
      </c>
      <c r="F2653" s="75">
        <v>7668111310</v>
      </c>
      <c r="G2653" s="66" t="s">
        <v>9893</v>
      </c>
      <c r="H2653" s="61" t="s">
        <v>7248</v>
      </c>
    </row>
    <row r="2654" spans="1:8" x14ac:dyDescent="0.25">
      <c r="A2654" s="62">
        <v>2653</v>
      </c>
      <c r="B2654" s="62" t="s">
        <v>6150</v>
      </c>
      <c r="C2654" s="62" t="s">
        <v>6521</v>
      </c>
      <c r="D2654" s="63" t="s">
        <v>11060</v>
      </c>
      <c r="E2654" s="64" t="s">
        <v>3</v>
      </c>
      <c r="F2654" s="75">
        <v>8298573133</v>
      </c>
      <c r="G2654" s="66" t="s">
        <v>9894</v>
      </c>
      <c r="H2654" s="61" t="s">
        <v>7248</v>
      </c>
    </row>
    <row r="2655" spans="1:8" x14ac:dyDescent="0.25">
      <c r="A2655" s="62">
        <v>2654</v>
      </c>
      <c r="B2655" s="62" t="s">
        <v>6153</v>
      </c>
      <c r="C2655" s="62" t="s">
        <v>6522</v>
      </c>
      <c r="D2655" s="63" t="s">
        <v>11060</v>
      </c>
      <c r="E2655" s="64" t="s">
        <v>3</v>
      </c>
      <c r="F2655" s="75">
        <v>9570649931</v>
      </c>
      <c r="G2655" s="66" t="s">
        <v>9895</v>
      </c>
      <c r="H2655" s="61" t="s">
        <v>7248</v>
      </c>
    </row>
    <row r="2656" spans="1:8" x14ac:dyDescent="0.25">
      <c r="A2656" s="62">
        <v>2655</v>
      </c>
      <c r="B2656" s="62" t="s">
        <v>4946</v>
      </c>
      <c r="C2656" s="62" t="s">
        <v>4947</v>
      </c>
      <c r="D2656" s="63" t="s">
        <v>11060</v>
      </c>
      <c r="E2656" s="64" t="s">
        <v>3</v>
      </c>
      <c r="F2656" s="75">
        <v>9284266903</v>
      </c>
      <c r="G2656" s="66" t="s">
        <v>9896</v>
      </c>
      <c r="H2656" s="61" t="s">
        <v>7248</v>
      </c>
    </row>
    <row r="2657" spans="1:8" x14ac:dyDescent="0.25">
      <c r="A2657" s="62">
        <v>2656</v>
      </c>
      <c r="B2657" s="62" t="s">
        <v>4949</v>
      </c>
      <c r="C2657" s="62" t="s">
        <v>4950</v>
      </c>
      <c r="D2657" s="63" t="s">
        <v>11060</v>
      </c>
      <c r="E2657" s="64" t="s">
        <v>3</v>
      </c>
      <c r="F2657" s="75">
        <v>6377820772</v>
      </c>
      <c r="G2657" s="66" t="s">
        <v>9897</v>
      </c>
      <c r="H2657" s="61" t="s">
        <v>7248</v>
      </c>
    </row>
    <row r="2658" spans="1:8" x14ac:dyDescent="0.25">
      <c r="A2658" s="62">
        <v>2657</v>
      </c>
      <c r="B2658" s="62" t="s">
        <v>4952</v>
      </c>
      <c r="C2658" s="62" t="s">
        <v>4953</v>
      </c>
      <c r="D2658" s="63" t="s">
        <v>11060</v>
      </c>
      <c r="E2658" s="64" t="s">
        <v>3</v>
      </c>
      <c r="F2658" s="75">
        <v>7357200215</v>
      </c>
      <c r="G2658" s="66" t="s">
        <v>9898</v>
      </c>
      <c r="H2658" s="61" t="s">
        <v>7248</v>
      </c>
    </row>
    <row r="2659" spans="1:8" x14ac:dyDescent="0.25">
      <c r="A2659" s="62">
        <v>2658</v>
      </c>
      <c r="B2659" s="62" t="s">
        <v>4960</v>
      </c>
      <c r="C2659" s="62" t="s">
        <v>1268</v>
      </c>
      <c r="D2659" s="63" t="s">
        <v>11060</v>
      </c>
      <c r="E2659" s="64" t="s">
        <v>3</v>
      </c>
      <c r="F2659" s="75">
        <v>7451835227</v>
      </c>
      <c r="G2659" s="66" t="s">
        <v>9899</v>
      </c>
      <c r="H2659" s="61" t="s">
        <v>7248</v>
      </c>
    </row>
    <row r="2660" spans="1:8" x14ac:dyDescent="0.25">
      <c r="A2660" s="62">
        <v>2659</v>
      </c>
      <c r="B2660" s="62" t="s">
        <v>4961</v>
      </c>
      <c r="C2660" s="62" t="s">
        <v>4962</v>
      </c>
      <c r="D2660" s="63" t="s">
        <v>11060</v>
      </c>
      <c r="E2660" s="64" t="s">
        <v>3</v>
      </c>
      <c r="F2660" s="75">
        <v>8053925381</v>
      </c>
      <c r="G2660" s="66" t="s">
        <v>9900</v>
      </c>
      <c r="H2660" s="61" t="s">
        <v>7248</v>
      </c>
    </row>
    <row r="2661" spans="1:8" x14ac:dyDescent="0.25">
      <c r="A2661" s="62">
        <v>2660</v>
      </c>
      <c r="B2661" s="62" t="s">
        <v>4964</v>
      </c>
      <c r="C2661" s="62" t="s">
        <v>4965</v>
      </c>
      <c r="D2661" s="63" t="s">
        <v>11060</v>
      </c>
      <c r="E2661" s="64" t="s">
        <v>3</v>
      </c>
      <c r="F2661" s="75">
        <v>7015247732</v>
      </c>
      <c r="G2661" s="66" t="s">
        <v>9901</v>
      </c>
      <c r="H2661" s="61" t="s">
        <v>7248</v>
      </c>
    </row>
    <row r="2662" spans="1:8" x14ac:dyDescent="0.25">
      <c r="A2662" s="62">
        <v>2661</v>
      </c>
      <c r="B2662" s="62" t="s">
        <v>4969</v>
      </c>
      <c r="C2662" s="62" t="s">
        <v>4970</v>
      </c>
      <c r="D2662" s="63" t="s">
        <v>11060</v>
      </c>
      <c r="E2662" s="64" t="s">
        <v>3</v>
      </c>
      <c r="F2662" s="75">
        <v>8383097560</v>
      </c>
      <c r="G2662" s="66" t="s">
        <v>9902</v>
      </c>
      <c r="H2662" s="61" t="s">
        <v>7248</v>
      </c>
    </row>
    <row r="2663" spans="1:8" x14ac:dyDescent="0.25">
      <c r="A2663" s="62">
        <v>2662</v>
      </c>
      <c r="B2663" s="62" t="s">
        <v>4975</v>
      </c>
      <c r="C2663" s="62" t="s">
        <v>4976</v>
      </c>
      <c r="D2663" s="63" t="s">
        <v>11060</v>
      </c>
      <c r="E2663" s="64" t="s">
        <v>3</v>
      </c>
      <c r="F2663" s="75">
        <v>9983101760</v>
      </c>
      <c r="G2663" s="66" t="s">
        <v>9903</v>
      </c>
      <c r="H2663" s="61" t="s">
        <v>7248</v>
      </c>
    </row>
    <row r="2664" spans="1:8" x14ac:dyDescent="0.25">
      <c r="A2664" s="62">
        <v>2663</v>
      </c>
      <c r="B2664" s="62" t="s">
        <v>4979</v>
      </c>
      <c r="C2664" s="62" t="s">
        <v>3439</v>
      </c>
      <c r="D2664" s="63" t="s">
        <v>11060</v>
      </c>
      <c r="E2664" s="64" t="s">
        <v>68</v>
      </c>
      <c r="F2664" s="75">
        <v>9888111356</v>
      </c>
      <c r="G2664" s="66" t="s">
        <v>9904</v>
      </c>
      <c r="H2664" s="61" t="s">
        <v>7248</v>
      </c>
    </row>
    <row r="2665" spans="1:8" x14ac:dyDescent="0.25">
      <c r="A2665" s="62">
        <v>2664</v>
      </c>
      <c r="B2665" s="62" t="s">
        <v>4980</v>
      </c>
      <c r="C2665" s="62" t="s">
        <v>4981</v>
      </c>
      <c r="D2665" s="63" t="s">
        <v>11060</v>
      </c>
      <c r="E2665" s="64" t="s">
        <v>68</v>
      </c>
      <c r="F2665" s="75" t="e">
        <v>#N/A</v>
      </c>
      <c r="G2665" s="66" t="s">
        <v>9905</v>
      </c>
      <c r="H2665" s="61" t="s">
        <v>7248</v>
      </c>
    </row>
    <row r="2666" spans="1:8" x14ac:dyDescent="0.25">
      <c r="A2666" s="62">
        <v>2665</v>
      </c>
      <c r="B2666" s="62" t="s">
        <v>4986</v>
      </c>
      <c r="C2666" s="62" t="s">
        <v>777</v>
      </c>
      <c r="D2666" s="63" t="s">
        <v>11060</v>
      </c>
      <c r="E2666" s="64" t="s">
        <v>68</v>
      </c>
      <c r="F2666" s="75">
        <v>7050612075</v>
      </c>
      <c r="G2666" s="66" t="s">
        <v>9906</v>
      </c>
      <c r="H2666" s="61" t="s">
        <v>7248</v>
      </c>
    </row>
    <row r="2667" spans="1:8" x14ac:dyDescent="0.25">
      <c r="A2667" s="62">
        <v>2666</v>
      </c>
      <c r="B2667" s="62" t="s">
        <v>4989</v>
      </c>
      <c r="C2667" s="62" t="s">
        <v>4990</v>
      </c>
      <c r="D2667" s="63" t="s">
        <v>11060</v>
      </c>
      <c r="E2667" s="64" t="s">
        <v>68</v>
      </c>
      <c r="F2667" s="75">
        <v>9634317828</v>
      </c>
      <c r="G2667" s="66" t="s">
        <v>9907</v>
      </c>
      <c r="H2667" s="61" t="s">
        <v>7248</v>
      </c>
    </row>
    <row r="2668" spans="1:8" x14ac:dyDescent="0.25">
      <c r="A2668" s="62">
        <v>2667</v>
      </c>
      <c r="B2668" s="62" t="s">
        <v>4991</v>
      </c>
      <c r="C2668" s="62" t="s">
        <v>933</v>
      </c>
      <c r="D2668" s="63" t="s">
        <v>11060</v>
      </c>
      <c r="E2668" s="64" t="s">
        <v>68</v>
      </c>
      <c r="F2668" s="75">
        <v>7988158141</v>
      </c>
      <c r="G2668" s="66" t="s">
        <v>9908</v>
      </c>
      <c r="H2668" s="61" t="s">
        <v>7248</v>
      </c>
    </row>
    <row r="2669" spans="1:8" x14ac:dyDescent="0.25">
      <c r="A2669" s="62">
        <v>2668</v>
      </c>
      <c r="B2669" s="62" t="s">
        <v>4994</v>
      </c>
      <c r="C2669" s="62" t="s">
        <v>4995</v>
      </c>
      <c r="D2669" s="63" t="s">
        <v>11060</v>
      </c>
      <c r="E2669" s="64" t="s">
        <v>68</v>
      </c>
      <c r="F2669" s="75">
        <v>9417493155</v>
      </c>
      <c r="G2669" s="66" t="s">
        <v>9909</v>
      </c>
      <c r="H2669" s="61" t="s">
        <v>7248</v>
      </c>
    </row>
    <row r="2670" spans="1:8" x14ac:dyDescent="0.25">
      <c r="A2670" s="62">
        <v>2669</v>
      </c>
      <c r="B2670" s="62" t="s">
        <v>4996</v>
      </c>
      <c r="C2670" s="62" t="s">
        <v>4997</v>
      </c>
      <c r="D2670" s="63" t="s">
        <v>11060</v>
      </c>
      <c r="E2670" s="64" t="s">
        <v>68</v>
      </c>
      <c r="F2670" s="75">
        <v>8278700937</v>
      </c>
      <c r="G2670" s="66" t="s">
        <v>9910</v>
      </c>
      <c r="H2670" s="61" t="s">
        <v>7248</v>
      </c>
    </row>
    <row r="2671" spans="1:8" x14ac:dyDescent="0.25">
      <c r="A2671" s="62">
        <v>2670</v>
      </c>
      <c r="B2671" s="62" t="s">
        <v>5000</v>
      </c>
      <c r="C2671" s="62" t="s">
        <v>5001</v>
      </c>
      <c r="D2671" s="63" t="s">
        <v>11060</v>
      </c>
      <c r="E2671" s="64" t="s">
        <v>68</v>
      </c>
      <c r="F2671" s="75">
        <v>8955855533</v>
      </c>
      <c r="G2671" s="66" t="s">
        <v>9911</v>
      </c>
      <c r="H2671" s="61" t="s">
        <v>7248</v>
      </c>
    </row>
    <row r="2672" spans="1:8" x14ac:dyDescent="0.25">
      <c r="A2672" s="62">
        <v>2671</v>
      </c>
      <c r="B2672" s="62" t="s">
        <v>4881</v>
      </c>
      <c r="C2672" s="62" t="s">
        <v>1241</v>
      </c>
      <c r="D2672" s="63" t="s">
        <v>11060</v>
      </c>
      <c r="E2672" s="64" t="s">
        <v>68</v>
      </c>
      <c r="F2672" s="75">
        <v>7667715693</v>
      </c>
      <c r="G2672" s="66" t="s">
        <v>9912</v>
      </c>
      <c r="H2672" s="61" t="s">
        <v>7248</v>
      </c>
    </row>
    <row r="2673" spans="1:8" x14ac:dyDescent="0.25">
      <c r="A2673" s="62">
        <v>2672</v>
      </c>
      <c r="B2673" s="62" t="s">
        <v>4882</v>
      </c>
      <c r="C2673" s="62" t="s">
        <v>4883</v>
      </c>
      <c r="D2673" s="63" t="s">
        <v>11060</v>
      </c>
      <c r="E2673" s="64" t="s">
        <v>68</v>
      </c>
      <c r="F2673" s="75">
        <v>9026277066</v>
      </c>
      <c r="G2673" s="66" t="s">
        <v>9913</v>
      </c>
      <c r="H2673" s="61" t="s">
        <v>7248</v>
      </c>
    </row>
    <row r="2674" spans="1:8" x14ac:dyDescent="0.25">
      <c r="A2674" s="62">
        <v>2673</v>
      </c>
      <c r="B2674" s="62" t="s">
        <v>5012</v>
      </c>
      <c r="C2674" s="62" t="s">
        <v>5013</v>
      </c>
      <c r="D2674" s="63" t="s">
        <v>11060</v>
      </c>
      <c r="E2674" s="64" t="s">
        <v>68</v>
      </c>
      <c r="F2674" s="75">
        <v>7876108082</v>
      </c>
      <c r="G2674" s="66" t="s">
        <v>9914</v>
      </c>
      <c r="H2674" s="61" t="s">
        <v>7248</v>
      </c>
    </row>
    <row r="2675" spans="1:8" x14ac:dyDescent="0.25">
      <c r="A2675" s="62">
        <v>2674</v>
      </c>
      <c r="B2675" s="62" t="s">
        <v>5015</v>
      </c>
      <c r="C2675" s="62" t="s">
        <v>5016</v>
      </c>
      <c r="D2675" s="63" t="s">
        <v>11060</v>
      </c>
      <c r="E2675" s="64" t="s">
        <v>68</v>
      </c>
      <c r="F2675" s="75">
        <v>6203134949</v>
      </c>
      <c r="G2675" s="66" t="s">
        <v>9915</v>
      </c>
      <c r="H2675" s="61" t="s">
        <v>7248</v>
      </c>
    </row>
    <row r="2676" spans="1:8" x14ac:dyDescent="0.25">
      <c r="A2676" s="62">
        <v>2675</v>
      </c>
      <c r="B2676" s="62" t="s">
        <v>5019</v>
      </c>
      <c r="C2676" s="62" t="s">
        <v>5020</v>
      </c>
      <c r="D2676" s="63" t="s">
        <v>11060</v>
      </c>
      <c r="E2676" s="64" t="s">
        <v>68</v>
      </c>
      <c r="F2676" s="75">
        <v>8847641449</v>
      </c>
      <c r="G2676" s="66" t="s">
        <v>9916</v>
      </c>
      <c r="H2676" s="61" t="s">
        <v>7248</v>
      </c>
    </row>
    <row r="2677" spans="1:8" x14ac:dyDescent="0.25">
      <c r="A2677" s="62">
        <v>2676</v>
      </c>
      <c r="B2677" s="62" t="s">
        <v>5021</v>
      </c>
      <c r="C2677" s="62" t="s">
        <v>441</v>
      </c>
      <c r="D2677" s="63" t="s">
        <v>11060</v>
      </c>
      <c r="E2677" s="64" t="s">
        <v>68</v>
      </c>
      <c r="F2677" s="75">
        <v>7087531139</v>
      </c>
      <c r="G2677" s="66" t="s">
        <v>9917</v>
      </c>
      <c r="H2677" s="61" t="s">
        <v>7248</v>
      </c>
    </row>
    <row r="2678" spans="1:8" x14ac:dyDescent="0.25">
      <c r="A2678" s="62">
        <v>2677</v>
      </c>
      <c r="B2678" s="62" t="s">
        <v>5025</v>
      </c>
      <c r="C2678" s="62" t="s">
        <v>5026</v>
      </c>
      <c r="D2678" s="63" t="s">
        <v>11060</v>
      </c>
      <c r="E2678" s="64" t="s">
        <v>68</v>
      </c>
      <c r="F2678" s="75">
        <v>8572028550</v>
      </c>
      <c r="G2678" s="66" t="s">
        <v>9918</v>
      </c>
      <c r="H2678" s="61" t="s">
        <v>7248</v>
      </c>
    </row>
    <row r="2679" spans="1:8" x14ac:dyDescent="0.25">
      <c r="A2679" s="62">
        <v>2678</v>
      </c>
      <c r="B2679" s="62" t="s">
        <v>5029</v>
      </c>
      <c r="C2679" s="62" t="s">
        <v>5030</v>
      </c>
      <c r="D2679" s="63" t="s">
        <v>11060</v>
      </c>
      <c r="E2679" s="64" t="s">
        <v>68</v>
      </c>
      <c r="F2679" s="75">
        <v>9588300557</v>
      </c>
      <c r="G2679" s="66" t="s">
        <v>9919</v>
      </c>
      <c r="H2679" s="61" t="s">
        <v>7248</v>
      </c>
    </row>
    <row r="2680" spans="1:8" x14ac:dyDescent="0.25">
      <c r="A2680" s="62">
        <v>2679</v>
      </c>
      <c r="B2680" s="62" t="s">
        <v>5031</v>
      </c>
      <c r="C2680" s="62" t="s">
        <v>5032</v>
      </c>
      <c r="D2680" s="63" t="s">
        <v>11060</v>
      </c>
      <c r="E2680" s="64" t="s">
        <v>68</v>
      </c>
      <c r="F2680" s="75">
        <v>8307404710</v>
      </c>
      <c r="G2680" s="66" t="s">
        <v>9920</v>
      </c>
      <c r="H2680" s="61" t="s">
        <v>7248</v>
      </c>
    </row>
    <row r="2681" spans="1:8" x14ac:dyDescent="0.25">
      <c r="A2681" s="62">
        <v>2680</v>
      </c>
      <c r="B2681" s="62" t="s">
        <v>5036</v>
      </c>
      <c r="C2681" s="62" t="s">
        <v>5037</v>
      </c>
      <c r="D2681" s="63" t="s">
        <v>11060</v>
      </c>
      <c r="E2681" s="64" t="s">
        <v>68</v>
      </c>
      <c r="F2681" s="75">
        <v>8458089510</v>
      </c>
      <c r="G2681" s="66" t="s">
        <v>9921</v>
      </c>
      <c r="H2681" s="61" t="s">
        <v>7248</v>
      </c>
    </row>
    <row r="2682" spans="1:8" x14ac:dyDescent="0.25">
      <c r="A2682" s="62">
        <v>2681</v>
      </c>
      <c r="B2682" s="62" t="s">
        <v>5038</v>
      </c>
      <c r="C2682" s="62" t="s">
        <v>5039</v>
      </c>
      <c r="D2682" s="63" t="s">
        <v>11060</v>
      </c>
      <c r="E2682" s="64" t="s">
        <v>68</v>
      </c>
      <c r="F2682" s="75">
        <v>7807877167</v>
      </c>
      <c r="G2682" s="66" t="s">
        <v>9922</v>
      </c>
      <c r="H2682" s="61" t="s">
        <v>7248</v>
      </c>
    </row>
    <row r="2683" spans="1:8" x14ac:dyDescent="0.25">
      <c r="A2683" s="62">
        <v>2682</v>
      </c>
      <c r="B2683" s="62" t="s">
        <v>5052</v>
      </c>
      <c r="C2683" s="62" t="s">
        <v>5053</v>
      </c>
      <c r="D2683" s="63" t="s">
        <v>11060</v>
      </c>
      <c r="E2683" s="64" t="s">
        <v>68</v>
      </c>
      <c r="F2683" s="75" t="e">
        <v>#N/A</v>
      </c>
      <c r="G2683" s="66" t="s">
        <v>9923</v>
      </c>
      <c r="H2683" s="61" t="s">
        <v>7248</v>
      </c>
    </row>
    <row r="2684" spans="1:8" x14ac:dyDescent="0.25">
      <c r="A2684" s="62">
        <v>2683</v>
      </c>
      <c r="B2684" s="62" t="s">
        <v>5054</v>
      </c>
      <c r="C2684" s="62" t="s">
        <v>5055</v>
      </c>
      <c r="D2684" s="63" t="s">
        <v>11060</v>
      </c>
      <c r="E2684" s="64" t="s">
        <v>68</v>
      </c>
      <c r="F2684" s="75">
        <v>6283158434</v>
      </c>
      <c r="G2684" s="66" t="s">
        <v>9924</v>
      </c>
      <c r="H2684" s="61" t="s">
        <v>7248</v>
      </c>
    </row>
    <row r="2685" spans="1:8" x14ac:dyDescent="0.25">
      <c r="A2685" s="62">
        <v>2684</v>
      </c>
      <c r="B2685" s="62" t="s">
        <v>5056</v>
      </c>
      <c r="C2685" s="62" t="s">
        <v>5057</v>
      </c>
      <c r="D2685" s="63" t="s">
        <v>11060</v>
      </c>
      <c r="E2685" s="64" t="s">
        <v>68</v>
      </c>
      <c r="F2685" s="75" t="s">
        <v>9925</v>
      </c>
      <c r="G2685" s="66" t="s">
        <v>9926</v>
      </c>
      <c r="H2685" s="61" t="s">
        <v>7248</v>
      </c>
    </row>
    <row r="2686" spans="1:8" x14ac:dyDescent="0.25">
      <c r="A2686" s="62">
        <v>2685</v>
      </c>
      <c r="B2686" s="62" t="s">
        <v>5062</v>
      </c>
      <c r="C2686" s="62" t="s">
        <v>5063</v>
      </c>
      <c r="D2686" s="63" t="s">
        <v>11060</v>
      </c>
      <c r="E2686" s="64" t="s">
        <v>68</v>
      </c>
      <c r="F2686" s="75">
        <v>6239189280</v>
      </c>
      <c r="G2686" s="66" t="s">
        <v>9927</v>
      </c>
      <c r="H2686" s="61" t="s">
        <v>7248</v>
      </c>
    </row>
    <row r="2687" spans="1:8" x14ac:dyDescent="0.25">
      <c r="A2687" s="62">
        <v>2686</v>
      </c>
      <c r="B2687" s="62" t="s">
        <v>5064</v>
      </c>
      <c r="C2687" s="62" t="s">
        <v>5065</v>
      </c>
      <c r="D2687" s="63" t="s">
        <v>11060</v>
      </c>
      <c r="E2687" s="64" t="s">
        <v>68</v>
      </c>
      <c r="F2687" s="75">
        <v>7985737698</v>
      </c>
      <c r="G2687" s="66" t="s">
        <v>9928</v>
      </c>
      <c r="H2687" s="61" t="s">
        <v>7248</v>
      </c>
    </row>
    <row r="2688" spans="1:8" x14ac:dyDescent="0.25">
      <c r="A2688" s="62">
        <v>2687</v>
      </c>
      <c r="B2688" s="62" t="s">
        <v>5071</v>
      </c>
      <c r="C2688" s="62" t="s">
        <v>5072</v>
      </c>
      <c r="D2688" s="63" t="s">
        <v>11060</v>
      </c>
      <c r="E2688" s="64" t="s">
        <v>68</v>
      </c>
      <c r="F2688" s="75">
        <v>9910048834</v>
      </c>
      <c r="G2688" s="66" t="s">
        <v>9929</v>
      </c>
      <c r="H2688" s="61" t="s">
        <v>7248</v>
      </c>
    </row>
    <row r="2689" spans="1:8" x14ac:dyDescent="0.25">
      <c r="A2689" s="62">
        <v>2688</v>
      </c>
      <c r="B2689" s="62" t="s">
        <v>5073</v>
      </c>
      <c r="C2689" s="62" t="s">
        <v>5074</v>
      </c>
      <c r="D2689" s="63" t="s">
        <v>11060</v>
      </c>
      <c r="E2689" s="64" t="s">
        <v>68</v>
      </c>
      <c r="F2689" s="75">
        <v>7082056689</v>
      </c>
      <c r="G2689" s="66" t="s">
        <v>9930</v>
      </c>
      <c r="H2689" s="61" t="s">
        <v>7248</v>
      </c>
    </row>
    <row r="2690" spans="1:8" x14ac:dyDescent="0.25">
      <c r="A2690" s="62">
        <v>2689</v>
      </c>
      <c r="B2690" s="62" t="s">
        <v>5081</v>
      </c>
      <c r="C2690" s="62" t="s">
        <v>5082</v>
      </c>
      <c r="D2690" s="63" t="s">
        <v>11060</v>
      </c>
      <c r="E2690" s="64" t="s">
        <v>68</v>
      </c>
      <c r="F2690" s="75">
        <v>9541454333</v>
      </c>
      <c r="G2690" s="66" t="s">
        <v>9931</v>
      </c>
      <c r="H2690" s="61" t="s">
        <v>7248</v>
      </c>
    </row>
    <row r="2691" spans="1:8" x14ac:dyDescent="0.25">
      <c r="A2691" s="62">
        <v>2690</v>
      </c>
      <c r="B2691" s="62" t="s">
        <v>5083</v>
      </c>
      <c r="C2691" s="62" t="s">
        <v>5084</v>
      </c>
      <c r="D2691" s="63" t="s">
        <v>11060</v>
      </c>
      <c r="E2691" s="64" t="s">
        <v>68</v>
      </c>
      <c r="F2691" s="75">
        <v>9113454980</v>
      </c>
      <c r="G2691" s="66" t="s">
        <v>9932</v>
      </c>
      <c r="H2691" s="61" t="s">
        <v>7248</v>
      </c>
    </row>
    <row r="2692" spans="1:8" x14ac:dyDescent="0.25">
      <c r="A2692" s="62">
        <v>2691</v>
      </c>
      <c r="B2692" s="62" t="s">
        <v>5097</v>
      </c>
      <c r="C2692" s="62" t="s">
        <v>5098</v>
      </c>
      <c r="D2692" s="63" t="s">
        <v>11060</v>
      </c>
      <c r="E2692" s="64" t="s">
        <v>68</v>
      </c>
      <c r="F2692" s="75" t="e">
        <v>#N/A</v>
      </c>
      <c r="G2692" s="66" t="s">
        <v>9933</v>
      </c>
      <c r="H2692" s="61" t="s">
        <v>7248</v>
      </c>
    </row>
    <row r="2693" spans="1:8" x14ac:dyDescent="0.25">
      <c r="A2693" s="62">
        <v>2692</v>
      </c>
      <c r="B2693" s="62" t="s">
        <v>5101</v>
      </c>
      <c r="C2693" s="62" t="s">
        <v>5102</v>
      </c>
      <c r="D2693" s="63" t="s">
        <v>11060</v>
      </c>
      <c r="E2693" s="64" t="s">
        <v>68</v>
      </c>
      <c r="F2693" s="75">
        <v>7976216621</v>
      </c>
      <c r="G2693" s="66" t="s">
        <v>9934</v>
      </c>
      <c r="H2693" s="61" t="s">
        <v>7248</v>
      </c>
    </row>
    <row r="2694" spans="1:8" x14ac:dyDescent="0.25">
      <c r="A2694" s="62">
        <v>2693</v>
      </c>
      <c r="B2694" s="62" t="s">
        <v>5105</v>
      </c>
      <c r="C2694" s="62" t="s">
        <v>5106</v>
      </c>
      <c r="D2694" s="63" t="s">
        <v>11060</v>
      </c>
      <c r="E2694" s="64" t="s">
        <v>68</v>
      </c>
      <c r="F2694" s="75">
        <v>9877211225</v>
      </c>
      <c r="G2694" s="66" t="s">
        <v>9935</v>
      </c>
      <c r="H2694" s="61" t="s">
        <v>7248</v>
      </c>
    </row>
    <row r="2695" spans="1:8" x14ac:dyDescent="0.25">
      <c r="A2695" s="62">
        <v>2694</v>
      </c>
      <c r="B2695" s="62" t="s">
        <v>5109</v>
      </c>
      <c r="C2695" s="62" t="s">
        <v>5110</v>
      </c>
      <c r="D2695" s="63" t="s">
        <v>11060</v>
      </c>
      <c r="E2695" s="64" t="s">
        <v>68</v>
      </c>
      <c r="F2695" s="75">
        <v>7814592759</v>
      </c>
      <c r="G2695" s="66" t="s">
        <v>7203</v>
      </c>
      <c r="H2695" s="61" t="s">
        <v>7248</v>
      </c>
    </row>
    <row r="2696" spans="1:8" x14ac:dyDescent="0.25">
      <c r="A2696" s="62">
        <v>2695</v>
      </c>
      <c r="B2696" s="62" t="s">
        <v>5111</v>
      </c>
      <c r="C2696" s="62" t="s">
        <v>1837</v>
      </c>
      <c r="D2696" s="63" t="s">
        <v>11060</v>
      </c>
      <c r="E2696" s="64" t="s">
        <v>68</v>
      </c>
      <c r="F2696" s="75">
        <v>9411620670</v>
      </c>
      <c r="G2696" s="66" t="s">
        <v>9936</v>
      </c>
      <c r="H2696" s="61" t="s">
        <v>7248</v>
      </c>
    </row>
    <row r="2697" spans="1:8" x14ac:dyDescent="0.25">
      <c r="A2697" s="62">
        <v>2696</v>
      </c>
      <c r="B2697" s="62" t="s">
        <v>5113</v>
      </c>
      <c r="C2697" s="62" t="s">
        <v>5114</v>
      </c>
      <c r="D2697" s="63" t="s">
        <v>11060</v>
      </c>
      <c r="E2697" s="64" t="s">
        <v>68</v>
      </c>
      <c r="F2697" s="75">
        <v>7355763888</v>
      </c>
      <c r="G2697" s="66" t="s">
        <v>9937</v>
      </c>
      <c r="H2697" s="61" t="s">
        <v>7248</v>
      </c>
    </row>
    <row r="2698" spans="1:8" x14ac:dyDescent="0.25">
      <c r="A2698" s="62">
        <v>2697</v>
      </c>
      <c r="B2698" s="62" t="s">
        <v>5119</v>
      </c>
      <c r="C2698" s="62" t="s">
        <v>5120</v>
      </c>
      <c r="D2698" s="63" t="s">
        <v>11060</v>
      </c>
      <c r="E2698" s="64" t="s">
        <v>68</v>
      </c>
      <c r="F2698" s="75">
        <v>8882030242</v>
      </c>
      <c r="G2698" s="66" t="s">
        <v>9938</v>
      </c>
      <c r="H2698" s="61" t="s">
        <v>7248</v>
      </c>
    </row>
    <row r="2699" spans="1:8" x14ac:dyDescent="0.25">
      <c r="A2699" s="62">
        <v>2698</v>
      </c>
      <c r="B2699" s="62" t="s">
        <v>5122</v>
      </c>
      <c r="C2699" s="62" t="s">
        <v>5123</v>
      </c>
      <c r="D2699" s="63" t="s">
        <v>11060</v>
      </c>
      <c r="E2699" s="64" t="s">
        <v>68</v>
      </c>
      <c r="F2699" s="75">
        <v>8708155265</v>
      </c>
      <c r="G2699" s="66" t="s">
        <v>9939</v>
      </c>
      <c r="H2699" s="61" t="s">
        <v>7248</v>
      </c>
    </row>
    <row r="2700" spans="1:8" x14ac:dyDescent="0.25">
      <c r="A2700" s="62">
        <v>2699</v>
      </c>
      <c r="B2700" s="62" t="s">
        <v>5124</v>
      </c>
      <c r="C2700" s="62" t="s">
        <v>5125</v>
      </c>
      <c r="D2700" s="63" t="s">
        <v>11060</v>
      </c>
      <c r="E2700" s="64" t="s">
        <v>68</v>
      </c>
      <c r="F2700" s="75">
        <v>8708890687</v>
      </c>
      <c r="G2700" s="66" t="s">
        <v>9940</v>
      </c>
      <c r="H2700" s="61" t="s">
        <v>7248</v>
      </c>
    </row>
    <row r="2701" spans="1:8" x14ac:dyDescent="0.25">
      <c r="A2701" s="62">
        <v>2700</v>
      </c>
      <c r="B2701" s="62" t="s">
        <v>5126</v>
      </c>
      <c r="C2701" s="62" t="s">
        <v>5127</v>
      </c>
      <c r="D2701" s="63" t="s">
        <v>11060</v>
      </c>
      <c r="E2701" s="64" t="s">
        <v>68</v>
      </c>
      <c r="F2701" s="75" t="e">
        <v>#N/A</v>
      </c>
      <c r="G2701" s="66" t="s">
        <v>9941</v>
      </c>
      <c r="H2701" s="61" t="s">
        <v>7248</v>
      </c>
    </row>
    <row r="2702" spans="1:8" x14ac:dyDescent="0.25">
      <c r="A2702" s="62">
        <v>2701</v>
      </c>
      <c r="B2702" s="62" t="s">
        <v>5128</v>
      </c>
      <c r="C2702" s="62" t="s">
        <v>1679</v>
      </c>
      <c r="D2702" s="63" t="s">
        <v>11060</v>
      </c>
      <c r="E2702" s="64" t="s">
        <v>68</v>
      </c>
      <c r="F2702" s="75" t="e">
        <v>#N/A</v>
      </c>
      <c r="G2702" s="66" t="s">
        <v>9942</v>
      </c>
      <c r="H2702" s="61" t="s">
        <v>7248</v>
      </c>
    </row>
    <row r="2703" spans="1:8" x14ac:dyDescent="0.25">
      <c r="A2703" s="62">
        <v>2702</v>
      </c>
      <c r="B2703" s="62" t="s">
        <v>5135</v>
      </c>
      <c r="C2703" s="62" t="s">
        <v>5136</v>
      </c>
      <c r="D2703" s="63" t="s">
        <v>11060</v>
      </c>
      <c r="E2703" s="64" t="s">
        <v>68</v>
      </c>
      <c r="F2703" s="75">
        <v>6005849632</v>
      </c>
      <c r="G2703" s="66" t="s">
        <v>9943</v>
      </c>
      <c r="H2703" s="61" t="s">
        <v>7248</v>
      </c>
    </row>
    <row r="2704" spans="1:8" x14ac:dyDescent="0.25">
      <c r="A2704" s="62">
        <v>2703</v>
      </c>
      <c r="B2704" s="62" t="s">
        <v>4846</v>
      </c>
      <c r="C2704" s="62" t="s">
        <v>4847</v>
      </c>
      <c r="D2704" s="63" t="s">
        <v>11061</v>
      </c>
      <c r="E2704" s="64" t="s">
        <v>3</v>
      </c>
      <c r="F2704" s="75">
        <v>7051171124</v>
      </c>
      <c r="G2704" s="66" t="s">
        <v>9944</v>
      </c>
      <c r="H2704" s="61" t="s">
        <v>7248</v>
      </c>
    </row>
    <row r="2705" spans="1:8" x14ac:dyDescent="0.25">
      <c r="A2705" s="62">
        <v>2704</v>
      </c>
      <c r="B2705" s="62" t="s">
        <v>5137</v>
      </c>
      <c r="C2705" s="62" t="s">
        <v>5138</v>
      </c>
      <c r="D2705" s="63" t="s">
        <v>11061</v>
      </c>
      <c r="E2705" s="64" t="s">
        <v>3</v>
      </c>
      <c r="F2705" s="75">
        <v>9350172668</v>
      </c>
      <c r="G2705" s="66" t="s">
        <v>9945</v>
      </c>
      <c r="H2705" s="61" t="s">
        <v>7248</v>
      </c>
    </row>
    <row r="2706" spans="1:8" x14ac:dyDescent="0.25">
      <c r="A2706" s="62">
        <v>2705</v>
      </c>
      <c r="B2706" s="62" t="s">
        <v>5139</v>
      </c>
      <c r="C2706" s="62" t="s">
        <v>5140</v>
      </c>
      <c r="D2706" s="63" t="s">
        <v>11061</v>
      </c>
      <c r="E2706" s="64" t="s">
        <v>3</v>
      </c>
      <c r="F2706" s="75">
        <v>7986077173</v>
      </c>
      <c r="G2706" s="66" t="s">
        <v>9946</v>
      </c>
      <c r="H2706" s="61" t="s">
        <v>7248</v>
      </c>
    </row>
    <row r="2707" spans="1:8" x14ac:dyDescent="0.25">
      <c r="A2707" s="62">
        <v>2706</v>
      </c>
      <c r="B2707" s="62" t="s">
        <v>5141</v>
      </c>
      <c r="C2707" s="62" t="s">
        <v>5142</v>
      </c>
      <c r="D2707" s="63" t="s">
        <v>11061</v>
      </c>
      <c r="E2707" s="64" t="s">
        <v>3</v>
      </c>
      <c r="F2707" s="75">
        <v>7814336980</v>
      </c>
      <c r="G2707" s="66" t="s">
        <v>9947</v>
      </c>
      <c r="H2707" s="61" t="s">
        <v>7248</v>
      </c>
    </row>
    <row r="2708" spans="1:8" x14ac:dyDescent="0.25">
      <c r="A2708" s="62">
        <v>2707</v>
      </c>
      <c r="B2708" s="62" t="s">
        <v>5143</v>
      </c>
      <c r="C2708" s="62" t="s">
        <v>5144</v>
      </c>
      <c r="D2708" s="63" t="s">
        <v>11061</v>
      </c>
      <c r="E2708" s="64" t="s">
        <v>3</v>
      </c>
      <c r="F2708" s="75" t="e">
        <v>#N/A</v>
      </c>
      <c r="G2708" s="66" t="s">
        <v>9948</v>
      </c>
      <c r="H2708" s="61" t="s">
        <v>7248</v>
      </c>
    </row>
    <row r="2709" spans="1:8" x14ac:dyDescent="0.25">
      <c r="A2709" s="62">
        <v>2708</v>
      </c>
      <c r="B2709" s="62" t="s">
        <v>5145</v>
      </c>
      <c r="C2709" s="62" t="s">
        <v>5146</v>
      </c>
      <c r="D2709" s="63" t="s">
        <v>11061</v>
      </c>
      <c r="E2709" s="64" t="s">
        <v>3</v>
      </c>
      <c r="F2709" s="75">
        <v>9991540333</v>
      </c>
      <c r="G2709" s="66" t="s">
        <v>9949</v>
      </c>
      <c r="H2709" s="61" t="s">
        <v>7248</v>
      </c>
    </row>
    <row r="2710" spans="1:8" x14ac:dyDescent="0.25">
      <c r="A2710" s="62">
        <v>2709</v>
      </c>
      <c r="B2710" s="62" t="s">
        <v>5147</v>
      </c>
      <c r="C2710" s="62" t="s">
        <v>5148</v>
      </c>
      <c r="D2710" s="63" t="s">
        <v>11061</v>
      </c>
      <c r="E2710" s="64" t="s">
        <v>3</v>
      </c>
      <c r="F2710" s="75">
        <v>9869112986</v>
      </c>
      <c r="G2710" s="66" t="s">
        <v>9950</v>
      </c>
      <c r="H2710" s="61" t="s">
        <v>7248</v>
      </c>
    </row>
    <row r="2711" spans="1:8" x14ac:dyDescent="0.25">
      <c r="A2711" s="62">
        <v>2710</v>
      </c>
      <c r="B2711" s="62" t="s">
        <v>5159</v>
      </c>
      <c r="C2711" s="62" t="s">
        <v>5160</v>
      </c>
      <c r="D2711" s="63" t="s">
        <v>11061</v>
      </c>
      <c r="E2711" s="64" t="s">
        <v>3</v>
      </c>
      <c r="F2711" s="75" t="e">
        <v>#N/A</v>
      </c>
      <c r="G2711" s="66" t="s">
        <v>9951</v>
      </c>
      <c r="H2711" s="61" t="s">
        <v>7248</v>
      </c>
    </row>
    <row r="2712" spans="1:8" x14ac:dyDescent="0.25">
      <c r="A2712" s="62">
        <v>2711</v>
      </c>
      <c r="B2712" s="62" t="s">
        <v>5161</v>
      </c>
      <c r="C2712" s="62" t="s">
        <v>5162</v>
      </c>
      <c r="D2712" s="63" t="s">
        <v>11061</v>
      </c>
      <c r="E2712" s="64" t="s">
        <v>3</v>
      </c>
      <c r="F2712" s="75">
        <v>9034103379</v>
      </c>
      <c r="G2712" s="66" t="s">
        <v>9952</v>
      </c>
      <c r="H2712" s="61" t="s">
        <v>7248</v>
      </c>
    </row>
    <row r="2713" spans="1:8" x14ac:dyDescent="0.25">
      <c r="A2713" s="62">
        <v>2712</v>
      </c>
      <c r="B2713" s="62" t="s">
        <v>5169</v>
      </c>
      <c r="C2713" s="62" t="s">
        <v>5170</v>
      </c>
      <c r="D2713" s="63" t="s">
        <v>11061</v>
      </c>
      <c r="E2713" s="64" t="s">
        <v>3</v>
      </c>
      <c r="F2713" s="75">
        <v>7908071360</v>
      </c>
      <c r="G2713" s="66" t="s">
        <v>9953</v>
      </c>
      <c r="H2713" s="61" t="s">
        <v>7248</v>
      </c>
    </row>
    <row r="2714" spans="1:8" x14ac:dyDescent="0.25">
      <c r="A2714" s="62">
        <v>2713</v>
      </c>
      <c r="B2714" s="62" t="s">
        <v>5175</v>
      </c>
      <c r="C2714" s="62" t="s">
        <v>5176</v>
      </c>
      <c r="D2714" s="63" t="s">
        <v>11061</v>
      </c>
      <c r="E2714" s="64" t="s">
        <v>3</v>
      </c>
      <c r="F2714" s="75">
        <v>9520558567</v>
      </c>
      <c r="G2714" s="66" t="s">
        <v>9954</v>
      </c>
      <c r="H2714" s="61" t="s">
        <v>7248</v>
      </c>
    </row>
    <row r="2715" spans="1:8" x14ac:dyDescent="0.25">
      <c r="A2715" s="62">
        <v>2714</v>
      </c>
      <c r="B2715" s="62" t="s">
        <v>5178</v>
      </c>
      <c r="C2715" s="62" t="s">
        <v>5179</v>
      </c>
      <c r="D2715" s="63" t="s">
        <v>11061</v>
      </c>
      <c r="E2715" s="64" t="s">
        <v>3</v>
      </c>
      <c r="F2715" s="75">
        <v>9682347764</v>
      </c>
      <c r="G2715" s="66" t="s">
        <v>9955</v>
      </c>
      <c r="H2715" s="61" t="s">
        <v>7248</v>
      </c>
    </row>
    <row r="2716" spans="1:8" x14ac:dyDescent="0.25">
      <c r="A2716" s="62">
        <v>2715</v>
      </c>
      <c r="B2716" s="62" t="s">
        <v>5181</v>
      </c>
      <c r="C2716" s="62" t="s">
        <v>5182</v>
      </c>
      <c r="D2716" s="63" t="s">
        <v>11061</v>
      </c>
      <c r="E2716" s="64" t="s">
        <v>3</v>
      </c>
      <c r="F2716" s="75" t="e">
        <v>#N/A</v>
      </c>
      <c r="G2716" s="66" t="s">
        <v>9956</v>
      </c>
      <c r="H2716" s="61" t="s">
        <v>7248</v>
      </c>
    </row>
    <row r="2717" spans="1:8" x14ac:dyDescent="0.25">
      <c r="A2717" s="62">
        <v>2716</v>
      </c>
      <c r="B2717" s="62" t="s">
        <v>5183</v>
      </c>
      <c r="C2717" s="62" t="s">
        <v>1734</v>
      </c>
      <c r="D2717" s="63" t="s">
        <v>11061</v>
      </c>
      <c r="E2717" s="64" t="s">
        <v>3</v>
      </c>
      <c r="F2717" s="75">
        <v>9140858070</v>
      </c>
      <c r="G2717" s="66" t="s">
        <v>9957</v>
      </c>
      <c r="H2717" s="61" t="s">
        <v>7248</v>
      </c>
    </row>
    <row r="2718" spans="1:8" x14ac:dyDescent="0.25">
      <c r="A2718" s="62">
        <v>2717</v>
      </c>
      <c r="B2718" s="62" t="s">
        <v>5184</v>
      </c>
      <c r="C2718" s="62" t="s">
        <v>5185</v>
      </c>
      <c r="D2718" s="63" t="s">
        <v>11061</v>
      </c>
      <c r="E2718" s="64" t="s">
        <v>3</v>
      </c>
      <c r="F2718" s="75">
        <v>8817988752</v>
      </c>
      <c r="G2718" s="66" t="s">
        <v>9958</v>
      </c>
      <c r="H2718" s="61" t="s">
        <v>7248</v>
      </c>
    </row>
    <row r="2719" spans="1:8" x14ac:dyDescent="0.25">
      <c r="A2719" s="62">
        <v>2718</v>
      </c>
      <c r="B2719" s="62" t="s">
        <v>5188</v>
      </c>
      <c r="C2719" s="62" t="s">
        <v>5189</v>
      </c>
      <c r="D2719" s="63" t="s">
        <v>11061</v>
      </c>
      <c r="E2719" s="64" t="s">
        <v>3</v>
      </c>
      <c r="F2719" s="75" t="e">
        <v>#N/A</v>
      </c>
      <c r="G2719" s="66" t="s">
        <v>9959</v>
      </c>
      <c r="H2719" s="61" t="s">
        <v>7248</v>
      </c>
    </row>
    <row r="2720" spans="1:8" x14ac:dyDescent="0.25">
      <c r="A2720" s="62">
        <v>2719</v>
      </c>
      <c r="B2720" s="62" t="s">
        <v>5190</v>
      </c>
      <c r="C2720" s="62" t="s">
        <v>5191</v>
      </c>
      <c r="D2720" s="63" t="s">
        <v>11061</v>
      </c>
      <c r="E2720" s="64" t="s">
        <v>3</v>
      </c>
      <c r="F2720" s="75">
        <v>8839510045</v>
      </c>
      <c r="G2720" s="66" t="s">
        <v>9960</v>
      </c>
      <c r="H2720" s="61" t="s">
        <v>7248</v>
      </c>
    </row>
    <row r="2721" spans="1:8" x14ac:dyDescent="0.25">
      <c r="A2721" s="62">
        <v>2720</v>
      </c>
      <c r="B2721" s="62" t="s">
        <v>4855</v>
      </c>
      <c r="C2721" s="62" t="s">
        <v>4856</v>
      </c>
      <c r="D2721" s="63" t="s">
        <v>11061</v>
      </c>
      <c r="E2721" s="64" t="s">
        <v>3</v>
      </c>
      <c r="F2721" s="75">
        <v>8941806547</v>
      </c>
      <c r="G2721" s="66" t="s">
        <v>9961</v>
      </c>
      <c r="H2721" s="61" t="s">
        <v>7248</v>
      </c>
    </row>
    <row r="2722" spans="1:8" x14ac:dyDescent="0.25">
      <c r="A2722" s="62">
        <v>2721</v>
      </c>
      <c r="B2722" s="62" t="s">
        <v>5201</v>
      </c>
      <c r="C2722" s="62" t="s">
        <v>5202</v>
      </c>
      <c r="D2722" s="63" t="s">
        <v>11061</v>
      </c>
      <c r="E2722" s="64" t="s">
        <v>3</v>
      </c>
      <c r="F2722" s="75">
        <v>6239782405</v>
      </c>
      <c r="G2722" s="66" t="s">
        <v>9962</v>
      </c>
      <c r="H2722" s="61" t="s">
        <v>7248</v>
      </c>
    </row>
    <row r="2723" spans="1:8" x14ac:dyDescent="0.25">
      <c r="A2723" s="62">
        <v>2722</v>
      </c>
      <c r="B2723" s="62" t="s">
        <v>5203</v>
      </c>
      <c r="C2723" s="62" t="s">
        <v>5204</v>
      </c>
      <c r="D2723" s="63" t="s">
        <v>11061</v>
      </c>
      <c r="E2723" s="64" t="s">
        <v>3</v>
      </c>
      <c r="F2723" s="75">
        <v>9628335846</v>
      </c>
      <c r="G2723" s="66" t="s">
        <v>9963</v>
      </c>
      <c r="H2723" s="61" t="s">
        <v>7248</v>
      </c>
    </row>
    <row r="2724" spans="1:8" x14ac:dyDescent="0.25">
      <c r="A2724" s="62">
        <v>2723</v>
      </c>
      <c r="B2724" s="62" t="s">
        <v>5210</v>
      </c>
      <c r="C2724" s="62" t="s">
        <v>5211</v>
      </c>
      <c r="D2724" s="63" t="s">
        <v>11061</v>
      </c>
      <c r="E2724" s="64" t="s">
        <v>3</v>
      </c>
      <c r="F2724" s="75">
        <v>7807832887</v>
      </c>
      <c r="G2724" s="66" t="s">
        <v>9964</v>
      </c>
      <c r="H2724" s="61" t="s">
        <v>7248</v>
      </c>
    </row>
    <row r="2725" spans="1:8" x14ac:dyDescent="0.25">
      <c r="A2725" s="62">
        <v>2724</v>
      </c>
      <c r="B2725" s="62" t="s">
        <v>5212</v>
      </c>
      <c r="C2725" s="62" t="s">
        <v>5213</v>
      </c>
      <c r="D2725" s="63" t="s">
        <v>11061</v>
      </c>
      <c r="E2725" s="64" t="s">
        <v>3</v>
      </c>
      <c r="F2725" s="75">
        <v>7037970934</v>
      </c>
      <c r="G2725" s="66" t="s">
        <v>9965</v>
      </c>
      <c r="H2725" s="61" t="s">
        <v>7248</v>
      </c>
    </row>
    <row r="2726" spans="1:8" x14ac:dyDescent="0.25">
      <c r="A2726" s="62">
        <v>2725</v>
      </c>
      <c r="B2726" s="62" t="s">
        <v>5217</v>
      </c>
      <c r="C2726" s="62" t="s">
        <v>5218</v>
      </c>
      <c r="D2726" s="63" t="s">
        <v>11061</v>
      </c>
      <c r="E2726" s="64" t="s">
        <v>3</v>
      </c>
      <c r="F2726" s="75" t="e">
        <v>#N/A</v>
      </c>
      <c r="G2726" s="66" t="s">
        <v>9966</v>
      </c>
      <c r="H2726" s="61" t="s">
        <v>7248</v>
      </c>
    </row>
    <row r="2727" spans="1:8" x14ac:dyDescent="0.25">
      <c r="A2727" s="62">
        <v>2726</v>
      </c>
      <c r="B2727" s="62" t="s">
        <v>5219</v>
      </c>
      <c r="C2727" s="62" t="s">
        <v>5220</v>
      </c>
      <c r="D2727" s="63" t="s">
        <v>11061</v>
      </c>
      <c r="E2727" s="64" t="s">
        <v>3</v>
      </c>
      <c r="F2727" s="75">
        <v>9348387697</v>
      </c>
      <c r="G2727" s="66" t="s">
        <v>9967</v>
      </c>
      <c r="H2727" s="61" t="s">
        <v>7248</v>
      </c>
    </row>
    <row r="2728" spans="1:8" x14ac:dyDescent="0.25">
      <c r="A2728" s="62">
        <v>2727</v>
      </c>
      <c r="B2728" s="62" t="s">
        <v>5221</v>
      </c>
      <c r="C2728" s="62" t="s">
        <v>5222</v>
      </c>
      <c r="D2728" s="63" t="s">
        <v>11061</v>
      </c>
      <c r="E2728" s="64" t="s">
        <v>3</v>
      </c>
      <c r="F2728" s="75" t="e">
        <v>#N/A</v>
      </c>
      <c r="G2728" s="66" t="s">
        <v>9968</v>
      </c>
      <c r="H2728" s="61" t="s">
        <v>7248</v>
      </c>
    </row>
    <row r="2729" spans="1:8" x14ac:dyDescent="0.25">
      <c r="A2729" s="62">
        <v>2728</v>
      </c>
      <c r="B2729" s="62" t="s">
        <v>5226</v>
      </c>
      <c r="C2729" s="62" t="s">
        <v>5227</v>
      </c>
      <c r="D2729" s="63" t="s">
        <v>11061</v>
      </c>
      <c r="E2729" s="64" t="s">
        <v>3</v>
      </c>
      <c r="F2729" s="75">
        <v>8271670980</v>
      </c>
      <c r="G2729" s="66" t="s">
        <v>9969</v>
      </c>
      <c r="H2729" s="61" t="s">
        <v>7248</v>
      </c>
    </row>
    <row r="2730" spans="1:8" x14ac:dyDescent="0.25">
      <c r="A2730" s="62">
        <v>2729</v>
      </c>
      <c r="B2730" s="62" t="s">
        <v>5228</v>
      </c>
      <c r="C2730" s="62" t="s">
        <v>1789</v>
      </c>
      <c r="D2730" s="63" t="s">
        <v>11061</v>
      </c>
      <c r="E2730" s="64" t="s">
        <v>3</v>
      </c>
      <c r="F2730" s="75">
        <v>9135826433</v>
      </c>
      <c r="G2730" s="66" t="s">
        <v>9970</v>
      </c>
      <c r="H2730" s="61" t="s">
        <v>7248</v>
      </c>
    </row>
    <row r="2731" spans="1:8" x14ac:dyDescent="0.25">
      <c r="A2731" s="62">
        <v>2730</v>
      </c>
      <c r="B2731" s="62" t="s">
        <v>5232</v>
      </c>
      <c r="C2731" s="62" t="s">
        <v>5233</v>
      </c>
      <c r="D2731" s="63" t="s">
        <v>11061</v>
      </c>
      <c r="E2731" s="64" t="s">
        <v>3</v>
      </c>
      <c r="F2731" s="75">
        <v>9918085954</v>
      </c>
      <c r="G2731" s="66" t="s">
        <v>9971</v>
      </c>
      <c r="H2731" s="61" t="s">
        <v>7248</v>
      </c>
    </row>
    <row r="2732" spans="1:8" x14ac:dyDescent="0.25">
      <c r="A2732" s="62">
        <v>2731</v>
      </c>
      <c r="B2732" s="62" t="s">
        <v>5236</v>
      </c>
      <c r="C2732" s="62" t="s">
        <v>5237</v>
      </c>
      <c r="D2732" s="63" t="s">
        <v>11061</v>
      </c>
      <c r="E2732" s="64" t="s">
        <v>3</v>
      </c>
      <c r="F2732" s="75">
        <v>7991100949</v>
      </c>
      <c r="G2732" s="66" t="s">
        <v>9972</v>
      </c>
      <c r="H2732" s="61" t="s">
        <v>7248</v>
      </c>
    </row>
    <row r="2733" spans="1:8" x14ac:dyDescent="0.25">
      <c r="A2733" s="62">
        <v>2732</v>
      </c>
      <c r="B2733" s="62" t="s">
        <v>5238</v>
      </c>
      <c r="C2733" s="62" t="s">
        <v>5239</v>
      </c>
      <c r="D2733" s="63" t="s">
        <v>11061</v>
      </c>
      <c r="E2733" s="64" t="s">
        <v>3</v>
      </c>
      <c r="F2733" s="75">
        <v>9199547771</v>
      </c>
      <c r="G2733" s="66" t="s">
        <v>9973</v>
      </c>
      <c r="H2733" s="61" t="s">
        <v>7248</v>
      </c>
    </row>
    <row r="2734" spans="1:8" x14ac:dyDescent="0.25">
      <c r="A2734" s="62">
        <v>2733</v>
      </c>
      <c r="B2734" s="62" t="s">
        <v>5242</v>
      </c>
      <c r="C2734" s="62" t="s">
        <v>5243</v>
      </c>
      <c r="D2734" s="63" t="s">
        <v>11061</v>
      </c>
      <c r="E2734" s="64" t="s">
        <v>3</v>
      </c>
      <c r="F2734" s="75">
        <v>6376852806</v>
      </c>
      <c r="G2734" s="66" t="s">
        <v>9974</v>
      </c>
      <c r="H2734" s="61" t="s">
        <v>7248</v>
      </c>
    </row>
    <row r="2735" spans="1:8" x14ac:dyDescent="0.25">
      <c r="A2735" s="62">
        <v>2734</v>
      </c>
      <c r="B2735" s="62" t="s">
        <v>5250</v>
      </c>
      <c r="C2735" s="62" t="s">
        <v>5251</v>
      </c>
      <c r="D2735" s="63" t="s">
        <v>11061</v>
      </c>
      <c r="E2735" s="64" t="s">
        <v>3</v>
      </c>
      <c r="F2735" s="75">
        <v>7979811025</v>
      </c>
      <c r="G2735" s="66" t="s">
        <v>9975</v>
      </c>
      <c r="H2735" s="61" t="s">
        <v>7248</v>
      </c>
    </row>
    <row r="2736" spans="1:8" x14ac:dyDescent="0.25">
      <c r="A2736" s="62">
        <v>2735</v>
      </c>
      <c r="B2736" s="62" t="s">
        <v>5252</v>
      </c>
      <c r="C2736" s="62" t="s">
        <v>5253</v>
      </c>
      <c r="D2736" s="63" t="s">
        <v>11061</v>
      </c>
      <c r="E2736" s="64" t="s">
        <v>3</v>
      </c>
      <c r="F2736" s="75">
        <v>9546090986</v>
      </c>
      <c r="G2736" s="66" t="s">
        <v>9976</v>
      </c>
      <c r="H2736" s="61" t="s">
        <v>7248</v>
      </c>
    </row>
    <row r="2737" spans="1:8" x14ac:dyDescent="0.25">
      <c r="A2737" s="62">
        <v>2736</v>
      </c>
      <c r="B2737" s="62" t="s">
        <v>4865</v>
      </c>
      <c r="C2737" s="62" t="s">
        <v>4866</v>
      </c>
      <c r="D2737" s="63" t="s">
        <v>11061</v>
      </c>
      <c r="E2737" s="64" t="s">
        <v>3</v>
      </c>
      <c r="F2737" s="75">
        <v>783004002</v>
      </c>
      <c r="G2737" s="66" t="s">
        <v>9977</v>
      </c>
      <c r="H2737" s="61" t="s">
        <v>7248</v>
      </c>
    </row>
    <row r="2738" spans="1:8" x14ac:dyDescent="0.25">
      <c r="A2738" s="62">
        <v>2737</v>
      </c>
      <c r="B2738" s="62" t="s">
        <v>4871</v>
      </c>
      <c r="C2738" s="62" t="s">
        <v>1251</v>
      </c>
      <c r="D2738" s="63" t="s">
        <v>11061</v>
      </c>
      <c r="E2738" s="64" t="s">
        <v>3</v>
      </c>
      <c r="F2738" s="75">
        <v>9813172287</v>
      </c>
      <c r="G2738" s="66" t="s">
        <v>9978</v>
      </c>
      <c r="H2738" s="61" t="s">
        <v>7248</v>
      </c>
    </row>
    <row r="2739" spans="1:8" x14ac:dyDescent="0.25">
      <c r="A2739" s="62">
        <v>2738</v>
      </c>
      <c r="B2739" s="62" t="s">
        <v>4872</v>
      </c>
      <c r="C2739" s="62" t="s">
        <v>4873</v>
      </c>
      <c r="D2739" s="63" t="s">
        <v>11061</v>
      </c>
      <c r="E2739" s="64" t="s">
        <v>3</v>
      </c>
      <c r="F2739" s="75">
        <v>7888433464</v>
      </c>
      <c r="G2739" s="66" t="s">
        <v>9979</v>
      </c>
      <c r="H2739" s="61" t="s">
        <v>7248</v>
      </c>
    </row>
    <row r="2740" spans="1:8" x14ac:dyDescent="0.25">
      <c r="A2740" s="62">
        <v>2739</v>
      </c>
      <c r="B2740" s="62" t="s">
        <v>5261</v>
      </c>
      <c r="C2740" s="62" t="s">
        <v>5262</v>
      </c>
      <c r="D2740" s="63" t="s">
        <v>11061</v>
      </c>
      <c r="E2740" s="64" t="s">
        <v>3</v>
      </c>
      <c r="F2740" s="75">
        <v>8840869984</v>
      </c>
      <c r="G2740" s="66" t="s">
        <v>9980</v>
      </c>
      <c r="H2740" s="61" t="s">
        <v>7248</v>
      </c>
    </row>
    <row r="2741" spans="1:8" x14ac:dyDescent="0.25">
      <c r="A2741" s="62">
        <v>2740</v>
      </c>
      <c r="B2741" s="62" t="s">
        <v>5263</v>
      </c>
      <c r="C2741" s="62" t="s">
        <v>5264</v>
      </c>
      <c r="D2741" s="63" t="s">
        <v>11061</v>
      </c>
      <c r="E2741" s="64" t="s">
        <v>3</v>
      </c>
      <c r="F2741" s="75">
        <v>9760435062</v>
      </c>
      <c r="G2741" s="66" t="s">
        <v>9981</v>
      </c>
      <c r="H2741" s="61" t="s">
        <v>7248</v>
      </c>
    </row>
    <row r="2742" spans="1:8" x14ac:dyDescent="0.25">
      <c r="A2742" s="62">
        <v>2741</v>
      </c>
      <c r="B2742" s="62" t="s">
        <v>5265</v>
      </c>
      <c r="C2742" s="62" t="s">
        <v>5266</v>
      </c>
      <c r="D2742" s="63" t="s">
        <v>11061</v>
      </c>
      <c r="E2742" s="64" t="s">
        <v>3</v>
      </c>
      <c r="F2742" s="75">
        <v>9876366260</v>
      </c>
      <c r="G2742" s="66" t="s">
        <v>9982</v>
      </c>
      <c r="H2742" s="61" t="s">
        <v>7248</v>
      </c>
    </row>
    <row r="2743" spans="1:8" x14ac:dyDescent="0.25">
      <c r="A2743" s="62">
        <v>2742</v>
      </c>
      <c r="B2743" s="62" t="s">
        <v>5267</v>
      </c>
      <c r="C2743" s="62" t="s">
        <v>5268</v>
      </c>
      <c r="D2743" s="63" t="s">
        <v>11061</v>
      </c>
      <c r="E2743" s="64" t="s">
        <v>3</v>
      </c>
      <c r="F2743" s="75">
        <v>8529363107</v>
      </c>
      <c r="G2743" s="66" t="s">
        <v>9983</v>
      </c>
      <c r="H2743" s="61" t="s">
        <v>7248</v>
      </c>
    </row>
    <row r="2744" spans="1:8" x14ac:dyDescent="0.25">
      <c r="A2744" s="62">
        <v>2743</v>
      </c>
      <c r="B2744" s="62" t="s">
        <v>5273</v>
      </c>
      <c r="C2744" s="62" t="s">
        <v>1744</v>
      </c>
      <c r="D2744" s="63" t="s">
        <v>11061</v>
      </c>
      <c r="E2744" s="64" t="s">
        <v>68</v>
      </c>
      <c r="F2744" s="75">
        <v>7903095908</v>
      </c>
      <c r="G2744" s="66" t="s">
        <v>9984</v>
      </c>
      <c r="H2744" s="61" t="s">
        <v>7248</v>
      </c>
    </row>
    <row r="2745" spans="1:8" x14ac:dyDescent="0.25">
      <c r="A2745" s="62">
        <v>2744</v>
      </c>
      <c r="B2745" s="62" t="s">
        <v>5274</v>
      </c>
      <c r="C2745" s="62" t="s">
        <v>5275</v>
      </c>
      <c r="D2745" s="63" t="s">
        <v>11061</v>
      </c>
      <c r="E2745" s="64" t="s">
        <v>68</v>
      </c>
      <c r="F2745" s="75">
        <v>9910430880</v>
      </c>
      <c r="G2745" s="66" t="s">
        <v>9985</v>
      </c>
      <c r="H2745" s="61" t="s">
        <v>7248</v>
      </c>
    </row>
    <row r="2746" spans="1:8" x14ac:dyDescent="0.25">
      <c r="A2746" s="62">
        <v>2745</v>
      </c>
      <c r="B2746" s="62" t="s">
        <v>5282</v>
      </c>
      <c r="C2746" s="62" t="s">
        <v>5283</v>
      </c>
      <c r="D2746" s="63" t="s">
        <v>11061</v>
      </c>
      <c r="E2746" s="64" t="s">
        <v>68</v>
      </c>
      <c r="F2746" s="75">
        <v>7535854088</v>
      </c>
      <c r="G2746" s="66" t="s">
        <v>9986</v>
      </c>
      <c r="H2746" s="61" t="s">
        <v>7248</v>
      </c>
    </row>
    <row r="2747" spans="1:8" x14ac:dyDescent="0.25">
      <c r="A2747" s="62">
        <v>2746</v>
      </c>
      <c r="B2747" s="62" t="s">
        <v>5290</v>
      </c>
      <c r="C2747" s="62" t="s">
        <v>5291</v>
      </c>
      <c r="D2747" s="63" t="s">
        <v>11061</v>
      </c>
      <c r="E2747" s="64" t="s">
        <v>68</v>
      </c>
      <c r="F2747" s="75">
        <v>0</v>
      </c>
      <c r="G2747" s="66" t="s">
        <v>9987</v>
      </c>
      <c r="H2747" s="61" t="s">
        <v>7248</v>
      </c>
    </row>
    <row r="2748" spans="1:8" x14ac:dyDescent="0.25">
      <c r="A2748" s="62">
        <v>2747</v>
      </c>
      <c r="B2748" s="62" t="s">
        <v>5294</v>
      </c>
      <c r="C2748" s="62" t="s">
        <v>5295</v>
      </c>
      <c r="D2748" s="63" t="s">
        <v>11061</v>
      </c>
      <c r="E2748" s="64" t="s">
        <v>68</v>
      </c>
      <c r="F2748" s="75">
        <v>9113430355</v>
      </c>
      <c r="G2748" s="66" t="s">
        <v>9988</v>
      </c>
      <c r="H2748" s="61" t="s">
        <v>7248</v>
      </c>
    </row>
    <row r="2749" spans="1:8" x14ac:dyDescent="0.25">
      <c r="A2749" s="62">
        <v>2748</v>
      </c>
      <c r="B2749" s="62" t="s">
        <v>5300</v>
      </c>
      <c r="C2749" s="62" t="s">
        <v>5301</v>
      </c>
      <c r="D2749" s="63" t="s">
        <v>11061</v>
      </c>
      <c r="E2749" s="64" t="s">
        <v>68</v>
      </c>
      <c r="F2749" s="75">
        <v>8225945153</v>
      </c>
      <c r="G2749" s="66" t="s">
        <v>9989</v>
      </c>
      <c r="H2749" s="61" t="s">
        <v>7248</v>
      </c>
    </row>
    <row r="2750" spans="1:8" x14ac:dyDescent="0.25">
      <c r="A2750" s="62">
        <v>2749</v>
      </c>
      <c r="B2750" s="62" t="s">
        <v>5309</v>
      </c>
      <c r="C2750" s="62" t="s">
        <v>5310</v>
      </c>
      <c r="D2750" s="63" t="s">
        <v>11061</v>
      </c>
      <c r="E2750" s="64" t="s">
        <v>68</v>
      </c>
      <c r="F2750" s="75">
        <v>9102578528</v>
      </c>
      <c r="G2750" s="66" t="s">
        <v>9990</v>
      </c>
      <c r="H2750" s="61" t="s">
        <v>7248</v>
      </c>
    </row>
    <row r="2751" spans="1:8" x14ac:dyDescent="0.25">
      <c r="A2751" s="62">
        <v>2750</v>
      </c>
      <c r="B2751" s="62" t="s">
        <v>5316</v>
      </c>
      <c r="C2751" s="62" t="s">
        <v>5317</v>
      </c>
      <c r="D2751" s="63" t="s">
        <v>11061</v>
      </c>
      <c r="E2751" s="64" t="s">
        <v>68</v>
      </c>
      <c r="F2751" s="75">
        <v>7015786675</v>
      </c>
      <c r="G2751" s="66" t="s">
        <v>9991</v>
      </c>
      <c r="H2751" s="61" t="s">
        <v>7248</v>
      </c>
    </row>
    <row r="2752" spans="1:8" x14ac:dyDescent="0.25">
      <c r="A2752" s="62">
        <v>2751</v>
      </c>
      <c r="B2752" s="62" t="s">
        <v>4877</v>
      </c>
      <c r="C2752" s="62" t="s">
        <v>4878</v>
      </c>
      <c r="D2752" s="63" t="s">
        <v>11061</v>
      </c>
      <c r="E2752" s="64" t="s">
        <v>68</v>
      </c>
      <c r="F2752" s="75">
        <v>7440608351</v>
      </c>
      <c r="G2752" s="66" t="s">
        <v>9992</v>
      </c>
      <c r="H2752" s="61" t="s">
        <v>7248</v>
      </c>
    </row>
    <row r="2753" spans="1:8" x14ac:dyDescent="0.25">
      <c r="A2753" s="62">
        <v>2752</v>
      </c>
      <c r="B2753" s="62" t="s">
        <v>5323</v>
      </c>
      <c r="C2753" s="62" t="s">
        <v>5324</v>
      </c>
      <c r="D2753" s="63" t="s">
        <v>11061</v>
      </c>
      <c r="E2753" s="64" t="s">
        <v>68</v>
      </c>
      <c r="F2753" s="75">
        <v>7004381855</v>
      </c>
      <c r="G2753" s="66" t="s">
        <v>9993</v>
      </c>
      <c r="H2753" s="61" t="s">
        <v>7248</v>
      </c>
    </row>
    <row r="2754" spans="1:8" x14ac:dyDescent="0.25">
      <c r="A2754" s="62">
        <v>2753</v>
      </c>
      <c r="B2754" s="62" t="s">
        <v>5325</v>
      </c>
      <c r="C2754" s="62" t="s">
        <v>5326</v>
      </c>
      <c r="D2754" s="63" t="s">
        <v>11061</v>
      </c>
      <c r="E2754" s="64" t="s">
        <v>68</v>
      </c>
      <c r="F2754" s="75" t="e">
        <v>#N/A</v>
      </c>
      <c r="G2754" s="66" t="s">
        <v>9994</v>
      </c>
      <c r="H2754" s="61" t="s">
        <v>7248</v>
      </c>
    </row>
    <row r="2755" spans="1:8" x14ac:dyDescent="0.25">
      <c r="A2755" s="62">
        <v>2754</v>
      </c>
      <c r="B2755" s="62" t="s">
        <v>5327</v>
      </c>
      <c r="C2755" s="62" t="s">
        <v>5328</v>
      </c>
      <c r="D2755" s="63" t="s">
        <v>11061</v>
      </c>
      <c r="E2755" s="64" t="s">
        <v>68</v>
      </c>
      <c r="F2755" s="75">
        <v>9934649966</v>
      </c>
      <c r="G2755" s="66" t="s">
        <v>9995</v>
      </c>
      <c r="H2755" s="61" t="s">
        <v>7248</v>
      </c>
    </row>
    <row r="2756" spans="1:8" x14ac:dyDescent="0.25">
      <c r="A2756" s="62">
        <v>2755</v>
      </c>
      <c r="B2756" s="62" t="s">
        <v>5329</v>
      </c>
      <c r="C2756" s="62" t="s">
        <v>5330</v>
      </c>
      <c r="D2756" s="63" t="s">
        <v>11061</v>
      </c>
      <c r="E2756" s="64" t="s">
        <v>68</v>
      </c>
      <c r="F2756" s="75">
        <v>7497857385</v>
      </c>
      <c r="G2756" s="66" t="s">
        <v>9996</v>
      </c>
      <c r="H2756" s="61" t="s">
        <v>7248</v>
      </c>
    </row>
    <row r="2757" spans="1:8" x14ac:dyDescent="0.25">
      <c r="A2757" s="62">
        <v>2756</v>
      </c>
      <c r="B2757" s="62" t="s">
        <v>5331</v>
      </c>
      <c r="C2757" s="62" t="s">
        <v>5332</v>
      </c>
      <c r="D2757" s="63" t="s">
        <v>11061</v>
      </c>
      <c r="E2757" s="64" t="s">
        <v>68</v>
      </c>
      <c r="F2757" s="75" t="e">
        <v>#N/A</v>
      </c>
      <c r="G2757" s="66" t="s">
        <v>9997</v>
      </c>
      <c r="H2757" s="61" t="s">
        <v>7248</v>
      </c>
    </row>
    <row r="2758" spans="1:8" x14ac:dyDescent="0.25">
      <c r="A2758" s="62">
        <v>2757</v>
      </c>
      <c r="B2758" s="62" t="s">
        <v>5337</v>
      </c>
      <c r="C2758" s="62" t="s">
        <v>5338</v>
      </c>
      <c r="D2758" s="63" t="s">
        <v>11061</v>
      </c>
      <c r="E2758" s="64" t="s">
        <v>68</v>
      </c>
      <c r="F2758" s="75">
        <v>9501891395</v>
      </c>
      <c r="G2758" s="66" t="s">
        <v>9998</v>
      </c>
      <c r="H2758" s="61" t="s">
        <v>7248</v>
      </c>
    </row>
    <row r="2759" spans="1:8" x14ac:dyDescent="0.25">
      <c r="A2759" s="62">
        <v>2758</v>
      </c>
      <c r="B2759" s="62" t="s">
        <v>5339</v>
      </c>
      <c r="C2759" s="62" t="s">
        <v>153</v>
      </c>
      <c r="D2759" s="63" t="s">
        <v>11061</v>
      </c>
      <c r="E2759" s="64" t="s">
        <v>68</v>
      </c>
      <c r="F2759" s="75">
        <v>7717736889</v>
      </c>
      <c r="G2759" s="66" t="s">
        <v>9999</v>
      </c>
      <c r="H2759" s="61" t="s">
        <v>7248</v>
      </c>
    </row>
    <row r="2760" spans="1:8" x14ac:dyDescent="0.25">
      <c r="A2760" s="62">
        <v>2759</v>
      </c>
      <c r="B2760" s="62" t="s">
        <v>5340</v>
      </c>
      <c r="C2760" s="62" t="s">
        <v>5341</v>
      </c>
      <c r="D2760" s="63" t="s">
        <v>11061</v>
      </c>
      <c r="E2760" s="64" t="s">
        <v>68</v>
      </c>
      <c r="F2760" s="75">
        <v>9714108603</v>
      </c>
      <c r="G2760" s="66" t="s">
        <v>10000</v>
      </c>
      <c r="H2760" s="61" t="s">
        <v>7248</v>
      </c>
    </row>
    <row r="2761" spans="1:8" x14ac:dyDescent="0.25">
      <c r="A2761" s="62">
        <v>2760</v>
      </c>
      <c r="B2761" s="62" t="s">
        <v>5342</v>
      </c>
      <c r="C2761" s="62" t="s">
        <v>5343</v>
      </c>
      <c r="D2761" s="63" t="s">
        <v>11061</v>
      </c>
      <c r="E2761" s="64" t="s">
        <v>68</v>
      </c>
      <c r="F2761" s="75">
        <v>8057794868</v>
      </c>
      <c r="G2761" s="66" t="s">
        <v>10001</v>
      </c>
      <c r="H2761" s="61" t="s">
        <v>7248</v>
      </c>
    </row>
    <row r="2762" spans="1:8" x14ac:dyDescent="0.25">
      <c r="A2762" s="62">
        <v>2761</v>
      </c>
      <c r="B2762" s="62" t="s">
        <v>5345</v>
      </c>
      <c r="C2762" s="62" t="s">
        <v>5346</v>
      </c>
      <c r="D2762" s="63" t="s">
        <v>11061</v>
      </c>
      <c r="E2762" s="64" t="s">
        <v>68</v>
      </c>
      <c r="F2762" s="75">
        <v>9882962200</v>
      </c>
      <c r="G2762" s="66" t="s">
        <v>10002</v>
      </c>
      <c r="H2762" s="61" t="s">
        <v>7248</v>
      </c>
    </row>
    <row r="2763" spans="1:8" x14ac:dyDescent="0.25">
      <c r="A2763" s="62">
        <v>2762</v>
      </c>
      <c r="B2763" s="62" t="s">
        <v>5348</v>
      </c>
      <c r="C2763" s="62" t="s">
        <v>840</v>
      </c>
      <c r="D2763" s="63" t="s">
        <v>11061</v>
      </c>
      <c r="E2763" s="64" t="s">
        <v>68</v>
      </c>
      <c r="F2763" s="75">
        <v>8847548864</v>
      </c>
      <c r="G2763" s="66" t="s">
        <v>10003</v>
      </c>
      <c r="H2763" s="61" t="s">
        <v>7248</v>
      </c>
    </row>
    <row r="2764" spans="1:8" x14ac:dyDescent="0.25">
      <c r="A2764" s="62">
        <v>2763</v>
      </c>
      <c r="B2764" s="62" t="s">
        <v>5349</v>
      </c>
      <c r="C2764" s="62" t="s">
        <v>5350</v>
      </c>
      <c r="D2764" s="63" t="s">
        <v>11061</v>
      </c>
      <c r="E2764" s="64" t="s">
        <v>68</v>
      </c>
      <c r="F2764" s="75">
        <v>9103231981</v>
      </c>
      <c r="G2764" s="66" t="s">
        <v>10004</v>
      </c>
      <c r="H2764" s="61" t="s">
        <v>7248</v>
      </c>
    </row>
    <row r="2765" spans="1:8" x14ac:dyDescent="0.25">
      <c r="A2765" s="62">
        <v>2764</v>
      </c>
      <c r="B2765" s="62" t="s">
        <v>5351</v>
      </c>
      <c r="C2765" s="62" t="s">
        <v>5352</v>
      </c>
      <c r="D2765" s="63" t="s">
        <v>11061</v>
      </c>
      <c r="E2765" s="64" t="s">
        <v>68</v>
      </c>
      <c r="F2765" s="75">
        <v>9262831699</v>
      </c>
      <c r="G2765" s="66" t="s">
        <v>10005</v>
      </c>
      <c r="H2765" s="61" t="s">
        <v>7248</v>
      </c>
    </row>
    <row r="2766" spans="1:8" x14ac:dyDescent="0.25">
      <c r="A2766" s="62">
        <v>2765</v>
      </c>
      <c r="B2766" s="62" t="s">
        <v>5359</v>
      </c>
      <c r="C2766" s="62" t="s">
        <v>537</v>
      </c>
      <c r="D2766" s="63" t="s">
        <v>11061</v>
      </c>
      <c r="E2766" s="64" t="s">
        <v>68</v>
      </c>
      <c r="F2766" s="75">
        <v>6377969976</v>
      </c>
      <c r="G2766" s="66" t="s">
        <v>10006</v>
      </c>
      <c r="H2766" s="61" t="s">
        <v>7248</v>
      </c>
    </row>
    <row r="2767" spans="1:8" x14ac:dyDescent="0.25">
      <c r="A2767" s="62">
        <v>2766</v>
      </c>
      <c r="B2767" s="62" t="s">
        <v>5360</v>
      </c>
      <c r="C2767" s="62" t="s">
        <v>5361</v>
      </c>
      <c r="D2767" s="63" t="s">
        <v>11061</v>
      </c>
      <c r="E2767" s="64" t="s">
        <v>68</v>
      </c>
      <c r="F2767" s="75" t="e">
        <v>#N/A</v>
      </c>
      <c r="G2767" s="66" t="s">
        <v>10007</v>
      </c>
      <c r="H2767" s="61" t="s">
        <v>7248</v>
      </c>
    </row>
    <row r="2768" spans="1:8" x14ac:dyDescent="0.25">
      <c r="A2768" s="62">
        <v>2767</v>
      </c>
      <c r="B2768" s="62" t="s">
        <v>5362</v>
      </c>
      <c r="C2768" s="62" t="s">
        <v>5363</v>
      </c>
      <c r="D2768" s="63" t="s">
        <v>11061</v>
      </c>
      <c r="E2768" s="64" t="s">
        <v>68</v>
      </c>
      <c r="F2768" s="75">
        <v>7408641873</v>
      </c>
      <c r="G2768" s="66" t="s">
        <v>10008</v>
      </c>
      <c r="H2768" s="61" t="s">
        <v>7248</v>
      </c>
    </row>
    <row r="2769" spans="1:8" x14ac:dyDescent="0.25">
      <c r="A2769" s="62">
        <v>2768</v>
      </c>
      <c r="B2769" s="62" t="s">
        <v>5364</v>
      </c>
      <c r="C2769" s="62" t="s">
        <v>5365</v>
      </c>
      <c r="D2769" s="63" t="s">
        <v>11061</v>
      </c>
      <c r="E2769" s="64" t="s">
        <v>68</v>
      </c>
      <c r="F2769" s="75">
        <v>8295739765</v>
      </c>
      <c r="G2769" s="66" t="s">
        <v>10009</v>
      </c>
      <c r="H2769" s="61" t="s">
        <v>7248</v>
      </c>
    </row>
    <row r="2770" spans="1:8" x14ac:dyDescent="0.25">
      <c r="A2770" s="62">
        <v>2769</v>
      </c>
      <c r="B2770" s="62" t="s">
        <v>5370</v>
      </c>
      <c r="C2770" s="62" t="s">
        <v>723</v>
      </c>
      <c r="D2770" s="63" t="s">
        <v>11061</v>
      </c>
      <c r="E2770" s="64" t="s">
        <v>68</v>
      </c>
      <c r="F2770" s="75" t="e">
        <v>#N/A</v>
      </c>
      <c r="G2770" s="66" t="s">
        <v>10010</v>
      </c>
      <c r="H2770" s="61" t="s">
        <v>7248</v>
      </c>
    </row>
    <row r="2771" spans="1:8" x14ac:dyDescent="0.25">
      <c r="A2771" s="62">
        <v>2770</v>
      </c>
      <c r="B2771" s="62" t="s">
        <v>5371</v>
      </c>
      <c r="C2771" s="62" t="s">
        <v>5372</v>
      </c>
      <c r="D2771" s="63" t="s">
        <v>11061</v>
      </c>
      <c r="E2771" s="64" t="s">
        <v>68</v>
      </c>
      <c r="F2771" s="75">
        <v>8839945274</v>
      </c>
      <c r="G2771" s="66" t="s">
        <v>10011</v>
      </c>
      <c r="H2771" s="61" t="s">
        <v>7248</v>
      </c>
    </row>
    <row r="2772" spans="1:8" x14ac:dyDescent="0.25">
      <c r="A2772" s="62">
        <v>2771</v>
      </c>
      <c r="B2772" s="62" t="s">
        <v>4886</v>
      </c>
      <c r="C2772" s="62" t="s">
        <v>4887</v>
      </c>
      <c r="D2772" s="63" t="s">
        <v>11061</v>
      </c>
      <c r="E2772" s="64" t="s">
        <v>68</v>
      </c>
      <c r="F2772" s="75">
        <v>9068602003</v>
      </c>
      <c r="G2772" s="66" t="s">
        <v>10012</v>
      </c>
      <c r="H2772" s="61" t="s">
        <v>7248</v>
      </c>
    </row>
    <row r="2773" spans="1:8" x14ac:dyDescent="0.25">
      <c r="A2773" s="62">
        <v>2772</v>
      </c>
      <c r="B2773" s="62" t="s">
        <v>4888</v>
      </c>
      <c r="C2773" s="62" t="s">
        <v>4889</v>
      </c>
      <c r="D2773" s="63" t="s">
        <v>11061</v>
      </c>
      <c r="E2773" s="64" t="s">
        <v>68</v>
      </c>
      <c r="F2773" s="75">
        <v>9899409669</v>
      </c>
      <c r="G2773" s="66" t="s">
        <v>10013</v>
      </c>
      <c r="H2773" s="61" t="s">
        <v>7248</v>
      </c>
    </row>
    <row r="2774" spans="1:8" x14ac:dyDescent="0.25">
      <c r="A2774" s="62">
        <v>2773</v>
      </c>
      <c r="B2774" s="62" t="s">
        <v>4890</v>
      </c>
      <c r="C2774" s="62" t="s">
        <v>4891</v>
      </c>
      <c r="D2774" s="63" t="s">
        <v>11061</v>
      </c>
      <c r="E2774" s="64" t="s">
        <v>68</v>
      </c>
      <c r="F2774" s="75">
        <v>8106232103</v>
      </c>
      <c r="G2774" s="66" t="s">
        <v>10014</v>
      </c>
      <c r="H2774" s="61" t="s">
        <v>7248</v>
      </c>
    </row>
    <row r="2775" spans="1:8" x14ac:dyDescent="0.25">
      <c r="A2775" s="62">
        <v>2774</v>
      </c>
      <c r="B2775" s="62" t="s">
        <v>4895</v>
      </c>
      <c r="C2775" s="62" t="s">
        <v>4896</v>
      </c>
      <c r="D2775" s="63" t="s">
        <v>11061</v>
      </c>
      <c r="E2775" s="64" t="s">
        <v>68</v>
      </c>
      <c r="F2775" s="75">
        <v>6280077103</v>
      </c>
      <c r="G2775" s="66" t="s">
        <v>10015</v>
      </c>
      <c r="H2775" s="61" t="s">
        <v>7248</v>
      </c>
    </row>
    <row r="2776" spans="1:8" x14ac:dyDescent="0.25">
      <c r="A2776" s="62">
        <v>2775</v>
      </c>
      <c r="B2776" s="62" t="s">
        <v>5375</v>
      </c>
      <c r="C2776" s="62" t="s">
        <v>5376</v>
      </c>
      <c r="D2776" s="63" t="s">
        <v>11061</v>
      </c>
      <c r="E2776" s="64" t="s">
        <v>68</v>
      </c>
      <c r="F2776" s="75">
        <v>9804752939</v>
      </c>
      <c r="G2776" s="66" t="s">
        <v>10016</v>
      </c>
      <c r="H2776" s="61" t="s">
        <v>7248</v>
      </c>
    </row>
    <row r="2777" spans="1:8" x14ac:dyDescent="0.25">
      <c r="A2777" s="62">
        <v>2776</v>
      </c>
      <c r="B2777" s="62" t="s">
        <v>5377</v>
      </c>
      <c r="C2777" s="62" t="s">
        <v>5378</v>
      </c>
      <c r="D2777" s="63" t="s">
        <v>11061</v>
      </c>
      <c r="E2777" s="64" t="s">
        <v>68</v>
      </c>
      <c r="F2777" s="75">
        <v>9501512051</v>
      </c>
      <c r="G2777" s="66" t="s">
        <v>10017</v>
      </c>
      <c r="H2777" s="61" t="s">
        <v>7248</v>
      </c>
    </row>
    <row r="2778" spans="1:8" x14ac:dyDescent="0.25">
      <c r="A2778" s="62">
        <v>2777</v>
      </c>
      <c r="B2778" s="62" t="s">
        <v>5379</v>
      </c>
      <c r="C2778" s="62" t="s">
        <v>5380</v>
      </c>
      <c r="D2778" s="63" t="s">
        <v>11061</v>
      </c>
      <c r="E2778" s="64" t="s">
        <v>68</v>
      </c>
      <c r="F2778" s="75">
        <v>8279896370</v>
      </c>
      <c r="G2778" s="66" t="s">
        <v>10018</v>
      </c>
      <c r="H2778" s="61" t="s">
        <v>7248</v>
      </c>
    </row>
    <row r="2779" spans="1:8" x14ac:dyDescent="0.25">
      <c r="A2779" s="62">
        <v>2778</v>
      </c>
      <c r="B2779" s="62" t="s">
        <v>5386</v>
      </c>
      <c r="C2779" s="62" t="s">
        <v>5387</v>
      </c>
      <c r="D2779" s="63" t="s">
        <v>11061</v>
      </c>
      <c r="E2779" s="64" t="s">
        <v>68</v>
      </c>
      <c r="F2779" s="75">
        <v>8434070996</v>
      </c>
      <c r="G2779" s="66" t="s">
        <v>10019</v>
      </c>
      <c r="H2779" s="61" t="s">
        <v>7248</v>
      </c>
    </row>
    <row r="2780" spans="1:8" x14ac:dyDescent="0.25">
      <c r="A2780" s="62">
        <v>2779</v>
      </c>
      <c r="B2780" s="62" t="s">
        <v>5388</v>
      </c>
      <c r="C2780" s="62" t="s">
        <v>1268</v>
      </c>
      <c r="D2780" s="63" t="s">
        <v>11061</v>
      </c>
      <c r="E2780" s="64" t="s">
        <v>68</v>
      </c>
      <c r="F2780" s="75" t="e">
        <v>#N/A</v>
      </c>
      <c r="G2780" s="66" t="s">
        <v>10020</v>
      </c>
      <c r="H2780" s="61" t="s">
        <v>7248</v>
      </c>
    </row>
    <row r="2781" spans="1:8" x14ac:dyDescent="0.25">
      <c r="A2781" s="62">
        <v>2780</v>
      </c>
      <c r="B2781" s="62" t="s">
        <v>5389</v>
      </c>
      <c r="C2781" s="62" t="s">
        <v>5390</v>
      </c>
      <c r="D2781" s="63" t="s">
        <v>11061</v>
      </c>
      <c r="E2781" s="64" t="s">
        <v>68</v>
      </c>
      <c r="F2781" s="75">
        <v>7465921821</v>
      </c>
      <c r="G2781" s="66" t="s">
        <v>10021</v>
      </c>
      <c r="H2781" s="61" t="s">
        <v>7248</v>
      </c>
    </row>
    <row r="2782" spans="1:8" x14ac:dyDescent="0.25">
      <c r="A2782" s="62">
        <v>2781</v>
      </c>
      <c r="B2782" s="62" t="s">
        <v>5395</v>
      </c>
      <c r="C2782" s="62" t="s">
        <v>5396</v>
      </c>
      <c r="D2782" s="63" t="s">
        <v>11061</v>
      </c>
      <c r="E2782" s="64" t="s">
        <v>68</v>
      </c>
      <c r="F2782" s="75">
        <v>9773145426</v>
      </c>
      <c r="G2782" s="66" t="s">
        <v>10022</v>
      </c>
      <c r="H2782" s="61" t="s">
        <v>7248</v>
      </c>
    </row>
    <row r="2783" spans="1:8" x14ac:dyDescent="0.25">
      <c r="A2783" s="62">
        <v>2782</v>
      </c>
      <c r="B2783" s="62" t="s">
        <v>5397</v>
      </c>
      <c r="C2783" s="62" t="s">
        <v>5398</v>
      </c>
      <c r="D2783" s="63" t="s">
        <v>11061</v>
      </c>
      <c r="E2783" s="64" t="s">
        <v>68</v>
      </c>
      <c r="F2783" s="75">
        <v>8809529055</v>
      </c>
      <c r="G2783" s="66" t="s">
        <v>10023</v>
      </c>
      <c r="H2783" s="61" t="s">
        <v>7248</v>
      </c>
    </row>
    <row r="2784" spans="1:8" x14ac:dyDescent="0.25">
      <c r="A2784" s="62">
        <v>2783</v>
      </c>
      <c r="B2784" s="62" t="s">
        <v>5399</v>
      </c>
      <c r="C2784" s="62" t="s">
        <v>5400</v>
      </c>
      <c r="D2784" s="63" t="s">
        <v>11062</v>
      </c>
      <c r="E2784" s="64" t="s">
        <v>3</v>
      </c>
      <c r="F2784" s="75">
        <v>6201076347</v>
      </c>
      <c r="G2784" s="66" t="s">
        <v>10024</v>
      </c>
      <c r="H2784" s="61" t="s">
        <v>7248</v>
      </c>
    </row>
    <row r="2785" spans="1:8" x14ac:dyDescent="0.25">
      <c r="A2785" s="62">
        <v>2784</v>
      </c>
      <c r="B2785" s="62" t="s">
        <v>5401</v>
      </c>
      <c r="C2785" s="62" t="s">
        <v>5402</v>
      </c>
      <c r="D2785" s="63" t="s">
        <v>11062</v>
      </c>
      <c r="E2785" s="64" t="s">
        <v>3</v>
      </c>
      <c r="F2785" s="75">
        <v>9068732243</v>
      </c>
      <c r="G2785" s="66" t="s">
        <v>10025</v>
      </c>
      <c r="H2785" s="61" t="s">
        <v>7248</v>
      </c>
    </row>
    <row r="2786" spans="1:8" x14ac:dyDescent="0.25">
      <c r="A2786" s="62">
        <v>2785</v>
      </c>
      <c r="B2786" s="62" t="s">
        <v>5405</v>
      </c>
      <c r="C2786" s="62" t="s">
        <v>5406</v>
      </c>
      <c r="D2786" s="63" t="s">
        <v>11062</v>
      </c>
      <c r="E2786" s="64" t="s">
        <v>3</v>
      </c>
      <c r="F2786" s="75">
        <v>9805409720</v>
      </c>
      <c r="G2786" s="66" t="s">
        <v>10026</v>
      </c>
      <c r="H2786" s="61" t="s">
        <v>7248</v>
      </c>
    </row>
    <row r="2787" spans="1:8" x14ac:dyDescent="0.25">
      <c r="A2787" s="62">
        <v>2786</v>
      </c>
      <c r="B2787" s="62" t="s">
        <v>5407</v>
      </c>
      <c r="C2787" s="62" t="s">
        <v>360</v>
      </c>
      <c r="D2787" s="63" t="s">
        <v>11062</v>
      </c>
      <c r="E2787" s="64" t="s">
        <v>3</v>
      </c>
      <c r="F2787" s="75">
        <v>8938978362</v>
      </c>
      <c r="G2787" s="66" t="s">
        <v>10027</v>
      </c>
      <c r="H2787" s="61" t="s">
        <v>7248</v>
      </c>
    </row>
    <row r="2788" spans="1:8" x14ac:dyDescent="0.25">
      <c r="A2788" s="62">
        <v>2787</v>
      </c>
      <c r="B2788" s="62" t="s">
        <v>5410</v>
      </c>
      <c r="C2788" s="62" t="s">
        <v>5411</v>
      </c>
      <c r="D2788" s="63" t="s">
        <v>11062</v>
      </c>
      <c r="E2788" s="64" t="s">
        <v>3</v>
      </c>
      <c r="F2788" s="75">
        <v>6205834717</v>
      </c>
      <c r="G2788" s="66" t="s">
        <v>10028</v>
      </c>
      <c r="H2788" s="61" t="s">
        <v>7248</v>
      </c>
    </row>
    <row r="2789" spans="1:8" x14ac:dyDescent="0.25">
      <c r="A2789" s="62">
        <v>2788</v>
      </c>
      <c r="B2789" s="62" t="s">
        <v>5420</v>
      </c>
      <c r="C2789" s="62" t="s">
        <v>5421</v>
      </c>
      <c r="D2789" s="63" t="s">
        <v>11062</v>
      </c>
      <c r="E2789" s="64" t="s">
        <v>3</v>
      </c>
      <c r="F2789" s="75">
        <v>9837748100</v>
      </c>
      <c r="G2789" s="66" t="s">
        <v>10029</v>
      </c>
      <c r="H2789" s="61" t="s">
        <v>7248</v>
      </c>
    </row>
    <row r="2790" spans="1:8" x14ac:dyDescent="0.25">
      <c r="A2790" s="62">
        <v>2789</v>
      </c>
      <c r="B2790" s="62" t="s">
        <v>4898</v>
      </c>
      <c r="C2790" s="62" t="s">
        <v>4899</v>
      </c>
      <c r="D2790" s="63" t="s">
        <v>11062</v>
      </c>
      <c r="E2790" s="64" t="s">
        <v>3</v>
      </c>
      <c r="F2790" s="75" t="e">
        <v>#N/A</v>
      </c>
      <c r="G2790" s="66" t="s">
        <v>10030</v>
      </c>
      <c r="H2790" s="61" t="s">
        <v>7248</v>
      </c>
    </row>
    <row r="2791" spans="1:8" x14ac:dyDescent="0.25">
      <c r="A2791" s="62">
        <v>2790</v>
      </c>
      <c r="B2791" s="62" t="s">
        <v>4905</v>
      </c>
      <c r="C2791" s="62" t="s">
        <v>4906</v>
      </c>
      <c r="D2791" s="63" t="s">
        <v>11062</v>
      </c>
      <c r="E2791" s="64" t="s">
        <v>3</v>
      </c>
      <c r="F2791" s="75">
        <v>7087579219</v>
      </c>
      <c r="G2791" s="66" t="s">
        <v>10031</v>
      </c>
      <c r="H2791" s="61" t="s">
        <v>7248</v>
      </c>
    </row>
    <row r="2792" spans="1:8" x14ac:dyDescent="0.25">
      <c r="A2792" s="62">
        <v>2791</v>
      </c>
      <c r="B2792" s="62" t="s">
        <v>4907</v>
      </c>
      <c r="C2792" s="62" t="s">
        <v>4908</v>
      </c>
      <c r="D2792" s="63" t="s">
        <v>11062</v>
      </c>
      <c r="E2792" s="64" t="s">
        <v>3</v>
      </c>
      <c r="F2792" s="75">
        <v>8544816035</v>
      </c>
      <c r="G2792" s="66" t="s">
        <v>10032</v>
      </c>
      <c r="H2792" s="61" t="s">
        <v>7248</v>
      </c>
    </row>
    <row r="2793" spans="1:8" x14ac:dyDescent="0.25">
      <c r="A2793" s="62">
        <v>2792</v>
      </c>
      <c r="B2793" s="62" t="s">
        <v>4909</v>
      </c>
      <c r="C2793" s="62" t="s">
        <v>4910</v>
      </c>
      <c r="D2793" s="63" t="s">
        <v>11062</v>
      </c>
      <c r="E2793" s="64" t="s">
        <v>3</v>
      </c>
      <c r="F2793" s="75">
        <v>9458761106</v>
      </c>
      <c r="G2793" s="66" t="s">
        <v>10033</v>
      </c>
      <c r="H2793" s="61" t="s">
        <v>7248</v>
      </c>
    </row>
    <row r="2794" spans="1:8" x14ac:dyDescent="0.25">
      <c r="A2794" s="62">
        <v>2793</v>
      </c>
      <c r="B2794" s="62" t="s">
        <v>278</v>
      </c>
      <c r="C2794" s="62" t="s">
        <v>279</v>
      </c>
      <c r="D2794" s="63" t="s">
        <v>11062</v>
      </c>
      <c r="E2794" s="64" t="s">
        <v>3</v>
      </c>
      <c r="F2794" s="75" t="e">
        <v>#N/A</v>
      </c>
      <c r="G2794" s="66" t="s">
        <v>10034</v>
      </c>
      <c r="H2794" s="61" t="s">
        <v>7248</v>
      </c>
    </row>
    <row r="2795" spans="1:8" x14ac:dyDescent="0.25">
      <c r="A2795" s="62">
        <v>2794</v>
      </c>
      <c r="B2795" s="62" t="s">
        <v>282</v>
      </c>
      <c r="C2795" s="62" t="s">
        <v>283</v>
      </c>
      <c r="D2795" s="63" t="s">
        <v>11062</v>
      </c>
      <c r="E2795" s="64" t="s">
        <v>3</v>
      </c>
      <c r="F2795" s="75">
        <v>7501478976</v>
      </c>
      <c r="G2795" s="66" t="s">
        <v>10035</v>
      </c>
      <c r="H2795" s="61" t="s">
        <v>7248</v>
      </c>
    </row>
    <row r="2796" spans="1:8" x14ac:dyDescent="0.25">
      <c r="A2796" s="62">
        <v>2795</v>
      </c>
      <c r="B2796" s="62" t="s">
        <v>284</v>
      </c>
      <c r="C2796" s="62" t="s">
        <v>285</v>
      </c>
      <c r="D2796" s="63" t="s">
        <v>11062</v>
      </c>
      <c r="E2796" s="64" t="s">
        <v>3</v>
      </c>
      <c r="F2796" s="75" t="e">
        <v>#N/A</v>
      </c>
      <c r="G2796" s="66" t="s">
        <v>10036</v>
      </c>
      <c r="H2796" s="61" t="s">
        <v>7248</v>
      </c>
    </row>
    <row r="2797" spans="1:8" x14ac:dyDescent="0.25">
      <c r="A2797" s="62">
        <v>2796</v>
      </c>
      <c r="B2797" s="62" t="s">
        <v>294</v>
      </c>
      <c r="C2797" s="62" t="s">
        <v>295</v>
      </c>
      <c r="D2797" s="63" t="s">
        <v>11062</v>
      </c>
      <c r="E2797" s="64" t="s">
        <v>3</v>
      </c>
      <c r="F2797" s="75">
        <v>8629866202</v>
      </c>
      <c r="G2797" s="66" t="s">
        <v>10037</v>
      </c>
      <c r="H2797" s="61" t="s">
        <v>7248</v>
      </c>
    </row>
    <row r="2798" spans="1:8" x14ac:dyDescent="0.25">
      <c r="A2798" s="62">
        <v>2797</v>
      </c>
      <c r="B2798" s="62" t="s">
        <v>296</v>
      </c>
      <c r="C2798" s="62" t="s">
        <v>297</v>
      </c>
      <c r="D2798" s="63" t="s">
        <v>11062</v>
      </c>
      <c r="E2798" s="64" t="s">
        <v>3</v>
      </c>
      <c r="F2798" s="75">
        <v>7986468925</v>
      </c>
      <c r="G2798" s="66" t="s">
        <v>10038</v>
      </c>
      <c r="H2798" s="61" t="s">
        <v>7248</v>
      </c>
    </row>
    <row r="2799" spans="1:8" x14ac:dyDescent="0.25">
      <c r="A2799" s="62">
        <v>2798</v>
      </c>
      <c r="B2799" s="62" t="s">
        <v>308</v>
      </c>
      <c r="C2799" s="62" t="s">
        <v>309</v>
      </c>
      <c r="D2799" s="63" t="s">
        <v>11062</v>
      </c>
      <c r="E2799" s="64" t="s">
        <v>3</v>
      </c>
      <c r="F2799" s="75" t="e">
        <v>#N/A</v>
      </c>
      <c r="G2799" s="66" t="s">
        <v>7208</v>
      </c>
      <c r="H2799" s="61" t="s">
        <v>7248</v>
      </c>
    </row>
    <row r="2800" spans="1:8" x14ac:dyDescent="0.25">
      <c r="A2800" s="62">
        <v>2799</v>
      </c>
      <c r="B2800" s="62" t="s">
        <v>310</v>
      </c>
      <c r="C2800" s="62" t="s">
        <v>311</v>
      </c>
      <c r="D2800" s="63" t="s">
        <v>11062</v>
      </c>
      <c r="E2800" s="64" t="s">
        <v>3</v>
      </c>
      <c r="F2800" s="75" t="e">
        <v>#N/A</v>
      </c>
      <c r="G2800" s="66" t="s">
        <v>10039</v>
      </c>
      <c r="H2800" s="61" t="s">
        <v>7248</v>
      </c>
    </row>
    <row r="2801" spans="1:8" x14ac:dyDescent="0.25">
      <c r="A2801" s="62">
        <v>2800</v>
      </c>
      <c r="B2801" s="62" t="s">
        <v>312</v>
      </c>
      <c r="C2801" s="62" t="s">
        <v>313</v>
      </c>
      <c r="D2801" s="63" t="s">
        <v>11062</v>
      </c>
      <c r="E2801" s="64" t="s">
        <v>3</v>
      </c>
      <c r="F2801" s="75" t="e">
        <v>#N/A</v>
      </c>
      <c r="G2801" s="66" t="s">
        <v>10040</v>
      </c>
      <c r="H2801" s="61" t="s">
        <v>7248</v>
      </c>
    </row>
    <row r="2802" spans="1:8" x14ac:dyDescent="0.25">
      <c r="A2802" s="62">
        <v>2801</v>
      </c>
      <c r="B2802" s="62" t="s">
        <v>314</v>
      </c>
      <c r="C2802" s="62" t="s">
        <v>315</v>
      </c>
      <c r="D2802" s="63" t="s">
        <v>11062</v>
      </c>
      <c r="E2802" s="64" t="s">
        <v>3</v>
      </c>
      <c r="F2802" s="75" t="e">
        <v>#N/A</v>
      </c>
      <c r="G2802" s="66" t="s">
        <v>10041</v>
      </c>
      <c r="H2802" s="61" t="s">
        <v>7248</v>
      </c>
    </row>
    <row r="2803" spans="1:8" x14ac:dyDescent="0.25">
      <c r="A2803" s="62">
        <v>2802</v>
      </c>
      <c r="B2803" s="62" t="s">
        <v>320</v>
      </c>
      <c r="C2803" s="62" t="s">
        <v>321</v>
      </c>
      <c r="D2803" s="63" t="s">
        <v>11062</v>
      </c>
      <c r="E2803" s="64" t="s">
        <v>3</v>
      </c>
      <c r="F2803" s="75">
        <v>8894121400</v>
      </c>
      <c r="G2803" s="66" t="s">
        <v>10042</v>
      </c>
      <c r="H2803" s="61" t="s">
        <v>7248</v>
      </c>
    </row>
    <row r="2804" spans="1:8" x14ac:dyDescent="0.25">
      <c r="A2804" s="62">
        <v>2803</v>
      </c>
      <c r="B2804" s="62" t="s">
        <v>322</v>
      </c>
      <c r="C2804" s="62" t="s">
        <v>323</v>
      </c>
      <c r="D2804" s="63" t="s">
        <v>11062</v>
      </c>
      <c r="E2804" s="64" t="s">
        <v>3</v>
      </c>
      <c r="F2804" s="75">
        <v>7480940207</v>
      </c>
      <c r="G2804" s="66" t="s">
        <v>10043</v>
      </c>
      <c r="H2804" s="61" t="s">
        <v>7248</v>
      </c>
    </row>
    <row r="2805" spans="1:8" x14ac:dyDescent="0.25">
      <c r="A2805" s="62">
        <v>2804</v>
      </c>
      <c r="B2805" s="62" t="s">
        <v>324</v>
      </c>
      <c r="C2805" s="62" t="s">
        <v>153</v>
      </c>
      <c r="D2805" s="63" t="s">
        <v>11062</v>
      </c>
      <c r="E2805" s="64" t="s">
        <v>3</v>
      </c>
      <c r="F2805" s="75">
        <v>7482803866</v>
      </c>
      <c r="G2805" s="66" t="s">
        <v>10044</v>
      </c>
      <c r="H2805" s="61" t="s">
        <v>7248</v>
      </c>
    </row>
    <row r="2806" spans="1:8" x14ac:dyDescent="0.25">
      <c r="A2806" s="62">
        <v>2805</v>
      </c>
      <c r="B2806" s="62" t="s">
        <v>331</v>
      </c>
      <c r="C2806" s="62" t="s">
        <v>332</v>
      </c>
      <c r="D2806" s="63" t="s">
        <v>11062</v>
      </c>
      <c r="E2806" s="64" t="s">
        <v>3</v>
      </c>
      <c r="F2806" s="75">
        <v>6202496196</v>
      </c>
      <c r="G2806" s="66" t="s">
        <v>10045</v>
      </c>
      <c r="H2806" s="61" t="s">
        <v>7248</v>
      </c>
    </row>
    <row r="2807" spans="1:8" x14ac:dyDescent="0.25">
      <c r="A2807" s="62">
        <v>2806</v>
      </c>
      <c r="B2807" s="62" t="s">
        <v>337</v>
      </c>
      <c r="C2807" s="62" t="s">
        <v>338</v>
      </c>
      <c r="D2807" s="63" t="s">
        <v>11062</v>
      </c>
      <c r="E2807" s="64" t="s">
        <v>3</v>
      </c>
      <c r="F2807" s="75">
        <v>7252091676</v>
      </c>
      <c r="G2807" s="66" t="s">
        <v>10046</v>
      </c>
      <c r="H2807" s="61" t="s">
        <v>7248</v>
      </c>
    </row>
    <row r="2808" spans="1:8" x14ac:dyDescent="0.25">
      <c r="A2808" s="62">
        <v>2807</v>
      </c>
      <c r="B2808" s="62" t="s">
        <v>343</v>
      </c>
      <c r="C2808" s="62" t="s">
        <v>344</v>
      </c>
      <c r="D2808" s="63" t="s">
        <v>11062</v>
      </c>
      <c r="E2808" s="64" t="s">
        <v>3</v>
      </c>
      <c r="F2808" s="75" t="e">
        <v>#N/A</v>
      </c>
      <c r="G2808" s="66" t="s">
        <v>10047</v>
      </c>
      <c r="H2808" s="61" t="s">
        <v>7248</v>
      </c>
    </row>
    <row r="2809" spans="1:8" x14ac:dyDescent="0.25">
      <c r="A2809" s="62">
        <v>2808</v>
      </c>
      <c r="B2809" s="62" t="s">
        <v>347</v>
      </c>
      <c r="C2809" s="62" t="s">
        <v>348</v>
      </c>
      <c r="D2809" s="63" t="s">
        <v>11062</v>
      </c>
      <c r="E2809" s="64" t="s">
        <v>3</v>
      </c>
      <c r="F2809" s="75" t="e">
        <v>#N/A</v>
      </c>
      <c r="G2809" s="66" t="s">
        <v>10048</v>
      </c>
      <c r="H2809" s="61" t="s">
        <v>7248</v>
      </c>
    </row>
    <row r="2810" spans="1:8" x14ac:dyDescent="0.25">
      <c r="A2810" s="62">
        <v>2809</v>
      </c>
      <c r="B2810" s="62" t="s">
        <v>351</v>
      </c>
      <c r="C2810" s="62" t="s">
        <v>352</v>
      </c>
      <c r="D2810" s="63" t="s">
        <v>11062</v>
      </c>
      <c r="E2810" s="64" t="s">
        <v>3</v>
      </c>
      <c r="F2810" s="75">
        <v>8483028717</v>
      </c>
      <c r="G2810" s="66" t="s">
        <v>10049</v>
      </c>
      <c r="H2810" s="61" t="s">
        <v>7248</v>
      </c>
    </row>
    <row r="2811" spans="1:8" x14ac:dyDescent="0.25">
      <c r="A2811" s="62">
        <v>2810</v>
      </c>
      <c r="B2811" s="62" t="s">
        <v>353</v>
      </c>
      <c r="C2811" s="62" t="s">
        <v>354</v>
      </c>
      <c r="D2811" s="63" t="s">
        <v>11062</v>
      </c>
      <c r="E2811" s="64" t="s">
        <v>3</v>
      </c>
      <c r="F2811" s="75">
        <v>8145221039</v>
      </c>
      <c r="G2811" s="66" t="s">
        <v>10050</v>
      </c>
      <c r="H2811" s="61" t="s">
        <v>7248</v>
      </c>
    </row>
    <row r="2812" spans="1:8" x14ac:dyDescent="0.25">
      <c r="A2812" s="62">
        <v>2811</v>
      </c>
      <c r="B2812" s="62" t="s">
        <v>355</v>
      </c>
      <c r="C2812" s="62" t="s">
        <v>356</v>
      </c>
      <c r="D2812" s="63" t="s">
        <v>11062</v>
      </c>
      <c r="E2812" s="64" t="s">
        <v>3</v>
      </c>
      <c r="F2812" s="75">
        <v>8077274648</v>
      </c>
      <c r="G2812" s="66" t="s">
        <v>10051</v>
      </c>
      <c r="H2812" s="61" t="s">
        <v>7248</v>
      </c>
    </row>
    <row r="2813" spans="1:8" x14ac:dyDescent="0.25">
      <c r="A2813" s="62">
        <v>2812</v>
      </c>
      <c r="B2813" s="62" t="s">
        <v>357</v>
      </c>
      <c r="C2813" s="62" t="s">
        <v>358</v>
      </c>
      <c r="D2813" s="63" t="s">
        <v>11062</v>
      </c>
      <c r="E2813" s="64" t="s">
        <v>3</v>
      </c>
      <c r="F2813" s="75" t="e">
        <v>#N/A</v>
      </c>
      <c r="G2813" s="66" t="s">
        <v>10052</v>
      </c>
      <c r="H2813" s="61" t="s">
        <v>7248</v>
      </c>
    </row>
    <row r="2814" spans="1:8" x14ac:dyDescent="0.25">
      <c r="A2814" s="62">
        <v>2813</v>
      </c>
      <c r="B2814" s="62" t="s">
        <v>361</v>
      </c>
      <c r="C2814" s="62" t="s">
        <v>362</v>
      </c>
      <c r="D2814" s="63" t="s">
        <v>11062</v>
      </c>
      <c r="E2814" s="64" t="s">
        <v>3</v>
      </c>
      <c r="F2814" s="75">
        <v>8295674198</v>
      </c>
      <c r="G2814" s="66" t="s">
        <v>10053</v>
      </c>
      <c r="H2814" s="61" t="s">
        <v>7248</v>
      </c>
    </row>
    <row r="2815" spans="1:8" x14ac:dyDescent="0.25">
      <c r="A2815" s="62">
        <v>2814</v>
      </c>
      <c r="B2815" s="62" t="s">
        <v>363</v>
      </c>
      <c r="C2815" s="62" t="s">
        <v>364</v>
      </c>
      <c r="D2815" s="63" t="s">
        <v>11062</v>
      </c>
      <c r="E2815" s="64" t="s">
        <v>3</v>
      </c>
      <c r="F2815" s="75">
        <v>7677308887</v>
      </c>
      <c r="G2815" s="66" t="s">
        <v>10054</v>
      </c>
      <c r="H2815" s="61" t="s">
        <v>7248</v>
      </c>
    </row>
    <row r="2816" spans="1:8" x14ac:dyDescent="0.25">
      <c r="A2816" s="62">
        <v>2815</v>
      </c>
      <c r="B2816" s="62" t="s">
        <v>375</v>
      </c>
      <c r="C2816" s="62" t="s">
        <v>376</v>
      </c>
      <c r="D2816" s="63" t="s">
        <v>11062</v>
      </c>
      <c r="E2816" s="64" t="s">
        <v>3</v>
      </c>
      <c r="F2816" s="75" t="e">
        <v>#N/A</v>
      </c>
      <c r="G2816" s="66" t="s">
        <v>10055</v>
      </c>
      <c r="H2816" s="61" t="s">
        <v>7248</v>
      </c>
    </row>
    <row r="2817" spans="1:8" x14ac:dyDescent="0.25">
      <c r="A2817" s="62">
        <v>2816</v>
      </c>
      <c r="B2817" s="62" t="s">
        <v>377</v>
      </c>
      <c r="C2817" s="62" t="s">
        <v>378</v>
      </c>
      <c r="D2817" s="63" t="s">
        <v>11062</v>
      </c>
      <c r="E2817" s="64" t="s">
        <v>3</v>
      </c>
      <c r="F2817" s="75">
        <v>7696133492</v>
      </c>
      <c r="G2817" s="66" t="s">
        <v>10056</v>
      </c>
      <c r="H2817" s="61" t="s">
        <v>7248</v>
      </c>
    </row>
    <row r="2818" spans="1:8" x14ac:dyDescent="0.25">
      <c r="A2818" s="62">
        <v>2817</v>
      </c>
      <c r="B2818" s="62" t="s">
        <v>379</v>
      </c>
      <c r="C2818" s="62" t="s">
        <v>380</v>
      </c>
      <c r="D2818" s="63" t="s">
        <v>11062</v>
      </c>
      <c r="E2818" s="64" t="s">
        <v>3</v>
      </c>
      <c r="F2818" s="75">
        <v>7983154414</v>
      </c>
      <c r="G2818" s="66" t="s">
        <v>10057</v>
      </c>
      <c r="H2818" s="61" t="s">
        <v>7248</v>
      </c>
    </row>
    <row r="2819" spans="1:8" x14ac:dyDescent="0.25">
      <c r="A2819" s="62">
        <v>2818</v>
      </c>
      <c r="B2819" s="62" t="s">
        <v>381</v>
      </c>
      <c r="C2819" s="62" t="s">
        <v>382</v>
      </c>
      <c r="D2819" s="63" t="s">
        <v>11062</v>
      </c>
      <c r="E2819" s="64" t="s">
        <v>3</v>
      </c>
      <c r="F2819" s="75" t="e">
        <v>#N/A</v>
      </c>
      <c r="G2819" s="66" t="s">
        <v>10058</v>
      </c>
      <c r="H2819" s="61" t="s">
        <v>7248</v>
      </c>
    </row>
    <row r="2820" spans="1:8" x14ac:dyDescent="0.25">
      <c r="A2820" s="62">
        <v>2819</v>
      </c>
      <c r="B2820" s="62" t="s">
        <v>391</v>
      </c>
      <c r="C2820" s="62" t="s">
        <v>392</v>
      </c>
      <c r="D2820" s="63" t="s">
        <v>11062</v>
      </c>
      <c r="E2820" s="64" t="s">
        <v>3</v>
      </c>
      <c r="F2820" s="75">
        <v>8541083626</v>
      </c>
      <c r="G2820" s="66" t="s">
        <v>10059</v>
      </c>
      <c r="H2820" s="61" t="s">
        <v>7248</v>
      </c>
    </row>
    <row r="2821" spans="1:8" x14ac:dyDescent="0.25">
      <c r="A2821" s="62">
        <v>2820</v>
      </c>
      <c r="B2821" s="62" t="s">
        <v>395</v>
      </c>
      <c r="C2821" s="62" t="s">
        <v>396</v>
      </c>
      <c r="D2821" s="63" t="s">
        <v>11062</v>
      </c>
      <c r="E2821" s="64" t="s">
        <v>3</v>
      </c>
      <c r="F2821" s="75">
        <v>9518019489</v>
      </c>
      <c r="G2821" s="66" t="s">
        <v>10060</v>
      </c>
      <c r="H2821" s="61" t="s">
        <v>7248</v>
      </c>
    </row>
    <row r="2822" spans="1:8" x14ac:dyDescent="0.25">
      <c r="A2822" s="62">
        <v>2821</v>
      </c>
      <c r="B2822" s="62" t="s">
        <v>397</v>
      </c>
      <c r="C2822" s="62" t="s">
        <v>398</v>
      </c>
      <c r="D2822" s="63" t="s">
        <v>11062</v>
      </c>
      <c r="E2822" s="64" t="s">
        <v>3</v>
      </c>
      <c r="F2822" s="75">
        <v>7889564583</v>
      </c>
      <c r="G2822" s="66" t="s">
        <v>10061</v>
      </c>
      <c r="H2822" s="61" t="s">
        <v>7248</v>
      </c>
    </row>
    <row r="2823" spans="1:8" x14ac:dyDescent="0.25">
      <c r="A2823" s="62">
        <v>2822</v>
      </c>
      <c r="B2823" s="62" t="s">
        <v>400</v>
      </c>
      <c r="C2823" s="62" t="s">
        <v>401</v>
      </c>
      <c r="D2823" s="63" t="s">
        <v>11062</v>
      </c>
      <c r="E2823" s="64" t="s">
        <v>3</v>
      </c>
      <c r="F2823" s="75">
        <v>9306004653</v>
      </c>
      <c r="G2823" s="66" t="s">
        <v>10062</v>
      </c>
      <c r="H2823" s="61" t="s">
        <v>7248</v>
      </c>
    </row>
    <row r="2824" spans="1:8" x14ac:dyDescent="0.25">
      <c r="A2824" s="62">
        <v>2823</v>
      </c>
      <c r="B2824" s="62" t="s">
        <v>410</v>
      </c>
      <c r="C2824" s="62" t="s">
        <v>411</v>
      </c>
      <c r="D2824" s="63" t="s">
        <v>11062</v>
      </c>
      <c r="E2824" s="64" t="s">
        <v>68</v>
      </c>
      <c r="F2824" s="75">
        <v>8107698601</v>
      </c>
      <c r="G2824" s="66" t="s">
        <v>10063</v>
      </c>
      <c r="H2824" s="61" t="s">
        <v>7248</v>
      </c>
    </row>
    <row r="2825" spans="1:8" x14ac:dyDescent="0.25">
      <c r="A2825" s="62">
        <v>2824</v>
      </c>
      <c r="B2825" s="62" t="s">
        <v>418</v>
      </c>
      <c r="C2825" s="62" t="s">
        <v>419</v>
      </c>
      <c r="D2825" s="63" t="s">
        <v>11062</v>
      </c>
      <c r="E2825" s="64" t="s">
        <v>68</v>
      </c>
      <c r="F2825" s="75">
        <v>7986524972</v>
      </c>
      <c r="G2825" s="66" t="s">
        <v>7211</v>
      </c>
      <c r="H2825" s="61" t="s">
        <v>7248</v>
      </c>
    </row>
    <row r="2826" spans="1:8" x14ac:dyDescent="0.25">
      <c r="A2826" s="62">
        <v>2825</v>
      </c>
      <c r="B2826" s="62" t="s">
        <v>422</v>
      </c>
      <c r="C2826" s="62" t="s">
        <v>423</v>
      </c>
      <c r="D2826" s="63" t="s">
        <v>11062</v>
      </c>
      <c r="E2826" s="64" t="s">
        <v>68</v>
      </c>
      <c r="F2826" s="75">
        <v>9389743524</v>
      </c>
      <c r="G2826" s="66" t="s">
        <v>10064</v>
      </c>
      <c r="H2826" s="61" t="s">
        <v>7248</v>
      </c>
    </row>
    <row r="2827" spans="1:8" x14ac:dyDescent="0.25">
      <c r="A2827" s="62">
        <v>2826</v>
      </c>
      <c r="B2827" s="62" t="s">
        <v>428</v>
      </c>
      <c r="C2827" s="62" t="s">
        <v>429</v>
      </c>
      <c r="D2827" s="63" t="s">
        <v>11062</v>
      </c>
      <c r="E2827" s="64" t="s">
        <v>68</v>
      </c>
      <c r="F2827" s="75">
        <v>8302874447</v>
      </c>
      <c r="G2827" s="66" t="s">
        <v>10065</v>
      </c>
      <c r="H2827" s="61" t="s">
        <v>7248</v>
      </c>
    </row>
    <row r="2828" spans="1:8" x14ac:dyDescent="0.25">
      <c r="A2828" s="62">
        <v>2827</v>
      </c>
      <c r="B2828" s="62" t="s">
        <v>436</v>
      </c>
      <c r="C2828" s="62" t="s">
        <v>437</v>
      </c>
      <c r="D2828" s="63" t="s">
        <v>11062</v>
      </c>
      <c r="E2828" s="64" t="s">
        <v>68</v>
      </c>
      <c r="F2828" s="75" t="e">
        <v>#N/A</v>
      </c>
      <c r="G2828" s="66" t="s">
        <v>10066</v>
      </c>
      <c r="H2828" s="61" t="s">
        <v>7248</v>
      </c>
    </row>
    <row r="2829" spans="1:8" x14ac:dyDescent="0.25">
      <c r="A2829" s="62">
        <v>2828</v>
      </c>
      <c r="B2829" s="62" t="s">
        <v>438</v>
      </c>
      <c r="C2829" s="62" t="s">
        <v>439</v>
      </c>
      <c r="D2829" s="63" t="s">
        <v>11062</v>
      </c>
      <c r="E2829" s="64" t="s">
        <v>68</v>
      </c>
      <c r="F2829" s="75">
        <v>9835023868</v>
      </c>
      <c r="G2829" s="66" t="s">
        <v>10067</v>
      </c>
      <c r="H2829" s="61" t="s">
        <v>7248</v>
      </c>
    </row>
    <row r="2830" spans="1:8" x14ac:dyDescent="0.25">
      <c r="A2830" s="62">
        <v>2829</v>
      </c>
      <c r="B2830" s="62" t="s">
        <v>448</v>
      </c>
      <c r="C2830" s="62" t="s">
        <v>449</v>
      </c>
      <c r="D2830" s="63" t="s">
        <v>11062</v>
      </c>
      <c r="E2830" s="64" t="s">
        <v>68</v>
      </c>
      <c r="F2830" s="75" t="e">
        <v>#N/A</v>
      </c>
      <c r="G2830" s="66" t="s">
        <v>10068</v>
      </c>
      <c r="H2830" s="61" t="s">
        <v>7248</v>
      </c>
    </row>
    <row r="2831" spans="1:8" x14ac:dyDescent="0.25">
      <c r="A2831" s="62">
        <v>2830</v>
      </c>
      <c r="B2831" s="62" t="s">
        <v>452</v>
      </c>
      <c r="C2831" s="62" t="s">
        <v>453</v>
      </c>
      <c r="D2831" s="63" t="s">
        <v>11062</v>
      </c>
      <c r="E2831" s="64" t="s">
        <v>68</v>
      </c>
      <c r="F2831" s="75" t="e">
        <v>#N/A</v>
      </c>
      <c r="G2831" s="66" t="s">
        <v>7213</v>
      </c>
      <c r="H2831" s="61" t="s">
        <v>7248</v>
      </c>
    </row>
    <row r="2832" spans="1:8" x14ac:dyDescent="0.25">
      <c r="A2832" s="62">
        <v>2831</v>
      </c>
      <c r="B2832" s="62" t="s">
        <v>458</v>
      </c>
      <c r="C2832" s="62" t="s">
        <v>459</v>
      </c>
      <c r="D2832" s="63" t="s">
        <v>11062</v>
      </c>
      <c r="E2832" s="64" t="s">
        <v>68</v>
      </c>
      <c r="F2832" s="75" t="e">
        <v>#N/A</v>
      </c>
      <c r="G2832" s="66" t="s">
        <v>10069</v>
      </c>
      <c r="H2832" s="61" t="s">
        <v>7248</v>
      </c>
    </row>
    <row r="2833" spans="1:8" x14ac:dyDescent="0.25">
      <c r="A2833" s="62">
        <v>2832</v>
      </c>
      <c r="B2833" s="62" t="s">
        <v>469</v>
      </c>
      <c r="C2833" s="62" t="s">
        <v>470</v>
      </c>
      <c r="D2833" s="63" t="s">
        <v>11062</v>
      </c>
      <c r="E2833" s="64" t="s">
        <v>68</v>
      </c>
      <c r="F2833" s="75" t="e">
        <v>#N/A</v>
      </c>
      <c r="G2833" s="66" t="s">
        <v>10070</v>
      </c>
      <c r="H2833" s="61" t="s">
        <v>7248</v>
      </c>
    </row>
    <row r="2834" spans="1:8" x14ac:dyDescent="0.25">
      <c r="A2834" s="62">
        <v>2833</v>
      </c>
      <c r="B2834" s="62" t="s">
        <v>474</v>
      </c>
      <c r="C2834" s="62" t="s">
        <v>475</v>
      </c>
      <c r="D2834" s="63" t="s">
        <v>11062</v>
      </c>
      <c r="E2834" s="64" t="s">
        <v>68</v>
      </c>
      <c r="F2834" s="75">
        <v>9929456669</v>
      </c>
      <c r="G2834" s="66" t="s">
        <v>10071</v>
      </c>
      <c r="H2834" s="61" t="s">
        <v>7248</v>
      </c>
    </row>
    <row r="2835" spans="1:8" x14ac:dyDescent="0.25">
      <c r="A2835" s="62">
        <v>2834</v>
      </c>
      <c r="B2835" s="62" t="s">
        <v>482</v>
      </c>
      <c r="C2835" s="62" t="s">
        <v>483</v>
      </c>
      <c r="D2835" s="63" t="s">
        <v>11062</v>
      </c>
      <c r="E2835" s="64" t="s">
        <v>68</v>
      </c>
      <c r="F2835" s="75">
        <v>9117300695</v>
      </c>
      <c r="G2835" s="66" t="s">
        <v>10072</v>
      </c>
      <c r="H2835" s="61" t="s">
        <v>7248</v>
      </c>
    </row>
    <row r="2836" spans="1:8" x14ac:dyDescent="0.25">
      <c r="A2836" s="62">
        <v>2835</v>
      </c>
      <c r="B2836" s="62" t="s">
        <v>486</v>
      </c>
      <c r="C2836" s="62" t="s">
        <v>487</v>
      </c>
      <c r="D2836" s="63" t="s">
        <v>11062</v>
      </c>
      <c r="E2836" s="64" t="s">
        <v>68</v>
      </c>
      <c r="F2836" s="75">
        <v>9319848343</v>
      </c>
      <c r="G2836" s="66" t="s">
        <v>10073</v>
      </c>
      <c r="H2836" s="61" t="s">
        <v>7248</v>
      </c>
    </row>
    <row r="2837" spans="1:8" x14ac:dyDescent="0.25">
      <c r="A2837" s="62">
        <v>2836</v>
      </c>
      <c r="B2837" s="62" t="s">
        <v>490</v>
      </c>
      <c r="C2837" s="62" t="s">
        <v>491</v>
      </c>
      <c r="D2837" s="63" t="s">
        <v>11062</v>
      </c>
      <c r="E2837" s="64" t="s">
        <v>68</v>
      </c>
      <c r="F2837" s="75">
        <v>6203362388</v>
      </c>
      <c r="G2837" s="66" t="s">
        <v>10074</v>
      </c>
      <c r="H2837" s="61" t="s">
        <v>7248</v>
      </c>
    </row>
    <row r="2838" spans="1:8" x14ac:dyDescent="0.25">
      <c r="A2838" s="62">
        <v>2837</v>
      </c>
      <c r="B2838" s="62" t="s">
        <v>494</v>
      </c>
      <c r="C2838" s="62" t="s">
        <v>495</v>
      </c>
      <c r="D2838" s="63" t="s">
        <v>11062</v>
      </c>
      <c r="E2838" s="64" t="s">
        <v>68</v>
      </c>
      <c r="F2838" s="75">
        <v>6230121052</v>
      </c>
      <c r="G2838" s="66" t="s">
        <v>10075</v>
      </c>
      <c r="H2838" s="61" t="s">
        <v>7248</v>
      </c>
    </row>
    <row r="2839" spans="1:8" x14ac:dyDescent="0.25">
      <c r="A2839" s="62">
        <v>2838</v>
      </c>
      <c r="B2839" s="62" t="s">
        <v>496</v>
      </c>
      <c r="C2839" s="62" t="s">
        <v>497</v>
      </c>
      <c r="D2839" s="63" t="s">
        <v>11062</v>
      </c>
      <c r="E2839" s="64" t="s">
        <v>68</v>
      </c>
      <c r="F2839" s="75">
        <v>7206123704</v>
      </c>
      <c r="G2839" s="66" t="s">
        <v>10076</v>
      </c>
      <c r="H2839" s="61" t="s">
        <v>7248</v>
      </c>
    </row>
    <row r="2840" spans="1:8" x14ac:dyDescent="0.25">
      <c r="A2840" s="62">
        <v>2839</v>
      </c>
      <c r="B2840" s="62" t="s">
        <v>504</v>
      </c>
      <c r="C2840" s="62" t="s">
        <v>505</v>
      </c>
      <c r="D2840" s="63" t="s">
        <v>11062</v>
      </c>
      <c r="E2840" s="64" t="s">
        <v>68</v>
      </c>
      <c r="F2840" s="75">
        <v>7982910345</v>
      </c>
      <c r="G2840" s="66" t="s">
        <v>10077</v>
      </c>
      <c r="H2840" s="61" t="s">
        <v>7248</v>
      </c>
    </row>
    <row r="2841" spans="1:8" x14ac:dyDescent="0.25">
      <c r="A2841" s="62">
        <v>2840</v>
      </c>
      <c r="B2841" s="62" t="s">
        <v>510</v>
      </c>
      <c r="C2841" s="62" t="s">
        <v>511</v>
      </c>
      <c r="D2841" s="63" t="s">
        <v>11062</v>
      </c>
      <c r="E2841" s="64" t="s">
        <v>68</v>
      </c>
      <c r="F2841" s="75">
        <v>8626943455</v>
      </c>
      <c r="G2841" s="66" t="s">
        <v>10078</v>
      </c>
      <c r="H2841" s="61" t="s">
        <v>7248</v>
      </c>
    </row>
    <row r="2842" spans="1:8" x14ac:dyDescent="0.25">
      <c r="A2842" s="62">
        <v>2841</v>
      </c>
      <c r="B2842" s="62" t="s">
        <v>516</v>
      </c>
      <c r="C2842" s="62" t="s">
        <v>517</v>
      </c>
      <c r="D2842" s="63" t="s">
        <v>11062</v>
      </c>
      <c r="E2842" s="64" t="s">
        <v>68</v>
      </c>
      <c r="F2842" s="75" t="e">
        <v>#N/A</v>
      </c>
      <c r="G2842" s="66" t="s">
        <v>10079</v>
      </c>
      <c r="H2842" s="61" t="s">
        <v>7248</v>
      </c>
    </row>
    <row r="2843" spans="1:8" x14ac:dyDescent="0.25">
      <c r="A2843" s="62">
        <v>2842</v>
      </c>
      <c r="B2843" s="62" t="s">
        <v>518</v>
      </c>
      <c r="C2843" s="62" t="s">
        <v>519</v>
      </c>
      <c r="D2843" s="63" t="s">
        <v>11062</v>
      </c>
      <c r="E2843" s="64" t="s">
        <v>68</v>
      </c>
      <c r="F2843" s="75">
        <v>9905693304</v>
      </c>
      <c r="G2843" s="66" t="s">
        <v>10080</v>
      </c>
      <c r="H2843" s="61" t="s">
        <v>7248</v>
      </c>
    </row>
    <row r="2844" spans="1:8" x14ac:dyDescent="0.25">
      <c r="A2844" s="62">
        <v>2843</v>
      </c>
      <c r="B2844" s="62" t="s">
        <v>530</v>
      </c>
      <c r="C2844" s="62" t="s">
        <v>531</v>
      </c>
      <c r="D2844" s="63" t="s">
        <v>11062</v>
      </c>
      <c r="E2844" s="64" t="s">
        <v>68</v>
      </c>
      <c r="F2844" s="75">
        <v>6377729440</v>
      </c>
      <c r="G2844" s="66" t="s">
        <v>10081</v>
      </c>
      <c r="H2844" s="61" t="s">
        <v>7248</v>
      </c>
    </row>
    <row r="2845" spans="1:8" x14ac:dyDescent="0.25">
      <c r="A2845" s="62">
        <v>2844</v>
      </c>
      <c r="B2845" s="62" t="s">
        <v>536</v>
      </c>
      <c r="C2845" s="62" t="s">
        <v>537</v>
      </c>
      <c r="D2845" s="63" t="s">
        <v>11062</v>
      </c>
      <c r="E2845" s="64" t="s">
        <v>68</v>
      </c>
      <c r="F2845" s="75">
        <v>7023962764</v>
      </c>
      <c r="G2845" s="66" t="s">
        <v>10082</v>
      </c>
      <c r="H2845" s="61" t="s">
        <v>7248</v>
      </c>
    </row>
    <row r="2846" spans="1:8" x14ac:dyDescent="0.25">
      <c r="A2846" s="62">
        <v>2845</v>
      </c>
      <c r="B2846" s="62" t="s">
        <v>540</v>
      </c>
      <c r="C2846" s="62" t="s">
        <v>541</v>
      </c>
      <c r="D2846" s="63" t="s">
        <v>11062</v>
      </c>
      <c r="E2846" s="64" t="s">
        <v>68</v>
      </c>
      <c r="F2846" s="75">
        <v>9304039692</v>
      </c>
      <c r="G2846" s="66" t="s">
        <v>10083</v>
      </c>
      <c r="H2846" s="61" t="s">
        <v>7248</v>
      </c>
    </row>
    <row r="2847" spans="1:8" x14ac:dyDescent="0.25">
      <c r="A2847" s="62">
        <v>2846</v>
      </c>
      <c r="B2847" s="62" t="s">
        <v>542</v>
      </c>
      <c r="C2847" s="62" t="s">
        <v>543</v>
      </c>
      <c r="D2847" s="63" t="s">
        <v>11062</v>
      </c>
      <c r="E2847" s="64" t="s">
        <v>68</v>
      </c>
      <c r="F2847" s="75">
        <v>7903695763</v>
      </c>
      <c r="G2847" s="66" t="s">
        <v>10084</v>
      </c>
      <c r="H2847" s="61" t="s">
        <v>7248</v>
      </c>
    </row>
    <row r="2848" spans="1:8" x14ac:dyDescent="0.25">
      <c r="A2848" s="62">
        <v>2847</v>
      </c>
      <c r="B2848" s="62" t="s">
        <v>548</v>
      </c>
      <c r="C2848" s="62" t="s">
        <v>549</v>
      </c>
      <c r="D2848" s="63" t="s">
        <v>11062</v>
      </c>
      <c r="E2848" s="64" t="s">
        <v>68</v>
      </c>
      <c r="F2848" s="75">
        <v>9205840279</v>
      </c>
      <c r="G2848" s="66" t="s">
        <v>10085</v>
      </c>
      <c r="H2848" s="61" t="s">
        <v>7248</v>
      </c>
    </row>
    <row r="2849" spans="1:8" x14ac:dyDescent="0.25">
      <c r="A2849" s="62">
        <v>2848</v>
      </c>
      <c r="B2849" s="62" t="s">
        <v>552</v>
      </c>
      <c r="C2849" s="62" t="s">
        <v>553</v>
      </c>
      <c r="D2849" s="63" t="s">
        <v>11062</v>
      </c>
      <c r="E2849" s="64" t="s">
        <v>68</v>
      </c>
      <c r="F2849" s="75">
        <v>8750611438</v>
      </c>
      <c r="G2849" s="66" t="s">
        <v>10086</v>
      </c>
      <c r="H2849" s="61" t="s">
        <v>7248</v>
      </c>
    </row>
    <row r="2850" spans="1:8" x14ac:dyDescent="0.25">
      <c r="A2850" s="62">
        <v>2849</v>
      </c>
      <c r="B2850" s="62" t="s">
        <v>562</v>
      </c>
      <c r="C2850" s="62" t="s">
        <v>563</v>
      </c>
      <c r="D2850" s="63" t="s">
        <v>11062</v>
      </c>
      <c r="E2850" s="64" t="s">
        <v>68</v>
      </c>
      <c r="F2850" s="75" t="e">
        <v>#N/A</v>
      </c>
      <c r="G2850" s="66" t="s">
        <v>10087</v>
      </c>
      <c r="H2850" s="61" t="s">
        <v>7248</v>
      </c>
    </row>
    <row r="2851" spans="1:8" x14ac:dyDescent="0.25">
      <c r="A2851" s="62">
        <v>2850</v>
      </c>
      <c r="B2851" s="62" t="s">
        <v>567</v>
      </c>
      <c r="C2851" s="62" t="s">
        <v>568</v>
      </c>
      <c r="D2851" s="63" t="s">
        <v>11062</v>
      </c>
      <c r="E2851" s="64" t="s">
        <v>68</v>
      </c>
      <c r="F2851" s="75">
        <v>9779117726</v>
      </c>
      <c r="G2851" s="66" t="s">
        <v>10088</v>
      </c>
      <c r="H2851" s="61" t="s">
        <v>7248</v>
      </c>
    </row>
    <row r="2852" spans="1:8" x14ac:dyDescent="0.25">
      <c r="A2852" s="62">
        <v>2851</v>
      </c>
      <c r="B2852" s="62" t="s">
        <v>579</v>
      </c>
      <c r="C2852" s="62" t="s">
        <v>580</v>
      </c>
      <c r="D2852" s="63" t="s">
        <v>11062</v>
      </c>
      <c r="E2852" s="64" t="s">
        <v>68</v>
      </c>
      <c r="F2852" s="75">
        <v>6284050610</v>
      </c>
      <c r="G2852" s="66" t="s">
        <v>10089</v>
      </c>
      <c r="H2852" s="61" t="s">
        <v>7248</v>
      </c>
    </row>
    <row r="2853" spans="1:8" x14ac:dyDescent="0.25">
      <c r="A2853" s="62">
        <v>2852</v>
      </c>
      <c r="B2853" s="62" t="s">
        <v>585</v>
      </c>
      <c r="C2853" s="62" t="s">
        <v>586</v>
      </c>
      <c r="D2853" s="63" t="s">
        <v>11062</v>
      </c>
      <c r="E2853" s="64" t="s">
        <v>68</v>
      </c>
      <c r="F2853" s="75">
        <v>8765379391</v>
      </c>
      <c r="G2853" s="66" t="s">
        <v>10090</v>
      </c>
      <c r="H2853" s="61" t="s">
        <v>7248</v>
      </c>
    </row>
    <row r="2854" spans="1:8" x14ac:dyDescent="0.25">
      <c r="A2854" s="62">
        <v>2853</v>
      </c>
      <c r="B2854" s="62" t="s">
        <v>593</v>
      </c>
      <c r="C2854" s="62" t="s">
        <v>594</v>
      </c>
      <c r="D2854" s="63" t="s">
        <v>11062</v>
      </c>
      <c r="E2854" s="64" t="s">
        <v>68</v>
      </c>
      <c r="F2854" s="75">
        <v>8770045001</v>
      </c>
      <c r="G2854" s="66" t="s">
        <v>10091</v>
      </c>
      <c r="H2854" s="61" t="s">
        <v>7248</v>
      </c>
    </row>
    <row r="2855" spans="1:8" x14ac:dyDescent="0.25">
      <c r="A2855" s="62">
        <v>2854</v>
      </c>
      <c r="B2855" s="62" t="s">
        <v>599</v>
      </c>
      <c r="C2855" s="62" t="s">
        <v>600</v>
      </c>
      <c r="D2855" s="63" t="s">
        <v>11062</v>
      </c>
      <c r="E2855" s="64" t="s">
        <v>68</v>
      </c>
      <c r="F2855" s="75">
        <v>8872053764</v>
      </c>
      <c r="G2855" s="66" t="s">
        <v>10092</v>
      </c>
      <c r="H2855" s="61" t="s">
        <v>7248</v>
      </c>
    </row>
    <row r="2856" spans="1:8" x14ac:dyDescent="0.25">
      <c r="A2856" s="62">
        <v>2855</v>
      </c>
      <c r="B2856" s="62" t="s">
        <v>605</v>
      </c>
      <c r="C2856" s="62" t="s">
        <v>606</v>
      </c>
      <c r="D2856" s="63" t="s">
        <v>11062</v>
      </c>
      <c r="E2856" s="64" t="s">
        <v>68</v>
      </c>
      <c r="F2856" s="75">
        <v>8557929156</v>
      </c>
      <c r="G2856" s="66" t="s">
        <v>10093</v>
      </c>
      <c r="H2856" s="61" t="s">
        <v>7248</v>
      </c>
    </row>
    <row r="2857" spans="1:8" x14ac:dyDescent="0.25">
      <c r="A2857" s="62">
        <v>2856</v>
      </c>
      <c r="B2857" s="62" t="s">
        <v>607</v>
      </c>
      <c r="C2857" s="62" t="s">
        <v>608</v>
      </c>
      <c r="D2857" s="63" t="s">
        <v>11062</v>
      </c>
      <c r="E2857" s="64" t="s">
        <v>68</v>
      </c>
      <c r="F2857" s="75">
        <v>7488258094</v>
      </c>
      <c r="G2857" s="66" t="s">
        <v>10094</v>
      </c>
      <c r="H2857" s="61" t="s">
        <v>7248</v>
      </c>
    </row>
    <row r="2858" spans="1:8" x14ac:dyDescent="0.25">
      <c r="A2858" s="62">
        <v>2857</v>
      </c>
      <c r="B2858" s="62" t="s">
        <v>609</v>
      </c>
      <c r="C2858" s="62" t="s">
        <v>610</v>
      </c>
      <c r="D2858" s="63" t="s">
        <v>11062</v>
      </c>
      <c r="E2858" s="64" t="s">
        <v>68</v>
      </c>
      <c r="F2858" s="75">
        <v>8874260033</v>
      </c>
      <c r="G2858" s="66" t="s">
        <v>10095</v>
      </c>
      <c r="H2858" s="61" t="s">
        <v>7248</v>
      </c>
    </row>
    <row r="2859" spans="1:8" x14ac:dyDescent="0.25">
      <c r="A2859" s="62">
        <v>2858</v>
      </c>
      <c r="B2859" s="62" t="s">
        <v>611</v>
      </c>
      <c r="C2859" s="62" t="s">
        <v>612</v>
      </c>
      <c r="D2859" s="63" t="s">
        <v>11062</v>
      </c>
      <c r="E2859" s="64" t="s">
        <v>68</v>
      </c>
      <c r="F2859" s="75">
        <v>9888454573</v>
      </c>
      <c r="G2859" s="66" t="s">
        <v>10096</v>
      </c>
      <c r="H2859" s="61" t="s">
        <v>7248</v>
      </c>
    </row>
    <row r="2860" spans="1:8" x14ac:dyDescent="0.25">
      <c r="A2860" s="62">
        <v>2859</v>
      </c>
      <c r="B2860" s="62" t="s">
        <v>623</v>
      </c>
      <c r="C2860" s="62" t="s">
        <v>624</v>
      </c>
      <c r="D2860" s="63" t="s">
        <v>11062</v>
      </c>
      <c r="E2860" s="64" t="s">
        <v>68</v>
      </c>
      <c r="F2860" s="75">
        <v>8923557333</v>
      </c>
      <c r="G2860" s="66" t="s">
        <v>10097</v>
      </c>
      <c r="H2860" s="61" t="s">
        <v>7248</v>
      </c>
    </row>
    <row r="2861" spans="1:8" x14ac:dyDescent="0.25">
      <c r="A2861" s="62">
        <v>2860</v>
      </c>
      <c r="B2861" s="62" t="s">
        <v>627</v>
      </c>
      <c r="C2861" s="62" t="s">
        <v>628</v>
      </c>
      <c r="D2861" s="63" t="s">
        <v>11062</v>
      </c>
      <c r="E2861" s="64" t="s">
        <v>68</v>
      </c>
      <c r="F2861" s="75" t="e">
        <v>#N/A</v>
      </c>
      <c r="G2861" s="66" t="s">
        <v>10098</v>
      </c>
      <c r="H2861" s="61" t="s">
        <v>7248</v>
      </c>
    </row>
    <row r="2862" spans="1:8" x14ac:dyDescent="0.25">
      <c r="A2862" s="62">
        <v>2861</v>
      </c>
      <c r="B2862" s="62" t="s">
        <v>629</v>
      </c>
      <c r="C2862" s="62" t="s">
        <v>630</v>
      </c>
      <c r="D2862" s="63" t="s">
        <v>11062</v>
      </c>
      <c r="E2862" s="64" t="s">
        <v>68</v>
      </c>
      <c r="F2862" s="75" t="e">
        <v>#N/A</v>
      </c>
      <c r="G2862" s="66" t="s">
        <v>10099</v>
      </c>
      <c r="H2862" s="61" t="s">
        <v>7248</v>
      </c>
    </row>
    <row r="2863" spans="1:8" x14ac:dyDescent="0.25">
      <c r="A2863" s="62">
        <v>2862</v>
      </c>
      <c r="B2863" s="62" t="s">
        <v>636</v>
      </c>
      <c r="C2863" s="62" t="s">
        <v>637</v>
      </c>
      <c r="D2863" s="63" t="s">
        <v>11062</v>
      </c>
      <c r="E2863" s="64" t="s">
        <v>68</v>
      </c>
      <c r="F2863" s="75" t="e">
        <v>#N/A</v>
      </c>
      <c r="G2863" s="66" t="s">
        <v>10100</v>
      </c>
      <c r="H2863" s="61" t="s">
        <v>7248</v>
      </c>
    </row>
    <row r="2864" spans="1:8" x14ac:dyDescent="0.25">
      <c r="A2864" s="62">
        <v>2863</v>
      </c>
      <c r="B2864" s="62" t="s">
        <v>640</v>
      </c>
      <c r="C2864" s="62" t="s">
        <v>641</v>
      </c>
      <c r="D2864" s="63" t="s">
        <v>11063</v>
      </c>
      <c r="E2864" s="64" t="s">
        <v>3</v>
      </c>
      <c r="F2864" s="75" t="e">
        <v>#N/A</v>
      </c>
      <c r="G2864" s="66" t="s">
        <v>10101</v>
      </c>
      <c r="H2864" s="61" t="s">
        <v>7248</v>
      </c>
    </row>
    <row r="2865" spans="1:8" x14ac:dyDescent="0.25">
      <c r="A2865" s="62">
        <v>2864</v>
      </c>
      <c r="B2865" s="62" t="s">
        <v>642</v>
      </c>
      <c r="C2865" s="62" t="s">
        <v>643</v>
      </c>
      <c r="D2865" s="63" t="s">
        <v>11063</v>
      </c>
      <c r="E2865" s="64" t="s">
        <v>3</v>
      </c>
      <c r="F2865" s="75" t="e">
        <v>#N/A</v>
      </c>
      <c r="G2865" s="66" t="s">
        <v>10102</v>
      </c>
      <c r="H2865" s="61" t="s">
        <v>7248</v>
      </c>
    </row>
    <row r="2866" spans="1:8" x14ac:dyDescent="0.25">
      <c r="A2866" s="62">
        <v>2865</v>
      </c>
      <c r="B2866" s="62" t="s">
        <v>650</v>
      </c>
      <c r="C2866" s="62" t="s">
        <v>651</v>
      </c>
      <c r="D2866" s="63" t="s">
        <v>11063</v>
      </c>
      <c r="E2866" s="64" t="s">
        <v>3</v>
      </c>
      <c r="F2866" s="75" t="e">
        <v>#N/A</v>
      </c>
      <c r="G2866" s="66" t="s">
        <v>10103</v>
      </c>
      <c r="H2866" s="61" t="s">
        <v>7248</v>
      </c>
    </row>
    <row r="2867" spans="1:8" x14ac:dyDescent="0.25">
      <c r="A2867" s="62">
        <v>2866</v>
      </c>
      <c r="B2867" s="62" t="s">
        <v>657</v>
      </c>
      <c r="C2867" s="62" t="s">
        <v>658</v>
      </c>
      <c r="D2867" s="63" t="s">
        <v>11063</v>
      </c>
      <c r="E2867" s="64" t="s">
        <v>3</v>
      </c>
      <c r="F2867" s="75" t="e">
        <v>#N/A</v>
      </c>
      <c r="G2867" s="66" t="s">
        <v>10104</v>
      </c>
      <c r="H2867" s="61" t="s">
        <v>7248</v>
      </c>
    </row>
    <row r="2868" spans="1:8" x14ac:dyDescent="0.25">
      <c r="A2868" s="62">
        <v>2867</v>
      </c>
      <c r="B2868" s="62" t="s">
        <v>659</v>
      </c>
      <c r="C2868" s="62" t="s">
        <v>660</v>
      </c>
      <c r="D2868" s="63" t="s">
        <v>11063</v>
      </c>
      <c r="E2868" s="64" t="s">
        <v>3</v>
      </c>
      <c r="F2868" s="75" t="e">
        <v>#N/A</v>
      </c>
      <c r="G2868" s="66" t="s">
        <v>10105</v>
      </c>
      <c r="H2868" s="61" t="s">
        <v>7248</v>
      </c>
    </row>
    <row r="2869" spans="1:8" x14ac:dyDescent="0.25">
      <c r="A2869" s="62">
        <v>2868</v>
      </c>
      <c r="B2869" s="62" t="s">
        <v>661</v>
      </c>
      <c r="C2869" s="62" t="s">
        <v>662</v>
      </c>
      <c r="D2869" s="63" t="s">
        <v>11063</v>
      </c>
      <c r="E2869" s="64" t="s">
        <v>3</v>
      </c>
      <c r="F2869" s="75" t="e">
        <v>#N/A</v>
      </c>
      <c r="G2869" s="66" t="s">
        <v>10106</v>
      </c>
      <c r="H2869" s="61" t="s">
        <v>7248</v>
      </c>
    </row>
    <row r="2870" spans="1:8" x14ac:dyDescent="0.25">
      <c r="A2870" s="62">
        <v>2869</v>
      </c>
      <c r="B2870" s="62" t="s">
        <v>663</v>
      </c>
      <c r="C2870" s="62" t="s">
        <v>664</v>
      </c>
      <c r="D2870" s="63" t="s">
        <v>11063</v>
      </c>
      <c r="E2870" s="64" t="s">
        <v>3</v>
      </c>
      <c r="F2870" s="75">
        <v>9149262325</v>
      </c>
      <c r="G2870" s="66" t="s">
        <v>10107</v>
      </c>
      <c r="H2870" s="61" t="s">
        <v>7248</v>
      </c>
    </row>
    <row r="2871" spans="1:8" x14ac:dyDescent="0.25">
      <c r="A2871" s="62">
        <v>2870</v>
      </c>
      <c r="B2871" s="62" t="s">
        <v>665</v>
      </c>
      <c r="C2871" s="62" t="s">
        <v>666</v>
      </c>
      <c r="D2871" s="63" t="s">
        <v>11063</v>
      </c>
      <c r="E2871" s="64" t="s">
        <v>3</v>
      </c>
      <c r="F2871" s="75" t="e">
        <v>#N/A</v>
      </c>
      <c r="G2871" s="66" t="s">
        <v>10108</v>
      </c>
      <c r="H2871" s="61" t="s">
        <v>7248</v>
      </c>
    </row>
    <row r="2872" spans="1:8" x14ac:dyDescent="0.25">
      <c r="A2872" s="62">
        <v>2871</v>
      </c>
      <c r="B2872" s="62" t="s">
        <v>667</v>
      </c>
      <c r="C2872" s="62" t="s">
        <v>668</v>
      </c>
      <c r="D2872" s="63" t="s">
        <v>11063</v>
      </c>
      <c r="E2872" s="64" t="s">
        <v>3</v>
      </c>
      <c r="F2872" s="75">
        <v>6387808146</v>
      </c>
      <c r="G2872" s="66" t="s">
        <v>10109</v>
      </c>
      <c r="H2872" s="61" t="s">
        <v>7248</v>
      </c>
    </row>
    <row r="2873" spans="1:8" x14ac:dyDescent="0.25">
      <c r="A2873" s="62">
        <v>2872</v>
      </c>
      <c r="B2873" s="62" t="s">
        <v>669</v>
      </c>
      <c r="C2873" s="62" t="s">
        <v>670</v>
      </c>
      <c r="D2873" s="63" t="s">
        <v>11063</v>
      </c>
      <c r="E2873" s="64" t="s">
        <v>3</v>
      </c>
      <c r="F2873" s="75">
        <v>8544956334</v>
      </c>
      <c r="G2873" s="66" t="s">
        <v>10110</v>
      </c>
      <c r="H2873" s="61" t="s">
        <v>7248</v>
      </c>
    </row>
    <row r="2874" spans="1:8" x14ac:dyDescent="0.25">
      <c r="A2874" s="62">
        <v>2873</v>
      </c>
      <c r="B2874" s="62" t="s">
        <v>695</v>
      </c>
      <c r="C2874" s="62" t="s">
        <v>696</v>
      </c>
      <c r="D2874" s="63" t="s">
        <v>11063</v>
      </c>
      <c r="E2874" s="64" t="s">
        <v>3</v>
      </c>
      <c r="F2874" s="75">
        <v>6307930225</v>
      </c>
      <c r="G2874" s="66" t="s">
        <v>10111</v>
      </c>
      <c r="H2874" s="61" t="s">
        <v>7248</v>
      </c>
    </row>
    <row r="2875" spans="1:8" x14ac:dyDescent="0.25">
      <c r="A2875" s="62">
        <v>2874</v>
      </c>
      <c r="B2875" s="62" t="s">
        <v>697</v>
      </c>
      <c r="C2875" s="62" t="s">
        <v>698</v>
      </c>
      <c r="D2875" s="63" t="s">
        <v>11063</v>
      </c>
      <c r="E2875" s="64" t="s">
        <v>3</v>
      </c>
      <c r="F2875" s="75" t="e">
        <v>#N/A</v>
      </c>
      <c r="G2875" s="66" t="s">
        <v>10112</v>
      </c>
      <c r="H2875" s="61" t="s">
        <v>7248</v>
      </c>
    </row>
    <row r="2876" spans="1:8" x14ac:dyDescent="0.25">
      <c r="A2876" s="62">
        <v>2875</v>
      </c>
      <c r="B2876" s="62" t="s">
        <v>675</v>
      </c>
      <c r="C2876" s="62" t="s">
        <v>676</v>
      </c>
      <c r="D2876" s="63" t="s">
        <v>11063</v>
      </c>
      <c r="E2876" s="64" t="s">
        <v>3</v>
      </c>
      <c r="F2876" s="75">
        <v>8077626964</v>
      </c>
      <c r="G2876" s="66" t="s">
        <v>10113</v>
      </c>
      <c r="H2876" s="61" t="s">
        <v>7248</v>
      </c>
    </row>
    <row r="2877" spans="1:8" x14ac:dyDescent="0.25">
      <c r="A2877" s="62">
        <v>2876</v>
      </c>
      <c r="B2877" s="62" t="s">
        <v>703</v>
      </c>
      <c r="C2877" s="62" t="s">
        <v>704</v>
      </c>
      <c r="D2877" s="63" t="s">
        <v>11063</v>
      </c>
      <c r="E2877" s="64" t="s">
        <v>3</v>
      </c>
      <c r="F2877" s="75" t="e">
        <v>#N/A</v>
      </c>
      <c r="G2877" s="66" t="s">
        <v>10114</v>
      </c>
      <c r="H2877" s="61" t="s">
        <v>7248</v>
      </c>
    </row>
    <row r="2878" spans="1:8" x14ac:dyDescent="0.25">
      <c r="A2878" s="62">
        <v>2877</v>
      </c>
      <c r="B2878" s="62" t="s">
        <v>705</v>
      </c>
      <c r="C2878" s="62" t="s">
        <v>706</v>
      </c>
      <c r="D2878" s="63" t="s">
        <v>11063</v>
      </c>
      <c r="E2878" s="64" t="s">
        <v>3</v>
      </c>
      <c r="F2878" s="75">
        <v>9140295512</v>
      </c>
      <c r="G2878" s="66" t="s">
        <v>10115</v>
      </c>
      <c r="H2878" s="61" t="s">
        <v>7248</v>
      </c>
    </row>
    <row r="2879" spans="1:8" x14ac:dyDescent="0.25">
      <c r="A2879" s="62">
        <v>2878</v>
      </c>
      <c r="B2879" s="62" t="s">
        <v>709</v>
      </c>
      <c r="C2879" s="62" t="s">
        <v>710</v>
      </c>
      <c r="D2879" s="63" t="s">
        <v>11063</v>
      </c>
      <c r="E2879" s="64" t="s">
        <v>3</v>
      </c>
      <c r="F2879" s="75" t="e">
        <v>#N/A</v>
      </c>
      <c r="G2879" s="66" t="s">
        <v>10116</v>
      </c>
      <c r="H2879" s="61" t="s">
        <v>7248</v>
      </c>
    </row>
    <row r="2880" spans="1:8" x14ac:dyDescent="0.25">
      <c r="A2880" s="62">
        <v>2879</v>
      </c>
      <c r="B2880" s="62" t="s">
        <v>732</v>
      </c>
      <c r="C2880" s="62" t="s">
        <v>733</v>
      </c>
      <c r="D2880" s="63" t="s">
        <v>11063</v>
      </c>
      <c r="E2880" s="64" t="s">
        <v>3</v>
      </c>
      <c r="F2880" s="75">
        <v>9174486176</v>
      </c>
      <c r="G2880" s="66" t="s">
        <v>10117</v>
      </c>
      <c r="H2880" s="61" t="s">
        <v>7248</v>
      </c>
    </row>
    <row r="2881" spans="1:8" x14ac:dyDescent="0.25">
      <c r="A2881" s="62">
        <v>2880</v>
      </c>
      <c r="B2881" s="62" t="s">
        <v>736</v>
      </c>
      <c r="C2881" s="62" t="s">
        <v>737</v>
      </c>
      <c r="D2881" s="63" t="s">
        <v>11063</v>
      </c>
      <c r="E2881" s="64" t="s">
        <v>3</v>
      </c>
      <c r="F2881" s="75">
        <v>7895473420</v>
      </c>
      <c r="G2881" s="66" t="s">
        <v>10118</v>
      </c>
      <c r="H2881" s="61" t="s">
        <v>7248</v>
      </c>
    </row>
    <row r="2882" spans="1:8" x14ac:dyDescent="0.25">
      <c r="A2882" s="62">
        <v>2881</v>
      </c>
      <c r="B2882" s="62" t="s">
        <v>742</v>
      </c>
      <c r="C2882" s="62" t="s">
        <v>743</v>
      </c>
      <c r="D2882" s="63" t="s">
        <v>11063</v>
      </c>
      <c r="E2882" s="64" t="s">
        <v>3</v>
      </c>
      <c r="F2882" s="75">
        <v>9602796698</v>
      </c>
      <c r="G2882" s="66" t="s">
        <v>10119</v>
      </c>
      <c r="H2882" s="61" t="s">
        <v>7248</v>
      </c>
    </row>
    <row r="2883" spans="1:8" x14ac:dyDescent="0.25">
      <c r="A2883" s="62">
        <v>2882</v>
      </c>
      <c r="B2883" s="62" t="s">
        <v>746</v>
      </c>
      <c r="C2883" s="62" t="s">
        <v>747</v>
      </c>
      <c r="D2883" s="63" t="s">
        <v>11063</v>
      </c>
      <c r="E2883" s="64" t="s">
        <v>3</v>
      </c>
      <c r="F2883" s="75" t="e">
        <v>#N/A</v>
      </c>
      <c r="G2883" s="66" t="s">
        <v>10120</v>
      </c>
      <c r="H2883" s="61" t="s">
        <v>7248</v>
      </c>
    </row>
    <row r="2884" spans="1:8" x14ac:dyDescent="0.25">
      <c r="A2884" s="62">
        <v>2883</v>
      </c>
      <c r="B2884" s="62" t="s">
        <v>756</v>
      </c>
      <c r="C2884" s="62" t="s">
        <v>757</v>
      </c>
      <c r="D2884" s="63" t="s">
        <v>11063</v>
      </c>
      <c r="E2884" s="64" t="s">
        <v>3</v>
      </c>
      <c r="F2884" s="75" t="e">
        <v>#N/A</v>
      </c>
      <c r="G2884" s="66" t="s">
        <v>10121</v>
      </c>
      <c r="H2884" s="61" t="s">
        <v>7248</v>
      </c>
    </row>
    <row r="2885" spans="1:8" x14ac:dyDescent="0.25">
      <c r="A2885" s="62">
        <v>2884</v>
      </c>
      <c r="B2885" s="62" t="s">
        <v>762</v>
      </c>
      <c r="C2885" s="62" t="s">
        <v>763</v>
      </c>
      <c r="D2885" s="63" t="s">
        <v>11063</v>
      </c>
      <c r="E2885" s="64" t="s">
        <v>3</v>
      </c>
      <c r="F2885" s="75" t="e">
        <v>#N/A</v>
      </c>
      <c r="G2885" s="66" t="s">
        <v>10122</v>
      </c>
      <c r="H2885" s="61" t="s">
        <v>7248</v>
      </c>
    </row>
    <row r="2886" spans="1:8" x14ac:dyDescent="0.25">
      <c r="A2886" s="62">
        <v>2885</v>
      </c>
      <c r="B2886" s="62" t="s">
        <v>764</v>
      </c>
      <c r="C2886" s="62" t="s">
        <v>765</v>
      </c>
      <c r="D2886" s="63" t="s">
        <v>11063</v>
      </c>
      <c r="E2886" s="64" t="s">
        <v>3</v>
      </c>
      <c r="F2886" s="75" t="e">
        <v>#N/A</v>
      </c>
      <c r="G2886" s="66" t="s">
        <v>10123</v>
      </c>
      <c r="H2886" s="61" t="s">
        <v>7248</v>
      </c>
    </row>
    <row r="2887" spans="1:8" x14ac:dyDescent="0.25">
      <c r="A2887" s="62">
        <v>2886</v>
      </c>
      <c r="B2887" s="62" t="s">
        <v>4913</v>
      </c>
      <c r="C2887" s="62" t="s">
        <v>1785</v>
      </c>
      <c r="D2887" s="63" t="s">
        <v>11063</v>
      </c>
      <c r="E2887" s="64" t="s">
        <v>3</v>
      </c>
      <c r="F2887" s="75">
        <v>6239253181</v>
      </c>
      <c r="G2887" s="66" t="s">
        <v>10124</v>
      </c>
      <c r="H2887" s="61" t="s">
        <v>7248</v>
      </c>
    </row>
    <row r="2888" spans="1:8" x14ac:dyDescent="0.25">
      <c r="A2888" s="62">
        <v>2887</v>
      </c>
      <c r="B2888" s="62" t="s">
        <v>4914</v>
      </c>
      <c r="C2888" s="62" t="s">
        <v>4595</v>
      </c>
      <c r="D2888" s="63" t="s">
        <v>11063</v>
      </c>
      <c r="E2888" s="64" t="s">
        <v>3</v>
      </c>
      <c r="F2888" s="75">
        <v>9911576140</v>
      </c>
      <c r="G2888" s="66" t="s">
        <v>10125</v>
      </c>
      <c r="H2888" s="61" t="s">
        <v>7248</v>
      </c>
    </row>
    <row r="2889" spans="1:8" x14ac:dyDescent="0.25">
      <c r="A2889" s="62">
        <v>2888</v>
      </c>
      <c r="B2889" s="62" t="s">
        <v>766</v>
      </c>
      <c r="C2889" s="62" t="s">
        <v>767</v>
      </c>
      <c r="D2889" s="63" t="s">
        <v>11063</v>
      </c>
      <c r="E2889" s="64" t="s">
        <v>3</v>
      </c>
      <c r="F2889" s="75">
        <v>8906633647</v>
      </c>
      <c r="G2889" s="66" t="s">
        <v>10126</v>
      </c>
      <c r="H2889" s="61" t="s">
        <v>7248</v>
      </c>
    </row>
    <row r="2890" spans="1:8" x14ac:dyDescent="0.25">
      <c r="A2890" s="62">
        <v>2889</v>
      </c>
      <c r="B2890" s="62" t="s">
        <v>768</v>
      </c>
      <c r="C2890" s="62" t="s">
        <v>769</v>
      </c>
      <c r="D2890" s="63" t="s">
        <v>11063</v>
      </c>
      <c r="E2890" s="64" t="s">
        <v>3</v>
      </c>
      <c r="F2890" s="75">
        <v>9340814723</v>
      </c>
      <c r="G2890" s="66" t="s">
        <v>10127</v>
      </c>
      <c r="H2890" s="61" t="s">
        <v>7248</v>
      </c>
    </row>
    <row r="2891" spans="1:8" x14ac:dyDescent="0.25">
      <c r="A2891" s="62">
        <v>2890</v>
      </c>
      <c r="B2891" s="62" t="s">
        <v>770</v>
      </c>
      <c r="C2891" s="62" t="s">
        <v>771</v>
      </c>
      <c r="D2891" s="63" t="s">
        <v>11063</v>
      </c>
      <c r="E2891" s="64" t="s">
        <v>3</v>
      </c>
      <c r="F2891" s="75" t="e">
        <v>#N/A</v>
      </c>
      <c r="G2891" s="66" t="s">
        <v>10128</v>
      </c>
      <c r="H2891" s="61" t="s">
        <v>7248</v>
      </c>
    </row>
    <row r="2892" spans="1:8" x14ac:dyDescent="0.25">
      <c r="A2892" s="62">
        <v>2891</v>
      </c>
      <c r="B2892" s="62" t="s">
        <v>774</v>
      </c>
      <c r="C2892" s="62" t="s">
        <v>775</v>
      </c>
      <c r="D2892" s="63" t="s">
        <v>11063</v>
      </c>
      <c r="E2892" s="64" t="s">
        <v>3</v>
      </c>
      <c r="F2892" s="75" t="e">
        <v>#N/A</v>
      </c>
      <c r="G2892" s="66" t="s">
        <v>10129</v>
      </c>
      <c r="H2892" s="61" t="s">
        <v>7248</v>
      </c>
    </row>
    <row r="2893" spans="1:8" x14ac:dyDescent="0.25">
      <c r="A2893" s="62">
        <v>2892</v>
      </c>
      <c r="B2893" s="62" t="s">
        <v>776</v>
      </c>
      <c r="C2893" s="62" t="s">
        <v>777</v>
      </c>
      <c r="D2893" s="63" t="s">
        <v>11063</v>
      </c>
      <c r="E2893" s="64" t="s">
        <v>3</v>
      </c>
      <c r="F2893" s="75" t="e">
        <v>#N/A</v>
      </c>
      <c r="G2893" s="66" t="s">
        <v>10130</v>
      </c>
      <c r="H2893" s="61" t="s">
        <v>7248</v>
      </c>
    </row>
    <row r="2894" spans="1:8" x14ac:dyDescent="0.25">
      <c r="A2894" s="62">
        <v>2893</v>
      </c>
      <c r="B2894" s="62" t="s">
        <v>778</v>
      </c>
      <c r="C2894" s="62" t="s">
        <v>779</v>
      </c>
      <c r="D2894" s="63" t="s">
        <v>11063</v>
      </c>
      <c r="E2894" s="64" t="s">
        <v>3</v>
      </c>
      <c r="F2894" s="75" t="e">
        <v>#N/A</v>
      </c>
      <c r="G2894" s="66" t="s">
        <v>10131</v>
      </c>
      <c r="H2894" s="61" t="s">
        <v>7248</v>
      </c>
    </row>
    <row r="2895" spans="1:8" x14ac:dyDescent="0.25">
      <c r="A2895" s="62">
        <v>2894</v>
      </c>
      <c r="B2895" s="62" t="s">
        <v>780</v>
      </c>
      <c r="C2895" s="62" t="s">
        <v>781</v>
      </c>
      <c r="D2895" s="63" t="s">
        <v>11063</v>
      </c>
      <c r="E2895" s="64" t="s">
        <v>3</v>
      </c>
      <c r="F2895" s="75" t="e">
        <v>#N/A</v>
      </c>
      <c r="G2895" s="66" t="s">
        <v>10132</v>
      </c>
      <c r="H2895" s="61" t="s">
        <v>7248</v>
      </c>
    </row>
    <row r="2896" spans="1:8" x14ac:dyDescent="0.25">
      <c r="A2896" s="62">
        <v>2895</v>
      </c>
      <c r="B2896" s="62" t="s">
        <v>784</v>
      </c>
      <c r="C2896" s="62" t="s">
        <v>785</v>
      </c>
      <c r="D2896" s="63" t="s">
        <v>11063</v>
      </c>
      <c r="E2896" s="64" t="s">
        <v>3</v>
      </c>
      <c r="F2896" s="75">
        <v>8529766388</v>
      </c>
      <c r="G2896" s="66" t="s">
        <v>10133</v>
      </c>
      <c r="H2896" s="61" t="s">
        <v>7248</v>
      </c>
    </row>
    <row r="2897" spans="1:8" x14ac:dyDescent="0.25">
      <c r="A2897" s="62">
        <v>2896</v>
      </c>
      <c r="B2897" s="62" t="s">
        <v>786</v>
      </c>
      <c r="C2897" s="62" t="s">
        <v>787</v>
      </c>
      <c r="D2897" s="63" t="s">
        <v>11063</v>
      </c>
      <c r="E2897" s="64" t="s">
        <v>3</v>
      </c>
      <c r="F2897" s="75" t="e">
        <v>#N/A</v>
      </c>
      <c r="G2897" s="66" t="s">
        <v>10134</v>
      </c>
      <c r="H2897" s="61" t="s">
        <v>7248</v>
      </c>
    </row>
    <row r="2898" spans="1:8" x14ac:dyDescent="0.25">
      <c r="A2898" s="62">
        <v>2897</v>
      </c>
      <c r="B2898" s="62" t="s">
        <v>788</v>
      </c>
      <c r="C2898" s="62" t="s">
        <v>789</v>
      </c>
      <c r="D2898" s="63" t="s">
        <v>11063</v>
      </c>
      <c r="E2898" s="64" t="s">
        <v>3</v>
      </c>
      <c r="F2898" s="75" t="e">
        <v>#N/A</v>
      </c>
      <c r="G2898" s="66" t="s">
        <v>10135</v>
      </c>
      <c r="H2898" s="61" t="s">
        <v>7248</v>
      </c>
    </row>
    <row r="2899" spans="1:8" x14ac:dyDescent="0.25">
      <c r="A2899" s="62">
        <v>2898</v>
      </c>
      <c r="B2899" s="62" t="s">
        <v>790</v>
      </c>
      <c r="C2899" s="62" t="s">
        <v>791</v>
      </c>
      <c r="D2899" s="63" t="s">
        <v>11063</v>
      </c>
      <c r="E2899" s="64" t="s">
        <v>3</v>
      </c>
      <c r="F2899" s="75" t="e">
        <v>#N/A</v>
      </c>
      <c r="G2899" s="66" t="s">
        <v>10136</v>
      </c>
      <c r="H2899" s="61" t="s">
        <v>7248</v>
      </c>
    </row>
    <row r="2900" spans="1:8" x14ac:dyDescent="0.25">
      <c r="A2900" s="62">
        <v>2899</v>
      </c>
      <c r="B2900" s="62" t="s">
        <v>798</v>
      </c>
      <c r="C2900" s="62" t="s">
        <v>799</v>
      </c>
      <c r="D2900" s="63" t="s">
        <v>11063</v>
      </c>
      <c r="E2900" s="64" t="s">
        <v>3</v>
      </c>
      <c r="F2900" s="75">
        <v>6230094463</v>
      </c>
      <c r="G2900" s="66" t="s">
        <v>10137</v>
      </c>
      <c r="H2900" s="61" t="s">
        <v>7248</v>
      </c>
    </row>
    <row r="2901" spans="1:8" x14ac:dyDescent="0.25">
      <c r="A2901" s="62">
        <v>2900</v>
      </c>
      <c r="B2901" s="62" t="s">
        <v>806</v>
      </c>
      <c r="C2901" s="62" t="s">
        <v>807</v>
      </c>
      <c r="D2901" s="63" t="s">
        <v>11063</v>
      </c>
      <c r="E2901" s="64" t="s">
        <v>3</v>
      </c>
      <c r="F2901" s="75">
        <v>9773584278</v>
      </c>
      <c r="G2901" s="66" t="s">
        <v>10138</v>
      </c>
      <c r="H2901" s="61" t="s">
        <v>7248</v>
      </c>
    </row>
    <row r="2902" spans="1:8" x14ac:dyDescent="0.25">
      <c r="A2902" s="62">
        <v>2901</v>
      </c>
      <c r="B2902" s="62" t="s">
        <v>815</v>
      </c>
      <c r="C2902" s="62" t="s">
        <v>816</v>
      </c>
      <c r="D2902" s="63" t="s">
        <v>11063</v>
      </c>
      <c r="E2902" s="64" t="s">
        <v>3</v>
      </c>
      <c r="F2902" s="75">
        <v>8210704609</v>
      </c>
      <c r="G2902" s="66" t="s">
        <v>10139</v>
      </c>
      <c r="H2902" s="61" t="s">
        <v>7248</v>
      </c>
    </row>
    <row r="2903" spans="1:8" x14ac:dyDescent="0.25">
      <c r="A2903" s="62">
        <v>2902</v>
      </c>
      <c r="B2903" s="62" t="s">
        <v>819</v>
      </c>
      <c r="C2903" s="62" t="s">
        <v>820</v>
      </c>
      <c r="D2903" s="63" t="s">
        <v>11063</v>
      </c>
      <c r="E2903" s="64" t="s">
        <v>3</v>
      </c>
      <c r="F2903" s="75">
        <v>9915590869</v>
      </c>
      <c r="G2903" s="66" t="s">
        <v>10140</v>
      </c>
      <c r="H2903" s="61" t="s">
        <v>7248</v>
      </c>
    </row>
    <row r="2904" spans="1:8" x14ac:dyDescent="0.25">
      <c r="A2904" s="62">
        <v>2903</v>
      </c>
      <c r="B2904" s="62" t="s">
        <v>825</v>
      </c>
      <c r="C2904" s="62" t="s">
        <v>723</v>
      </c>
      <c r="D2904" s="63" t="s">
        <v>11063</v>
      </c>
      <c r="E2904" s="64" t="s">
        <v>68</v>
      </c>
      <c r="F2904" s="75">
        <v>7903857465</v>
      </c>
      <c r="G2904" s="66" t="s">
        <v>10141</v>
      </c>
      <c r="H2904" s="61" t="s">
        <v>7248</v>
      </c>
    </row>
    <row r="2905" spans="1:8" x14ac:dyDescent="0.25">
      <c r="A2905" s="62">
        <v>2904</v>
      </c>
      <c r="B2905" s="62" t="s">
        <v>833</v>
      </c>
      <c r="C2905" s="62" t="s">
        <v>834</v>
      </c>
      <c r="D2905" s="63" t="s">
        <v>11063</v>
      </c>
      <c r="E2905" s="64" t="s">
        <v>68</v>
      </c>
      <c r="F2905" s="75">
        <v>7830069962</v>
      </c>
      <c r="G2905" s="66" t="s">
        <v>10142</v>
      </c>
      <c r="H2905" s="61" t="s">
        <v>7248</v>
      </c>
    </row>
    <row r="2906" spans="1:8" x14ac:dyDescent="0.25">
      <c r="A2906" s="62">
        <v>2905</v>
      </c>
      <c r="B2906" s="62" t="s">
        <v>837</v>
      </c>
      <c r="C2906" s="62" t="s">
        <v>838</v>
      </c>
      <c r="D2906" s="63" t="s">
        <v>11063</v>
      </c>
      <c r="E2906" s="64" t="s">
        <v>68</v>
      </c>
      <c r="F2906" s="75" t="e">
        <v>#N/A</v>
      </c>
      <c r="G2906" s="66" t="s">
        <v>10143</v>
      </c>
      <c r="H2906" s="61" t="s">
        <v>7248</v>
      </c>
    </row>
    <row r="2907" spans="1:8" x14ac:dyDescent="0.25">
      <c r="A2907" s="62">
        <v>2906</v>
      </c>
      <c r="B2907" s="62" t="s">
        <v>839</v>
      </c>
      <c r="C2907" s="62" t="s">
        <v>840</v>
      </c>
      <c r="D2907" s="63" t="s">
        <v>11063</v>
      </c>
      <c r="E2907" s="64" t="s">
        <v>68</v>
      </c>
      <c r="F2907" s="75" t="e">
        <v>#N/A</v>
      </c>
      <c r="G2907" s="66" t="s">
        <v>10144</v>
      </c>
      <c r="H2907" s="61" t="s">
        <v>7248</v>
      </c>
    </row>
    <row r="2908" spans="1:8" x14ac:dyDescent="0.25">
      <c r="A2908" s="62">
        <v>2907</v>
      </c>
      <c r="B2908" s="62" t="s">
        <v>841</v>
      </c>
      <c r="C2908" s="62" t="s">
        <v>842</v>
      </c>
      <c r="D2908" s="63" t="s">
        <v>11063</v>
      </c>
      <c r="E2908" s="64" t="s">
        <v>68</v>
      </c>
      <c r="F2908" s="75">
        <v>9709037778</v>
      </c>
      <c r="G2908" s="66" t="s">
        <v>10145</v>
      </c>
      <c r="H2908" s="61" t="s">
        <v>7248</v>
      </c>
    </row>
    <row r="2909" spans="1:8" x14ac:dyDescent="0.25">
      <c r="A2909" s="62">
        <v>2908</v>
      </c>
      <c r="B2909" s="62" t="s">
        <v>843</v>
      </c>
      <c r="C2909" s="62" t="s">
        <v>844</v>
      </c>
      <c r="D2909" s="63" t="s">
        <v>11063</v>
      </c>
      <c r="E2909" s="64" t="s">
        <v>68</v>
      </c>
      <c r="F2909" s="75" t="e">
        <v>#N/A</v>
      </c>
      <c r="G2909" s="66" t="s">
        <v>10146</v>
      </c>
      <c r="H2909" s="61" t="s">
        <v>7248</v>
      </c>
    </row>
    <row r="2910" spans="1:8" x14ac:dyDescent="0.25">
      <c r="A2910" s="62">
        <v>2909</v>
      </c>
      <c r="B2910" s="62" t="s">
        <v>845</v>
      </c>
      <c r="C2910" s="62" t="s">
        <v>846</v>
      </c>
      <c r="D2910" s="63" t="s">
        <v>11063</v>
      </c>
      <c r="E2910" s="64" t="s">
        <v>68</v>
      </c>
      <c r="F2910" s="75" t="e">
        <v>#N/A</v>
      </c>
      <c r="G2910" s="66" t="s">
        <v>10147</v>
      </c>
      <c r="H2910" s="61" t="s">
        <v>7248</v>
      </c>
    </row>
    <row r="2911" spans="1:8" x14ac:dyDescent="0.25">
      <c r="A2911" s="62">
        <v>2910</v>
      </c>
      <c r="B2911" s="62" t="s">
        <v>851</v>
      </c>
      <c r="C2911" s="62" t="s">
        <v>405</v>
      </c>
      <c r="D2911" s="63" t="s">
        <v>11063</v>
      </c>
      <c r="E2911" s="64" t="s">
        <v>68</v>
      </c>
      <c r="F2911" s="75" t="e">
        <v>#N/A</v>
      </c>
      <c r="G2911" s="66" t="s">
        <v>10148</v>
      </c>
      <c r="H2911" s="61" t="s">
        <v>7248</v>
      </c>
    </row>
    <row r="2912" spans="1:8" x14ac:dyDescent="0.25">
      <c r="A2912" s="62">
        <v>2911</v>
      </c>
      <c r="B2912" s="62" t="s">
        <v>859</v>
      </c>
      <c r="C2912" s="62" t="s">
        <v>860</v>
      </c>
      <c r="D2912" s="63" t="s">
        <v>11063</v>
      </c>
      <c r="E2912" s="64" t="s">
        <v>68</v>
      </c>
      <c r="F2912" s="75" t="e">
        <v>#N/A</v>
      </c>
      <c r="G2912" s="66" t="s">
        <v>10149</v>
      </c>
      <c r="H2912" s="61" t="s">
        <v>7248</v>
      </c>
    </row>
    <row r="2913" spans="1:8" x14ac:dyDescent="0.25">
      <c r="A2913" s="62">
        <v>2912</v>
      </c>
      <c r="B2913" s="62" t="s">
        <v>863</v>
      </c>
      <c r="C2913" s="62" t="s">
        <v>864</v>
      </c>
      <c r="D2913" s="63" t="s">
        <v>11063</v>
      </c>
      <c r="E2913" s="64" t="s">
        <v>68</v>
      </c>
      <c r="F2913" s="75">
        <v>8437609945</v>
      </c>
      <c r="G2913" s="66" t="s">
        <v>10150</v>
      </c>
      <c r="H2913" s="61" t="s">
        <v>7248</v>
      </c>
    </row>
    <row r="2914" spans="1:8" x14ac:dyDescent="0.25">
      <c r="A2914" s="62">
        <v>2913</v>
      </c>
      <c r="B2914" s="62" t="s">
        <v>873</v>
      </c>
      <c r="C2914" s="62" t="s">
        <v>874</v>
      </c>
      <c r="D2914" s="63" t="s">
        <v>11063</v>
      </c>
      <c r="E2914" s="64" t="s">
        <v>68</v>
      </c>
      <c r="F2914" s="75">
        <v>9368349049</v>
      </c>
      <c r="G2914" s="66" t="s">
        <v>10151</v>
      </c>
      <c r="H2914" s="61" t="s">
        <v>7248</v>
      </c>
    </row>
    <row r="2915" spans="1:8" x14ac:dyDescent="0.25">
      <c r="A2915" s="62">
        <v>2914</v>
      </c>
      <c r="B2915" s="62" t="s">
        <v>877</v>
      </c>
      <c r="C2915" s="62" t="s">
        <v>878</v>
      </c>
      <c r="D2915" s="63" t="s">
        <v>11063</v>
      </c>
      <c r="E2915" s="64" t="s">
        <v>68</v>
      </c>
      <c r="F2915" s="75" t="e">
        <v>#N/A</v>
      </c>
      <c r="G2915" s="66" t="s">
        <v>10152</v>
      </c>
      <c r="H2915" s="61" t="s">
        <v>7248</v>
      </c>
    </row>
    <row r="2916" spans="1:8" x14ac:dyDescent="0.25">
      <c r="A2916" s="62">
        <v>2915</v>
      </c>
      <c r="B2916" s="62" t="s">
        <v>883</v>
      </c>
      <c r="C2916" s="62" t="s">
        <v>884</v>
      </c>
      <c r="D2916" s="63" t="s">
        <v>11063</v>
      </c>
      <c r="E2916" s="64" t="s">
        <v>68</v>
      </c>
      <c r="F2916" s="75" t="e">
        <v>#N/A</v>
      </c>
      <c r="G2916" s="66" t="s">
        <v>10153</v>
      </c>
      <c r="H2916" s="61" t="s">
        <v>7248</v>
      </c>
    </row>
    <row r="2917" spans="1:8" x14ac:dyDescent="0.25">
      <c r="A2917" s="62">
        <v>2916</v>
      </c>
      <c r="B2917" s="62" t="s">
        <v>885</v>
      </c>
      <c r="C2917" s="62" t="s">
        <v>886</v>
      </c>
      <c r="D2917" s="63" t="s">
        <v>11063</v>
      </c>
      <c r="E2917" s="64" t="s">
        <v>68</v>
      </c>
      <c r="F2917" s="75">
        <v>7814816574</v>
      </c>
      <c r="G2917" s="66" t="s">
        <v>10154</v>
      </c>
      <c r="H2917" s="61" t="s">
        <v>7248</v>
      </c>
    </row>
    <row r="2918" spans="1:8" x14ac:dyDescent="0.25">
      <c r="A2918" s="62">
        <v>2917</v>
      </c>
      <c r="B2918" s="62" t="s">
        <v>893</v>
      </c>
      <c r="C2918" s="62" t="s">
        <v>894</v>
      </c>
      <c r="D2918" s="63" t="s">
        <v>11063</v>
      </c>
      <c r="E2918" s="64" t="s">
        <v>68</v>
      </c>
      <c r="F2918" s="75" t="e">
        <v>#N/A</v>
      </c>
      <c r="G2918" s="66" t="s">
        <v>10155</v>
      </c>
      <c r="H2918" s="61" t="s">
        <v>7248</v>
      </c>
    </row>
    <row r="2919" spans="1:8" x14ac:dyDescent="0.25">
      <c r="A2919" s="62">
        <v>2918</v>
      </c>
      <c r="B2919" s="62" t="s">
        <v>897</v>
      </c>
      <c r="C2919" s="62" t="s">
        <v>898</v>
      </c>
      <c r="D2919" s="63" t="s">
        <v>11063</v>
      </c>
      <c r="E2919" s="64" t="s">
        <v>68</v>
      </c>
      <c r="F2919" s="75">
        <v>7255964847</v>
      </c>
      <c r="G2919" s="66" t="s">
        <v>10156</v>
      </c>
      <c r="H2919" s="61" t="s">
        <v>7248</v>
      </c>
    </row>
    <row r="2920" spans="1:8" x14ac:dyDescent="0.25">
      <c r="A2920" s="62">
        <v>2919</v>
      </c>
      <c r="B2920" s="62" t="s">
        <v>900</v>
      </c>
      <c r="C2920" s="62" t="s">
        <v>901</v>
      </c>
      <c r="D2920" s="63" t="s">
        <v>11063</v>
      </c>
      <c r="E2920" s="64" t="s">
        <v>68</v>
      </c>
      <c r="F2920" s="75">
        <v>8948705723</v>
      </c>
      <c r="G2920" s="66" t="s">
        <v>10157</v>
      </c>
      <c r="H2920" s="61" t="s">
        <v>7248</v>
      </c>
    </row>
    <row r="2921" spans="1:8" x14ac:dyDescent="0.25">
      <c r="A2921" s="62">
        <v>2920</v>
      </c>
      <c r="B2921" s="62" t="s">
        <v>902</v>
      </c>
      <c r="C2921" s="62" t="s">
        <v>903</v>
      </c>
      <c r="D2921" s="63" t="s">
        <v>11063</v>
      </c>
      <c r="E2921" s="64" t="s">
        <v>68</v>
      </c>
      <c r="F2921" s="75">
        <v>8434400756</v>
      </c>
      <c r="G2921" s="66" t="s">
        <v>10158</v>
      </c>
      <c r="H2921" s="61" t="s">
        <v>7248</v>
      </c>
    </row>
    <row r="2922" spans="1:8" x14ac:dyDescent="0.25">
      <c r="A2922" s="62">
        <v>2921</v>
      </c>
      <c r="B2922" s="62" t="s">
        <v>906</v>
      </c>
      <c r="C2922" s="62" t="s">
        <v>907</v>
      </c>
      <c r="D2922" s="63" t="s">
        <v>11063</v>
      </c>
      <c r="E2922" s="64" t="s">
        <v>68</v>
      </c>
      <c r="F2922" s="75">
        <v>8114540151</v>
      </c>
      <c r="G2922" s="66" t="s">
        <v>10159</v>
      </c>
      <c r="H2922" s="61" t="s">
        <v>7248</v>
      </c>
    </row>
    <row r="2923" spans="1:8" x14ac:dyDescent="0.25">
      <c r="A2923" s="62">
        <v>2922</v>
      </c>
      <c r="B2923" s="62" t="s">
        <v>908</v>
      </c>
      <c r="C2923" s="62" t="s">
        <v>909</v>
      </c>
      <c r="D2923" s="63" t="s">
        <v>11063</v>
      </c>
      <c r="E2923" s="64" t="s">
        <v>68</v>
      </c>
      <c r="F2923" s="75" t="e">
        <v>#N/A</v>
      </c>
      <c r="G2923" s="66" t="s">
        <v>10160</v>
      </c>
      <c r="H2923" s="61" t="s">
        <v>7248</v>
      </c>
    </row>
    <row r="2924" spans="1:8" x14ac:dyDescent="0.25">
      <c r="A2924" s="62">
        <v>2923</v>
      </c>
      <c r="B2924" s="62" t="s">
        <v>910</v>
      </c>
      <c r="C2924" s="62" t="s">
        <v>911</v>
      </c>
      <c r="D2924" s="63" t="s">
        <v>11063</v>
      </c>
      <c r="E2924" s="64" t="s">
        <v>68</v>
      </c>
      <c r="F2924" s="75" t="e">
        <v>#N/A</v>
      </c>
      <c r="G2924" s="66" t="s">
        <v>10161</v>
      </c>
      <c r="H2924" s="61" t="s">
        <v>7248</v>
      </c>
    </row>
    <row r="2925" spans="1:8" x14ac:dyDescent="0.25">
      <c r="A2925" s="62">
        <v>2924</v>
      </c>
      <c r="B2925" s="62" t="s">
        <v>916</v>
      </c>
      <c r="C2925" s="62" t="s">
        <v>917</v>
      </c>
      <c r="D2925" s="63" t="s">
        <v>11063</v>
      </c>
      <c r="E2925" s="64" t="s">
        <v>68</v>
      </c>
      <c r="F2925" s="75" t="e">
        <v>#N/A</v>
      </c>
      <c r="G2925" s="66" t="s">
        <v>10162</v>
      </c>
      <c r="H2925" s="61" t="s">
        <v>7248</v>
      </c>
    </row>
    <row r="2926" spans="1:8" x14ac:dyDescent="0.25">
      <c r="A2926" s="62">
        <v>2925</v>
      </c>
      <c r="B2926" s="62" t="s">
        <v>918</v>
      </c>
      <c r="C2926" s="62" t="s">
        <v>919</v>
      </c>
      <c r="D2926" s="63" t="s">
        <v>11063</v>
      </c>
      <c r="E2926" s="64" t="s">
        <v>68</v>
      </c>
      <c r="F2926" s="75">
        <v>99118914654</v>
      </c>
      <c r="G2926" s="66" t="s">
        <v>10163</v>
      </c>
      <c r="H2926" s="61" t="s">
        <v>7248</v>
      </c>
    </row>
    <row r="2927" spans="1:8" x14ac:dyDescent="0.25">
      <c r="A2927" s="62">
        <v>2926</v>
      </c>
      <c r="B2927" s="62" t="s">
        <v>924</v>
      </c>
      <c r="C2927" s="62" t="s">
        <v>925</v>
      </c>
      <c r="D2927" s="63" t="s">
        <v>11063</v>
      </c>
      <c r="E2927" s="64" t="s">
        <v>68</v>
      </c>
      <c r="F2927" s="75" t="e">
        <v>#N/A</v>
      </c>
      <c r="G2927" s="66" t="s">
        <v>10164</v>
      </c>
      <c r="H2927" s="61" t="s">
        <v>7248</v>
      </c>
    </row>
    <row r="2928" spans="1:8" x14ac:dyDescent="0.25">
      <c r="A2928" s="62">
        <v>2927</v>
      </c>
      <c r="B2928" s="62" t="s">
        <v>926</v>
      </c>
      <c r="C2928" s="62" t="s">
        <v>927</v>
      </c>
      <c r="D2928" s="63" t="s">
        <v>11063</v>
      </c>
      <c r="E2928" s="64" t="s">
        <v>68</v>
      </c>
      <c r="F2928" s="75">
        <v>7080444846</v>
      </c>
      <c r="G2928" s="66" t="s">
        <v>10165</v>
      </c>
      <c r="H2928" s="61" t="s">
        <v>7248</v>
      </c>
    </row>
    <row r="2929" spans="1:8" x14ac:dyDescent="0.25">
      <c r="A2929" s="62">
        <v>2928</v>
      </c>
      <c r="B2929" s="62" t="s">
        <v>932</v>
      </c>
      <c r="C2929" s="62" t="s">
        <v>933</v>
      </c>
      <c r="D2929" s="63" t="s">
        <v>11063</v>
      </c>
      <c r="E2929" s="64" t="s">
        <v>68</v>
      </c>
      <c r="F2929" s="75">
        <v>7015312212</v>
      </c>
      <c r="G2929" s="66" t="s">
        <v>10166</v>
      </c>
      <c r="H2929" s="61" t="s">
        <v>7248</v>
      </c>
    </row>
    <row r="2930" spans="1:8" x14ac:dyDescent="0.25">
      <c r="A2930" s="62">
        <v>2929</v>
      </c>
      <c r="B2930" s="62" t="s">
        <v>935</v>
      </c>
      <c r="C2930" s="62" t="s">
        <v>936</v>
      </c>
      <c r="D2930" s="63" t="s">
        <v>11063</v>
      </c>
      <c r="E2930" s="64" t="s">
        <v>68</v>
      </c>
      <c r="F2930" s="75">
        <v>8292304983</v>
      </c>
      <c r="G2930" s="66" t="s">
        <v>10167</v>
      </c>
      <c r="H2930" s="61" t="s">
        <v>7248</v>
      </c>
    </row>
    <row r="2931" spans="1:8" x14ac:dyDescent="0.25">
      <c r="A2931" s="62">
        <v>2930</v>
      </c>
      <c r="B2931" s="62" t="s">
        <v>941</v>
      </c>
      <c r="C2931" s="62" t="s">
        <v>942</v>
      </c>
      <c r="D2931" s="63" t="s">
        <v>11063</v>
      </c>
      <c r="E2931" s="64" t="s">
        <v>68</v>
      </c>
      <c r="F2931" s="75">
        <v>7888805445</v>
      </c>
      <c r="G2931" s="66" t="s">
        <v>10168</v>
      </c>
      <c r="H2931" s="61" t="s">
        <v>7248</v>
      </c>
    </row>
    <row r="2932" spans="1:8" x14ac:dyDescent="0.25">
      <c r="A2932" s="62">
        <v>2931</v>
      </c>
      <c r="B2932" s="62" t="s">
        <v>943</v>
      </c>
      <c r="C2932" s="62" t="s">
        <v>944</v>
      </c>
      <c r="D2932" s="63" t="s">
        <v>11063</v>
      </c>
      <c r="E2932" s="64" t="s">
        <v>68</v>
      </c>
      <c r="F2932" s="75" t="e">
        <v>#N/A</v>
      </c>
      <c r="G2932" s="66" t="s">
        <v>10169</v>
      </c>
      <c r="H2932" s="61" t="s">
        <v>7248</v>
      </c>
    </row>
    <row r="2933" spans="1:8" x14ac:dyDescent="0.25">
      <c r="A2933" s="62">
        <v>2932</v>
      </c>
      <c r="B2933" s="62" t="s">
        <v>945</v>
      </c>
      <c r="C2933" s="62" t="s">
        <v>946</v>
      </c>
      <c r="D2933" s="63" t="s">
        <v>11063</v>
      </c>
      <c r="E2933" s="64" t="s">
        <v>68</v>
      </c>
      <c r="F2933" s="75">
        <v>9530800014</v>
      </c>
      <c r="G2933" s="66" t="s">
        <v>7227</v>
      </c>
      <c r="H2933" s="61" t="s">
        <v>7248</v>
      </c>
    </row>
    <row r="2934" spans="1:8" x14ac:dyDescent="0.25">
      <c r="A2934" s="62">
        <v>2933</v>
      </c>
      <c r="B2934" s="62" t="s">
        <v>949</v>
      </c>
      <c r="C2934" s="62" t="s">
        <v>950</v>
      </c>
      <c r="D2934" s="63" t="s">
        <v>11063</v>
      </c>
      <c r="E2934" s="64" t="s">
        <v>68</v>
      </c>
      <c r="F2934" s="75">
        <v>8448024092</v>
      </c>
      <c r="G2934" s="66" t="s">
        <v>10170</v>
      </c>
      <c r="H2934" s="61" t="s">
        <v>7248</v>
      </c>
    </row>
    <row r="2935" spans="1:8" x14ac:dyDescent="0.25">
      <c r="A2935" s="62">
        <v>2934</v>
      </c>
      <c r="B2935" s="62" t="s">
        <v>955</v>
      </c>
      <c r="C2935" s="62" t="s">
        <v>956</v>
      </c>
      <c r="D2935" s="63" t="s">
        <v>11063</v>
      </c>
      <c r="E2935" s="64" t="s">
        <v>68</v>
      </c>
      <c r="F2935" s="75" t="e">
        <v>#N/A</v>
      </c>
      <c r="G2935" s="66" t="s">
        <v>10171</v>
      </c>
      <c r="H2935" s="61" t="s">
        <v>7248</v>
      </c>
    </row>
    <row r="2936" spans="1:8" x14ac:dyDescent="0.25">
      <c r="A2936" s="62">
        <v>2935</v>
      </c>
      <c r="B2936" s="62" t="s">
        <v>958</v>
      </c>
      <c r="C2936" s="62" t="s">
        <v>959</v>
      </c>
      <c r="D2936" s="63" t="s">
        <v>11063</v>
      </c>
      <c r="E2936" s="64" t="s">
        <v>68</v>
      </c>
      <c r="F2936" s="75">
        <v>9050938632</v>
      </c>
      <c r="G2936" s="66" t="s">
        <v>7228</v>
      </c>
      <c r="H2936" s="61" t="s">
        <v>7248</v>
      </c>
    </row>
    <row r="2937" spans="1:8" x14ac:dyDescent="0.25">
      <c r="A2937" s="62">
        <v>2936</v>
      </c>
      <c r="B2937" s="62" t="s">
        <v>963</v>
      </c>
      <c r="C2937" s="62" t="s">
        <v>964</v>
      </c>
      <c r="D2937" s="63" t="s">
        <v>11063</v>
      </c>
      <c r="E2937" s="64" t="s">
        <v>68</v>
      </c>
      <c r="F2937" s="75">
        <v>8839713563</v>
      </c>
      <c r="G2937" s="66" t="s">
        <v>10172</v>
      </c>
      <c r="H2937" s="61" t="s">
        <v>7248</v>
      </c>
    </row>
    <row r="2938" spans="1:8" x14ac:dyDescent="0.25">
      <c r="A2938" s="62">
        <v>2937</v>
      </c>
      <c r="B2938" s="62" t="s">
        <v>965</v>
      </c>
      <c r="C2938" s="62" t="s">
        <v>966</v>
      </c>
      <c r="D2938" s="63" t="s">
        <v>11063</v>
      </c>
      <c r="E2938" s="64" t="s">
        <v>68</v>
      </c>
      <c r="F2938" s="75">
        <v>9572706683</v>
      </c>
      <c r="G2938" s="66" t="s">
        <v>10173</v>
      </c>
      <c r="H2938" s="61" t="s">
        <v>7248</v>
      </c>
    </row>
    <row r="2939" spans="1:8" x14ac:dyDescent="0.25">
      <c r="A2939" s="62">
        <v>2938</v>
      </c>
      <c r="B2939" s="62" t="s">
        <v>967</v>
      </c>
      <c r="C2939" s="62" t="s">
        <v>968</v>
      </c>
      <c r="D2939" s="63" t="s">
        <v>11063</v>
      </c>
      <c r="E2939" s="64" t="s">
        <v>68</v>
      </c>
      <c r="F2939" s="75" t="e">
        <v>#N/A</v>
      </c>
      <c r="G2939" s="66" t="s">
        <v>10174</v>
      </c>
      <c r="H2939" s="61" t="s">
        <v>7248</v>
      </c>
    </row>
    <row r="2940" spans="1:8" x14ac:dyDescent="0.25">
      <c r="A2940" s="62">
        <v>2939</v>
      </c>
      <c r="B2940" s="62" t="s">
        <v>969</v>
      </c>
      <c r="C2940" s="62" t="s">
        <v>970</v>
      </c>
      <c r="D2940" s="63" t="s">
        <v>11063</v>
      </c>
      <c r="E2940" s="64" t="s">
        <v>68</v>
      </c>
      <c r="F2940" s="75">
        <v>9079226281</v>
      </c>
      <c r="G2940" s="66" t="s">
        <v>10175</v>
      </c>
      <c r="H2940" s="61" t="s">
        <v>7248</v>
      </c>
    </row>
    <row r="2941" spans="1:8" x14ac:dyDescent="0.25">
      <c r="A2941" s="62">
        <v>2940</v>
      </c>
      <c r="B2941" s="62" t="s">
        <v>971</v>
      </c>
      <c r="C2941" s="62" t="s">
        <v>972</v>
      </c>
      <c r="D2941" s="63" t="s">
        <v>11063</v>
      </c>
      <c r="E2941" s="64" t="s">
        <v>68</v>
      </c>
      <c r="F2941" s="75">
        <v>9219077286</v>
      </c>
      <c r="G2941" s="66" t="s">
        <v>10176</v>
      </c>
      <c r="H2941" s="61" t="s">
        <v>7248</v>
      </c>
    </row>
    <row r="2942" spans="1:8" x14ac:dyDescent="0.25">
      <c r="A2942" s="62">
        <v>2941</v>
      </c>
      <c r="B2942" s="62" t="s">
        <v>973</v>
      </c>
      <c r="C2942" s="62" t="s">
        <v>974</v>
      </c>
      <c r="D2942" s="63" t="s">
        <v>11063</v>
      </c>
      <c r="E2942" s="64" t="s">
        <v>68</v>
      </c>
      <c r="F2942" s="75">
        <v>8571862787</v>
      </c>
      <c r="G2942" s="66" t="s">
        <v>10177</v>
      </c>
      <c r="H2942" s="61" t="s">
        <v>7248</v>
      </c>
    </row>
    <row r="2943" spans="1:8" x14ac:dyDescent="0.25">
      <c r="A2943" s="62">
        <v>2942</v>
      </c>
      <c r="B2943" s="62" t="s">
        <v>975</v>
      </c>
      <c r="C2943" s="62" t="s">
        <v>167</v>
      </c>
      <c r="D2943" s="63" t="s">
        <v>11063</v>
      </c>
      <c r="E2943" s="64" t="s">
        <v>68</v>
      </c>
      <c r="F2943" s="75">
        <v>9561379120</v>
      </c>
      <c r="G2943" s="66" t="s">
        <v>10178</v>
      </c>
      <c r="H2943" s="61" t="s">
        <v>7248</v>
      </c>
    </row>
    <row r="2944" spans="1:8" x14ac:dyDescent="0.25">
      <c r="A2944" s="62">
        <v>2943</v>
      </c>
      <c r="B2944" s="62" t="s">
        <v>980</v>
      </c>
      <c r="C2944" s="62" t="s">
        <v>981</v>
      </c>
      <c r="D2944" s="63" t="s">
        <v>11064</v>
      </c>
      <c r="E2944" s="64" t="s">
        <v>3</v>
      </c>
      <c r="F2944" s="75">
        <v>9896864039</v>
      </c>
      <c r="G2944" s="66" t="s">
        <v>10179</v>
      </c>
      <c r="H2944" s="61" t="s">
        <v>7248</v>
      </c>
    </row>
    <row r="2945" spans="1:8" x14ac:dyDescent="0.25">
      <c r="A2945" s="62">
        <v>2944</v>
      </c>
      <c r="B2945" s="62" t="s">
        <v>994</v>
      </c>
      <c r="C2945" s="62" t="s">
        <v>995</v>
      </c>
      <c r="D2945" s="63" t="s">
        <v>11064</v>
      </c>
      <c r="E2945" s="64" t="s">
        <v>3</v>
      </c>
      <c r="F2945" s="75">
        <v>8769000939</v>
      </c>
      <c r="G2945" s="66" t="s">
        <v>10180</v>
      </c>
      <c r="H2945" s="61" t="s">
        <v>7248</v>
      </c>
    </row>
    <row r="2946" spans="1:8" x14ac:dyDescent="0.25">
      <c r="A2946" s="62">
        <v>2945</v>
      </c>
      <c r="B2946" s="62" t="s">
        <v>1007</v>
      </c>
      <c r="C2946" s="62" t="s">
        <v>1008</v>
      </c>
      <c r="D2946" s="63" t="s">
        <v>11064</v>
      </c>
      <c r="E2946" s="64" t="s">
        <v>3</v>
      </c>
      <c r="F2946" s="75" t="e">
        <v>#N/A</v>
      </c>
      <c r="G2946" s="66" t="s">
        <v>10181</v>
      </c>
      <c r="H2946" s="61" t="s">
        <v>7248</v>
      </c>
    </row>
    <row r="2947" spans="1:8" x14ac:dyDescent="0.25">
      <c r="A2947" s="62">
        <v>2946</v>
      </c>
      <c r="B2947" s="62" t="s">
        <v>1009</v>
      </c>
      <c r="C2947" s="62" t="s">
        <v>1010</v>
      </c>
      <c r="D2947" s="63" t="s">
        <v>11064</v>
      </c>
      <c r="E2947" s="64" t="s">
        <v>3</v>
      </c>
      <c r="F2947" s="75">
        <v>8395888100</v>
      </c>
      <c r="G2947" s="66" t="s">
        <v>10182</v>
      </c>
      <c r="H2947" s="61" t="s">
        <v>7248</v>
      </c>
    </row>
    <row r="2948" spans="1:8" x14ac:dyDescent="0.25">
      <c r="A2948" s="62">
        <v>2947</v>
      </c>
      <c r="B2948" s="62" t="s">
        <v>1014</v>
      </c>
      <c r="C2948" s="62" t="s">
        <v>1015</v>
      </c>
      <c r="D2948" s="63" t="s">
        <v>11064</v>
      </c>
      <c r="E2948" s="64" t="s">
        <v>3</v>
      </c>
      <c r="F2948" s="75">
        <v>9976744141</v>
      </c>
      <c r="G2948" s="66" t="s">
        <v>10183</v>
      </c>
      <c r="H2948" s="61" t="s">
        <v>7248</v>
      </c>
    </row>
    <row r="2949" spans="1:8" x14ac:dyDescent="0.25">
      <c r="A2949" s="62">
        <v>2948</v>
      </c>
      <c r="B2949" s="62" t="s">
        <v>1016</v>
      </c>
      <c r="C2949" s="62" t="s">
        <v>1017</v>
      </c>
      <c r="D2949" s="63" t="s">
        <v>11064</v>
      </c>
      <c r="E2949" s="64" t="s">
        <v>3</v>
      </c>
      <c r="F2949" s="75" t="e">
        <v>#N/A</v>
      </c>
      <c r="G2949" s="66" t="s">
        <v>10184</v>
      </c>
      <c r="H2949" s="61" t="s">
        <v>7248</v>
      </c>
    </row>
    <row r="2950" spans="1:8" x14ac:dyDescent="0.25">
      <c r="A2950" s="62">
        <v>2949</v>
      </c>
      <c r="B2950" s="62" t="s">
        <v>1030</v>
      </c>
      <c r="C2950" s="62" t="s">
        <v>1031</v>
      </c>
      <c r="D2950" s="63" t="s">
        <v>11064</v>
      </c>
      <c r="E2950" s="64" t="s">
        <v>3</v>
      </c>
      <c r="F2950" s="75">
        <v>7985307994</v>
      </c>
      <c r="G2950" s="66" t="s">
        <v>10185</v>
      </c>
      <c r="H2950" s="61" t="s">
        <v>7248</v>
      </c>
    </row>
    <row r="2951" spans="1:8" x14ac:dyDescent="0.25">
      <c r="A2951" s="62">
        <v>2950</v>
      </c>
      <c r="B2951" s="62" t="s">
        <v>1041</v>
      </c>
      <c r="C2951" s="62" t="s">
        <v>1042</v>
      </c>
      <c r="D2951" s="63" t="s">
        <v>11064</v>
      </c>
      <c r="E2951" s="64" t="s">
        <v>3</v>
      </c>
      <c r="F2951" s="75">
        <v>7828501635</v>
      </c>
      <c r="G2951" s="66" t="s">
        <v>10186</v>
      </c>
      <c r="H2951" s="61" t="s">
        <v>7248</v>
      </c>
    </row>
    <row r="2952" spans="1:8" x14ac:dyDescent="0.25">
      <c r="A2952" s="62">
        <v>2951</v>
      </c>
      <c r="B2952" s="62" t="s">
        <v>1053</v>
      </c>
      <c r="C2952" s="62" t="s">
        <v>1054</v>
      </c>
      <c r="D2952" s="63" t="s">
        <v>11064</v>
      </c>
      <c r="E2952" s="64" t="s">
        <v>3</v>
      </c>
      <c r="F2952" s="75">
        <v>7688820220</v>
      </c>
      <c r="G2952" s="66" t="s">
        <v>10187</v>
      </c>
      <c r="H2952" s="61" t="s">
        <v>7248</v>
      </c>
    </row>
    <row r="2953" spans="1:8" x14ac:dyDescent="0.25">
      <c r="A2953" s="62">
        <v>2952</v>
      </c>
      <c r="B2953" s="62" t="s">
        <v>1055</v>
      </c>
      <c r="C2953" s="62" t="s">
        <v>301</v>
      </c>
      <c r="D2953" s="63" t="s">
        <v>11064</v>
      </c>
      <c r="E2953" s="64" t="s">
        <v>3</v>
      </c>
      <c r="F2953" s="75">
        <v>8083617089</v>
      </c>
      <c r="G2953" s="66" t="s">
        <v>10188</v>
      </c>
      <c r="H2953" s="61" t="s">
        <v>7248</v>
      </c>
    </row>
    <row r="2954" spans="1:8" x14ac:dyDescent="0.25">
      <c r="A2954" s="62">
        <v>2953</v>
      </c>
      <c r="B2954" s="62" t="s">
        <v>1056</v>
      </c>
      <c r="C2954" s="62" t="s">
        <v>1057</v>
      </c>
      <c r="D2954" s="63" t="s">
        <v>11064</v>
      </c>
      <c r="E2954" s="64" t="s">
        <v>3</v>
      </c>
      <c r="F2954" s="75">
        <v>9205091127</v>
      </c>
      <c r="G2954" s="66" t="s">
        <v>10189</v>
      </c>
      <c r="H2954" s="61" t="s">
        <v>7248</v>
      </c>
    </row>
    <row r="2955" spans="1:8" x14ac:dyDescent="0.25">
      <c r="A2955" s="62">
        <v>2954</v>
      </c>
      <c r="B2955" s="62" t="s">
        <v>1063</v>
      </c>
      <c r="C2955" s="62" t="s">
        <v>1064</v>
      </c>
      <c r="D2955" s="63" t="s">
        <v>11064</v>
      </c>
      <c r="E2955" s="64" t="s">
        <v>3</v>
      </c>
      <c r="F2955" s="75">
        <v>8384015689</v>
      </c>
      <c r="G2955" s="66" t="s">
        <v>10190</v>
      </c>
      <c r="H2955" s="61" t="s">
        <v>7248</v>
      </c>
    </row>
    <row r="2956" spans="1:8" x14ac:dyDescent="0.25">
      <c r="A2956" s="62">
        <v>2955</v>
      </c>
      <c r="B2956" s="62" t="s">
        <v>1071</v>
      </c>
      <c r="C2956" s="62" t="s">
        <v>1072</v>
      </c>
      <c r="D2956" s="63" t="s">
        <v>11064</v>
      </c>
      <c r="E2956" s="64" t="s">
        <v>3</v>
      </c>
      <c r="F2956" s="75">
        <v>8899972466</v>
      </c>
      <c r="G2956" s="66" t="s">
        <v>10191</v>
      </c>
      <c r="H2956" s="61" t="s">
        <v>7248</v>
      </c>
    </row>
    <row r="2957" spans="1:8" x14ac:dyDescent="0.25">
      <c r="A2957" s="62">
        <v>2956</v>
      </c>
      <c r="B2957" s="62" t="s">
        <v>1074</v>
      </c>
      <c r="C2957" s="62" t="s">
        <v>1075</v>
      </c>
      <c r="D2957" s="63" t="s">
        <v>11064</v>
      </c>
      <c r="E2957" s="64" t="s">
        <v>3</v>
      </c>
      <c r="F2957" s="75">
        <v>8252126665</v>
      </c>
      <c r="G2957" s="66" t="s">
        <v>10192</v>
      </c>
      <c r="H2957" s="61" t="s">
        <v>7248</v>
      </c>
    </row>
    <row r="2958" spans="1:8" x14ac:dyDescent="0.25">
      <c r="A2958" s="62">
        <v>2957</v>
      </c>
      <c r="B2958" s="62" t="s">
        <v>1094</v>
      </c>
      <c r="C2958" s="62" t="s">
        <v>1095</v>
      </c>
      <c r="D2958" s="63" t="s">
        <v>11064</v>
      </c>
      <c r="E2958" s="64" t="s">
        <v>3</v>
      </c>
      <c r="F2958" s="75">
        <v>8168573711</v>
      </c>
      <c r="G2958" s="66" t="s">
        <v>10193</v>
      </c>
      <c r="H2958" s="61" t="s">
        <v>7248</v>
      </c>
    </row>
    <row r="2959" spans="1:8" x14ac:dyDescent="0.25">
      <c r="A2959" s="62">
        <v>2958</v>
      </c>
      <c r="B2959" s="62" t="s">
        <v>1100</v>
      </c>
      <c r="C2959" s="62" t="s">
        <v>1101</v>
      </c>
      <c r="D2959" s="63" t="s">
        <v>11064</v>
      </c>
      <c r="E2959" s="64" t="s">
        <v>3</v>
      </c>
      <c r="F2959" s="75">
        <v>7980803663</v>
      </c>
      <c r="G2959" s="66" t="s">
        <v>10194</v>
      </c>
      <c r="H2959" s="61" t="s">
        <v>7248</v>
      </c>
    </row>
    <row r="2960" spans="1:8" x14ac:dyDescent="0.25">
      <c r="A2960" s="62">
        <v>2959</v>
      </c>
      <c r="B2960" s="62" t="s">
        <v>1104</v>
      </c>
      <c r="C2960" s="62" t="s">
        <v>1105</v>
      </c>
      <c r="D2960" s="63" t="s">
        <v>11064</v>
      </c>
      <c r="E2960" s="64" t="s">
        <v>3</v>
      </c>
      <c r="F2960" s="75">
        <v>8957678849</v>
      </c>
      <c r="G2960" s="66" t="s">
        <v>10195</v>
      </c>
      <c r="H2960" s="61" t="s">
        <v>7248</v>
      </c>
    </row>
    <row r="2961" spans="1:8" x14ac:dyDescent="0.25">
      <c r="A2961" s="62">
        <v>2960</v>
      </c>
      <c r="B2961" s="62" t="s">
        <v>1106</v>
      </c>
      <c r="C2961" s="62" t="s">
        <v>1107</v>
      </c>
      <c r="D2961" s="63" t="s">
        <v>11064</v>
      </c>
      <c r="E2961" s="64" t="s">
        <v>3</v>
      </c>
      <c r="F2961" s="75">
        <v>9784898554</v>
      </c>
      <c r="G2961" s="66" t="s">
        <v>10196</v>
      </c>
      <c r="H2961" s="61" t="s">
        <v>7248</v>
      </c>
    </row>
    <row r="2962" spans="1:8" x14ac:dyDescent="0.25">
      <c r="A2962" s="62">
        <v>2961</v>
      </c>
      <c r="B2962" s="62" t="s">
        <v>4916</v>
      </c>
      <c r="C2962" s="62" t="s">
        <v>4917</v>
      </c>
      <c r="D2962" s="63" t="s">
        <v>11064</v>
      </c>
      <c r="E2962" s="64" t="s">
        <v>3</v>
      </c>
      <c r="F2962" s="75" t="e">
        <v>#N/A</v>
      </c>
      <c r="G2962" s="66" t="s">
        <v>10197</v>
      </c>
      <c r="H2962" s="61" t="s">
        <v>7248</v>
      </c>
    </row>
    <row r="2963" spans="1:8" x14ac:dyDescent="0.25">
      <c r="A2963" s="62">
        <v>2962</v>
      </c>
      <c r="B2963" s="62" t="s">
        <v>1114</v>
      </c>
      <c r="C2963" s="62" t="s">
        <v>1115</v>
      </c>
      <c r="D2963" s="63" t="s">
        <v>11064</v>
      </c>
      <c r="E2963" s="64" t="s">
        <v>3</v>
      </c>
      <c r="F2963" s="75">
        <v>9729157147</v>
      </c>
      <c r="G2963" s="66" t="s">
        <v>10198</v>
      </c>
      <c r="H2963" s="61" t="s">
        <v>7248</v>
      </c>
    </row>
    <row r="2964" spans="1:8" x14ac:dyDescent="0.25">
      <c r="A2964" s="62">
        <v>2963</v>
      </c>
      <c r="B2964" s="62" t="s">
        <v>1116</v>
      </c>
      <c r="C2964" s="62" t="s">
        <v>1117</v>
      </c>
      <c r="D2964" s="63" t="s">
        <v>11064</v>
      </c>
      <c r="E2964" s="64" t="s">
        <v>3</v>
      </c>
      <c r="F2964" s="75" t="e">
        <v>#N/A</v>
      </c>
      <c r="G2964" s="66" t="s">
        <v>10199</v>
      </c>
      <c r="H2964" s="61" t="s">
        <v>7248</v>
      </c>
    </row>
    <row r="2965" spans="1:8" x14ac:dyDescent="0.25">
      <c r="A2965" s="62">
        <v>2964</v>
      </c>
      <c r="B2965" s="62" t="s">
        <v>1122</v>
      </c>
      <c r="C2965" s="62" t="s">
        <v>1123</v>
      </c>
      <c r="D2965" s="63" t="s">
        <v>11064</v>
      </c>
      <c r="E2965" s="64" t="s">
        <v>3</v>
      </c>
      <c r="F2965" s="75">
        <v>8299678341</v>
      </c>
      <c r="G2965" s="66" t="s">
        <v>10200</v>
      </c>
      <c r="H2965" s="61" t="s">
        <v>7248</v>
      </c>
    </row>
    <row r="2966" spans="1:8" x14ac:dyDescent="0.25">
      <c r="A2966" s="62">
        <v>2965</v>
      </c>
      <c r="B2966" s="62" t="s">
        <v>1124</v>
      </c>
      <c r="C2966" s="62" t="s">
        <v>1125</v>
      </c>
      <c r="D2966" s="63" t="s">
        <v>11064</v>
      </c>
      <c r="E2966" s="64" t="s">
        <v>3</v>
      </c>
      <c r="F2966" s="75">
        <v>9422669124</v>
      </c>
      <c r="G2966" s="66" t="s">
        <v>10201</v>
      </c>
      <c r="H2966" s="61" t="s">
        <v>7248</v>
      </c>
    </row>
    <row r="2967" spans="1:8" x14ac:dyDescent="0.25">
      <c r="A2967" s="62">
        <v>2966</v>
      </c>
      <c r="B2967" s="62" t="s">
        <v>1134</v>
      </c>
      <c r="C2967" s="62" t="s">
        <v>1135</v>
      </c>
      <c r="D2967" s="63" t="s">
        <v>11064</v>
      </c>
      <c r="E2967" s="64" t="s">
        <v>3</v>
      </c>
      <c r="F2967" s="75">
        <v>8307789067</v>
      </c>
      <c r="G2967" s="66" t="s">
        <v>10202</v>
      </c>
      <c r="H2967" s="61" t="s">
        <v>7248</v>
      </c>
    </row>
    <row r="2968" spans="1:8" x14ac:dyDescent="0.25">
      <c r="A2968" s="62">
        <v>2967</v>
      </c>
      <c r="B2968" s="62" t="s">
        <v>1136</v>
      </c>
      <c r="C2968" s="62" t="s">
        <v>1137</v>
      </c>
      <c r="D2968" s="63" t="s">
        <v>11064</v>
      </c>
      <c r="E2968" s="64" t="s">
        <v>3</v>
      </c>
      <c r="F2968" s="75">
        <v>6392315634</v>
      </c>
      <c r="G2968" s="66" t="s">
        <v>10203</v>
      </c>
      <c r="H2968" s="61" t="s">
        <v>7248</v>
      </c>
    </row>
    <row r="2969" spans="1:8" x14ac:dyDescent="0.25">
      <c r="A2969" s="62">
        <v>2968</v>
      </c>
      <c r="B2969" s="62" t="s">
        <v>1138</v>
      </c>
      <c r="C2969" s="62" t="s">
        <v>1139</v>
      </c>
      <c r="D2969" s="63" t="s">
        <v>11064</v>
      </c>
      <c r="E2969" s="64" t="s">
        <v>3</v>
      </c>
      <c r="F2969" s="75">
        <v>7807844279</v>
      </c>
      <c r="G2969" s="66" t="s">
        <v>10204</v>
      </c>
      <c r="H2969" s="61" t="s">
        <v>7248</v>
      </c>
    </row>
    <row r="2970" spans="1:8" x14ac:dyDescent="0.25">
      <c r="A2970" s="62">
        <v>2969</v>
      </c>
      <c r="B2970" s="62" t="s">
        <v>1140</v>
      </c>
      <c r="C2970" s="62" t="s">
        <v>1141</v>
      </c>
      <c r="D2970" s="63" t="s">
        <v>11064</v>
      </c>
      <c r="E2970" s="64" t="s">
        <v>3</v>
      </c>
      <c r="F2970" s="75">
        <v>9103015446</v>
      </c>
      <c r="G2970" s="66" t="s">
        <v>10205</v>
      </c>
      <c r="H2970" s="61" t="s">
        <v>7248</v>
      </c>
    </row>
    <row r="2971" spans="1:8" x14ac:dyDescent="0.25">
      <c r="A2971" s="62">
        <v>2970</v>
      </c>
      <c r="B2971" s="62" t="s">
        <v>1146</v>
      </c>
      <c r="C2971" s="62" t="s">
        <v>1147</v>
      </c>
      <c r="D2971" s="63" t="s">
        <v>11064</v>
      </c>
      <c r="E2971" s="64" t="s">
        <v>3</v>
      </c>
      <c r="F2971" s="75">
        <v>9784347400</v>
      </c>
      <c r="G2971" s="66" t="s">
        <v>10206</v>
      </c>
      <c r="H2971" s="61" t="s">
        <v>7248</v>
      </c>
    </row>
    <row r="2972" spans="1:8" x14ac:dyDescent="0.25">
      <c r="A2972" s="62">
        <v>2971</v>
      </c>
      <c r="B2972" s="62" t="s">
        <v>1150</v>
      </c>
      <c r="C2972" s="62" t="s">
        <v>1151</v>
      </c>
      <c r="D2972" s="63" t="s">
        <v>11064</v>
      </c>
      <c r="E2972" s="64" t="s">
        <v>3</v>
      </c>
      <c r="F2972" s="75">
        <v>8764187032</v>
      </c>
      <c r="G2972" s="66" t="s">
        <v>10207</v>
      </c>
      <c r="H2972" s="61" t="s">
        <v>7248</v>
      </c>
    </row>
    <row r="2973" spans="1:8" x14ac:dyDescent="0.25">
      <c r="A2973" s="62">
        <v>2972</v>
      </c>
      <c r="B2973" s="62" t="s">
        <v>1154</v>
      </c>
      <c r="C2973" s="62" t="s">
        <v>1155</v>
      </c>
      <c r="D2973" s="63" t="s">
        <v>11064</v>
      </c>
      <c r="E2973" s="64" t="s">
        <v>3</v>
      </c>
      <c r="F2973" s="75">
        <v>9410687922</v>
      </c>
      <c r="G2973" s="66" t="s">
        <v>10208</v>
      </c>
      <c r="H2973" s="61" t="s">
        <v>7248</v>
      </c>
    </row>
    <row r="2974" spans="1:8" x14ac:dyDescent="0.25">
      <c r="A2974" s="62">
        <v>2973</v>
      </c>
      <c r="B2974" s="62" t="s">
        <v>1156</v>
      </c>
      <c r="C2974" s="62" t="s">
        <v>1157</v>
      </c>
      <c r="D2974" s="63" t="s">
        <v>11064</v>
      </c>
      <c r="E2974" s="64" t="s">
        <v>3</v>
      </c>
      <c r="F2974" s="75">
        <v>7983685652</v>
      </c>
      <c r="G2974" s="66" t="s">
        <v>10209</v>
      </c>
      <c r="H2974" s="61" t="s">
        <v>7248</v>
      </c>
    </row>
    <row r="2975" spans="1:8" x14ac:dyDescent="0.25">
      <c r="A2975" s="62">
        <v>2974</v>
      </c>
      <c r="B2975" s="62" t="s">
        <v>1164</v>
      </c>
      <c r="C2975" s="62" t="s">
        <v>1165</v>
      </c>
      <c r="D2975" s="63" t="s">
        <v>11064</v>
      </c>
      <c r="E2975" s="64" t="s">
        <v>3</v>
      </c>
      <c r="F2975" s="75">
        <v>8887910020</v>
      </c>
      <c r="G2975" s="66" t="s">
        <v>10210</v>
      </c>
      <c r="H2975" s="61" t="s">
        <v>7248</v>
      </c>
    </row>
    <row r="2976" spans="1:8" x14ac:dyDescent="0.25">
      <c r="A2976" s="62">
        <v>2975</v>
      </c>
      <c r="B2976" s="62" t="s">
        <v>1166</v>
      </c>
      <c r="C2976" s="62" t="s">
        <v>1167</v>
      </c>
      <c r="D2976" s="63" t="s">
        <v>11064</v>
      </c>
      <c r="E2976" s="64" t="s">
        <v>3</v>
      </c>
      <c r="F2976" s="75">
        <v>7065951403</v>
      </c>
      <c r="G2976" s="66" t="s">
        <v>10211</v>
      </c>
      <c r="H2976" s="61" t="s">
        <v>7248</v>
      </c>
    </row>
    <row r="2977" spans="1:8" x14ac:dyDescent="0.25">
      <c r="A2977" s="62">
        <v>2976</v>
      </c>
      <c r="B2977" s="62" t="s">
        <v>1168</v>
      </c>
      <c r="C2977" s="62" t="s">
        <v>1169</v>
      </c>
      <c r="D2977" s="63" t="s">
        <v>11064</v>
      </c>
      <c r="E2977" s="64" t="s">
        <v>3</v>
      </c>
      <c r="F2977" s="75">
        <v>6395347424</v>
      </c>
      <c r="G2977" s="66" t="s">
        <v>10212</v>
      </c>
      <c r="H2977" s="61" t="s">
        <v>7248</v>
      </c>
    </row>
    <row r="2978" spans="1:8" x14ac:dyDescent="0.25">
      <c r="A2978" s="62">
        <v>2977</v>
      </c>
      <c r="B2978" s="62" t="s">
        <v>1170</v>
      </c>
      <c r="C2978" s="62" t="s">
        <v>301</v>
      </c>
      <c r="D2978" s="63" t="s">
        <v>11064</v>
      </c>
      <c r="E2978" s="64" t="s">
        <v>3</v>
      </c>
      <c r="F2978" s="75">
        <v>7878616708</v>
      </c>
      <c r="G2978" s="66" t="s">
        <v>10213</v>
      </c>
      <c r="H2978" s="61" t="s">
        <v>7248</v>
      </c>
    </row>
    <row r="2979" spans="1:8" x14ac:dyDescent="0.25">
      <c r="A2979" s="62">
        <v>2978</v>
      </c>
      <c r="B2979" s="62" t="s">
        <v>1171</v>
      </c>
      <c r="C2979" s="62" t="s">
        <v>1172</v>
      </c>
      <c r="D2979" s="63" t="s">
        <v>11064</v>
      </c>
      <c r="E2979" s="64" t="s">
        <v>3</v>
      </c>
      <c r="F2979" s="75">
        <v>8804380831</v>
      </c>
      <c r="G2979" s="66" t="s">
        <v>10214</v>
      </c>
      <c r="H2979" s="61" t="s">
        <v>7248</v>
      </c>
    </row>
    <row r="2980" spans="1:8" x14ac:dyDescent="0.25">
      <c r="A2980" s="62">
        <v>2979</v>
      </c>
      <c r="B2980" s="62" t="s">
        <v>1173</v>
      </c>
      <c r="C2980" s="62" t="s">
        <v>1174</v>
      </c>
      <c r="D2980" s="63" t="s">
        <v>11064</v>
      </c>
      <c r="E2980" s="64" t="s">
        <v>3</v>
      </c>
      <c r="F2980" s="75">
        <v>7009781196</v>
      </c>
      <c r="G2980" s="66" t="s">
        <v>10215</v>
      </c>
      <c r="H2980" s="61" t="s">
        <v>7248</v>
      </c>
    </row>
    <row r="2981" spans="1:8" x14ac:dyDescent="0.25">
      <c r="A2981" s="62">
        <v>2980</v>
      </c>
      <c r="B2981" s="62" t="s">
        <v>1175</v>
      </c>
      <c r="C2981" s="62" t="s">
        <v>1176</v>
      </c>
      <c r="D2981" s="63" t="s">
        <v>11064</v>
      </c>
      <c r="E2981" s="64" t="s">
        <v>3</v>
      </c>
      <c r="F2981" s="75">
        <v>9631264338</v>
      </c>
      <c r="G2981" s="66" t="s">
        <v>10216</v>
      </c>
      <c r="H2981" s="61" t="s">
        <v>7248</v>
      </c>
    </row>
    <row r="2982" spans="1:8" x14ac:dyDescent="0.25">
      <c r="A2982" s="62">
        <v>2981</v>
      </c>
      <c r="B2982" s="62" t="s">
        <v>1179</v>
      </c>
      <c r="C2982" s="62" t="s">
        <v>1180</v>
      </c>
      <c r="D2982" s="63" t="s">
        <v>11064</v>
      </c>
      <c r="E2982" s="64" t="s">
        <v>3</v>
      </c>
      <c r="F2982" s="75">
        <v>6299200484</v>
      </c>
      <c r="G2982" s="66" t="s">
        <v>10217</v>
      </c>
      <c r="H2982" s="61" t="s">
        <v>7248</v>
      </c>
    </row>
    <row r="2983" spans="1:8" x14ac:dyDescent="0.25">
      <c r="A2983" s="62">
        <v>2982</v>
      </c>
      <c r="B2983" s="62" t="s">
        <v>1183</v>
      </c>
      <c r="C2983" s="62" t="s">
        <v>1184</v>
      </c>
      <c r="D2983" s="63" t="s">
        <v>11064</v>
      </c>
      <c r="E2983" s="64" t="s">
        <v>3</v>
      </c>
      <c r="F2983" s="75">
        <v>7009064835</v>
      </c>
      <c r="G2983" s="66" t="s">
        <v>10218</v>
      </c>
      <c r="H2983" s="61" t="s">
        <v>7248</v>
      </c>
    </row>
    <row r="2984" spans="1:8" x14ac:dyDescent="0.25">
      <c r="A2984" s="62">
        <v>2983</v>
      </c>
      <c r="B2984" s="62" t="s">
        <v>1195</v>
      </c>
      <c r="C2984" s="62" t="s">
        <v>1196</v>
      </c>
      <c r="D2984" s="63" t="s">
        <v>11064</v>
      </c>
      <c r="E2984" s="64" t="s">
        <v>68</v>
      </c>
      <c r="F2984" s="75" t="e">
        <v>#N/A</v>
      </c>
      <c r="G2984" s="66" t="s">
        <v>10219</v>
      </c>
      <c r="H2984" s="61" t="s">
        <v>7248</v>
      </c>
    </row>
    <row r="2985" spans="1:8" x14ac:dyDescent="0.25">
      <c r="A2985" s="62">
        <v>2984</v>
      </c>
      <c r="B2985" s="62" t="s">
        <v>1197</v>
      </c>
      <c r="C2985" s="62" t="s">
        <v>1198</v>
      </c>
      <c r="D2985" s="63" t="s">
        <v>11064</v>
      </c>
      <c r="E2985" s="64" t="s">
        <v>68</v>
      </c>
      <c r="F2985" s="75">
        <v>9921493696</v>
      </c>
      <c r="G2985" s="66" t="s">
        <v>10220</v>
      </c>
      <c r="H2985" s="61" t="s">
        <v>7248</v>
      </c>
    </row>
    <row r="2986" spans="1:8" x14ac:dyDescent="0.25">
      <c r="A2986" s="62">
        <v>2985</v>
      </c>
      <c r="B2986" s="62" t="s">
        <v>1199</v>
      </c>
      <c r="C2986" s="62" t="s">
        <v>1200</v>
      </c>
      <c r="D2986" s="63" t="s">
        <v>11064</v>
      </c>
      <c r="E2986" s="64" t="s">
        <v>68</v>
      </c>
      <c r="F2986" s="75">
        <v>6283306922</v>
      </c>
      <c r="G2986" s="66" t="s">
        <v>10221</v>
      </c>
      <c r="H2986" s="61" t="s">
        <v>7248</v>
      </c>
    </row>
    <row r="2987" spans="1:8" x14ac:dyDescent="0.25">
      <c r="A2987" s="62">
        <v>2986</v>
      </c>
      <c r="B2987" s="62" t="s">
        <v>1201</v>
      </c>
      <c r="C2987" s="62" t="s">
        <v>1202</v>
      </c>
      <c r="D2987" s="63" t="s">
        <v>11064</v>
      </c>
      <c r="E2987" s="64" t="s">
        <v>68</v>
      </c>
      <c r="F2987" s="75">
        <v>7206101869</v>
      </c>
      <c r="G2987" s="66" t="s">
        <v>10222</v>
      </c>
      <c r="H2987" s="61" t="s">
        <v>7248</v>
      </c>
    </row>
    <row r="2988" spans="1:8" x14ac:dyDescent="0.25">
      <c r="A2988" s="62">
        <v>2987</v>
      </c>
      <c r="B2988" s="62" t="s">
        <v>1205</v>
      </c>
      <c r="C2988" s="62" t="s">
        <v>1206</v>
      </c>
      <c r="D2988" s="63" t="s">
        <v>11064</v>
      </c>
      <c r="E2988" s="64" t="s">
        <v>68</v>
      </c>
      <c r="F2988" s="75">
        <v>9876288316</v>
      </c>
      <c r="G2988" s="66" t="s">
        <v>10223</v>
      </c>
      <c r="H2988" s="61" t="s">
        <v>7248</v>
      </c>
    </row>
    <row r="2989" spans="1:8" x14ac:dyDescent="0.25">
      <c r="A2989" s="62">
        <v>2988</v>
      </c>
      <c r="B2989" s="62" t="s">
        <v>1207</v>
      </c>
      <c r="C2989" s="62" t="s">
        <v>1208</v>
      </c>
      <c r="D2989" s="63" t="s">
        <v>11064</v>
      </c>
      <c r="E2989" s="64" t="s">
        <v>68</v>
      </c>
      <c r="F2989" s="75">
        <v>9971296775</v>
      </c>
      <c r="G2989" s="66" t="s">
        <v>10224</v>
      </c>
      <c r="H2989" s="61" t="s">
        <v>7248</v>
      </c>
    </row>
    <row r="2990" spans="1:8" x14ac:dyDescent="0.25">
      <c r="A2990" s="62">
        <v>2989</v>
      </c>
      <c r="B2990" s="62" t="s">
        <v>1213</v>
      </c>
      <c r="C2990" s="62" t="s">
        <v>1214</v>
      </c>
      <c r="D2990" s="63" t="s">
        <v>11064</v>
      </c>
      <c r="E2990" s="64" t="s">
        <v>68</v>
      </c>
      <c r="F2990" s="75" t="e">
        <v>#N/A</v>
      </c>
      <c r="G2990" s="66" t="s">
        <v>10225</v>
      </c>
      <c r="H2990" s="61" t="s">
        <v>7248</v>
      </c>
    </row>
    <row r="2991" spans="1:8" x14ac:dyDescent="0.25">
      <c r="A2991" s="62">
        <v>2990</v>
      </c>
      <c r="B2991" s="62" t="s">
        <v>1215</v>
      </c>
      <c r="C2991" s="62" t="s">
        <v>1216</v>
      </c>
      <c r="D2991" s="63" t="s">
        <v>11064</v>
      </c>
      <c r="E2991" s="64" t="s">
        <v>68</v>
      </c>
      <c r="F2991" s="75" t="e">
        <v>#N/A</v>
      </c>
      <c r="G2991" s="66" t="s">
        <v>10226</v>
      </c>
      <c r="H2991" s="61" t="s">
        <v>7248</v>
      </c>
    </row>
    <row r="2992" spans="1:8" x14ac:dyDescent="0.25">
      <c r="A2992" s="62">
        <v>2991</v>
      </c>
      <c r="B2992" s="62" t="s">
        <v>1217</v>
      </c>
      <c r="C2992" s="62" t="s">
        <v>1218</v>
      </c>
      <c r="D2992" s="63" t="s">
        <v>11064</v>
      </c>
      <c r="E2992" s="64" t="s">
        <v>68</v>
      </c>
      <c r="F2992" s="75">
        <v>6398623782</v>
      </c>
      <c r="G2992" s="66" t="s">
        <v>10227</v>
      </c>
      <c r="H2992" s="61" t="s">
        <v>7248</v>
      </c>
    </row>
    <row r="2993" spans="1:8" x14ac:dyDescent="0.25">
      <c r="A2993" s="62">
        <v>2992</v>
      </c>
      <c r="B2993" s="62" t="s">
        <v>1221</v>
      </c>
      <c r="C2993" s="62" t="s">
        <v>1222</v>
      </c>
      <c r="D2993" s="63" t="s">
        <v>11064</v>
      </c>
      <c r="E2993" s="64" t="s">
        <v>68</v>
      </c>
      <c r="F2993" s="75">
        <v>7017047731</v>
      </c>
      <c r="G2993" s="66" t="s">
        <v>10228</v>
      </c>
      <c r="H2993" s="61" t="s">
        <v>7248</v>
      </c>
    </row>
    <row r="2994" spans="1:8" x14ac:dyDescent="0.25">
      <c r="A2994" s="62">
        <v>2993</v>
      </c>
      <c r="B2994" s="62" t="s">
        <v>1225</v>
      </c>
      <c r="C2994" s="62" t="s">
        <v>1226</v>
      </c>
      <c r="D2994" s="63" t="s">
        <v>11064</v>
      </c>
      <c r="E2994" s="64" t="s">
        <v>68</v>
      </c>
      <c r="F2994" s="75">
        <v>6280900349</v>
      </c>
      <c r="G2994" s="66" t="s">
        <v>10229</v>
      </c>
      <c r="H2994" s="61" t="s">
        <v>7248</v>
      </c>
    </row>
    <row r="2995" spans="1:8" x14ac:dyDescent="0.25">
      <c r="A2995" s="62">
        <v>2994</v>
      </c>
      <c r="B2995" s="62" t="s">
        <v>1231</v>
      </c>
      <c r="C2995" s="62" t="s">
        <v>1232</v>
      </c>
      <c r="D2995" s="63" t="s">
        <v>11064</v>
      </c>
      <c r="E2995" s="64" t="s">
        <v>68</v>
      </c>
      <c r="F2995" s="75" t="s">
        <v>1231</v>
      </c>
      <c r="G2995" s="66" t="s">
        <v>10230</v>
      </c>
      <c r="H2995" s="61" t="s">
        <v>7248</v>
      </c>
    </row>
    <row r="2996" spans="1:8" x14ac:dyDescent="0.25">
      <c r="A2996" s="62">
        <v>2995</v>
      </c>
      <c r="B2996" s="62" t="s">
        <v>1237</v>
      </c>
      <c r="C2996" s="62" t="s">
        <v>1238</v>
      </c>
      <c r="D2996" s="63" t="s">
        <v>11064</v>
      </c>
      <c r="E2996" s="64" t="s">
        <v>68</v>
      </c>
      <c r="F2996" s="75" t="e">
        <v>#N/A</v>
      </c>
      <c r="G2996" s="66" t="s">
        <v>10231</v>
      </c>
      <c r="H2996" s="61" t="s">
        <v>7248</v>
      </c>
    </row>
    <row r="2997" spans="1:8" x14ac:dyDescent="0.25">
      <c r="A2997" s="62">
        <v>2996</v>
      </c>
      <c r="B2997" s="62" t="s">
        <v>1242</v>
      </c>
      <c r="C2997" s="62" t="s">
        <v>1243</v>
      </c>
      <c r="D2997" s="63" t="s">
        <v>11064</v>
      </c>
      <c r="E2997" s="64" t="s">
        <v>68</v>
      </c>
      <c r="F2997" s="75">
        <v>7351144719</v>
      </c>
      <c r="G2997" s="66" t="s">
        <v>10232</v>
      </c>
      <c r="H2997" s="61" t="s">
        <v>7248</v>
      </c>
    </row>
    <row r="2998" spans="1:8" x14ac:dyDescent="0.25">
      <c r="A2998" s="62">
        <v>2997</v>
      </c>
      <c r="B2998" s="62" t="s">
        <v>1246</v>
      </c>
      <c r="C2998" s="62" t="s">
        <v>1247</v>
      </c>
      <c r="D2998" s="63" t="s">
        <v>11064</v>
      </c>
      <c r="E2998" s="64" t="s">
        <v>68</v>
      </c>
      <c r="F2998" s="75">
        <v>8791169409</v>
      </c>
      <c r="G2998" s="66" t="s">
        <v>10233</v>
      </c>
      <c r="H2998" s="61" t="s">
        <v>7248</v>
      </c>
    </row>
    <row r="2999" spans="1:8" x14ac:dyDescent="0.25">
      <c r="A2999" s="62">
        <v>2998</v>
      </c>
      <c r="B2999" s="62" t="s">
        <v>1250</v>
      </c>
      <c r="C2999" s="62" t="s">
        <v>1251</v>
      </c>
      <c r="D2999" s="63" t="s">
        <v>11064</v>
      </c>
      <c r="E2999" s="64" t="s">
        <v>68</v>
      </c>
      <c r="F2999" s="75">
        <v>8894967330</v>
      </c>
      <c r="G2999" s="66" t="s">
        <v>10234</v>
      </c>
      <c r="H2999" s="61" t="s">
        <v>7248</v>
      </c>
    </row>
    <row r="3000" spans="1:8" x14ac:dyDescent="0.25">
      <c r="A3000" s="62">
        <v>2999</v>
      </c>
      <c r="B3000" s="62" t="s">
        <v>1252</v>
      </c>
      <c r="C3000" s="62" t="s">
        <v>1253</v>
      </c>
      <c r="D3000" s="63" t="s">
        <v>11064</v>
      </c>
      <c r="E3000" s="64" t="s">
        <v>68</v>
      </c>
      <c r="F3000" s="75">
        <v>8493870808</v>
      </c>
      <c r="G3000" s="66" t="s">
        <v>10235</v>
      </c>
      <c r="H3000" s="61" t="s">
        <v>7248</v>
      </c>
    </row>
    <row r="3001" spans="1:8" x14ac:dyDescent="0.25">
      <c r="A3001" s="62">
        <v>3000</v>
      </c>
      <c r="B3001" s="62" t="s">
        <v>1256</v>
      </c>
      <c r="C3001" s="62" t="s">
        <v>1257</v>
      </c>
      <c r="D3001" s="63" t="s">
        <v>11064</v>
      </c>
      <c r="E3001" s="64" t="s">
        <v>68</v>
      </c>
      <c r="F3001" s="75">
        <v>8699731262</v>
      </c>
      <c r="G3001" s="66" t="s">
        <v>10236</v>
      </c>
      <c r="H3001" s="61" t="s">
        <v>7248</v>
      </c>
    </row>
    <row r="3002" spans="1:8" x14ac:dyDescent="0.25">
      <c r="A3002" s="62">
        <v>3001</v>
      </c>
      <c r="B3002" s="62" t="s">
        <v>1400</v>
      </c>
      <c r="C3002" s="62" t="s">
        <v>1401</v>
      </c>
      <c r="D3002" s="63" t="s">
        <v>11064</v>
      </c>
      <c r="E3002" s="64" t="s">
        <v>68</v>
      </c>
      <c r="F3002" s="75">
        <v>9988113237</v>
      </c>
      <c r="G3002" s="66" t="s">
        <v>10237</v>
      </c>
      <c r="H3002" s="61" t="s">
        <v>7248</v>
      </c>
    </row>
    <row r="3003" spans="1:8" x14ac:dyDescent="0.25">
      <c r="A3003" s="62">
        <v>3002</v>
      </c>
      <c r="B3003" s="62" t="s">
        <v>1402</v>
      </c>
      <c r="C3003" s="62" t="s">
        <v>1403</v>
      </c>
      <c r="D3003" s="63" t="s">
        <v>11064</v>
      </c>
      <c r="E3003" s="64" t="s">
        <v>68</v>
      </c>
      <c r="F3003" s="75">
        <v>9801539818</v>
      </c>
      <c r="G3003" s="66" t="s">
        <v>10238</v>
      </c>
      <c r="H3003" s="61" t="s">
        <v>7248</v>
      </c>
    </row>
    <row r="3004" spans="1:8" x14ac:dyDescent="0.25">
      <c r="A3004" s="62">
        <v>3003</v>
      </c>
      <c r="B3004" s="62" t="s">
        <v>1404</v>
      </c>
      <c r="C3004" s="62" t="s">
        <v>1405</v>
      </c>
      <c r="D3004" s="63" t="s">
        <v>11064</v>
      </c>
      <c r="E3004" s="64" t="s">
        <v>68</v>
      </c>
      <c r="F3004" s="75">
        <v>9950354199</v>
      </c>
      <c r="G3004" s="66" t="s">
        <v>10239</v>
      </c>
      <c r="H3004" s="61" t="s">
        <v>7248</v>
      </c>
    </row>
    <row r="3005" spans="1:8" x14ac:dyDescent="0.25">
      <c r="A3005" s="62">
        <v>3004</v>
      </c>
      <c r="B3005" s="62" t="s">
        <v>1406</v>
      </c>
      <c r="C3005" s="62" t="s">
        <v>1407</v>
      </c>
      <c r="D3005" s="63" t="s">
        <v>11064</v>
      </c>
      <c r="E3005" s="64" t="s">
        <v>68</v>
      </c>
      <c r="F3005" s="75" t="e">
        <v>#N/A</v>
      </c>
      <c r="G3005" s="66" t="s">
        <v>10240</v>
      </c>
      <c r="H3005" s="61" t="s">
        <v>7248</v>
      </c>
    </row>
    <row r="3006" spans="1:8" x14ac:dyDescent="0.25">
      <c r="A3006" s="62">
        <v>3005</v>
      </c>
      <c r="B3006" s="62" t="s">
        <v>1408</v>
      </c>
      <c r="C3006" s="62" t="s">
        <v>1409</v>
      </c>
      <c r="D3006" s="63" t="s">
        <v>11064</v>
      </c>
      <c r="E3006" s="64" t="s">
        <v>68</v>
      </c>
      <c r="F3006" s="75">
        <v>8252585259</v>
      </c>
      <c r="G3006" s="66" t="s">
        <v>10241</v>
      </c>
      <c r="H3006" s="61" t="s">
        <v>7248</v>
      </c>
    </row>
    <row r="3007" spans="1:8" x14ac:dyDescent="0.25">
      <c r="A3007" s="62">
        <v>3006</v>
      </c>
      <c r="B3007" s="62" t="s">
        <v>1420</v>
      </c>
      <c r="C3007" s="62" t="s">
        <v>1421</v>
      </c>
      <c r="D3007" s="63" t="s">
        <v>11064</v>
      </c>
      <c r="E3007" s="64" t="s">
        <v>68</v>
      </c>
      <c r="F3007" s="75">
        <v>8607427221</v>
      </c>
      <c r="G3007" s="66" t="s">
        <v>10242</v>
      </c>
      <c r="H3007" s="61" t="s">
        <v>7248</v>
      </c>
    </row>
    <row r="3008" spans="1:8" x14ac:dyDescent="0.25">
      <c r="A3008" s="62">
        <v>3007</v>
      </c>
      <c r="B3008" s="62" t="s">
        <v>1422</v>
      </c>
      <c r="C3008" s="62" t="s">
        <v>1423</v>
      </c>
      <c r="D3008" s="63" t="s">
        <v>11064</v>
      </c>
      <c r="E3008" s="64" t="s">
        <v>68</v>
      </c>
      <c r="F3008" s="75">
        <v>7766943146</v>
      </c>
      <c r="G3008" s="66" t="s">
        <v>10243</v>
      </c>
      <c r="H3008" s="61" t="s">
        <v>7248</v>
      </c>
    </row>
    <row r="3009" spans="1:8" x14ac:dyDescent="0.25">
      <c r="A3009" s="62">
        <v>3008</v>
      </c>
      <c r="B3009" s="62" t="s">
        <v>1428</v>
      </c>
      <c r="C3009" s="62" t="s">
        <v>1429</v>
      </c>
      <c r="D3009" s="63" t="s">
        <v>11064</v>
      </c>
      <c r="E3009" s="64" t="s">
        <v>68</v>
      </c>
      <c r="F3009" s="75">
        <v>8800608150</v>
      </c>
      <c r="G3009" s="66" t="s">
        <v>10244</v>
      </c>
      <c r="H3009" s="61" t="s">
        <v>7248</v>
      </c>
    </row>
    <row r="3010" spans="1:8" x14ac:dyDescent="0.25">
      <c r="A3010" s="62">
        <v>3009</v>
      </c>
      <c r="B3010" s="62" t="s">
        <v>1430</v>
      </c>
      <c r="C3010" s="62" t="s">
        <v>1431</v>
      </c>
      <c r="D3010" s="63" t="s">
        <v>11064</v>
      </c>
      <c r="E3010" s="64" t="s">
        <v>68</v>
      </c>
      <c r="F3010" s="75">
        <v>7340785912</v>
      </c>
      <c r="G3010" s="66" t="s">
        <v>10245</v>
      </c>
      <c r="H3010" s="61" t="s">
        <v>7248</v>
      </c>
    </row>
    <row r="3011" spans="1:8" x14ac:dyDescent="0.25">
      <c r="A3011" s="62">
        <v>3010</v>
      </c>
      <c r="B3011" s="62" t="s">
        <v>1434</v>
      </c>
      <c r="C3011" s="62" t="s">
        <v>1435</v>
      </c>
      <c r="D3011" s="63" t="s">
        <v>11064</v>
      </c>
      <c r="E3011" s="64" t="s">
        <v>68</v>
      </c>
      <c r="F3011" s="75">
        <v>7394844933</v>
      </c>
      <c r="G3011" s="66" t="s">
        <v>10246</v>
      </c>
      <c r="H3011" s="61" t="s">
        <v>7248</v>
      </c>
    </row>
    <row r="3012" spans="1:8" x14ac:dyDescent="0.25">
      <c r="A3012" s="62">
        <v>3011</v>
      </c>
      <c r="B3012" s="62" t="s">
        <v>1444</v>
      </c>
      <c r="C3012" s="62" t="s">
        <v>1445</v>
      </c>
      <c r="D3012" s="63" t="s">
        <v>11064</v>
      </c>
      <c r="E3012" s="64" t="s">
        <v>68</v>
      </c>
      <c r="F3012" s="75">
        <v>7354087777</v>
      </c>
      <c r="G3012" s="66" t="s">
        <v>10247</v>
      </c>
      <c r="H3012" s="61" t="s">
        <v>7248</v>
      </c>
    </row>
    <row r="3013" spans="1:8" x14ac:dyDescent="0.25">
      <c r="A3013" s="62">
        <v>3012</v>
      </c>
      <c r="B3013" s="62" t="s">
        <v>1446</v>
      </c>
      <c r="C3013" s="62" t="s">
        <v>1447</v>
      </c>
      <c r="D3013" s="63" t="s">
        <v>11064</v>
      </c>
      <c r="E3013" s="64" t="s">
        <v>68</v>
      </c>
      <c r="F3013" s="75" t="e">
        <v>#N/A</v>
      </c>
      <c r="G3013" s="66" t="s">
        <v>7231</v>
      </c>
      <c r="H3013" s="61" t="s">
        <v>7248</v>
      </c>
    </row>
    <row r="3014" spans="1:8" x14ac:dyDescent="0.25">
      <c r="A3014" s="62">
        <v>3013</v>
      </c>
      <c r="B3014" s="62" t="s">
        <v>1450</v>
      </c>
      <c r="C3014" s="62" t="s">
        <v>378</v>
      </c>
      <c r="D3014" s="63" t="s">
        <v>11064</v>
      </c>
      <c r="E3014" s="64" t="s">
        <v>68</v>
      </c>
      <c r="F3014" s="75" t="e">
        <v>#N/A</v>
      </c>
      <c r="G3014" s="66" t="s">
        <v>10248</v>
      </c>
      <c r="H3014" s="61" t="s">
        <v>7248</v>
      </c>
    </row>
    <row r="3015" spans="1:8" x14ac:dyDescent="0.25">
      <c r="A3015" s="62">
        <v>3014</v>
      </c>
      <c r="B3015" s="62" t="s">
        <v>1457</v>
      </c>
      <c r="C3015" s="62" t="s">
        <v>1458</v>
      </c>
      <c r="D3015" s="63" t="s">
        <v>11064</v>
      </c>
      <c r="E3015" s="64" t="s">
        <v>68</v>
      </c>
      <c r="F3015" s="75" t="e">
        <v>#N/A</v>
      </c>
      <c r="G3015" s="66" t="s">
        <v>10249</v>
      </c>
      <c r="H3015" s="61" t="s">
        <v>7248</v>
      </c>
    </row>
    <row r="3016" spans="1:8" x14ac:dyDescent="0.25">
      <c r="A3016" s="62">
        <v>3015</v>
      </c>
      <c r="B3016" s="62" t="s">
        <v>1465</v>
      </c>
      <c r="C3016" s="62" t="s">
        <v>1466</v>
      </c>
      <c r="D3016" s="63" t="s">
        <v>11064</v>
      </c>
      <c r="E3016" s="64" t="s">
        <v>68</v>
      </c>
      <c r="F3016" s="75">
        <v>6376881983</v>
      </c>
      <c r="G3016" s="66" t="s">
        <v>10250</v>
      </c>
      <c r="H3016" s="61" t="s">
        <v>7248</v>
      </c>
    </row>
    <row r="3017" spans="1:8" x14ac:dyDescent="0.25">
      <c r="A3017" s="62">
        <v>3016</v>
      </c>
      <c r="B3017" s="62" t="s">
        <v>1474</v>
      </c>
      <c r="C3017" s="62" t="s">
        <v>1475</v>
      </c>
      <c r="D3017" s="63" t="s">
        <v>11064</v>
      </c>
      <c r="E3017" s="64" t="s">
        <v>68</v>
      </c>
      <c r="F3017" s="75">
        <v>8191066094</v>
      </c>
      <c r="G3017" s="66" t="s">
        <v>10251</v>
      </c>
      <c r="H3017" s="61" t="s">
        <v>7248</v>
      </c>
    </row>
    <row r="3018" spans="1:8" x14ac:dyDescent="0.25">
      <c r="A3018" s="62">
        <v>3017</v>
      </c>
      <c r="B3018" s="62" t="s">
        <v>1478</v>
      </c>
      <c r="C3018" s="62" t="s">
        <v>1479</v>
      </c>
      <c r="D3018" s="63" t="s">
        <v>11064</v>
      </c>
      <c r="E3018" s="64" t="s">
        <v>68</v>
      </c>
      <c r="F3018" s="75">
        <v>7001434613</v>
      </c>
      <c r="G3018" s="66" t="s">
        <v>10252</v>
      </c>
      <c r="H3018" s="61" t="s">
        <v>7248</v>
      </c>
    </row>
    <row r="3019" spans="1:8" x14ac:dyDescent="0.25">
      <c r="A3019" s="62">
        <v>3018</v>
      </c>
      <c r="B3019" s="62" t="s">
        <v>1485</v>
      </c>
      <c r="C3019" s="62" t="s">
        <v>1486</v>
      </c>
      <c r="D3019" s="63" t="s">
        <v>11064</v>
      </c>
      <c r="E3019" s="64" t="s">
        <v>68</v>
      </c>
      <c r="F3019" s="75">
        <v>6375152773</v>
      </c>
      <c r="G3019" s="66" t="s">
        <v>10253</v>
      </c>
      <c r="H3019" s="61" t="s">
        <v>7248</v>
      </c>
    </row>
    <row r="3020" spans="1:8" x14ac:dyDescent="0.25">
      <c r="A3020" s="62">
        <v>3019</v>
      </c>
      <c r="B3020" s="62" t="s">
        <v>1489</v>
      </c>
      <c r="C3020" s="62" t="s">
        <v>1490</v>
      </c>
      <c r="D3020" s="63" t="s">
        <v>11064</v>
      </c>
      <c r="E3020" s="64" t="s">
        <v>68</v>
      </c>
      <c r="F3020" s="75">
        <v>7404972022</v>
      </c>
      <c r="G3020" s="66" t="s">
        <v>10254</v>
      </c>
      <c r="H3020" s="61" t="s">
        <v>7248</v>
      </c>
    </row>
    <row r="3021" spans="1:8" x14ac:dyDescent="0.25">
      <c r="A3021" s="62">
        <v>3020</v>
      </c>
      <c r="B3021" s="62" t="s">
        <v>1501</v>
      </c>
      <c r="C3021" s="62" t="s">
        <v>1502</v>
      </c>
      <c r="D3021" s="63" t="s">
        <v>11064</v>
      </c>
      <c r="E3021" s="64" t="s">
        <v>68</v>
      </c>
      <c r="F3021" s="75">
        <v>9050418228</v>
      </c>
      <c r="G3021" s="66" t="s">
        <v>10255</v>
      </c>
      <c r="H3021" s="61" t="s">
        <v>7248</v>
      </c>
    </row>
    <row r="3022" spans="1:8" x14ac:dyDescent="0.25">
      <c r="A3022" s="62">
        <v>3021</v>
      </c>
      <c r="B3022" s="62" t="s">
        <v>1503</v>
      </c>
      <c r="C3022" s="62" t="s">
        <v>1081</v>
      </c>
      <c r="D3022" s="63" t="s">
        <v>11064</v>
      </c>
      <c r="E3022" s="64" t="s">
        <v>68</v>
      </c>
      <c r="F3022" s="75">
        <v>8840864844</v>
      </c>
      <c r="G3022" s="66" t="s">
        <v>10256</v>
      </c>
      <c r="H3022" s="61" t="s">
        <v>7248</v>
      </c>
    </row>
    <row r="3023" spans="1:8" x14ac:dyDescent="0.25">
      <c r="A3023" s="62">
        <v>3022</v>
      </c>
      <c r="B3023" s="62" t="s">
        <v>1506</v>
      </c>
      <c r="C3023" s="62" t="s">
        <v>1507</v>
      </c>
      <c r="D3023" s="63" t="s">
        <v>11064</v>
      </c>
      <c r="E3023" s="64" t="s">
        <v>68</v>
      </c>
      <c r="F3023" s="75">
        <v>7004564005</v>
      </c>
      <c r="G3023" s="66" t="s">
        <v>10257</v>
      </c>
      <c r="H3023" s="61" t="s">
        <v>7248</v>
      </c>
    </row>
    <row r="3024" spans="1:8" x14ac:dyDescent="0.25">
      <c r="A3024" s="62">
        <v>3023</v>
      </c>
      <c r="B3024" s="62" t="s">
        <v>1510</v>
      </c>
      <c r="C3024" s="62" t="s">
        <v>1511</v>
      </c>
      <c r="D3024" s="63" t="s">
        <v>11065</v>
      </c>
      <c r="E3024" s="64" t="s">
        <v>3</v>
      </c>
      <c r="F3024" s="75">
        <v>8307440061</v>
      </c>
      <c r="G3024" s="66" t="s">
        <v>10258</v>
      </c>
      <c r="H3024" s="61" t="s">
        <v>7248</v>
      </c>
    </row>
    <row r="3025" spans="1:8" x14ac:dyDescent="0.25">
      <c r="A3025" s="62">
        <v>3024</v>
      </c>
      <c r="B3025" s="62" t="s">
        <v>1512</v>
      </c>
      <c r="C3025" s="62" t="s">
        <v>1513</v>
      </c>
      <c r="D3025" s="63" t="s">
        <v>11065</v>
      </c>
      <c r="E3025" s="64" t="s">
        <v>3</v>
      </c>
      <c r="F3025" s="75">
        <v>9151305658</v>
      </c>
      <c r="G3025" s="66" t="s">
        <v>10259</v>
      </c>
      <c r="H3025" s="61" t="s">
        <v>7248</v>
      </c>
    </row>
    <row r="3026" spans="1:8" x14ac:dyDescent="0.25">
      <c r="A3026" s="62">
        <v>3025</v>
      </c>
      <c r="B3026" s="62" t="s">
        <v>1516</v>
      </c>
      <c r="C3026" s="62" t="s">
        <v>1517</v>
      </c>
      <c r="D3026" s="63" t="s">
        <v>11065</v>
      </c>
      <c r="E3026" s="64" t="s">
        <v>3</v>
      </c>
      <c r="F3026" s="75">
        <v>8529730460</v>
      </c>
      <c r="G3026" s="66" t="s">
        <v>10260</v>
      </c>
      <c r="H3026" s="61" t="s">
        <v>7248</v>
      </c>
    </row>
    <row r="3027" spans="1:8" x14ac:dyDescent="0.25">
      <c r="A3027" s="62">
        <v>3026</v>
      </c>
      <c r="B3027" s="62" t="s">
        <v>1518</v>
      </c>
      <c r="C3027" s="62" t="s">
        <v>1519</v>
      </c>
      <c r="D3027" s="63" t="s">
        <v>11065</v>
      </c>
      <c r="E3027" s="64" t="s">
        <v>3</v>
      </c>
      <c r="F3027" s="75">
        <v>8709222590</v>
      </c>
      <c r="G3027" s="66" t="s">
        <v>10261</v>
      </c>
      <c r="H3027" s="61" t="s">
        <v>7248</v>
      </c>
    </row>
    <row r="3028" spans="1:8" x14ac:dyDescent="0.25">
      <c r="A3028" s="62">
        <v>3027</v>
      </c>
      <c r="B3028" s="62" t="s">
        <v>1520</v>
      </c>
      <c r="C3028" s="62" t="s">
        <v>1521</v>
      </c>
      <c r="D3028" s="63" t="s">
        <v>11065</v>
      </c>
      <c r="E3028" s="64" t="s">
        <v>3</v>
      </c>
      <c r="F3028" s="75">
        <v>8264373037</v>
      </c>
      <c r="G3028" s="66" t="s">
        <v>10262</v>
      </c>
      <c r="H3028" s="61" t="s">
        <v>7248</v>
      </c>
    </row>
    <row r="3029" spans="1:8" x14ac:dyDescent="0.25">
      <c r="A3029" s="62">
        <v>3028</v>
      </c>
      <c r="B3029" s="62" t="s">
        <v>1526</v>
      </c>
      <c r="C3029" s="62" t="s">
        <v>1527</v>
      </c>
      <c r="D3029" s="63" t="s">
        <v>11065</v>
      </c>
      <c r="E3029" s="64" t="s">
        <v>3</v>
      </c>
      <c r="F3029" s="75">
        <v>9816116925</v>
      </c>
      <c r="G3029" s="66" t="s">
        <v>10263</v>
      </c>
      <c r="H3029" s="61" t="s">
        <v>7248</v>
      </c>
    </row>
    <row r="3030" spans="1:8" x14ac:dyDescent="0.25">
      <c r="A3030" s="62">
        <v>3029</v>
      </c>
      <c r="B3030" s="62" t="s">
        <v>1531</v>
      </c>
      <c r="C3030" s="62" t="s">
        <v>1532</v>
      </c>
      <c r="D3030" s="63" t="s">
        <v>11065</v>
      </c>
      <c r="E3030" s="64" t="s">
        <v>3</v>
      </c>
      <c r="F3030" s="75">
        <v>9107666677</v>
      </c>
      <c r="G3030" s="66" t="s">
        <v>10264</v>
      </c>
      <c r="H3030" s="61" t="s">
        <v>7248</v>
      </c>
    </row>
    <row r="3031" spans="1:8" x14ac:dyDescent="0.25">
      <c r="A3031" s="62">
        <v>3030</v>
      </c>
      <c r="B3031" s="62" t="s">
        <v>1533</v>
      </c>
      <c r="C3031" s="62" t="s">
        <v>1534</v>
      </c>
      <c r="D3031" s="63" t="s">
        <v>11065</v>
      </c>
      <c r="E3031" s="64" t="s">
        <v>3</v>
      </c>
      <c r="F3031" s="75">
        <v>6205804454</v>
      </c>
      <c r="G3031" s="66" t="s">
        <v>10265</v>
      </c>
      <c r="H3031" s="61" t="s">
        <v>7248</v>
      </c>
    </row>
    <row r="3032" spans="1:8" x14ac:dyDescent="0.25">
      <c r="A3032" s="62">
        <v>3031</v>
      </c>
      <c r="B3032" s="62" t="s">
        <v>4923</v>
      </c>
      <c r="C3032" s="62" t="s">
        <v>4924</v>
      </c>
      <c r="D3032" s="63" t="s">
        <v>11065</v>
      </c>
      <c r="E3032" s="64" t="s">
        <v>3</v>
      </c>
      <c r="F3032" s="75">
        <v>8340772861</v>
      </c>
      <c r="G3032" s="66" t="s">
        <v>10266</v>
      </c>
      <c r="H3032" s="61" t="s">
        <v>7248</v>
      </c>
    </row>
    <row r="3033" spans="1:8" x14ac:dyDescent="0.25">
      <c r="A3033" s="62">
        <v>3032</v>
      </c>
      <c r="B3033" s="62" t="s">
        <v>1539</v>
      </c>
      <c r="C3033" s="62" t="s">
        <v>1540</v>
      </c>
      <c r="D3033" s="63" t="s">
        <v>11065</v>
      </c>
      <c r="E3033" s="64" t="s">
        <v>3</v>
      </c>
      <c r="F3033" s="75">
        <v>6290321805</v>
      </c>
      <c r="G3033" s="66" t="s">
        <v>10267</v>
      </c>
      <c r="H3033" s="61" t="s">
        <v>7248</v>
      </c>
    </row>
    <row r="3034" spans="1:8" x14ac:dyDescent="0.25">
      <c r="A3034" s="62">
        <v>3033</v>
      </c>
      <c r="B3034" s="62" t="s">
        <v>1546</v>
      </c>
      <c r="C3034" s="62" t="s">
        <v>1547</v>
      </c>
      <c r="D3034" s="63" t="s">
        <v>11065</v>
      </c>
      <c r="E3034" s="64" t="s">
        <v>3</v>
      </c>
      <c r="F3034" s="75" t="e">
        <v>#N/A</v>
      </c>
      <c r="G3034" s="66" t="s">
        <v>10268</v>
      </c>
      <c r="H3034" s="61" t="s">
        <v>7248</v>
      </c>
    </row>
    <row r="3035" spans="1:8" x14ac:dyDescent="0.25">
      <c r="A3035" s="62">
        <v>3034</v>
      </c>
      <c r="B3035" s="62" t="s">
        <v>1559</v>
      </c>
      <c r="C3035" s="62" t="s">
        <v>1560</v>
      </c>
      <c r="D3035" s="63" t="s">
        <v>11065</v>
      </c>
      <c r="E3035" s="64" t="s">
        <v>3</v>
      </c>
      <c r="F3035" s="75">
        <v>7073504943</v>
      </c>
      <c r="G3035" s="66" t="s">
        <v>10269</v>
      </c>
      <c r="H3035" s="61" t="s">
        <v>7248</v>
      </c>
    </row>
    <row r="3036" spans="1:8" x14ac:dyDescent="0.25">
      <c r="A3036" s="62">
        <v>3035</v>
      </c>
      <c r="B3036" s="62" t="s">
        <v>1563</v>
      </c>
      <c r="C3036" s="62" t="s">
        <v>1564</v>
      </c>
      <c r="D3036" s="63" t="s">
        <v>11065</v>
      </c>
      <c r="E3036" s="64" t="s">
        <v>3</v>
      </c>
      <c r="F3036" s="75" t="e">
        <v>#N/A</v>
      </c>
      <c r="G3036" s="66" t="s">
        <v>10270</v>
      </c>
      <c r="H3036" s="61" t="s">
        <v>7248</v>
      </c>
    </row>
    <row r="3037" spans="1:8" x14ac:dyDescent="0.25">
      <c r="A3037" s="62">
        <v>3036</v>
      </c>
      <c r="B3037" s="62" t="s">
        <v>1565</v>
      </c>
      <c r="C3037" s="62" t="s">
        <v>1566</v>
      </c>
      <c r="D3037" s="63" t="s">
        <v>11065</v>
      </c>
      <c r="E3037" s="64" t="s">
        <v>3</v>
      </c>
      <c r="F3037" s="75">
        <v>7009300979</v>
      </c>
      <c r="G3037" s="66" t="s">
        <v>10271</v>
      </c>
      <c r="H3037" s="61" t="s">
        <v>7248</v>
      </c>
    </row>
    <row r="3038" spans="1:8" x14ac:dyDescent="0.25">
      <c r="A3038" s="62">
        <v>3037</v>
      </c>
      <c r="B3038" s="62" t="s">
        <v>1569</v>
      </c>
      <c r="C3038" s="62" t="s">
        <v>1570</v>
      </c>
      <c r="D3038" s="63" t="s">
        <v>11065</v>
      </c>
      <c r="E3038" s="64" t="s">
        <v>3</v>
      </c>
      <c r="F3038" s="75">
        <v>8707768885</v>
      </c>
      <c r="G3038" s="66" t="s">
        <v>10272</v>
      </c>
      <c r="H3038" s="61" t="s">
        <v>7248</v>
      </c>
    </row>
    <row r="3039" spans="1:8" x14ac:dyDescent="0.25">
      <c r="A3039" s="62">
        <v>3038</v>
      </c>
      <c r="B3039" s="62" t="s">
        <v>1571</v>
      </c>
      <c r="C3039" s="62" t="s">
        <v>1572</v>
      </c>
      <c r="D3039" s="63" t="s">
        <v>11065</v>
      </c>
      <c r="E3039" s="64" t="s">
        <v>3</v>
      </c>
      <c r="F3039" s="75">
        <v>9529972433</v>
      </c>
      <c r="G3039" s="66" t="s">
        <v>10273</v>
      </c>
      <c r="H3039" s="61" t="s">
        <v>7248</v>
      </c>
    </row>
    <row r="3040" spans="1:8" x14ac:dyDescent="0.25">
      <c r="A3040" s="62">
        <v>3039</v>
      </c>
      <c r="B3040" s="62" t="s">
        <v>1577</v>
      </c>
      <c r="C3040" s="62" t="s">
        <v>1578</v>
      </c>
      <c r="D3040" s="63" t="s">
        <v>11065</v>
      </c>
      <c r="E3040" s="64" t="s">
        <v>3</v>
      </c>
      <c r="F3040" s="75" t="e">
        <v>#N/A</v>
      </c>
      <c r="G3040" s="66" t="s">
        <v>10274</v>
      </c>
      <c r="H3040" s="61" t="s">
        <v>7248</v>
      </c>
    </row>
    <row r="3041" spans="1:8" x14ac:dyDescent="0.25">
      <c r="A3041" s="62">
        <v>3040</v>
      </c>
      <c r="B3041" s="62" t="s">
        <v>1583</v>
      </c>
      <c r="C3041" s="62" t="s">
        <v>1584</v>
      </c>
      <c r="D3041" s="63" t="s">
        <v>11065</v>
      </c>
      <c r="E3041" s="64" t="s">
        <v>3</v>
      </c>
      <c r="F3041" s="75" t="e">
        <v>#N/A</v>
      </c>
      <c r="G3041" s="66" t="s">
        <v>10275</v>
      </c>
      <c r="H3041" s="61" t="s">
        <v>7248</v>
      </c>
    </row>
    <row r="3042" spans="1:8" x14ac:dyDescent="0.25">
      <c r="A3042" s="62">
        <v>3041</v>
      </c>
      <c r="B3042" s="62" t="s">
        <v>1587</v>
      </c>
      <c r="C3042" s="62" t="s">
        <v>1588</v>
      </c>
      <c r="D3042" s="63" t="s">
        <v>11065</v>
      </c>
      <c r="E3042" s="64" t="s">
        <v>3</v>
      </c>
      <c r="F3042" s="75">
        <v>6005838589</v>
      </c>
      <c r="G3042" s="66" t="s">
        <v>10276</v>
      </c>
      <c r="H3042" s="61" t="s">
        <v>7248</v>
      </c>
    </row>
    <row r="3043" spans="1:8" x14ac:dyDescent="0.25">
      <c r="A3043" s="62">
        <v>3042</v>
      </c>
      <c r="B3043" s="62" t="s">
        <v>1589</v>
      </c>
      <c r="C3043" s="62" t="s">
        <v>1590</v>
      </c>
      <c r="D3043" s="63" t="s">
        <v>11065</v>
      </c>
      <c r="E3043" s="64" t="s">
        <v>3</v>
      </c>
      <c r="F3043" s="75" t="e">
        <v>#N/A</v>
      </c>
      <c r="G3043" s="66" t="s">
        <v>10277</v>
      </c>
      <c r="H3043" s="61" t="s">
        <v>7248</v>
      </c>
    </row>
    <row r="3044" spans="1:8" x14ac:dyDescent="0.25">
      <c r="A3044" s="62">
        <v>3043</v>
      </c>
      <c r="B3044" s="62" t="s">
        <v>1602</v>
      </c>
      <c r="C3044" s="62" t="s">
        <v>1603</v>
      </c>
      <c r="D3044" s="63" t="s">
        <v>11065</v>
      </c>
      <c r="E3044" s="64" t="s">
        <v>3</v>
      </c>
      <c r="F3044" s="75">
        <v>7986704133</v>
      </c>
      <c r="G3044" s="66" t="s">
        <v>10278</v>
      </c>
      <c r="H3044" s="61" t="s">
        <v>7248</v>
      </c>
    </row>
    <row r="3045" spans="1:8" x14ac:dyDescent="0.25">
      <c r="A3045" s="62">
        <v>3044</v>
      </c>
      <c r="B3045" s="62" t="s">
        <v>1604</v>
      </c>
      <c r="C3045" s="62" t="s">
        <v>1605</v>
      </c>
      <c r="D3045" s="63" t="s">
        <v>11065</v>
      </c>
      <c r="E3045" s="64" t="s">
        <v>3</v>
      </c>
      <c r="F3045" s="75" t="e">
        <v>#N/A</v>
      </c>
      <c r="G3045" s="66" t="s">
        <v>10279</v>
      </c>
      <c r="H3045" s="61" t="s">
        <v>7248</v>
      </c>
    </row>
    <row r="3046" spans="1:8" x14ac:dyDescent="0.25">
      <c r="A3046" s="62">
        <v>3045</v>
      </c>
      <c r="B3046" s="62" t="s">
        <v>1614</v>
      </c>
      <c r="C3046" s="62" t="s">
        <v>1615</v>
      </c>
      <c r="D3046" s="63" t="s">
        <v>11065</v>
      </c>
      <c r="E3046" s="64" t="s">
        <v>3</v>
      </c>
      <c r="F3046" s="75" t="e">
        <v>#N/A</v>
      </c>
      <c r="G3046" s="66" t="s">
        <v>10280</v>
      </c>
      <c r="H3046" s="61" t="s">
        <v>7248</v>
      </c>
    </row>
    <row r="3047" spans="1:8" x14ac:dyDescent="0.25">
      <c r="A3047" s="62">
        <v>3046</v>
      </c>
      <c r="B3047" s="62" t="s">
        <v>1620</v>
      </c>
      <c r="C3047" s="62" t="s">
        <v>1621</v>
      </c>
      <c r="D3047" s="63" t="s">
        <v>11065</v>
      </c>
      <c r="E3047" s="64" t="s">
        <v>3</v>
      </c>
      <c r="F3047" s="75">
        <v>9056691290</v>
      </c>
      <c r="G3047" s="66" t="s">
        <v>10281</v>
      </c>
      <c r="H3047" s="61" t="s">
        <v>7248</v>
      </c>
    </row>
    <row r="3048" spans="1:8" x14ac:dyDescent="0.25">
      <c r="A3048" s="62">
        <v>3047</v>
      </c>
      <c r="B3048" s="62" t="s">
        <v>1622</v>
      </c>
      <c r="C3048" s="62" t="s">
        <v>1623</v>
      </c>
      <c r="D3048" s="63" t="s">
        <v>11065</v>
      </c>
      <c r="E3048" s="64" t="s">
        <v>3</v>
      </c>
      <c r="F3048" s="75">
        <v>7009738068</v>
      </c>
      <c r="G3048" s="66" t="s">
        <v>10282</v>
      </c>
      <c r="H3048" s="61" t="s">
        <v>7248</v>
      </c>
    </row>
    <row r="3049" spans="1:8" x14ac:dyDescent="0.25">
      <c r="A3049" s="62">
        <v>3048</v>
      </c>
      <c r="B3049" s="62" t="s">
        <v>1630</v>
      </c>
      <c r="C3049" s="62" t="s">
        <v>1631</v>
      </c>
      <c r="D3049" s="63" t="s">
        <v>11065</v>
      </c>
      <c r="E3049" s="64" t="s">
        <v>3</v>
      </c>
      <c r="F3049" s="75">
        <v>8284880601</v>
      </c>
      <c r="G3049" s="66" t="s">
        <v>10283</v>
      </c>
      <c r="H3049" s="61" t="s">
        <v>7248</v>
      </c>
    </row>
    <row r="3050" spans="1:8" x14ac:dyDescent="0.25">
      <c r="A3050" s="62">
        <v>3049</v>
      </c>
      <c r="B3050" s="62" t="s">
        <v>1632</v>
      </c>
      <c r="C3050" s="62" t="s">
        <v>1633</v>
      </c>
      <c r="D3050" s="63" t="s">
        <v>11065</v>
      </c>
      <c r="E3050" s="64" t="s">
        <v>3</v>
      </c>
      <c r="F3050" s="75">
        <v>8177070740</v>
      </c>
      <c r="G3050" s="66" t="s">
        <v>10284</v>
      </c>
      <c r="H3050" s="61" t="s">
        <v>7248</v>
      </c>
    </row>
    <row r="3051" spans="1:8" x14ac:dyDescent="0.25">
      <c r="A3051" s="62">
        <v>3050</v>
      </c>
      <c r="B3051" s="62" t="s">
        <v>1640</v>
      </c>
      <c r="C3051" s="62" t="s">
        <v>1641</v>
      </c>
      <c r="D3051" s="63" t="s">
        <v>11065</v>
      </c>
      <c r="E3051" s="64" t="s">
        <v>3</v>
      </c>
      <c r="F3051" s="75">
        <v>7889728680</v>
      </c>
      <c r="G3051" s="66" t="s">
        <v>10285</v>
      </c>
      <c r="H3051" s="61" t="s">
        <v>7248</v>
      </c>
    </row>
    <row r="3052" spans="1:8" x14ac:dyDescent="0.25">
      <c r="A3052" s="62">
        <v>3051</v>
      </c>
      <c r="B3052" s="62" t="s">
        <v>1642</v>
      </c>
      <c r="C3052" s="62" t="s">
        <v>1643</v>
      </c>
      <c r="D3052" s="63" t="s">
        <v>11065</v>
      </c>
      <c r="E3052" s="64" t="s">
        <v>3</v>
      </c>
      <c r="F3052" s="75">
        <v>9053212454</v>
      </c>
      <c r="G3052" s="66" t="s">
        <v>10286</v>
      </c>
      <c r="H3052" s="61" t="s">
        <v>7248</v>
      </c>
    </row>
    <row r="3053" spans="1:8" x14ac:dyDescent="0.25">
      <c r="A3053" s="62">
        <v>3052</v>
      </c>
      <c r="B3053" s="62" t="s">
        <v>1646</v>
      </c>
      <c r="C3053" s="62" t="s">
        <v>1647</v>
      </c>
      <c r="D3053" s="63" t="s">
        <v>11065</v>
      </c>
      <c r="E3053" s="64" t="s">
        <v>3</v>
      </c>
      <c r="F3053" s="75" t="e">
        <v>#N/A</v>
      </c>
      <c r="G3053" s="66" t="s">
        <v>10287</v>
      </c>
      <c r="H3053" s="61" t="s">
        <v>7248</v>
      </c>
    </row>
    <row r="3054" spans="1:8" x14ac:dyDescent="0.25">
      <c r="A3054" s="62">
        <v>3053</v>
      </c>
      <c r="B3054" s="62" t="s">
        <v>1653</v>
      </c>
      <c r="C3054" s="62" t="s">
        <v>718</v>
      </c>
      <c r="D3054" s="63" t="s">
        <v>11065</v>
      </c>
      <c r="E3054" s="64" t="s">
        <v>3</v>
      </c>
      <c r="F3054" s="75" t="e">
        <v>#N/A</v>
      </c>
      <c r="G3054" s="66" t="s">
        <v>10288</v>
      </c>
      <c r="H3054" s="61" t="s">
        <v>7248</v>
      </c>
    </row>
    <row r="3055" spans="1:8" x14ac:dyDescent="0.25">
      <c r="A3055" s="62">
        <v>3054</v>
      </c>
      <c r="B3055" s="62" t="s">
        <v>1654</v>
      </c>
      <c r="C3055" s="62" t="s">
        <v>1655</v>
      </c>
      <c r="D3055" s="63" t="s">
        <v>11065</v>
      </c>
      <c r="E3055" s="64" t="s">
        <v>3</v>
      </c>
      <c r="F3055" s="75">
        <v>6202055728</v>
      </c>
      <c r="G3055" s="66" t="s">
        <v>10289</v>
      </c>
      <c r="H3055" s="61" t="s">
        <v>7248</v>
      </c>
    </row>
    <row r="3056" spans="1:8" x14ac:dyDescent="0.25">
      <c r="A3056" s="62">
        <v>3055</v>
      </c>
      <c r="B3056" s="62" t="s">
        <v>1660</v>
      </c>
      <c r="C3056" s="62" t="s">
        <v>1661</v>
      </c>
      <c r="D3056" s="63" t="s">
        <v>11065</v>
      </c>
      <c r="E3056" s="64" t="s">
        <v>3</v>
      </c>
      <c r="F3056" s="75">
        <v>6204215725</v>
      </c>
      <c r="G3056" s="66" t="s">
        <v>10290</v>
      </c>
      <c r="H3056" s="61" t="s">
        <v>7248</v>
      </c>
    </row>
    <row r="3057" spans="1:8" x14ac:dyDescent="0.25">
      <c r="A3057" s="62">
        <v>3056</v>
      </c>
      <c r="B3057" s="62" t="s">
        <v>1670</v>
      </c>
      <c r="C3057" s="62" t="s">
        <v>1671</v>
      </c>
      <c r="D3057" s="63" t="s">
        <v>11065</v>
      </c>
      <c r="E3057" s="64" t="s">
        <v>3</v>
      </c>
      <c r="F3057" s="75">
        <v>9627524279</v>
      </c>
      <c r="G3057" s="66" t="s">
        <v>10291</v>
      </c>
      <c r="H3057" s="61" t="s">
        <v>7248</v>
      </c>
    </row>
    <row r="3058" spans="1:8" x14ac:dyDescent="0.25">
      <c r="A3058" s="62">
        <v>3057</v>
      </c>
      <c r="B3058" s="62" t="s">
        <v>1680</v>
      </c>
      <c r="C3058" s="62" t="s">
        <v>1681</v>
      </c>
      <c r="D3058" s="63" t="s">
        <v>11065</v>
      </c>
      <c r="E3058" s="64" t="s">
        <v>3</v>
      </c>
      <c r="F3058" s="75" t="e">
        <v>#N/A</v>
      </c>
      <c r="G3058" s="66" t="s">
        <v>10292</v>
      </c>
      <c r="H3058" s="61" t="s">
        <v>7248</v>
      </c>
    </row>
    <row r="3059" spans="1:8" x14ac:dyDescent="0.25">
      <c r="A3059" s="62">
        <v>3058</v>
      </c>
      <c r="B3059" s="62" t="s">
        <v>1696</v>
      </c>
      <c r="C3059" s="62" t="s">
        <v>1697</v>
      </c>
      <c r="D3059" s="63" t="s">
        <v>11065</v>
      </c>
      <c r="E3059" s="64" t="s">
        <v>3</v>
      </c>
      <c r="F3059" s="75">
        <v>8628919458</v>
      </c>
      <c r="G3059" s="66" t="s">
        <v>10293</v>
      </c>
      <c r="H3059" s="61" t="s">
        <v>7248</v>
      </c>
    </row>
    <row r="3060" spans="1:8" x14ac:dyDescent="0.25">
      <c r="A3060" s="62">
        <v>3059</v>
      </c>
      <c r="B3060" s="62" t="s">
        <v>1698</v>
      </c>
      <c r="C3060" s="62" t="s">
        <v>1699</v>
      </c>
      <c r="D3060" s="63" t="s">
        <v>11065</v>
      </c>
      <c r="E3060" s="64" t="s">
        <v>3</v>
      </c>
      <c r="F3060" s="75">
        <v>6392489486</v>
      </c>
      <c r="G3060" s="66" t="s">
        <v>10294</v>
      </c>
      <c r="H3060" s="61" t="s">
        <v>7248</v>
      </c>
    </row>
    <row r="3061" spans="1:8" x14ac:dyDescent="0.25">
      <c r="A3061" s="62">
        <v>3060</v>
      </c>
      <c r="B3061" s="62" t="s">
        <v>1706</v>
      </c>
      <c r="C3061" s="62" t="s">
        <v>1707</v>
      </c>
      <c r="D3061" s="63" t="s">
        <v>11065</v>
      </c>
      <c r="E3061" s="64" t="s">
        <v>3</v>
      </c>
      <c r="F3061" s="75">
        <v>9582402313</v>
      </c>
      <c r="G3061" s="66" t="s">
        <v>10295</v>
      </c>
      <c r="H3061" s="61" t="s">
        <v>7248</v>
      </c>
    </row>
    <row r="3062" spans="1:8" x14ac:dyDescent="0.25">
      <c r="A3062" s="62">
        <v>3061</v>
      </c>
      <c r="B3062" s="62" t="s">
        <v>1710</v>
      </c>
      <c r="C3062" s="62" t="s">
        <v>1711</v>
      </c>
      <c r="D3062" s="63" t="s">
        <v>11065</v>
      </c>
      <c r="E3062" s="64" t="s">
        <v>3</v>
      </c>
      <c r="F3062" s="75">
        <v>7015426118</v>
      </c>
      <c r="G3062" s="66" t="s">
        <v>10296</v>
      </c>
      <c r="H3062" s="61" t="s">
        <v>7248</v>
      </c>
    </row>
    <row r="3063" spans="1:8" x14ac:dyDescent="0.25">
      <c r="A3063" s="62">
        <v>3062</v>
      </c>
      <c r="B3063" s="62" t="s">
        <v>1718</v>
      </c>
      <c r="C3063" s="62" t="s">
        <v>1719</v>
      </c>
      <c r="D3063" s="63" t="s">
        <v>11065</v>
      </c>
      <c r="E3063" s="64" t="s">
        <v>3</v>
      </c>
      <c r="F3063" s="75">
        <v>8077401363</v>
      </c>
      <c r="G3063" s="66" t="s">
        <v>10297</v>
      </c>
      <c r="H3063" s="61" t="s">
        <v>7248</v>
      </c>
    </row>
    <row r="3064" spans="1:8" x14ac:dyDescent="0.25">
      <c r="A3064" s="62">
        <v>3063</v>
      </c>
      <c r="B3064" s="62" t="s">
        <v>1720</v>
      </c>
      <c r="C3064" s="62" t="s">
        <v>1721</v>
      </c>
      <c r="D3064" s="63" t="s">
        <v>11065</v>
      </c>
      <c r="E3064" s="64" t="s">
        <v>68</v>
      </c>
      <c r="F3064" s="75">
        <v>9602087036</v>
      </c>
      <c r="G3064" s="66" t="s">
        <v>10298</v>
      </c>
      <c r="H3064" s="61" t="s">
        <v>7248</v>
      </c>
    </row>
    <row r="3065" spans="1:8" x14ac:dyDescent="0.25">
      <c r="A3065" s="62">
        <v>3064</v>
      </c>
      <c r="B3065" s="62" t="s">
        <v>1724</v>
      </c>
      <c r="C3065" s="62" t="s">
        <v>1725</v>
      </c>
      <c r="D3065" s="63" t="s">
        <v>11065</v>
      </c>
      <c r="E3065" s="64" t="s">
        <v>68</v>
      </c>
      <c r="F3065" s="75">
        <v>7733061728</v>
      </c>
      <c r="G3065" s="66" t="s">
        <v>10299</v>
      </c>
      <c r="H3065" s="61" t="s">
        <v>7248</v>
      </c>
    </row>
    <row r="3066" spans="1:8" x14ac:dyDescent="0.25">
      <c r="A3066" s="62">
        <v>3065</v>
      </c>
      <c r="B3066" s="62" t="s">
        <v>1730</v>
      </c>
      <c r="C3066" s="62" t="s">
        <v>1731</v>
      </c>
      <c r="D3066" s="63" t="s">
        <v>11065</v>
      </c>
      <c r="E3066" s="64" t="s">
        <v>68</v>
      </c>
      <c r="F3066" s="75">
        <v>6206380526</v>
      </c>
      <c r="G3066" s="66" t="s">
        <v>10300</v>
      </c>
      <c r="H3066" s="61" t="s">
        <v>7248</v>
      </c>
    </row>
    <row r="3067" spans="1:8" x14ac:dyDescent="0.25">
      <c r="A3067" s="62">
        <v>3066</v>
      </c>
      <c r="B3067" s="62" t="s">
        <v>4932</v>
      </c>
      <c r="C3067" s="62" t="s">
        <v>4933</v>
      </c>
      <c r="D3067" s="63" t="s">
        <v>11065</v>
      </c>
      <c r="E3067" s="64" t="s">
        <v>68</v>
      </c>
      <c r="F3067" s="75">
        <v>9459811424</v>
      </c>
      <c r="G3067" s="66" t="s">
        <v>10301</v>
      </c>
      <c r="H3067" s="61" t="s">
        <v>7248</v>
      </c>
    </row>
    <row r="3068" spans="1:8" x14ac:dyDescent="0.25">
      <c r="A3068" s="62">
        <v>3067</v>
      </c>
      <c r="B3068" s="62" t="s">
        <v>1737</v>
      </c>
      <c r="C3068" s="62" t="s">
        <v>1738</v>
      </c>
      <c r="D3068" s="63" t="s">
        <v>11065</v>
      </c>
      <c r="E3068" s="64" t="s">
        <v>68</v>
      </c>
      <c r="F3068" s="75">
        <v>9458035627</v>
      </c>
      <c r="G3068" s="66" t="s">
        <v>10302</v>
      </c>
      <c r="H3068" s="61" t="s">
        <v>7248</v>
      </c>
    </row>
    <row r="3069" spans="1:8" x14ac:dyDescent="0.25">
      <c r="A3069" s="62">
        <v>3068</v>
      </c>
      <c r="B3069" s="62" t="s">
        <v>1739</v>
      </c>
      <c r="C3069" s="62" t="s">
        <v>1740</v>
      </c>
      <c r="D3069" s="63" t="s">
        <v>11065</v>
      </c>
      <c r="E3069" s="64" t="s">
        <v>68</v>
      </c>
      <c r="F3069" s="75">
        <v>7991194024</v>
      </c>
      <c r="G3069" s="66" t="s">
        <v>10303</v>
      </c>
      <c r="H3069" s="61" t="s">
        <v>7248</v>
      </c>
    </row>
    <row r="3070" spans="1:8" x14ac:dyDescent="0.25">
      <c r="A3070" s="62">
        <v>3069</v>
      </c>
      <c r="B3070" s="62" t="s">
        <v>1749</v>
      </c>
      <c r="C3070" s="62" t="s">
        <v>392</v>
      </c>
      <c r="D3070" s="63" t="s">
        <v>11065</v>
      </c>
      <c r="E3070" s="64" t="s">
        <v>68</v>
      </c>
      <c r="F3070" s="75">
        <v>9304885743</v>
      </c>
      <c r="G3070" s="66" t="s">
        <v>10304</v>
      </c>
      <c r="H3070" s="61" t="s">
        <v>7248</v>
      </c>
    </row>
    <row r="3071" spans="1:8" x14ac:dyDescent="0.25">
      <c r="A3071" s="62">
        <v>3070</v>
      </c>
      <c r="B3071" s="62" t="s">
        <v>1750</v>
      </c>
      <c r="C3071" s="62" t="s">
        <v>1751</v>
      </c>
      <c r="D3071" s="63" t="s">
        <v>11065</v>
      </c>
      <c r="E3071" s="64" t="s">
        <v>68</v>
      </c>
      <c r="F3071" s="75">
        <v>8698376106</v>
      </c>
      <c r="G3071" s="66" t="s">
        <v>10305</v>
      </c>
      <c r="H3071" s="61" t="s">
        <v>7248</v>
      </c>
    </row>
    <row r="3072" spans="1:8" x14ac:dyDescent="0.25">
      <c r="A3072" s="62">
        <v>3071</v>
      </c>
      <c r="B3072" s="62" t="s">
        <v>1752</v>
      </c>
      <c r="C3072" s="62" t="s">
        <v>1753</v>
      </c>
      <c r="D3072" s="63" t="s">
        <v>11065</v>
      </c>
      <c r="E3072" s="64" t="s">
        <v>68</v>
      </c>
      <c r="F3072" s="75">
        <v>7597400422</v>
      </c>
      <c r="G3072" s="66" t="s">
        <v>10306</v>
      </c>
      <c r="H3072" s="61" t="s">
        <v>7248</v>
      </c>
    </row>
    <row r="3073" spans="1:8" x14ac:dyDescent="0.25">
      <c r="A3073" s="62">
        <v>3072</v>
      </c>
      <c r="B3073" s="62" t="s">
        <v>1758</v>
      </c>
      <c r="C3073" s="62" t="s">
        <v>1759</v>
      </c>
      <c r="D3073" s="63" t="s">
        <v>11065</v>
      </c>
      <c r="E3073" s="64" t="s">
        <v>68</v>
      </c>
      <c r="F3073" s="75">
        <v>7631953843</v>
      </c>
      <c r="G3073" s="66" t="s">
        <v>10307</v>
      </c>
      <c r="H3073" s="61" t="s">
        <v>7248</v>
      </c>
    </row>
    <row r="3074" spans="1:8" x14ac:dyDescent="0.25">
      <c r="A3074" s="62">
        <v>3073</v>
      </c>
      <c r="B3074" s="62" t="s">
        <v>1760</v>
      </c>
      <c r="C3074" s="62" t="s">
        <v>1761</v>
      </c>
      <c r="D3074" s="63" t="s">
        <v>11065</v>
      </c>
      <c r="E3074" s="64" t="s">
        <v>68</v>
      </c>
      <c r="F3074" s="75">
        <v>8604803597</v>
      </c>
      <c r="G3074" s="66" t="s">
        <v>10308</v>
      </c>
      <c r="H3074" s="61" t="s">
        <v>7248</v>
      </c>
    </row>
    <row r="3075" spans="1:8" x14ac:dyDescent="0.25">
      <c r="A3075" s="62">
        <v>3074</v>
      </c>
      <c r="B3075" s="62" t="s">
        <v>1762</v>
      </c>
      <c r="C3075" s="62" t="s">
        <v>1763</v>
      </c>
      <c r="D3075" s="63" t="s">
        <v>11065</v>
      </c>
      <c r="E3075" s="64" t="s">
        <v>68</v>
      </c>
      <c r="F3075" s="75">
        <v>8083154161</v>
      </c>
      <c r="G3075" s="66" t="s">
        <v>10309</v>
      </c>
      <c r="H3075" s="61" t="s">
        <v>7248</v>
      </c>
    </row>
    <row r="3076" spans="1:8" x14ac:dyDescent="0.25">
      <c r="A3076" s="62">
        <v>3075</v>
      </c>
      <c r="B3076" s="62" t="s">
        <v>1764</v>
      </c>
      <c r="C3076" s="62" t="s">
        <v>1433</v>
      </c>
      <c r="D3076" s="63" t="s">
        <v>11065</v>
      </c>
      <c r="E3076" s="64" t="s">
        <v>68</v>
      </c>
      <c r="F3076" s="75">
        <v>6204814522</v>
      </c>
      <c r="G3076" s="66" t="s">
        <v>10310</v>
      </c>
      <c r="H3076" s="61" t="s">
        <v>7248</v>
      </c>
    </row>
    <row r="3077" spans="1:8" x14ac:dyDescent="0.25">
      <c r="A3077" s="62">
        <v>3076</v>
      </c>
      <c r="B3077" s="62" t="s">
        <v>1774</v>
      </c>
      <c r="C3077" s="62" t="s">
        <v>1775</v>
      </c>
      <c r="D3077" s="63" t="s">
        <v>11065</v>
      </c>
      <c r="E3077" s="64" t="s">
        <v>68</v>
      </c>
      <c r="F3077" s="75">
        <v>8303219877</v>
      </c>
      <c r="G3077" s="66" t="s">
        <v>10311</v>
      </c>
      <c r="H3077" s="61" t="s">
        <v>7248</v>
      </c>
    </row>
    <row r="3078" spans="1:8" x14ac:dyDescent="0.25">
      <c r="A3078" s="62">
        <v>3077</v>
      </c>
      <c r="B3078" s="62" t="s">
        <v>1780</v>
      </c>
      <c r="C3078" s="62" t="s">
        <v>1781</v>
      </c>
      <c r="D3078" s="63" t="s">
        <v>11065</v>
      </c>
      <c r="E3078" s="64" t="s">
        <v>68</v>
      </c>
      <c r="F3078" s="75">
        <v>8791251128</v>
      </c>
      <c r="G3078" s="66" t="s">
        <v>10312</v>
      </c>
      <c r="H3078" s="61" t="s">
        <v>7248</v>
      </c>
    </row>
    <row r="3079" spans="1:8" x14ac:dyDescent="0.25">
      <c r="A3079" s="62">
        <v>3078</v>
      </c>
      <c r="B3079" s="62" t="s">
        <v>1784</v>
      </c>
      <c r="C3079" s="62" t="s">
        <v>1785</v>
      </c>
      <c r="D3079" s="63" t="s">
        <v>11065</v>
      </c>
      <c r="E3079" s="64" t="s">
        <v>68</v>
      </c>
      <c r="F3079" s="75">
        <v>7903287940</v>
      </c>
      <c r="G3079" s="66" t="s">
        <v>10313</v>
      </c>
      <c r="H3079" s="61" t="s">
        <v>7248</v>
      </c>
    </row>
    <row r="3080" spans="1:8" x14ac:dyDescent="0.25">
      <c r="A3080" s="62">
        <v>3079</v>
      </c>
      <c r="B3080" s="62" t="s">
        <v>1788</v>
      </c>
      <c r="C3080" s="62" t="s">
        <v>1789</v>
      </c>
      <c r="D3080" s="63" t="s">
        <v>11065</v>
      </c>
      <c r="E3080" s="64" t="s">
        <v>68</v>
      </c>
      <c r="F3080" s="75">
        <v>7392038383</v>
      </c>
      <c r="G3080" s="66" t="s">
        <v>10314</v>
      </c>
      <c r="H3080" s="61" t="s">
        <v>7248</v>
      </c>
    </row>
    <row r="3081" spans="1:8" x14ac:dyDescent="0.25">
      <c r="A3081" s="62">
        <v>3080</v>
      </c>
      <c r="B3081" s="62" t="s">
        <v>1796</v>
      </c>
      <c r="C3081" s="62" t="s">
        <v>1797</v>
      </c>
      <c r="D3081" s="63" t="s">
        <v>11065</v>
      </c>
      <c r="E3081" s="64" t="s">
        <v>68</v>
      </c>
      <c r="F3081" s="75" t="e">
        <v>#N/A</v>
      </c>
      <c r="G3081" s="66" t="s">
        <v>10315</v>
      </c>
      <c r="H3081" s="61" t="s">
        <v>7248</v>
      </c>
    </row>
    <row r="3082" spans="1:8" x14ac:dyDescent="0.25">
      <c r="A3082" s="62">
        <v>3081</v>
      </c>
      <c r="B3082" s="62" t="s">
        <v>1265</v>
      </c>
      <c r="C3082" s="62" t="s">
        <v>1266</v>
      </c>
      <c r="D3082" s="63" t="s">
        <v>11065</v>
      </c>
      <c r="E3082" s="64" t="s">
        <v>68</v>
      </c>
      <c r="F3082" s="75">
        <v>7589295324</v>
      </c>
      <c r="G3082" s="66" t="s">
        <v>10316</v>
      </c>
      <c r="H3082" s="61" t="s">
        <v>7248</v>
      </c>
    </row>
    <row r="3083" spans="1:8" x14ac:dyDescent="0.25">
      <c r="A3083" s="62">
        <v>3082</v>
      </c>
      <c r="B3083" s="62" t="s">
        <v>1269</v>
      </c>
      <c r="C3083" s="62" t="s">
        <v>1270</v>
      </c>
      <c r="D3083" s="63" t="s">
        <v>11065</v>
      </c>
      <c r="E3083" s="64" t="s">
        <v>68</v>
      </c>
      <c r="F3083" s="75" t="e">
        <v>#N/A</v>
      </c>
      <c r="G3083" s="66" t="s">
        <v>10317</v>
      </c>
      <c r="H3083" s="61" t="s">
        <v>7248</v>
      </c>
    </row>
    <row r="3084" spans="1:8" x14ac:dyDescent="0.25">
      <c r="A3084" s="62">
        <v>3083</v>
      </c>
      <c r="B3084" s="62" t="s">
        <v>1280</v>
      </c>
      <c r="C3084" s="62" t="s">
        <v>1281</v>
      </c>
      <c r="D3084" s="63" t="s">
        <v>11065</v>
      </c>
      <c r="E3084" s="64" t="s">
        <v>68</v>
      </c>
      <c r="F3084" s="75">
        <v>9554708065</v>
      </c>
      <c r="G3084" s="66" t="s">
        <v>10318</v>
      </c>
      <c r="H3084" s="61" t="s">
        <v>7248</v>
      </c>
    </row>
    <row r="3085" spans="1:8" x14ac:dyDescent="0.25">
      <c r="A3085" s="62">
        <v>3084</v>
      </c>
      <c r="B3085" s="62" t="s">
        <v>1284</v>
      </c>
      <c r="C3085" s="62" t="s">
        <v>1285</v>
      </c>
      <c r="D3085" s="63" t="s">
        <v>11065</v>
      </c>
      <c r="E3085" s="64" t="s">
        <v>68</v>
      </c>
      <c r="F3085" s="75" t="e">
        <v>#N/A</v>
      </c>
      <c r="G3085" s="66" t="s">
        <v>10319</v>
      </c>
      <c r="H3085" s="61" t="s">
        <v>7248</v>
      </c>
    </row>
    <row r="3086" spans="1:8" x14ac:dyDescent="0.25">
      <c r="A3086" s="62">
        <v>3085</v>
      </c>
      <c r="B3086" s="62" t="s">
        <v>1288</v>
      </c>
      <c r="C3086" s="62" t="s">
        <v>1289</v>
      </c>
      <c r="D3086" s="63" t="s">
        <v>11065</v>
      </c>
      <c r="E3086" s="64" t="s">
        <v>68</v>
      </c>
      <c r="F3086" s="75" t="s">
        <v>10320</v>
      </c>
      <c r="G3086" s="66" t="s">
        <v>10321</v>
      </c>
      <c r="H3086" s="61" t="s">
        <v>7248</v>
      </c>
    </row>
    <row r="3087" spans="1:8" x14ac:dyDescent="0.25">
      <c r="A3087" s="62">
        <v>3086</v>
      </c>
      <c r="B3087" s="62" t="s">
        <v>1290</v>
      </c>
      <c r="C3087" s="62" t="s">
        <v>1291</v>
      </c>
      <c r="D3087" s="63" t="s">
        <v>11065</v>
      </c>
      <c r="E3087" s="64" t="s">
        <v>68</v>
      </c>
      <c r="F3087" s="75">
        <v>7982000189</v>
      </c>
      <c r="G3087" s="66" t="s">
        <v>10322</v>
      </c>
      <c r="H3087" s="61" t="s">
        <v>7248</v>
      </c>
    </row>
    <row r="3088" spans="1:8" x14ac:dyDescent="0.25">
      <c r="A3088" s="62">
        <v>3087</v>
      </c>
      <c r="B3088" s="62" t="s">
        <v>1296</v>
      </c>
      <c r="C3088" s="62" t="s">
        <v>1297</v>
      </c>
      <c r="D3088" s="63" t="s">
        <v>11065</v>
      </c>
      <c r="E3088" s="64" t="s">
        <v>68</v>
      </c>
      <c r="F3088" s="75">
        <v>8753817000</v>
      </c>
      <c r="G3088" s="66" t="s">
        <v>10323</v>
      </c>
      <c r="H3088" s="61" t="s">
        <v>7248</v>
      </c>
    </row>
    <row r="3089" spans="1:8" x14ac:dyDescent="0.25">
      <c r="A3089" s="62">
        <v>3088</v>
      </c>
      <c r="B3089" s="62" t="s">
        <v>1306</v>
      </c>
      <c r="C3089" s="62" t="s">
        <v>1307</v>
      </c>
      <c r="D3089" s="63" t="s">
        <v>11065</v>
      </c>
      <c r="E3089" s="64" t="s">
        <v>68</v>
      </c>
      <c r="F3089" s="75">
        <v>7992334688</v>
      </c>
      <c r="G3089" s="66" t="s">
        <v>10324</v>
      </c>
      <c r="H3089" s="61" t="s">
        <v>7248</v>
      </c>
    </row>
    <row r="3090" spans="1:8" x14ac:dyDescent="0.25">
      <c r="A3090" s="62">
        <v>3089</v>
      </c>
      <c r="B3090" s="62" t="s">
        <v>1308</v>
      </c>
      <c r="C3090" s="62" t="s">
        <v>1309</v>
      </c>
      <c r="D3090" s="63" t="s">
        <v>11065</v>
      </c>
      <c r="E3090" s="64" t="s">
        <v>68</v>
      </c>
      <c r="F3090" s="75">
        <v>7876817016</v>
      </c>
      <c r="G3090" s="66" t="s">
        <v>10325</v>
      </c>
      <c r="H3090" s="61" t="s">
        <v>7248</v>
      </c>
    </row>
    <row r="3091" spans="1:8" x14ac:dyDescent="0.25">
      <c r="A3091" s="62">
        <v>3090</v>
      </c>
      <c r="B3091" s="62" t="s">
        <v>1316</v>
      </c>
      <c r="C3091" s="62" t="s">
        <v>1317</v>
      </c>
      <c r="D3091" s="63" t="s">
        <v>11065</v>
      </c>
      <c r="E3091" s="64" t="s">
        <v>68</v>
      </c>
      <c r="F3091" s="75" t="e">
        <v>#N/A</v>
      </c>
      <c r="G3091" s="66" t="s">
        <v>10326</v>
      </c>
      <c r="H3091" s="61" t="s">
        <v>7248</v>
      </c>
    </row>
    <row r="3092" spans="1:8" x14ac:dyDescent="0.25">
      <c r="A3092" s="62">
        <v>3091</v>
      </c>
      <c r="B3092" s="62" t="s">
        <v>1320</v>
      </c>
      <c r="C3092" s="62" t="s">
        <v>809</v>
      </c>
      <c r="D3092" s="63" t="s">
        <v>11065</v>
      </c>
      <c r="E3092" s="64" t="s">
        <v>68</v>
      </c>
      <c r="F3092" s="75" t="e">
        <v>#N/A</v>
      </c>
      <c r="G3092" s="66" t="s">
        <v>10327</v>
      </c>
      <c r="H3092" s="61" t="s">
        <v>7248</v>
      </c>
    </row>
    <row r="3093" spans="1:8" x14ac:dyDescent="0.25">
      <c r="A3093" s="62">
        <v>3092</v>
      </c>
      <c r="B3093" s="62" t="s">
        <v>1327</v>
      </c>
      <c r="C3093" s="62" t="s">
        <v>1328</v>
      </c>
      <c r="D3093" s="63" t="s">
        <v>11065</v>
      </c>
      <c r="E3093" s="64" t="s">
        <v>68</v>
      </c>
      <c r="F3093" s="75" t="e">
        <v>#N/A</v>
      </c>
      <c r="G3093" s="66" t="s">
        <v>10328</v>
      </c>
      <c r="H3093" s="61" t="s">
        <v>7248</v>
      </c>
    </row>
    <row r="3094" spans="1:8" x14ac:dyDescent="0.25">
      <c r="A3094" s="62">
        <v>3093</v>
      </c>
      <c r="B3094" s="62" t="s">
        <v>1339</v>
      </c>
      <c r="C3094" s="62" t="s">
        <v>1340</v>
      </c>
      <c r="D3094" s="63" t="s">
        <v>11065</v>
      </c>
      <c r="E3094" s="64" t="s">
        <v>68</v>
      </c>
      <c r="F3094" s="75">
        <v>7830645706</v>
      </c>
      <c r="G3094" s="66" t="s">
        <v>10329</v>
      </c>
      <c r="H3094" s="61" t="s">
        <v>7248</v>
      </c>
    </row>
    <row r="3095" spans="1:8" x14ac:dyDescent="0.25">
      <c r="A3095" s="62">
        <v>3094</v>
      </c>
      <c r="B3095" s="62" t="s">
        <v>1344</v>
      </c>
      <c r="C3095" s="62" t="s">
        <v>1345</v>
      </c>
      <c r="D3095" s="63" t="s">
        <v>11065</v>
      </c>
      <c r="E3095" s="64" t="s">
        <v>68</v>
      </c>
      <c r="F3095" s="75">
        <v>9536448840</v>
      </c>
      <c r="G3095" s="66" t="s">
        <v>10330</v>
      </c>
      <c r="H3095" s="61" t="s">
        <v>7248</v>
      </c>
    </row>
    <row r="3096" spans="1:8" x14ac:dyDescent="0.25">
      <c r="A3096" s="62">
        <v>3095</v>
      </c>
      <c r="B3096" s="62" t="s">
        <v>1346</v>
      </c>
      <c r="C3096" s="62" t="s">
        <v>1347</v>
      </c>
      <c r="D3096" s="63" t="s">
        <v>11065</v>
      </c>
      <c r="E3096" s="64" t="s">
        <v>68</v>
      </c>
      <c r="F3096" s="75">
        <v>6207630574</v>
      </c>
      <c r="G3096" s="66" t="s">
        <v>10331</v>
      </c>
      <c r="H3096" s="61" t="s">
        <v>7248</v>
      </c>
    </row>
    <row r="3097" spans="1:8" x14ac:dyDescent="0.25">
      <c r="A3097" s="62">
        <v>3096</v>
      </c>
      <c r="B3097" s="62" t="s">
        <v>1348</v>
      </c>
      <c r="C3097" s="62" t="s">
        <v>1349</v>
      </c>
      <c r="D3097" s="63" t="s">
        <v>11065</v>
      </c>
      <c r="E3097" s="64" t="s">
        <v>68</v>
      </c>
      <c r="F3097" s="75">
        <v>9571408346</v>
      </c>
      <c r="G3097" s="66" t="s">
        <v>10332</v>
      </c>
      <c r="H3097" s="61" t="s">
        <v>7248</v>
      </c>
    </row>
    <row r="3098" spans="1:8" x14ac:dyDescent="0.25">
      <c r="A3098" s="62">
        <v>3097</v>
      </c>
      <c r="B3098" s="62" t="s">
        <v>1352</v>
      </c>
      <c r="C3098" s="62" t="s">
        <v>417</v>
      </c>
      <c r="D3098" s="63" t="s">
        <v>11065</v>
      </c>
      <c r="E3098" s="64" t="s">
        <v>68</v>
      </c>
      <c r="F3098" s="75">
        <v>9085995424</v>
      </c>
      <c r="G3098" s="66" t="s">
        <v>10333</v>
      </c>
      <c r="H3098" s="61" t="s">
        <v>7248</v>
      </c>
    </row>
    <row r="3099" spans="1:8" x14ac:dyDescent="0.25">
      <c r="A3099" s="62">
        <v>3098</v>
      </c>
      <c r="B3099" s="62" t="s">
        <v>1355</v>
      </c>
      <c r="C3099" s="62" t="s">
        <v>1356</v>
      </c>
      <c r="D3099" s="63" t="s">
        <v>11065</v>
      </c>
      <c r="E3099" s="64" t="s">
        <v>68</v>
      </c>
      <c r="F3099" s="75">
        <v>9315192423</v>
      </c>
      <c r="G3099" s="66" t="s">
        <v>10334</v>
      </c>
      <c r="H3099" s="61" t="s">
        <v>7248</v>
      </c>
    </row>
    <row r="3100" spans="1:8" x14ac:dyDescent="0.25">
      <c r="A3100" s="62">
        <v>3099</v>
      </c>
      <c r="B3100" s="62" t="s">
        <v>1364</v>
      </c>
      <c r="C3100" s="62" t="s">
        <v>1365</v>
      </c>
      <c r="D3100" s="63" t="s">
        <v>11065</v>
      </c>
      <c r="E3100" s="64" t="s">
        <v>68</v>
      </c>
      <c r="F3100" s="75">
        <v>8340785069</v>
      </c>
      <c r="G3100" s="66" t="s">
        <v>10335</v>
      </c>
      <c r="H3100" s="61" t="s">
        <v>7248</v>
      </c>
    </row>
    <row r="3101" spans="1:8" x14ac:dyDescent="0.25">
      <c r="A3101" s="62">
        <v>3100</v>
      </c>
      <c r="B3101" s="62" t="s">
        <v>1368</v>
      </c>
      <c r="C3101" s="62" t="s">
        <v>1369</v>
      </c>
      <c r="D3101" s="63" t="s">
        <v>11065</v>
      </c>
      <c r="E3101" s="64" t="s">
        <v>68</v>
      </c>
      <c r="F3101" s="75">
        <v>7223878005</v>
      </c>
      <c r="G3101" s="66" t="s">
        <v>10336</v>
      </c>
      <c r="H3101" s="61" t="s">
        <v>7248</v>
      </c>
    </row>
    <row r="3102" spans="1:8" x14ac:dyDescent="0.25">
      <c r="A3102" s="62">
        <v>3101</v>
      </c>
      <c r="B3102" s="62" t="s">
        <v>1370</v>
      </c>
      <c r="C3102" s="62" t="s">
        <v>1371</v>
      </c>
      <c r="D3102" s="63" t="s">
        <v>11065</v>
      </c>
      <c r="E3102" s="64" t="s">
        <v>68</v>
      </c>
      <c r="F3102" s="75">
        <v>9110086067</v>
      </c>
      <c r="G3102" s="66" t="s">
        <v>10337</v>
      </c>
      <c r="H3102" s="61" t="s">
        <v>7248</v>
      </c>
    </row>
    <row r="3103" spans="1:8" x14ac:dyDescent="0.25">
      <c r="A3103" s="62">
        <v>3102</v>
      </c>
      <c r="B3103" s="62" t="s">
        <v>1374</v>
      </c>
      <c r="C3103" s="62" t="s">
        <v>1375</v>
      </c>
      <c r="D3103" s="63" t="s">
        <v>11065</v>
      </c>
      <c r="E3103" s="64" t="s">
        <v>68</v>
      </c>
      <c r="F3103" s="75">
        <v>8874115962</v>
      </c>
      <c r="G3103" s="66" t="s">
        <v>10338</v>
      </c>
      <c r="H3103" s="61" t="s">
        <v>7248</v>
      </c>
    </row>
    <row r="3104" spans="1:8" x14ac:dyDescent="0.25">
      <c r="A3104" s="62">
        <v>3103</v>
      </c>
      <c r="B3104" s="62" t="s">
        <v>1376</v>
      </c>
      <c r="C3104" s="62" t="s">
        <v>1377</v>
      </c>
      <c r="D3104" s="63" t="s">
        <v>11066</v>
      </c>
      <c r="E3104" s="64" t="s">
        <v>3</v>
      </c>
      <c r="F3104" s="75">
        <v>8126061509</v>
      </c>
      <c r="G3104" s="66" t="s">
        <v>10339</v>
      </c>
      <c r="H3104" s="61" t="s">
        <v>7248</v>
      </c>
    </row>
    <row r="3105" spans="1:8" x14ac:dyDescent="0.25">
      <c r="A3105" s="62">
        <v>3104</v>
      </c>
      <c r="B3105" s="62" t="s">
        <v>1381</v>
      </c>
      <c r="C3105" s="62" t="s">
        <v>1382</v>
      </c>
      <c r="D3105" s="63" t="s">
        <v>11066</v>
      </c>
      <c r="E3105" s="64" t="s">
        <v>3</v>
      </c>
      <c r="F3105" s="75">
        <v>9452713277</v>
      </c>
      <c r="G3105" s="66" t="s">
        <v>10340</v>
      </c>
      <c r="H3105" s="61" t="s">
        <v>7248</v>
      </c>
    </row>
    <row r="3106" spans="1:8" x14ac:dyDescent="0.25">
      <c r="A3106" s="62">
        <v>3105</v>
      </c>
      <c r="B3106" s="62" t="s">
        <v>1384</v>
      </c>
      <c r="C3106" s="62" t="s">
        <v>1385</v>
      </c>
      <c r="D3106" s="63" t="s">
        <v>11066</v>
      </c>
      <c r="E3106" s="64" t="s">
        <v>3</v>
      </c>
      <c r="F3106" s="75">
        <v>9570904195</v>
      </c>
      <c r="G3106" s="66" t="s">
        <v>10341</v>
      </c>
      <c r="H3106" s="61" t="s">
        <v>7248</v>
      </c>
    </row>
    <row r="3107" spans="1:8" x14ac:dyDescent="0.25">
      <c r="A3107" s="62">
        <v>3106</v>
      </c>
      <c r="B3107" s="62" t="s">
        <v>5431</v>
      </c>
      <c r="C3107" s="62" t="s">
        <v>886</v>
      </c>
      <c r="D3107" s="63" t="s">
        <v>11066</v>
      </c>
      <c r="E3107" s="64" t="s">
        <v>3</v>
      </c>
      <c r="F3107" s="75">
        <v>7018228205</v>
      </c>
      <c r="G3107" s="66" t="s">
        <v>7235</v>
      </c>
      <c r="H3107" s="61" t="s">
        <v>7248</v>
      </c>
    </row>
    <row r="3108" spans="1:8" x14ac:dyDescent="0.25">
      <c r="A3108" s="62">
        <v>3107</v>
      </c>
      <c r="B3108" s="62" t="s">
        <v>5440</v>
      </c>
      <c r="C3108" s="62" t="s">
        <v>5441</v>
      </c>
      <c r="D3108" s="63" t="s">
        <v>11066</v>
      </c>
      <c r="E3108" s="64" t="s">
        <v>3</v>
      </c>
      <c r="F3108" s="75">
        <v>8847219771</v>
      </c>
      <c r="G3108" s="66" t="s">
        <v>10342</v>
      </c>
      <c r="H3108" s="61" t="s">
        <v>7248</v>
      </c>
    </row>
    <row r="3109" spans="1:8" x14ac:dyDescent="0.25">
      <c r="A3109" s="62">
        <v>3108</v>
      </c>
      <c r="B3109" s="62" t="s">
        <v>5442</v>
      </c>
      <c r="C3109" s="62" t="s">
        <v>5443</v>
      </c>
      <c r="D3109" s="63" t="s">
        <v>11066</v>
      </c>
      <c r="E3109" s="64" t="s">
        <v>3</v>
      </c>
      <c r="F3109" s="75">
        <v>7209630098</v>
      </c>
      <c r="G3109" s="66" t="s">
        <v>10343</v>
      </c>
      <c r="H3109" s="61" t="s">
        <v>7248</v>
      </c>
    </row>
    <row r="3110" spans="1:8" x14ac:dyDescent="0.25">
      <c r="A3110" s="62">
        <v>3109</v>
      </c>
      <c r="B3110" s="62" t="s">
        <v>5446</v>
      </c>
      <c r="C3110" s="62" t="s">
        <v>5447</v>
      </c>
      <c r="D3110" s="63" t="s">
        <v>11066</v>
      </c>
      <c r="E3110" s="64" t="s">
        <v>3</v>
      </c>
      <c r="F3110" s="75">
        <v>8240083870</v>
      </c>
      <c r="G3110" s="66" t="s">
        <v>10344</v>
      </c>
      <c r="H3110" s="61" t="s">
        <v>7248</v>
      </c>
    </row>
    <row r="3111" spans="1:8" x14ac:dyDescent="0.25">
      <c r="A3111" s="62">
        <v>3110</v>
      </c>
      <c r="B3111" s="62" t="s">
        <v>5450</v>
      </c>
      <c r="C3111" s="62" t="s">
        <v>5451</v>
      </c>
      <c r="D3111" s="63" t="s">
        <v>11066</v>
      </c>
      <c r="E3111" s="64" t="s">
        <v>3</v>
      </c>
      <c r="F3111" s="75">
        <v>7651888202</v>
      </c>
      <c r="G3111" s="66" t="s">
        <v>10345</v>
      </c>
      <c r="H3111" s="61" t="s">
        <v>7248</v>
      </c>
    </row>
    <row r="3112" spans="1:8" x14ac:dyDescent="0.25">
      <c r="A3112" s="62">
        <v>3111</v>
      </c>
      <c r="B3112" s="62" t="s">
        <v>5456</v>
      </c>
      <c r="C3112" s="62" t="s">
        <v>2112</v>
      </c>
      <c r="D3112" s="63" t="s">
        <v>11066</v>
      </c>
      <c r="E3112" s="64" t="s">
        <v>3</v>
      </c>
      <c r="F3112" s="75">
        <v>7870363951</v>
      </c>
      <c r="G3112" s="66" t="s">
        <v>10346</v>
      </c>
      <c r="H3112" s="61" t="s">
        <v>7248</v>
      </c>
    </row>
    <row r="3113" spans="1:8" x14ac:dyDescent="0.25">
      <c r="A3113" s="62">
        <v>3112</v>
      </c>
      <c r="B3113" s="62" t="s">
        <v>5463</v>
      </c>
      <c r="C3113" s="62" t="s">
        <v>5464</v>
      </c>
      <c r="D3113" s="63" t="s">
        <v>11066</v>
      </c>
      <c r="E3113" s="64" t="s">
        <v>3</v>
      </c>
      <c r="F3113" s="75">
        <v>8219929312</v>
      </c>
      <c r="G3113" s="66" t="s">
        <v>10347</v>
      </c>
      <c r="H3113" s="61" t="s">
        <v>7248</v>
      </c>
    </row>
    <row r="3114" spans="1:8" x14ac:dyDescent="0.25">
      <c r="A3114" s="62">
        <v>3113</v>
      </c>
      <c r="B3114" s="62" t="s">
        <v>5467</v>
      </c>
      <c r="C3114" s="62" t="s">
        <v>5468</v>
      </c>
      <c r="D3114" s="63" t="s">
        <v>11066</v>
      </c>
      <c r="E3114" s="64" t="s">
        <v>3</v>
      </c>
      <c r="F3114" s="75" t="e">
        <v>#N/A</v>
      </c>
      <c r="G3114" s="66" t="s">
        <v>10348</v>
      </c>
      <c r="H3114" s="61" t="s">
        <v>7248</v>
      </c>
    </row>
    <row r="3115" spans="1:8" x14ac:dyDescent="0.25">
      <c r="A3115" s="62">
        <v>3114</v>
      </c>
      <c r="B3115" s="62" t="s">
        <v>5476</v>
      </c>
      <c r="C3115" s="62" t="s">
        <v>5477</v>
      </c>
      <c r="D3115" s="63" t="s">
        <v>11066</v>
      </c>
      <c r="E3115" s="64" t="s">
        <v>3</v>
      </c>
      <c r="F3115" s="75" t="e">
        <v>#N/A</v>
      </c>
      <c r="G3115" s="66" t="s">
        <v>10349</v>
      </c>
      <c r="H3115" s="61" t="s">
        <v>7248</v>
      </c>
    </row>
    <row r="3116" spans="1:8" x14ac:dyDescent="0.25">
      <c r="A3116" s="62">
        <v>3115</v>
      </c>
      <c r="B3116" s="62" t="s">
        <v>5478</v>
      </c>
      <c r="C3116" s="62" t="s">
        <v>5479</v>
      </c>
      <c r="D3116" s="63" t="s">
        <v>11066</v>
      </c>
      <c r="E3116" s="64" t="s">
        <v>3</v>
      </c>
      <c r="F3116" s="75">
        <v>8427437460</v>
      </c>
      <c r="G3116" s="66" t="s">
        <v>10350</v>
      </c>
      <c r="H3116" s="61" t="s">
        <v>7248</v>
      </c>
    </row>
    <row r="3117" spans="1:8" x14ac:dyDescent="0.25">
      <c r="A3117" s="62">
        <v>3116</v>
      </c>
      <c r="B3117" s="62" t="s">
        <v>4937</v>
      </c>
      <c r="C3117" s="62" t="s">
        <v>94</v>
      </c>
      <c r="D3117" s="63" t="s">
        <v>11066</v>
      </c>
      <c r="E3117" s="64" t="s">
        <v>3</v>
      </c>
      <c r="F3117" s="75">
        <v>9517107998</v>
      </c>
      <c r="G3117" s="66" t="s">
        <v>10351</v>
      </c>
      <c r="H3117" s="61" t="s">
        <v>7248</v>
      </c>
    </row>
    <row r="3118" spans="1:8" x14ac:dyDescent="0.25">
      <c r="A3118" s="62">
        <v>3117</v>
      </c>
      <c r="B3118" s="62" t="s">
        <v>4940</v>
      </c>
      <c r="C3118" s="62" t="s">
        <v>4941</v>
      </c>
      <c r="D3118" s="63" t="s">
        <v>11066</v>
      </c>
      <c r="E3118" s="64" t="s">
        <v>3</v>
      </c>
      <c r="F3118" s="75">
        <v>6207432859</v>
      </c>
      <c r="G3118" s="66" t="s">
        <v>10352</v>
      </c>
      <c r="H3118" s="61" t="s">
        <v>7248</v>
      </c>
    </row>
    <row r="3119" spans="1:8" x14ac:dyDescent="0.25">
      <c r="A3119" s="62">
        <v>3118</v>
      </c>
      <c r="B3119" s="62" t="s">
        <v>5487</v>
      </c>
      <c r="C3119" s="62" t="s">
        <v>5488</v>
      </c>
      <c r="D3119" s="63" t="s">
        <v>11066</v>
      </c>
      <c r="E3119" s="64" t="s">
        <v>3</v>
      </c>
      <c r="F3119" s="75">
        <v>9368160059</v>
      </c>
      <c r="G3119" s="66" t="s">
        <v>10353</v>
      </c>
      <c r="H3119" s="61" t="s">
        <v>7248</v>
      </c>
    </row>
    <row r="3120" spans="1:8" x14ac:dyDescent="0.25">
      <c r="A3120" s="62">
        <v>3119</v>
      </c>
      <c r="B3120" s="62" t="s">
        <v>5491</v>
      </c>
      <c r="C3120" s="62" t="s">
        <v>4138</v>
      </c>
      <c r="D3120" s="63" t="s">
        <v>11066</v>
      </c>
      <c r="E3120" s="64" t="s">
        <v>3</v>
      </c>
      <c r="F3120" s="75">
        <v>9357801188</v>
      </c>
      <c r="G3120" s="66" t="s">
        <v>10354</v>
      </c>
      <c r="H3120" s="61" t="s">
        <v>7248</v>
      </c>
    </row>
    <row r="3121" spans="1:8" x14ac:dyDescent="0.25">
      <c r="A3121" s="62">
        <v>3120</v>
      </c>
      <c r="B3121" s="62" t="s">
        <v>5492</v>
      </c>
      <c r="C3121" s="62" t="s">
        <v>5493</v>
      </c>
      <c r="D3121" s="63" t="s">
        <v>11066</v>
      </c>
      <c r="E3121" s="64" t="s">
        <v>3</v>
      </c>
      <c r="F3121" s="75">
        <v>8968241041</v>
      </c>
      <c r="G3121" s="66" t="s">
        <v>10355</v>
      </c>
      <c r="H3121" s="61" t="s">
        <v>7248</v>
      </c>
    </row>
    <row r="3122" spans="1:8" x14ac:dyDescent="0.25">
      <c r="A3122" s="62">
        <v>3121</v>
      </c>
      <c r="B3122" s="62" t="s">
        <v>5502</v>
      </c>
      <c r="C3122" s="62" t="s">
        <v>5503</v>
      </c>
      <c r="D3122" s="63" t="s">
        <v>11066</v>
      </c>
      <c r="E3122" s="64" t="s">
        <v>3</v>
      </c>
      <c r="F3122" s="75">
        <v>9140770833</v>
      </c>
      <c r="G3122" s="66" t="s">
        <v>10356</v>
      </c>
      <c r="H3122" s="61" t="s">
        <v>7248</v>
      </c>
    </row>
    <row r="3123" spans="1:8" x14ac:dyDescent="0.25">
      <c r="A3123" s="62">
        <v>3122</v>
      </c>
      <c r="B3123" s="62" t="s">
        <v>5505</v>
      </c>
      <c r="C3123" s="62" t="s">
        <v>5506</v>
      </c>
      <c r="D3123" s="63" t="s">
        <v>11066</v>
      </c>
      <c r="E3123" s="64" t="s">
        <v>3</v>
      </c>
      <c r="F3123" s="75">
        <v>7384081524</v>
      </c>
      <c r="G3123" s="66" t="s">
        <v>10357</v>
      </c>
      <c r="H3123" s="61" t="s">
        <v>7248</v>
      </c>
    </row>
    <row r="3124" spans="1:8" x14ac:dyDescent="0.25">
      <c r="A3124" s="62">
        <v>3123</v>
      </c>
      <c r="B3124" s="62" t="s">
        <v>5511</v>
      </c>
      <c r="C3124" s="62" t="s">
        <v>5512</v>
      </c>
      <c r="D3124" s="63" t="s">
        <v>11066</v>
      </c>
      <c r="E3124" s="64" t="s">
        <v>3</v>
      </c>
      <c r="F3124" s="75">
        <v>9199196387</v>
      </c>
      <c r="G3124" s="66" t="s">
        <v>7238</v>
      </c>
      <c r="H3124" s="61" t="s">
        <v>7248</v>
      </c>
    </row>
    <row r="3125" spans="1:8" x14ac:dyDescent="0.25">
      <c r="A3125" s="62">
        <v>3124</v>
      </c>
      <c r="B3125" s="62" t="s">
        <v>5513</v>
      </c>
      <c r="C3125" s="62" t="s">
        <v>5514</v>
      </c>
      <c r="D3125" s="63" t="s">
        <v>11066</v>
      </c>
      <c r="E3125" s="64" t="s">
        <v>3</v>
      </c>
      <c r="F3125" s="75">
        <v>9458403900</v>
      </c>
      <c r="G3125" s="66" t="s">
        <v>10358</v>
      </c>
      <c r="H3125" s="61" t="s">
        <v>7248</v>
      </c>
    </row>
    <row r="3126" spans="1:8" x14ac:dyDescent="0.25">
      <c r="A3126" s="62">
        <v>3125</v>
      </c>
      <c r="B3126" s="62" t="s">
        <v>5525</v>
      </c>
      <c r="C3126" s="62" t="s">
        <v>5526</v>
      </c>
      <c r="D3126" s="63" t="s">
        <v>11066</v>
      </c>
      <c r="E3126" s="64" t="s">
        <v>3</v>
      </c>
      <c r="F3126" s="75">
        <v>9771957520</v>
      </c>
      <c r="G3126" s="66" t="s">
        <v>10359</v>
      </c>
      <c r="H3126" s="61" t="s">
        <v>7248</v>
      </c>
    </row>
    <row r="3127" spans="1:8" x14ac:dyDescent="0.25">
      <c r="A3127" s="62">
        <v>3126</v>
      </c>
      <c r="B3127" s="62" t="s">
        <v>5527</v>
      </c>
      <c r="C3127" s="62" t="s">
        <v>5528</v>
      </c>
      <c r="D3127" s="63" t="s">
        <v>11066</v>
      </c>
      <c r="E3127" s="64" t="s">
        <v>3</v>
      </c>
      <c r="F3127" s="75">
        <v>9797332001</v>
      </c>
      <c r="G3127" s="66" t="s">
        <v>10360</v>
      </c>
      <c r="H3127" s="61" t="s">
        <v>7248</v>
      </c>
    </row>
    <row r="3128" spans="1:8" x14ac:dyDescent="0.25">
      <c r="A3128" s="62">
        <v>3127</v>
      </c>
      <c r="B3128" s="62" t="s">
        <v>5529</v>
      </c>
      <c r="C3128" s="62" t="s">
        <v>5530</v>
      </c>
      <c r="D3128" s="63" t="s">
        <v>11066</v>
      </c>
      <c r="E3128" s="64" t="s">
        <v>3</v>
      </c>
      <c r="F3128" s="75">
        <v>7037148039</v>
      </c>
      <c r="G3128" s="66" t="s">
        <v>10361</v>
      </c>
      <c r="H3128" s="61" t="s">
        <v>7248</v>
      </c>
    </row>
    <row r="3129" spans="1:8" x14ac:dyDescent="0.25">
      <c r="A3129" s="62">
        <v>3128</v>
      </c>
      <c r="B3129" s="62" t="s">
        <v>5539</v>
      </c>
      <c r="C3129" s="62" t="s">
        <v>890</v>
      </c>
      <c r="D3129" s="63" t="s">
        <v>11066</v>
      </c>
      <c r="E3129" s="64" t="s">
        <v>3</v>
      </c>
      <c r="F3129" s="75">
        <v>6206310219</v>
      </c>
      <c r="G3129" s="66" t="s">
        <v>10362</v>
      </c>
      <c r="H3129" s="61" t="s">
        <v>7248</v>
      </c>
    </row>
    <row r="3130" spans="1:8" x14ac:dyDescent="0.25">
      <c r="A3130" s="62">
        <v>3129</v>
      </c>
      <c r="B3130" s="62" t="s">
        <v>5546</v>
      </c>
      <c r="C3130" s="62" t="s">
        <v>5547</v>
      </c>
      <c r="D3130" s="63" t="s">
        <v>11066</v>
      </c>
      <c r="E3130" s="64" t="s">
        <v>3</v>
      </c>
      <c r="F3130" s="75">
        <v>9557827480</v>
      </c>
      <c r="G3130" s="66" t="s">
        <v>10363</v>
      </c>
      <c r="H3130" s="61" t="s">
        <v>7248</v>
      </c>
    </row>
    <row r="3131" spans="1:8" x14ac:dyDescent="0.25">
      <c r="A3131" s="62">
        <v>3130</v>
      </c>
      <c r="B3131" s="62" t="s">
        <v>5549</v>
      </c>
      <c r="C3131" s="62" t="s">
        <v>5550</v>
      </c>
      <c r="D3131" s="63" t="s">
        <v>11066</v>
      </c>
      <c r="E3131" s="64" t="s">
        <v>3</v>
      </c>
      <c r="F3131" s="75">
        <v>7976964738</v>
      </c>
      <c r="G3131" s="66" t="s">
        <v>10364</v>
      </c>
      <c r="H3131" s="61" t="s">
        <v>7248</v>
      </c>
    </row>
    <row r="3132" spans="1:8" x14ac:dyDescent="0.25">
      <c r="A3132" s="62">
        <v>3131</v>
      </c>
      <c r="B3132" s="62" t="s">
        <v>5564</v>
      </c>
      <c r="C3132" s="62" t="s">
        <v>5565</v>
      </c>
      <c r="D3132" s="63" t="s">
        <v>11066</v>
      </c>
      <c r="E3132" s="64" t="s">
        <v>3</v>
      </c>
      <c r="F3132" s="75">
        <v>9984432409</v>
      </c>
      <c r="G3132" s="66" t="s">
        <v>10365</v>
      </c>
      <c r="H3132" s="61" t="s">
        <v>7248</v>
      </c>
    </row>
    <row r="3133" spans="1:8" x14ac:dyDescent="0.25">
      <c r="A3133" s="62">
        <v>3132</v>
      </c>
      <c r="B3133" s="62" t="s">
        <v>5576</v>
      </c>
      <c r="C3133" s="62" t="s">
        <v>5577</v>
      </c>
      <c r="D3133" s="63" t="s">
        <v>11066</v>
      </c>
      <c r="E3133" s="64" t="s">
        <v>3</v>
      </c>
      <c r="F3133" s="75">
        <v>7518851287</v>
      </c>
      <c r="G3133" s="66" t="s">
        <v>10366</v>
      </c>
      <c r="H3133" s="61" t="s">
        <v>7248</v>
      </c>
    </row>
    <row r="3134" spans="1:8" x14ac:dyDescent="0.25">
      <c r="A3134" s="62">
        <v>3133</v>
      </c>
      <c r="B3134" s="62" t="s">
        <v>5578</v>
      </c>
      <c r="C3134" s="62" t="s">
        <v>3055</v>
      </c>
      <c r="D3134" s="63" t="s">
        <v>11066</v>
      </c>
      <c r="E3134" s="64" t="s">
        <v>3</v>
      </c>
      <c r="F3134" s="75">
        <v>9835501819</v>
      </c>
      <c r="G3134" s="66" t="s">
        <v>10367</v>
      </c>
      <c r="H3134" s="61" t="s">
        <v>7248</v>
      </c>
    </row>
    <row r="3135" spans="1:8" x14ac:dyDescent="0.25">
      <c r="A3135" s="62">
        <v>3134</v>
      </c>
      <c r="B3135" s="62" t="s">
        <v>5579</v>
      </c>
      <c r="C3135" s="62" t="s">
        <v>5580</v>
      </c>
      <c r="D3135" s="63" t="s">
        <v>11066</v>
      </c>
      <c r="E3135" s="64" t="s">
        <v>3</v>
      </c>
      <c r="F3135" s="75">
        <v>7814550289</v>
      </c>
      <c r="G3135" s="66" t="s">
        <v>10368</v>
      </c>
      <c r="H3135" s="61" t="s">
        <v>7248</v>
      </c>
    </row>
    <row r="3136" spans="1:8" x14ac:dyDescent="0.25">
      <c r="A3136" s="62">
        <v>3135</v>
      </c>
      <c r="B3136" s="62" t="s">
        <v>5581</v>
      </c>
      <c r="C3136" s="62" t="s">
        <v>5582</v>
      </c>
      <c r="D3136" s="63" t="s">
        <v>11066</v>
      </c>
      <c r="E3136" s="64" t="s">
        <v>3</v>
      </c>
      <c r="F3136" s="75">
        <v>9113470585</v>
      </c>
      <c r="G3136" s="66" t="s">
        <v>10369</v>
      </c>
      <c r="H3136" s="61" t="s">
        <v>7248</v>
      </c>
    </row>
    <row r="3137" spans="1:8" x14ac:dyDescent="0.25">
      <c r="A3137" s="62">
        <v>3136</v>
      </c>
      <c r="B3137" s="62" t="s">
        <v>5584</v>
      </c>
      <c r="C3137" s="62" t="s">
        <v>1713</v>
      </c>
      <c r="D3137" s="63" t="s">
        <v>11066</v>
      </c>
      <c r="E3137" s="64" t="s">
        <v>3</v>
      </c>
      <c r="F3137" s="75">
        <v>9507509407</v>
      </c>
      <c r="G3137" s="66" t="s">
        <v>10370</v>
      </c>
      <c r="H3137" s="61" t="s">
        <v>7248</v>
      </c>
    </row>
    <row r="3138" spans="1:8" x14ac:dyDescent="0.25">
      <c r="A3138" s="62">
        <v>3137</v>
      </c>
      <c r="B3138" s="62" t="s">
        <v>5587</v>
      </c>
      <c r="C3138" s="62" t="s">
        <v>5588</v>
      </c>
      <c r="D3138" s="63" t="s">
        <v>11066</v>
      </c>
      <c r="E3138" s="64" t="s">
        <v>3</v>
      </c>
      <c r="F3138" s="75">
        <v>8168662075</v>
      </c>
      <c r="G3138" s="66" t="s">
        <v>10371</v>
      </c>
      <c r="H3138" s="61" t="s">
        <v>7248</v>
      </c>
    </row>
    <row r="3139" spans="1:8" x14ac:dyDescent="0.25">
      <c r="A3139" s="62">
        <v>3138</v>
      </c>
      <c r="B3139" s="62" t="s">
        <v>5593</v>
      </c>
      <c r="C3139" s="62" t="s">
        <v>5594</v>
      </c>
      <c r="D3139" s="63" t="s">
        <v>11066</v>
      </c>
      <c r="E3139" s="64" t="s">
        <v>3</v>
      </c>
      <c r="F3139" s="75">
        <v>7404137839</v>
      </c>
      <c r="G3139" s="66" t="s">
        <v>10372</v>
      </c>
      <c r="H3139" s="61" t="s">
        <v>7248</v>
      </c>
    </row>
    <row r="3140" spans="1:8" x14ac:dyDescent="0.25">
      <c r="A3140" s="62">
        <v>3139</v>
      </c>
      <c r="B3140" s="62" t="s">
        <v>5606</v>
      </c>
      <c r="C3140" s="62" t="s">
        <v>5607</v>
      </c>
      <c r="D3140" s="63" t="s">
        <v>11066</v>
      </c>
      <c r="E3140" s="64" t="s">
        <v>3</v>
      </c>
      <c r="F3140" s="75">
        <v>9915543708</v>
      </c>
      <c r="G3140" s="66" t="s">
        <v>10373</v>
      </c>
      <c r="H3140" s="61" t="s">
        <v>7248</v>
      </c>
    </row>
    <row r="3141" spans="1:8" x14ac:dyDescent="0.25">
      <c r="A3141" s="62">
        <v>3140</v>
      </c>
      <c r="B3141" s="62" t="s">
        <v>5608</v>
      </c>
      <c r="C3141" s="62" t="s">
        <v>5609</v>
      </c>
      <c r="D3141" s="63" t="s">
        <v>11066</v>
      </c>
      <c r="E3141" s="64" t="s">
        <v>3</v>
      </c>
      <c r="F3141" s="75">
        <v>8269292374</v>
      </c>
      <c r="G3141" s="66" t="s">
        <v>10374</v>
      </c>
      <c r="H3141" s="61" t="s">
        <v>7248</v>
      </c>
    </row>
    <row r="3142" spans="1:8" x14ac:dyDescent="0.25">
      <c r="A3142" s="62">
        <v>3141</v>
      </c>
      <c r="B3142" s="62" t="s">
        <v>5630</v>
      </c>
      <c r="C3142" s="62" t="s">
        <v>5631</v>
      </c>
      <c r="D3142" s="63" t="s">
        <v>11066</v>
      </c>
      <c r="E3142" s="64" t="s">
        <v>3</v>
      </c>
      <c r="F3142" s="75">
        <v>8950800874</v>
      </c>
      <c r="G3142" s="66" t="s">
        <v>10375</v>
      </c>
      <c r="H3142" s="61" t="s">
        <v>7248</v>
      </c>
    </row>
    <row r="3143" spans="1:8" x14ac:dyDescent="0.25">
      <c r="A3143" s="62">
        <v>3142</v>
      </c>
      <c r="B3143" s="62" t="s">
        <v>5632</v>
      </c>
      <c r="C3143" s="62" t="s">
        <v>5633</v>
      </c>
      <c r="D3143" s="63" t="s">
        <v>11066</v>
      </c>
      <c r="E3143" s="64" t="s">
        <v>3</v>
      </c>
      <c r="F3143" s="75">
        <v>8429955154</v>
      </c>
      <c r="G3143" s="66" t="s">
        <v>10376</v>
      </c>
      <c r="H3143" s="61" t="s">
        <v>7248</v>
      </c>
    </row>
    <row r="3144" spans="1:8" x14ac:dyDescent="0.25">
      <c r="A3144" s="62">
        <v>3143</v>
      </c>
      <c r="B3144" s="62" t="s">
        <v>5634</v>
      </c>
      <c r="C3144" s="62" t="s">
        <v>5635</v>
      </c>
      <c r="D3144" s="63" t="s">
        <v>11066</v>
      </c>
      <c r="E3144" s="64" t="s">
        <v>68</v>
      </c>
      <c r="F3144" s="75">
        <v>7888955191</v>
      </c>
      <c r="G3144" s="66" t="s">
        <v>10377</v>
      </c>
      <c r="H3144" s="61" t="s">
        <v>7248</v>
      </c>
    </row>
    <row r="3145" spans="1:8" x14ac:dyDescent="0.25">
      <c r="A3145" s="62">
        <v>3144</v>
      </c>
      <c r="B3145" s="62" t="s">
        <v>5637</v>
      </c>
      <c r="C3145" s="62" t="s">
        <v>5419</v>
      </c>
      <c r="D3145" s="63" t="s">
        <v>11066</v>
      </c>
      <c r="E3145" s="64" t="s">
        <v>68</v>
      </c>
      <c r="F3145" s="75" t="s">
        <v>10378</v>
      </c>
      <c r="G3145" s="66" t="s">
        <v>10379</v>
      </c>
      <c r="H3145" s="61" t="s">
        <v>7248</v>
      </c>
    </row>
    <row r="3146" spans="1:8" x14ac:dyDescent="0.25">
      <c r="A3146" s="62">
        <v>3145</v>
      </c>
      <c r="B3146" s="62" t="s">
        <v>5643</v>
      </c>
      <c r="C3146" s="62" t="s">
        <v>5644</v>
      </c>
      <c r="D3146" s="63" t="s">
        <v>11066</v>
      </c>
      <c r="E3146" s="64" t="s">
        <v>68</v>
      </c>
      <c r="F3146" s="75">
        <v>9794715677</v>
      </c>
      <c r="G3146" s="66" t="s">
        <v>10380</v>
      </c>
      <c r="H3146" s="61" t="s">
        <v>7248</v>
      </c>
    </row>
    <row r="3147" spans="1:8" x14ac:dyDescent="0.25">
      <c r="A3147" s="62">
        <v>3146</v>
      </c>
      <c r="B3147" s="62" t="s">
        <v>5645</v>
      </c>
      <c r="C3147" s="62" t="s">
        <v>5646</v>
      </c>
      <c r="D3147" s="63" t="s">
        <v>11066</v>
      </c>
      <c r="E3147" s="64" t="s">
        <v>68</v>
      </c>
      <c r="F3147" s="75">
        <v>9882038715</v>
      </c>
      <c r="G3147" s="66" t="s">
        <v>10381</v>
      </c>
      <c r="H3147" s="61" t="s">
        <v>7248</v>
      </c>
    </row>
    <row r="3148" spans="1:8" x14ac:dyDescent="0.25">
      <c r="A3148" s="62">
        <v>3147</v>
      </c>
      <c r="B3148" s="62" t="s">
        <v>5647</v>
      </c>
      <c r="C3148" s="62" t="s">
        <v>5648</v>
      </c>
      <c r="D3148" s="63" t="s">
        <v>11066</v>
      </c>
      <c r="E3148" s="64" t="s">
        <v>68</v>
      </c>
      <c r="F3148" s="75">
        <v>8288859244</v>
      </c>
      <c r="G3148" s="66" t="s">
        <v>10382</v>
      </c>
      <c r="H3148" s="61" t="s">
        <v>7248</v>
      </c>
    </row>
    <row r="3149" spans="1:8" x14ac:dyDescent="0.25">
      <c r="A3149" s="62">
        <v>3148</v>
      </c>
      <c r="B3149" s="62" t="s">
        <v>5652</v>
      </c>
      <c r="C3149" s="62" t="s">
        <v>5653</v>
      </c>
      <c r="D3149" s="63" t="s">
        <v>11066</v>
      </c>
      <c r="E3149" s="64" t="s">
        <v>68</v>
      </c>
      <c r="F3149" s="75">
        <v>8448804008</v>
      </c>
      <c r="G3149" s="66" t="s">
        <v>10383</v>
      </c>
      <c r="H3149" s="61" t="s">
        <v>7248</v>
      </c>
    </row>
    <row r="3150" spans="1:8" x14ac:dyDescent="0.25">
      <c r="A3150" s="62">
        <v>3149</v>
      </c>
      <c r="B3150" s="62" t="s">
        <v>5662</v>
      </c>
      <c r="C3150" s="62" t="s">
        <v>5663</v>
      </c>
      <c r="D3150" s="63" t="s">
        <v>11066</v>
      </c>
      <c r="E3150" s="64" t="s">
        <v>68</v>
      </c>
      <c r="F3150" s="75">
        <v>8406067444</v>
      </c>
      <c r="G3150" s="66" t="s">
        <v>10384</v>
      </c>
      <c r="H3150" s="61" t="s">
        <v>7248</v>
      </c>
    </row>
    <row r="3151" spans="1:8" x14ac:dyDescent="0.25">
      <c r="A3151" s="62">
        <v>3150</v>
      </c>
      <c r="B3151" s="62" t="s">
        <v>5666</v>
      </c>
      <c r="C3151" s="62" t="s">
        <v>5667</v>
      </c>
      <c r="D3151" s="63" t="s">
        <v>11066</v>
      </c>
      <c r="E3151" s="64" t="s">
        <v>68</v>
      </c>
      <c r="F3151" s="75">
        <v>6307161062</v>
      </c>
      <c r="G3151" s="66" t="s">
        <v>10385</v>
      </c>
      <c r="H3151" s="61" t="s">
        <v>7248</v>
      </c>
    </row>
    <row r="3152" spans="1:8" x14ac:dyDescent="0.25">
      <c r="A3152" s="62">
        <v>3151</v>
      </c>
      <c r="B3152" s="62" t="s">
        <v>5671</v>
      </c>
      <c r="C3152" s="62" t="s">
        <v>5672</v>
      </c>
      <c r="D3152" s="63" t="s">
        <v>11066</v>
      </c>
      <c r="E3152" s="64" t="s">
        <v>68</v>
      </c>
      <c r="F3152" s="75">
        <v>7696041303</v>
      </c>
      <c r="G3152" s="66" t="s">
        <v>10386</v>
      </c>
      <c r="H3152" s="61" t="s">
        <v>7248</v>
      </c>
    </row>
    <row r="3153" spans="1:8" x14ac:dyDescent="0.25">
      <c r="A3153" s="62">
        <v>3152</v>
      </c>
      <c r="B3153" s="62" t="s">
        <v>5674</v>
      </c>
      <c r="C3153" s="62" t="s">
        <v>5675</v>
      </c>
      <c r="D3153" s="63" t="s">
        <v>11066</v>
      </c>
      <c r="E3153" s="64" t="s">
        <v>68</v>
      </c>
      <c r="F3153" s="75">
        <v>6239180312</v>
      </c>
      <c r="G3153" s="66" t="s">
        <v>10387</v>
      </c>
      <c r="H3153" s="61" t="s">
        <v>7248</v>
      </c>
    </row>
    <row r="3154" spans="1:8" x14ac:dyDescent="0.25">
      <c r="A3154" s="62">
        <v>3153</v>
      </c>
      <c r="B3154" s="62" t="s">
        <v>5676</v>
      </c>
      <c r="C3154" s="62" t="s">
        <v>5677</v>
      </c>
      <c r="D3154" s="63" t="s">
        <v>11066</v>
      </c>
      <c r="E3154" s="64" t="s">
        <v>68</v>
      </c>
      <c r="F3154" s="75">
        <v>7536067974</v>
      </c>
      <c r="G3154" s="66" t="s">
        <v>10388</v>
      </c>
      <c r="H3154" s="61" t="s">
        <v>7248</v>
      </c>
    </row>
    <row r="3155" spans="1:8" x14ac:dyDescent="0.25">
      <c r="A3155" s="62">
        <v>3154</v>
      </c>
      <c r="B3155" s="62" t="s">
        <v>5680</v>
      </c>
      <c r="C3155" s="62" t="s">
        <v>5681</v>
      </c>
      <c r="D3155" s="63" t="s">
        <v>11066</v>
      </c>
      <c r="E3155" s="64" t="s">
        <v>68</v>
      </c>
      <c r="F3155" s="75">
        <v>9619680918</v>
      </c>
      <c r="G3155" s="66" t="s">
        <v>10389</v>
      </c>
      <c r="H3155" s="61" t="s">
        <v>7248</v>
      </c>
    </row>
    <row r="3156" spans="1:8" x14ac:dyDescent="0.25">
      <c r="A3156" s="62">
        <v>3155</v>
      </c>
      <c r="B3156" s="62" t="s">
        <v>5682</v>
      </c>
      <c r="C3156" s="62" t="s">
        <v>5683</v>
      </c>
      <c r="D3156" s="63" t="s">
        <v>11066</v>
      </c>
      <c r="E3156" s="64" t="s">
        <v>68</v>
      </c>
      <c r="F3156" s="75">
        <v>821976080</v>
      </c>
      <c r="G3156" s="66" t="s">
        <v>10390</v>
      </c>
      <c r="H3156" s="61" t="s">
        <v>7248</v>
      </c>
    </row>
    <row r="3157" spans="1:8" x14ac:dyDescent="0.25">
      <c r="A3157" s="62">
        <v>3156</v>
      </c>
      <c r="B3157" s="62" t="s">
        <v>5702</v>
      </c>
      <c r="C3157" s="62" t="s">
        <v>5703</v>
      </c>
      <c r="D3157" s="63" t="s">
        <v>11066</v>
      </c>
      <c r="E3157" s="64" t="s">
        <v>68</v>
      </c>
      <c r="F3157" s="75">
        <v>7889720412</v>
      </c>
      <c r="G3157" s="66" t="s">
        <v>10391</v>
      </c>
      <c r="H3157" s="61" t="s">
        <v>7248</v>
      </c>
    </row>
    <row r="3158" spans="1:8" x14ac:dyDescent="0.25">
      <c r="A3158" s="62">
        <v>3157</v>
      </c>
      <c r="B3158" s="62" t="s">
        <v>5710</v>
      </c>
      <c r="C3158" s="62" t="s">
        <v>5711</v>
      </c>
      <c r="D3158" s="63" t="s">
        <v>11066</v>
      </c>
      <c r="E3158" s="64" t="s">
        <v>68</v>
      </c>
      <c r="F3158" s="75">
        <v>7837156654</v>
      </c>
      <c r="G3158" s="66" t="s">
        <v>10392</v>
      </c>
      <c r="H3158" s="61" t="s">
        <v>7248</v>
      </c>
    </row>
    <row r="3159" spans="1:8" x14ac:dyDescent="0.25">
      <c r="A3159" s="62">
        <v>3158</v>
      </c>
      <c r="B3159" s="62" t="s">
        <v>5726</v>
      </c>
      <c r="C3159" s="62" t="s">
        <v>5483</v>
      </c>
      <c r="D3159" s="63" t="s">
        <v>11066</v>
      </c>
      <c r="E3159" s="64" t="s">
        <v>68</v>
      </c>
      <c r="F3159" s="75">
        <v>8988370096</v>
      </c>
      <c r="G3159" s="66" t="s">
        <v>10393</v>
      </c>
      <c r="H3159" s="61" t="s">
        <v>7248</v>
      </c>
    </row>
    <row r="3160" spans="1:8" x14ac:dyDescent="0.25">
      <c r="A3160" s="62">
        <v>3159</v>
      </c>
      <c r="B3160" s="62" t="s">
        <v>5729</v>
      </c>
      <c r="C3160" s="62" t="s">
        <v>5730</v>
      </c>
      <c r="D3160" s="63" t="s">
        <v>11066</v>
      </c>
      <c r="E3160" s="64" t="s">
        <v>68</v>
      </c>
      <c r="F3160" s="75">
        <v>6284656269</v>
      </c>
      <c r="G3160" s="66" t="s">
        <v>10394</v>
      </c>
      <c r="H3160" s="61" t="s">
        <v>7248</v>
      </c>
    </row>
    <row r="3161" spans="1:8" x14ac:dyDescent="0.25">
      <c r="A3161" s="62">
        <v>3160</v>
      </c>
      <c r="B3161" s="62" t="s">
        <v>5731</v>
      </c>
      <c r="C3161" s="62" t="s">
        <v>5732</v>
      </c>
      <c r="D3161" s="63" t="s">
        <v>11066</v>
      </c>
      <c r="E3161" s="64" t="s">
        <v>68</v>
      </c>
      <c r="F3161" s="75">
        <v>7417452850</v>
      </c>
      <c r="G3161" s="66" t="s">
        <v>10395</v>
      </c>
      <c r="H3161" s="61" t="s">
        <v>7248</v>
      </c>
    </row>
    <row r="3162" spans="1:8" x14ac:dyDescent="0.25">
      <c r="A3162" s="62">
        <v>3161</v>
      </c>
      <c r="B3162" s="62" t="s">
        <v>5733</v>
      </c>
      <c r="C3162" s="62" t="s">
        <v>5734</v>
      </c>
      <c r="D3162" s="63" t="s">
        <v>11066</v>
      </c>
      <c r="E3162" s="64" t="s">
        <v>68</v>
      </c>
      <c r="F3162" s="75">
        <v>8877391803</v>
      </c>
      <c r="G3162" s="66" t="s">
        <v>10396</v>
      </c>
      <c r="H3162" s="61" t="s">
        <v>7248</v>
      </c>
    </row>
    <row r="3163" spans="1:8" x14ac:dyDescent="0.25">
      <c r="A3163" s="62">
        <v>3162</v>
      </c>
      <c r="B3163" s="62" t="s">
        <v>5737</v>
      </c>
      <c r="C3163" s="62" t="s">
        <v>5738</v>
      </c>
      <c r="D3163" s="63" t="s">
        <v>11066</v>
      </c>
      <c r="E3163" s="64" t="s">
        <v>68</v>
      </c>
      <c r="F3163" s="75">
        <v>9354041573</v>
      </c>
      <c r="G3163" s="66" t="s">
        <v>10397</v>
      </c>
      <c r="H3163" s="61" t="s">
        <v>7248</v>
      </c>
    </row>
    <row r="3164" spans="1:8" x14ac:dyDescent="0.25">
      <c r="A3164" s="62">
        <v>3163</v>
      </c>
      <c r="B3164" s="62" t="s">
        <v>5739</v>
      </c>
      <c r="C3164" s="62" t="s">
        <v>5740</v>
      </c>
      <c r="D3164" s="63" t="s">
        <v>11066</v>
      </c>
      <c r="E3164" s="64" t="s">
        <v>68</v>
      </c>
      <c r="F3164" s="75">
        <v>7307461254</v>
      </c>
      <c r="G3164" s="66" t="s">
        <v>10398</v>
      </c>
      <c r="H3164" s="61" t="s">
        <v>7248</v>
      </c>
    </row>
    <row r="3165" spans="1:8" x14ac:dyDescent="0.25">
      <c r="A3165" s="62">
        <v>3164</v>
      </c>
      <c r="B3165" s="62" t="s">
        <v>5741</v>
      </c>
      <c r="C3165" s="62" t="s">
        <v>5742</v>
      </c>
      <c r="D3165" s="63" t="s">
        <v>11066</v>
      </c>
      <c r="E3165" s="64" t="s">
        <v>68</v>
      </c>
      <c r="F3165" s="75">
        <v>8559083913</v>
      </c>
      <c r="G3165" s="66" t="s">
        <v>10399</v>
      </c>
      <c r="H3165" s="61" t="s">
        <v>7248</v>
      </c>
    </row>
    <row r="3166" spans="1:8" x14ac:dyDescent="0.25">
      <c r="A3166" s="62">
        <v>3165</v>
      </c>
      <c r="B3166" s="62" t="s">
        <v>5745</v>
      </c>
      <c r="C3166" s="62" t="s">
        <v>5746</v>
      </c>
      <c r="D3166" s="63" t="s">
        <v>11066</v>
      </c>
      <c r="E3166" s="64" t="s">
        <v>68</v>
      </c>
      <c r="F3166" s="75">
        <v>8340148772</v>
      </c>
      <c r="G3166" s="66" t="s">
        <v>10400</v>
      </c>
      <c r="H3166" s="61" t="s">
        <v>7248</v>
      </c>
    </row>
    <row r="3167" spans="1:8" x14ac:dyDescent="0.25">
      <c r="A3167" s="62">
        <v>3166</v>
      </c>
      <c r="B3167" s="62" t="s">
        <v>5749</v>
      </c>
      <c r="C3167" s="62" t="s">
        <v>5750</v>
      </c>
      <c r="D3167" s="63" t="s">
        <v>11066</v>
      </c>
      <c r="E3167" s="64" t="s">
        <v>68</v>
      </c>
      <c r="F3167" s="75">
        <v>8813017723</v>
      </c>
      <c r="G3167" s="66" t="s">
        <v>10401</v>
      </c>
      <c r="H3167" s="61" t="s">
        <v>7248</v>
      </c>
    </row>
    <row r="3168" spans="1:8" x14ac:dyDescent="0.25">
      <c r="A3168" s="62">
        <v>3167</v>
      </c>
      <c r="B3168" s="62" t="s">
        <v>5751</v>
      </c>
      <c r="C3168" s="62" t="s">
        <v>5752</v>
      </c>
      <c r="D3168" s="63" t="s">
        <v>11066</v>
      </c>
      <c r="E3168" s="64" t="s">
        <v>68</v>
      </c>
      <c r="F3168" s="75">
        <v>8218454443</v>
      </c>
      <c r="G3168" s="66" t="s">
        <v>10402</v>
      </c>
      <c r="H3168" s="61" t="s">
        <v>7248</v>
      </c>
    </row>
    <row r="3169" spans="1:8" x14ac:dyDescent="0.25">
      <c r="A3169" s="62">
        <v>3168</v>
      </c>
      <c r="B3169" s="62" t="s">
        <v>5755</v>
      </c>
      <c r="C3169" s="62" t="s">
        <v>5756</v>
      </c>
      <c r="D3169" s="63" t="s">
        <v>11066</v>
      </c>
      <c r="E3169" s="64" t="s">
        <v>68</v>
      </c>
      <c r="F3169" s="75">
        <v>8894386085</v>
      </c>
      <c r="G3169" s="66" t="s">
        <v>10403</v>
      </c>
      <c r="H3169" s="61" t="s">
        <v>7248</v>
      </c>
    </row>
    <row r="3170" spans="1:8" x14ac:dyDescent="0.25">
      <c r="A3170" s="62">
        <v>3169</v>
      </c>
      <c r="B3170" s="62" t="s">
        <v>5757</v>
      </c>
      <c r="C3170" s="62" t="s">
        <v>5758</v>
      </c>
      <c r="D3170" s="63" t="s">
        <v>11066</v>
      </c>
      <c r="E3170" s="64" t="s">
        <v>68</v>
      </c>
      <c r="F3170" s="75">
        <v>9814723300</v>
      </c>
      <c r="G3170" s="66" t="s">
        <v>10404</v>
      </c>
      <c r="H3170" s="61" t="s">
        <v>7248</v>
      </c>
    </row>
    <row r="3171" spans="1:8" x14ac:dyDescent="0.25">
      <c r="A3171" s="62">
        <v>3170</v>
      </c>
      <c r="B3171" s="62" t="s">
        <v>5761</v>
      </c>
      <c r="C3171" s="62" t="s">
        <v>5762</v>
      </c>
      <c r="D3171" s="63" t="s">
        <v>11066</v>
      </c>
      <c r="E3171" s="64" t="s">
        <v>68</v>
      </c>
      <c r="F3171" s="75">
        <v>9122594649</v>
      </c>
      <c r="G3171" s="66" t="s">
        <v>10405</v>
      </c>
      <c r="H3171" s="61" t="s">
        <v>7248</v>
      </c>
    </row>
    <row r="3172" spans="1:8" x14ac:dyDescent="0.25">
      <c r="A3172" s="62">
        <v>3171</v>
      </c>
      <c r="B3172" s="62" t="s">
        <v>5763</v>
      </c>
      <c r="C3172" s="62" t="s">
        <v>1789</v>
      </c>
      <c r="D3172" s="63" t="s">
        <v>11066</v>
      </c>
      <c r="E3172" s="64" t="s">
        <v>68</v>
      </c>
      <c r="F3172" s="75">
        <v>7091382345</v>
      </c>
      <c r="G3172" s="66" t="s">
        <v>10406</v>
      </c>
      <c r="H3172" s="61" t="s">
        <v>7248</v>
      </c>
    </row>
    <row r="3173" spans="1:8" x14ac:dyDescent="0.25">
      <c r="A3173" s="62">
        <v>3172</v>
      </c>
      <c r="B3173" s="62" t="s">
        <v>5768</v>
      </c>
      <c r="C3173" s="62" t="s">
        <v>5769</v>
      </c>
      <c r="D3173" s="63" t="s">
        <v>11066</v>
      </c>
      <c r="E3173" s="64" t="s">
        <v>68</v>
      </c>
      <c r="F3173" s="75">
        <v>7091625371</v>
      </c>
      <c r="G3173" s="66" t="s">
        <v>10407</v>
      </c>
      <c r="H3173" s="61" t="s">
        <v>7248</v>
      </c>
    </row>
    <row r="3174" spans="1:8" x14ac:dyDescent="0.25">
      <c r="A3174" s="62">
        <v>3173</v>
      </c>
      <c r="B3174" s="62" t="s">
        <v>5772</v>
      </c>
      <c r="C3174" s="62" t="s">
        <v>5773</v>
      </c>
      <c r="D3174" s="63" t="s">
        <v>11066</v>
      </c>
      <c r="E3174" s="64" t="s">
        <v>68</v>
      </c>
      <c r="F3174" s="75">
        <v>7009757892</v>
      </c>
      <c r="G3174" s="66" t="s">
        <v>10408</v>
      </c>
      <c r="H3174" s="61" t="s">
        <v>7248</v>
      </c>
    </row>
    <row r="3175" spans="1:8" x14ac:dyDescent="0.25">
      <c r="A3175" s="62">
        <v>3174</v>
      </c>
      <c r="B3175" s="62" t="s">
        <v>5777</v>
      </c>
      <c r="C3175" s="62" t="s">
        <v>5778</v>
      </c>
      <c r="D3175" s="63" t="s">
        <v>11066</v>
      </c>
      <c r="E3175" s="64" t="s">
        <v>68</v>
      </c>
      <c r="F3175" s="75">
        <v>9814383690</v>
      </c>
      <c r="G3175" s="66" t="s">
        <v>10409</v>
      </c>
      <c r="H3175" s="61" t="s">
        <v>7248</v>
      </c>
    </row>
    <row r="3176" spans="1:8" x14ac:dyDescent="0.25">
      <c r="A3176" s="62">
        <v>3175</v>
      </c>
      <c r="B3176" s="62" t="s">
        <v>5784</v>
      </c>
      <c r="C3176" s="62" t="s">
        <v>5785</v>
      </c>
      <c r="D3176" s="63" t="s">
        <v>11066</v>
      </c>
      <c r="E3176" s="64" t="s">
        <v>68</v>
      </c>
      <c r="F3176" s="75">
        <v>8580586804</v>
      </c>
      <c r="G3176" s="66" t="s">
        <v>10410</v>
      </c>
      <c r="H3176" s="61" t="s">
        <v>7248</v>
      </c>
    </row>
    <row r="3177" spans="1:8" x14ac:dyDescent="0.25">
      <c r="A3177" s="62">
        <v>3176</v>
      </c>
      <c r="B3177" s="62" t="s">
        <v>5791</v>
      </c>
      <c r="C3177" s="62" t="s">
        <v>5792</v>
      </c>
      <c r="D3177" s="63" t="s">
        <v>11066</v>
      </c>
      <c r="E3177" s="64" t="s">
        <v>68</v>
      </c>
      <c r="F3177" s="75">
        <v>9654249431</v>
      </c>
      <c r="G3177" s="66" t="s">
        <v>10411</v>
      </c>
      <c r="H3177" s="61" t="s">
        <v>7248</v>
      </c>
    </row>
    <row r="3178" spans="1:8" x14ac:dyDescent="0.25">
      <c r="A3178" s="62">
        <v>3177</v>
      </c>
      <c r="B3178" s="62" t="s">
        <v>1914</v>
      </c>
      <c r="C3178" s="62" t="s">
        <v>1915</v>
      </c>
      <c r="D3178" s="63" t="s">
        <v>11066</v>
      </c>
      <c r="E3178" s="64" t="s">
        <v>68</v>
      </c>
      <c r="F3178" s="75" t="s">
        <v>10412</v>
      </c>
      <c r="G3178" s="66" t="s">
        <v>10413</v>
      </c>
      <c r="H3178" s="61" t="s">
        <v>7248</v>
      </c>
    </row>
    <row r="3179" spans="1:8" x14ac:dyDescent="0.25">
      <c r="A3179" s="62">
        <v>3178</v>
      </c>
      <c r="B3179" s="62" t="s">
        <v>2748</v>
      </c>
      <c r="C3179" s="62" t="s">
        <v>2749</v>
      </c>
      <c r="D3179" s="63" t="s">
        <v>11066</v>
      </c>
      <c r="E3179" s="64" t="s">
        <v>68</v>
      </c>
      <c r="F3179" s="75" t="s">
        <v>10414</v>
      </c>
      <c r="G3179" s="66" t="s">
        <v>10415</v>
      </c>
      <c r="H3179" s="61" t="s">
        <v>7248</v>
      </c>
    </row>
    <row r="3180" spans="1:8" x14ac:dyDescent="0.25">
      <c r="A3180" s="62">
        <v>3179</v>
      </c>
      <c r="B3180" s="62" t="s">
        <v>512</v>
      </c>
      <c r="C3180" s="62" t="s">
        <v>513</v>
      </c>
      <c r="D3180" s="63" t="s">
        <v>11066</v>
      </c>
      <c r="E3180" s="64" t="s">
        <v>68</v>
      </c>
      <c r="F3180" s="75">
        <v>7432835479</v>
      </c>
      <c r="G3180" s="66" t="s">
        <v>10416</v>
      </c>
      <c r="H3180" s="61" t="s">
        <v>7248</v>
      </c>
    </row>
    <row r="3181" spans="1:8" x14ac:dyDescent="0.25">
      <c r="A3181" s="62">
        <v>3180</v>
      </c>
      <c r="B3181" s="62" t="s">
        <v>5572</v>
      </c>
      <c r="C3181" s="62" t="s">
        <v>5573</v>
      </c>
      <c r="D3181" s="63" t="s">
        <v>11066</v>
      </c>
      <c r="E3181" s="64" t="s">
        <v>68</v>
      </c>
      <c r="F3181" s="75" t="s">
        <v>10417</v>
      </c>
      <c r="G3181" s="66" t="s">
        <v>10418</v>
      </c>
      <c r="H3181" s="61" t="s">
        <v>7248</v>
      </c>
    </row>
    <row r="3182" spans="1:8" x14ac:dyDescent="0.25">
      <c r="A3182" s="62">
        <v>3181</v>
      </c>
      <c r="B3182" s="62" t="s">
        <v>5585</v>
      </c>
      <c r="C3182" s="62" t="s">
        <v>5586</v>
      </c>
      <c r="D3182" s="63" t="s">
        <v>11066</v>
      </c>
      <c r="E3182" s="64" t="s">
        <v>68</v>
      </c>
      <c r="F3182" s="75" t="s">
        <v>10419</v>
      </c>
      <c r="G3182" s="66" t="s">
        <v>10420</v>
      </c>
      <c r="H3182" s="61" t="s">
        <v>7248</v>
      </c>
    </row>
    <row r="3183" spans="1:8" x14ac:dyDescent="0.25">
      <c r="A3183" s="62">
        <v>3182</v>
      </c>
      <c r="B3183" s="62" t="s">
        <v>5649</v>
      </c>
      <c r="C3183" s="62" t="s">
        <v>5650</v>
      </c>
      <c r="D3183" s="63" t="s">
        <v>11066</v>
      </c>
      <c r="E3183" s="64" t="s">
        <v>68</v>
      </c>
      <c r="F3183" s="75" t="s">
        <v>10421</v>
      </c>
      <c r="G3183" s="66" t="s">
        <v>10422</v>
      </c>
      <c r="H3183" s="61" t="s">
        <v>7248</v>
      </c>
    </row>
    <row r="3184" spans="1:8" x14ac:dyDescent="0.25">
      <c r="A3184" s="62">
        <v>3183</v>
      </c>
      <c r="B3184" s="62" t="s">
        <v>5817</v>
      </c>
      <c r="C3184" s="62" t="s">
        <v>5818</v>
      </c>
      <c r="D3184" s="63" t="s">
        <v>11067</v>
      </c>
      <c r="E3184" s="64" t="s">
        <v>3</v>
      </c>
      <c r="F3184" s="75">
        <v>9305680208</v>
      </c>
      <c r="G3184" s="66" t="s">
        <v>10423</v>
      </c>
      <c r="H3184" s="61" t="s">
        <v>7248</v>
      </c>
    </row>
    <row r="3185" spans="1:8" x14ac:dyDescent="0.25">
      <c r="A3185" s="62">
        <v>3184</v>
      </c>
      <c r="B3185" s="62" t="s">
        <v>5822</v>
      </c>
      <c r="C3185" s="62" t="s">
        <v>5823</v>
      </c>
      <c r="D3185" s="63" t="s">
        <v>11067</v>
      </c>
      <c r="E3185" s="64" t="s">
        <v>3</v>
      </c>
      <c r="F3185" s="75">
        <v>9112390616</v>
      </c>
      <c r="G3185" s="66" t="s">
        <v>10424</v>
      </c>
      <c r="H3185" s="61" t="s">
        <v>7248</v>
      </c>
    </row>
    <row r="3186" spans="1:8" x14ac:dyDescent="0.25">
      <c r="A3186" s="62">
        <v>3185</v>
      </c>
      <c r="B3186" s="62" t="s">
        <v>5829</v>
      </c>
      <c r="C3186" s="62" t="s">
        <v>5830</v>
      </c>
      <c r="D3186" s="63" t="s">
        <v>11067</v>
      </c>
      <c r="E3186" s="64" t="s">
        <v>3</v>
      </c>
      <c r="F3186" s="75">
        <v>9572301358</v>
      </c>
      <c r="G3186" s="66" t="s">
        <v>10425</v>
      </c>
      <c r="H3186" s="61" t="s">
        <v>7248</v>
      </c>
    </row>
    <row r="3187" spans="1:8" x14ac:dyDescent="0.25">
      <c r="A3187" s="62">
        <v>3186</v>
      </c>
      <c r="B3187" s="62" t="s">
        <v>5831</v>
      </c>
      <c r="C3187" s="62" t="s">
        <v>5832</v>
      </c>
      <c r="D3187" s="63" t="s">
        <v>11067</v>
      </c>
      <c r="E3187" s="64" t="s">
        <v>3</v>
      </c>
      <c r="F3187" s="75">
        <v>9771444009</v>
      </c>
      <c r="G3187" s="66" t="s">
        <v>10426</v>
      </c>
      <c r="H3187" s="61" t="s">
        <v>7248</v>
      </c>
    </row>
    <row r="3188" spans="1:8" x14ac:dyDescent="0.25">
      <c r="A3188" s="62">
        <v>3187</v>
      </c>
      <c r="B3188" s="62" t="s">
        <v>5833</v>
      </c>
      <c r="C3188" s="62" t="s">
        <v>251</v>
      </c>
      <c r="D3188" s="63" t="s">
        <v>11067</v>
      </c>
      <c r="E3188" s="64" t="s">
        <v>3</v>
      </c>
      <c r="F3188" s="75">
        <v>9696622809</v>
      </c>
      <c r="G3188" s="66" t="s">
        <v>10427</v>
      </c>
      <c r="H3188" s="61" t="s">
        <v>7248</v>
      </c>
    </row>
    <row r="3189" spans="1:8" x14ac:dyDescent="0.25">
      <c r="A3189" s="62">
        <v>3188</v>
      </c>
      <c r="B3189" s="62" t="s">
        <v>5838</v>
      </c>
      <c r="C3189" s="62" t="s">
        <v>5839</v>
      </c>
      <c r="D3189" s="63" t="s">
        <v>11067</v>
      </c>
      <c r="E3189" s="64" t="s">
        <v>3</v>
      </c>
      <c r="F3189" s="75">
        <v>9304061256</v>
      </c>
      <c r="G3189" s="66" t="s">
        <v>10428</v>
      </c>
      <c r="H3189" s="61" t="s">
        <v>7248</v>
      </c>
    </row>
    <row r="3190" spans="1:8" x14ac:dyDescent="0.25">
      <c r="A3190" s="62">
        <v>3189</v>
      </c>
      <c r="B3190" s="62" t="s">
        <v>5841</v>
      </c>
      <c r="C3190" s="62" t="s">
        <v>5842</v>
      </c>
      <c r="D3190" s="63" t="s">
        <v>11067</v>
      </c>
      <c r="E3190" s="64" t="s">
        <v>3</v>
      </c>
      <c r="F3190" s="75">
        <v>6306185238</v>
      </c>
      <c r="G3190" s="66" t="s">
        <v>10429</v>
      </c>
      <c r="H3190" s="61" t="s">
        <v>7248</v>
      </c>
    </row>
    <row r="3191" spans="1:8" x14ac:dyDescent="0.25">
      <c r="A3191" s="62">
        <v>3190</v>
      </c>
      <c r="B3191" s="62" t="s">
        <v>5843</v>
      </c>
      <c r="C3191" s="62" t="s">
        <v>1247</v>
      </c>
      <c r="D3191" s="63" t="s">
        <v>11067</v>
      </c>
      <c r="E3191" s="64" t="s">
        <v>3</v>
      </c>
      <c r="F3191" s="75">
        <v>913765693</v>
      </c>
      <c r="G3191" s="66" t="s">
        <v>10430</v>
      </c>
      <c r="H3191" s="61" t="s">
        <v>7248</v>
      </c>
    </row>
    <row r="3192" spans="1:8" x14ac:dyDescent="0.25">
      <c r="A3192" s="62">
        <v>3191</v>
      </c>
      <c r="B3192" s="62" t="s">
        <v>5844</v>
      </c>
      <c r="C3192" s="62" t="s">
        <v>5845</v>
      </c>
      <c r="D3192" s="63" t="s">
        <v>11067</v>
      </c>
      <c r="E3192" s="64" t="s">
        <v>3</v>
      </c>
      <c r="F3192" s="75">
        <v>9717481598</v>
      </c>
      <c r="G3192" s="66" t="s">
        <v>10431</v>
      </c>
      <c r="H3192" s="61" t="s">
        <v>7248</v>
      </c>
    </row>
    <row r="3193" spans="1:8" x14ac:dyDescent="0.25">
      <c r="A3193" s="62">
        <v>3192</v>
      </c>
      <c r="B3193" s="62" t="s">
        <v>5860</v>
      </c>
      <c r="C3193" s="62" t="s">
        <v>5861</v>
      </c>
      <c r="D3193" s="63" t="s">
        <v>11067</v>
      </c>
      <c r="E3193" s="64" t="s">
        <v>3</v>
      </c>
      <c r="F3193" s="75">
        <v>9264468128</v>
      </c>
      <c r="G3193" s="66" t="s">
        <v>10432</v>
      </c>
      <c r="H3193" s="61" t="s">
        <v>7248</v>
      </c>
    </row>
    <row r="3194" spans="1:8" x14ac:dyDescent="0.25">
      <c r="A3194" s="62">
        <v>3193</v>
      </c>
      <c r="B3194" s="62" t="s">
        <v>5864</v>
      </c>
      <c r="C3194" s="62" t="s">
        <v>2316</v>
      </c>
      <c r="D3194" s="63" t="s">
        <v>11067</v>
      </c>
      <c r="E3194" s="64" t="s">
        <v>3</v>
      </c>
      <c r="F3194" s="75">
        <v>9569931285</v>
      </c>
      <c r="G3194" s="66" t="s">
        <v>10433</v>
      </c>
      <c r="H3194" s="61" t="s">
        <v>7248</v>
      </c>
    </row>
    <row r="3195" spans="1:8" x14ac:dyDescent="0.25">
      <c r="A3195" s="62">
        <v>3194</v>
      </c>
      <c r="B3195" s="62" t="s">
        <v>5869</v>
      </c>
      <c r="C3195" s="62" t="s">
        <v>5870</v>
      </c>
      <c r="D3195" s="63" t="s">
        <v>11067</v>
      </c>
      <c r="E3195" s="64" t="s">
        <v>3</v>
      </c>
      <c r="F3195" s="75">
        <v>7876582818</v>
      </c>
      <c r="G3195" s="66" t="s">
        <v>10434</v>
      </c>
      <c r="H3195" s="61" t="s">
        <v>7248</v>
      </c>
    </row>
    <row r="3196" spans="1:8" x14ac:dyDescent="0.25">
      <c r="A3196" s="62">
        <v>3195</v>
      </c>
      <c r="B3196" s="62" t="s">
        <v>5873</v>
      </c>
      <c r="C3196" s="62" t="s">
        <v>5874</v>
      </c>
      <c r="D3196" s="63" t="s">
        <v>11067</v>
      </c>
      <c r="E3196" s="64" t="s">
        <v>3</v>
      </c>
      <c r="F3196" s="75">
        <v>9587108324</v>
      </c>
      <c r="G3196" s="66" t="s">
        <v>10435</v>
      </c>
      <c r="H3196" s="61" t="s">
        <v>7248</v>
      </c>
    </row>
    <row r="3197" spans="1:8" x14ac:dyDescent="0.25">
      <c r="A3197" s="62">
        <v>3196</v>
      </c>
      <c r="B3197" s="62" t="s">
        <v>5807</v>
      </c>
      <c r="C3197" s="62" t="s">
        <v>5808</v>
      </c>
      <c r="D3197" s="63" t="s">
        <v>11067</v>
      </c>
      <c r="E3197" s="64" t="s">
        <v>3</v>
      </c>
      <c r="F3197" s="75">
        <v>9816287558</v>
      </c>
      <c r="G3197" s="66" t="s">
        <v>10436</v>
      </c>
      <c r="H3197" s="61" t="s">
        <v>7248</v>
      </c>
    </row>
    <row r="3198" spans="1:8" x14ac:dyDescent="0.25">
      <c r="A3198" s="62">
        <v>3197</v>
      </c>
      <c r="B3198" s="62" t="s">
        <v>5809</v>
      </c>
      <c r="C3198" s="62" t="s">
        <v>5810</v>
      </c>
      <c r="D3198" s="63" t="s">
        <v>11067</v>
      </c>
      <c r="E3198" s="64" t="s">
        <v>3</v>
      </c>
      <c r="F3198" s="75">
        <v>8619742475</v>
      </c>
      <c r="G3198" s="66" t="s">
        <v>10437</v>
      </c>
      <c r="H3198" s="61" t="s">
        <v>7248</v>
      </c>
    </row>
    <row r="3199" spans="1:8" x14ac:dyDescent="0.25">
      <c r="A3199" s="62">
        <v>3198</v>
      </c>
      <c r="B3199" s="62" t="s">
        <v>5876</v>
      </c>
      <c r="C3199" s="62" t="s">
        <v>5877</v>
      </c>
      <c r="D3199" s="63" t="s">
        <v>11067</v>
      </c>
      <c r="E3199" s="64" t="s">
        <v>3</v>
      </c>
      <c r="F3199" s="75">
        <v>7425817947</v>
      </c>
      <c r="G3199" s="66" t="s">
        <v>10438</v>
      </c>
      <c r="H3199" s="61" t="s">
        <v>7248</v>
      </c>
    </row>
    <row r="3200" spans="1:8" x14ac:dyDescent="0.25">
      <c r="A3200" s="62">
        <v>3199</v>
      </c>
      <c r="B3200" s="62" t="s">
        <v>5880</v>
      </c>
      <c r="C3200" s="62" t="s">
        <v>5881</v>
      </c>
      <c r="D3200" s="63" t="s">
        <v>11067</v>
      </c>
      <c r="E3200" s="64" t="s">
        <v>3</v>
      </c>
      <c r="F3200" s="75">
        <v>8824024440</v>
      </c>
      <c r="G3200" s="66" t="s">
        <v>10439</v>
      </c>
      <c r="H3200" s="61" t="s">
        <v>7248</v>
      </c>
    </row>
    <row r="3201" spans="1:8" x14ac:dyDescent="0.25">
      <c r="A3201" s="62">
        <v>3200</v>
      </c>
      <c r="B3201" s="62" t="s">
        <v>5882</v>
      </c>
      <c r="C3201" s="62" t="s">
        <v>5883</v>
      </c>
      <c r="D3201" s="63" t="s">
        <v>11067</v>
      </c>
      <c r="E3201" s="64" t="s">
        <v>3</v>
      </c>
      <c r="F3201" s="75">
        <v>9306850941</v>
      </c>
      <c r="G3201" s="66" t="s">
        <v>10440</v>
      </c>
      <c r="H3201" s="61" t="s">
        <v>7248</v>
      </c>
    </row>
    <row r="3202" spans="1:8" x14ac:dyDescent="0.25">
      <c r="A3202" s="62">
        <v>3201</v>
      </c>
      <c r="B3202" s="62" t="s">
        <v>5886</v>
      </c>
      <c r="C3202" s="62" t="s">
        <v>5887</v>
      </c>
      <c r="D3202" s="63" t="s">
        <v>11067</v>
      </c>
      <c r="E3202" s="64" t="s">
        <v>3</v>
      </c>
      <c r="F3202" s="75">
        <v>9872678239</v>
      </c>
      <c r="G3202" s="66" t="s">
        <v>10441</v>
      </c>
      <c r="H3202" s="61" t="s">
        <v>7248</v>
      </c>
    </row>
    <row r="3203" spans="1:8" x14ac:dyDescent="0.25">
      <c r="A3203" s="62">
        <v>3202</v>
      </c>
      <c r="B3203" s="62" t="s">
        <v>5896</v>
      </c>
      <c r="C3203" s="62" t="s">
        <v>5897</v>
      </c>
      <c r="D3203" s="63" t="s">
        <v>11067</v>
      </c>
      <c r="E3203" s="64" t="s">
        <v>3</v>
      </c>
      <c r="F3203" s="75">
        <v>8210581622</v>
      </c>
      <c r="G3203" s="66" t="s">
        <v>10442</v>
      </c>
      <c r="H3203" s="61" t="s">
        <v>7248</v>
      </c>
    </row>
    <row r="3204" spans="1:8" x14ac:dyDescent="0.25">
      <c r="A3204" s="62">
        <v>3203</v>
      </c>
      <c r="B3204" s="62" t="s">
        <v>5898</v>
      </c>
      <c r="C3204" s="62" t="s">
        <v>5899</v>
      </c>
      <c r="D3204" s="63" t="s">
        <v>11067</v>
      </c>
      <c r="E3204" s="64" t="s">
        <v>3</v>
      </c>
      <c r="F3204" s="75">
        <v>7415218092</v>
      </c>
      <c r="G3204" s="66" t="s">
        <v>10443</v>
      </c>
      <c r="H3204" s="61" t="s">
        <v>7248</v>
      </c>
    </row>
    <row r="3205" spans="1:8" x14ac:dyDescent="0.25">
      <c r="A3205" s="62">
        <v>3204</v>
      </c>
      <c r="B3205" s="62" t="s">
        <v>5902</v>
      </c>
      <c r="C3205" s="62" t="s">
        <v>2769</v>
      </c>
      <c r="D3205" s="63" t="s">
        <v>11067</v>
      </c>
      <c r="E3205" s="64" t="s">
        <v>3</v>
      </c>
      <c r="F3205" s="75">
        <v>9891888323</v>
      </c>
      <c r="G3205" s="66" t="s">
        <v>10444</v>
      </c>
      <c r="H3205" s="61" t="s">
        <v>7248</v>
      </c>
    </row>
    <row r="3206" spans="1:8" x14ac:dyDescent="0.25">
      <c r="A3206" s="62">
        <v>3205</v>
      </c>
      <c r="B3206" s="62" t="s">
        <v>5907</v>
      </c>
      <c r="C3206" s="62" t="s">
        <v>5908</v>
      </c>
      <c r="D3206" s="63" t="s">
        <v>11067</v>
      </c>
      <c r="E3206" s="64" t="s">
        <v>3</v>
      </c>
      <c r="F3206" s="75">
        <v>9399356450</v>
      </c>
      <c r="G3206" s="66" t="s">
        <v>10445</v>
      </c>
      <c r="H3206" s="61" t="s">
        <v>7248</v>
      </c>
    </row>
    <row r="3207" spans="1:8" x14ac:dyDescent="0.25">
      <c r="A3207" s="62">
        <v>3206</v>
      </c>
      <c r="B3207" s="62" t="s">
        <v>5911</v>
      </c>
      <c r="C3207" s="62" t="s">
        <v>5912</v>
      </c>
      <c r="D3207" s="63" t="s">
        <v>11067</v>
      </c>
      <c r="E3207" s="64" t="s">
        <v>3</v>
      </c>
      <c r="F3207" s="75">
        <v>9971855097</v>
      </c>
      <c r="G3207" s="66" t="s">
        <v>10446</v>
      </c>
      <c r="H3207" s="61" t="s">
        <v>7248</v>
      </c>
    </row>
    <row r="3208" spans="1:8" x14ac:dyDescent="0.25">
      <c r="A3208" s="62">
        <v>3207</v>
      </c>
      <c r="B3208" s="62" t="s">
        <v>5920</v>
      </c>
      <c r="C3208" s="62" t="s">
        <v>5921</v>
      </c>
      <c r="D3208" s="63" t="s">
        <v>11067</v>
      </c>
      <c r="E3208" s="64" t="s">
        <v>3</v>
      </c>
      <c r="F3208" s="75">
        <v>7355343903</v>
      </c>
      <c r="G3208" s="66" t="s">
        <v>10447</v>
      </c>
      <c r="H3208" s="61" t="s">
        <v>7248</v>
      </c>
    </row>
    <row r="3209" spans="1:8" x14ac:dyDescent="0.25">
      <c r="A3209" s="62">
        <v>3208</v>
      </c>
      <c r="B3209" s="62" t="s">
        <v>5922</v>
      </c>
      <c r="C3209" s="62" t="s">
        <v>1176</v>
      </c>
      <c r="D3209" s="63" t="s">
        <v>11067</v>
      </c>
      <c r="E3209" s="64" t="s">
        <v>3</v>
      </c>
      <c r="F3209" s="75">
        <v>6299085967</v>
      </c>
      <c r="G3209" s="66" t="s">
        <v>10448</v>
      </c>
      <c r="H3209" s="61" t="s">
        <v>7248</v>
      </c>
    </row>
    <row r="3210" spans="1:8" x14ac:dyDescent="0.25">
      <c r="A3210" s="62">
        <v>3209</v>
      </c>
      <c r="B3210" s="62" t="s">
        <v>5928</v>
      </c>
      <c r="C3210" s="62" t="s">
        <v>5929</v>
      </c>
      <c r="D3210" s="63" t="s">
        <v>11067</v>
      </c>
      <c r="E3210" s="64" t="s">
        <v>3</v>
      </c>
      <c r="F3210" s="75">
        <v>9360300004</v>
      </c>
      <c r="G3210" s="66" t="s">
        <v>10449</v>
      </c>
      <c r="H3210" s="61" t="s">
        <v>7248</v>
      </c>
    </row>
    <row r="3211" spans="1:8" x14ac:dyDescent="0.25">
      <c r="A3211" s="62">
        <v>3210</v>
      </c>
      <c r="B3211" s="62" t="s">
        <v>5932</v>
      </c>
      <c r="C3211" s="62" t="s">
        <v>1301</v>
      </c>
      <c r="D3211" s="63" t="s">
        <v>11067</v>
      </c>
      <c r="E3211" s="64" t="s">
        <v>3</v>
      </c>
      <c r="F3211" s="75">
        <v>8808803655</v>
      </c>
      <c r="G3211" s="66" t="s">
        <v>10450</v>
      </c>
      <c r="H3211" s="61" t="s">
        <v>7248</v>
      </c>
    </row>
    <row r="3212" spans="1:8" x14ac:dyDescent="0.25">
      <c r="A3212" s="62">
        <v>3211</v>
      </c>
      <c r="B3212" s="62" t="s">
        <v>5934</v>
      </c>
      <c r="C3212" s="62" t="s">
        <v>1433</v>
      </c>
      <c r="D3212" s="63" t="s">
        <v>11067</v>
      </c>
      <c r="E3212" s="64" t="s">
        <v>3</v>
      </c>
      <c r="F3212" s="75">
        <v>7979715782</v>
      </c>
      <c r="G3212" s="66" t="s">
        <v>10451</v>
      </c>
      <c r="H3212" s="61" t="s">
        <v>7248</v>
      </c>
    </row>
    <row r="3213" spans="1:8" x14ac:dyDescent="0.25">
      <c r="A3213" s="62">
        <v>3212</v>
      </c>
      <c r="B3213" s="62" t="s">
        <v>5935</v>
      </c>
      <c r="C3213" s="62" t="s">
        <v>5936</v>
      </c>
      <c r="D3213" s="63" t="s">
        <v>11067</v>
      </c>
      <c r="E3213" s="64" t="s">
        <v>3</v>
      </c>
      <c r="F3213" s="75">
        <v>9893652330</v>
      </c>
      <c r="G3213" s="66" t="s">
        <v>10452</v>
      </c>
      <c r="H3213" s="61" t="s">
        <v>7248</v>
      </c>
    </row>
    <row r="3214" spans="1:8" x14ac:dyDescent="0.25">
      <c r="A3214" s="62">
        <v>3213</v>
      </c>
      <c r="B3214" s="62" t="s">
        <v>5801</v>
      </c>
      <c r="C3214" s="62" t="s">
        <v>5802</v>
      </c>
      <c r="D3214" s="63" t="s">
        <v>11067</v>
      </c>
      <c r="E3214" s="64" t="s">
        <v>3</v>
      </c>
      <c r="F3214" s="75">
        <v>7735449537</v>
      </c>
      <c r="G3214" s="66" t="s">
        <v>10453</v>
      </c>
      <c r="H3214" s="61" t="s">
        <v>7248</v>
      </c>
    </row>
    <row r="3215" spans="1:8" x14ac:dyDescent="0.25">
      <c r="A3215" s="62">
        <v>3214</v>
      </c>
      <c r="B3215" s="62" t="s">
        <v>5803</v>
      </c>
      <c r="C3215" s="62" t="s">
        <v>5804</v>
      </c>
      <c r="D3215" s="63" t="s">
        <v>11067</v>
      </c>
      <c r="E3215" s="64" t="s">
        <v>3</v>
      </c>
      <c r="F3215" s="75">
        <v>9351199171</v>
      </c>
      <c r="G3215" s="66" t="s">
        <v>10454</v>
      </c>
      <c r="H3215" s="61" t="s">
        <v>7248</v>
      </c>
    </row>
    <row r="3216" spans="1:8" x14ac:dyDescent="0.25">
      <c r="A3216" s="62">
        <v>3215</v>
      </c>
      <c r="B3216" s="62" t="s">
        <v>5937</v>
      </c>
      <c r="C3216" s="62" t="s">
        <v>5938</v>
      </c>
      <c r="D3216" s="63" t="s">
        <v>11067</v>
      </c>
      <c r="E3216" s="64" t="s">
        <v>3</v>
      </c>
      <c r="F3216" s="75">
        <v>7017737780</v>
      </c>
      <c r="G3216" s="66" t="s">
        <v>10455</v>
      </c>
      <c r="H3216" s="61" t="s">
        <v>7248</v>
      </c>
    </row>
    <row r="3217" spans="1:8" x14ac:dyDescent="0.25">
      <c r="A3217" s="62">
        <v>3216</v>
      </c>
      <c r="B3217" s="62" t="s">
        <v>5940</v>
      </c>
      <c r="C3217" s="62" t="s">
        <v>145</v>
      </c>
      <c r="D3217" s="63" t="s">
        <v>11067</v>
      </c>
      <c r="E3217" s="64" t="s">
        <v>3</v>
      </c>
      <c r="F3217" s="75">
        <v>9953961585</v>
      </c>
      <c r="G3217" s="66" t="s">
        <v>10456</v>
      </c>
      <c r="H3217" s="61" t="s">
        <v>7248</v>
      </c>
    </row>
    <row r="3218" spans="1:8" x14ac:dyDescent="0.25">
      <c r="A3218" s="62">
        <v>3217</v>
      </c>
      <c r="B3218" s="62" t="s">
        <v>5954</v>
      </c>
      <c r="C3218" s="62" t="s">
        <v>5955</v>
      </c>
      <c r="D3218" s="63" t="s">
        <v>11067</v>
      </c>
      <c r="E3218" s="64" t="s">
        <v>3</v>
      </c>
      <c r="F3218" s="75">
        <v>9525670855</v>
      </c>
      <c r="G3218" s="66" t="s">
        <v>10457</v>
      </c>
      <c r="H3218" s="61" t="s">
        <v>7248</v>
      </c>
    </row>
    <row r="3219" spans="1:8" x14ac:dyDescent="0.25">
      <c r="A3219" s="62">
        <v>3218</v>
      </c>
      <c r="B3219" s="62" t="s">
        <v>5956</v>
      </c>
      <c r="C3219" s="62" t="s">
        <v>649</v>
      </c>
      <c r="D3219" s="63" t="s">
        <v>11067</v>
      </c>
      <c r="E3219" s="64" t="s">
        <v>3</v>
      </c>
      <c r="F3219" s="75">
        <v>8299419886</v>
      </c>
      <c r="G3219" s="66" t="s">
        <v>10458</v>
      </c>
      <c r="H3219" s="61" t="s">
        <v>7248</v>
      </c>
    </row>
    <row r="3220" spans="1:8" x14ac:dyDescent="0.25">
      <c r="A3220" s="62">
        <v>3219</v>
      </c>
      <c r="B3220" s="62" t="s">
        <v>5959</v>
      </c>
      <c r="C3220" s="62" t="s">
        <v>5960</v>
      </c>
      <c r="D3220" s="63" t="s">
        <v>11067</v>
      </c>
      <c r="E3220" s="64" t="s">
        <v>3</v>
      </c>
      <c r="F3220" s="75">
        <v>8628075710</v>
      </c>
      <c r="G3220" s="66" t="s">
        <v>10459</v>
      </c>
      <c r="H3220" s="61" t="s">
        <v>7248</v>
      </c>
    </row>
    <row r="3221" spans="1:8" x14ac:dyDescent="0.25">
      <c r="A3221" s="62">
        <v>3220</v>
      </c>
      <c r="B3221" s="62" t="s">
        <v>5965</v>
      </c>
      <c r="C3221" s="62" t="s">
        <v>328</v>
      </c>
      <c r="D3221" s="63" t="s">
        <v>11067</v>
      </c>
      <c r="E3221" s="64" t="s">
        <v>3</v>
      </c>
      <c r="F3221" s="75">
        <v>6206847885</v>
      </c>
      <c r="G3221" s="66" t="s">
        <v>10460</v>
      </c>
      <c r="H3221" s="61" t="s">
        <v>7248</v>
      </c>
    </row>
    <row r="3222" spans="1:8" x14ac:dyDescent="0.25">
      <c r="A3222" s="62">
        <v>3221</v>
      </c>
      <c r="B3222" s="62" t="s">
        <v>5972</v>
      </c>
      <c r="C3222" s="62" t="s">
        <v>5973</v>
      </c>
      <c r="D3222" s="63" t="s">
        <v>11067</v>
      </c>
      <c r="E3222" s="64" t="s">
        <v>3</v>
      </c>
      <c r="F3222" s="75">
        <v>7764975215</v>
      </c>
      <c r="G3222" s="66" t="s">
        <v>10461</v>
      </c>
      <c r="H3222" s="61" t="s">
        <v>7248</v>
      </c>
    </row>
    <row r="3223" spans="1:8" x14ac:dyDescent="0.25">
      <c r="A3223" s="62">
        <v>3222</v>
      </c>
      <c r="B3223" s="62" t="s">
        <v>5976</v>
      </c>
      <c r="C3223" s="62" t="s">
        <v>5977</v>
      </c>
      <c r="D3223" s="63" t="s">
        <v>11067</v>
      </c>
      <c r="E3223" s="64" t="s">
        <v>3</v>
      </c>
      <c r="F3223" s="75">
        <v>6205879501</v>
      </c>
      <c r="G3223" s="66" t="s">
        <v>10462</v>
      </c>
      <c r="H3223" s="61" t="s">
        <v>7248</v>
      </c>
    </row>
    <row r="3224" spans="1:8" x14ac:dyDescent="0.25">
      <c r="A3224" s="62">
        <v>3223</v>
      </c>
      <c r="B3224" s="62" t="s">
        <v>5978</v>
      </c>
      <c r="C3224" s="62" t="s">
        <v>5979</v>
      </c>
      <c r="D3224" s="63" t="s">
        <v>11067</v>
      </c>
      <c r="E3224" s="64" t="s">
        <v>68</v>
      </c>
      <c r="F3224" s="75">
        <v>8969263403</v>
      </c>
      <c r="G3224" s="66" t="s">
        <v>10463</v>
      </c>
      <c r="H3224" s="61" t="s">
        <v>7248</v>
      </c>
    </row>
    <row r="3225" spans="1:8" x14ac:dyDescent="0.25">
      <c r="A3225" s="62">
        <v>3224</v>
      </c>
      <c r="B3225" s="62" t="s">
        <v>5980</v>
      </c>
      <c r="C3225" s="62" t="s">
        <v>5981</v>
      </c>
      <c r="D3225" s="63" t="s">
        <v>11067</v>
      </c>
      <c r="E3225" s="64" t="s">
        <v>68</v>
      </c>
      <c r="F3225" s="75">
        <v>6375735134</v>
      </c>
      <c r="G3225" s="66" t="s">
        <v>10464</v>
      </c>
      <c r="H3225" s="61" t="s">
        <v>7248</v>
      </c>
    </row>
    <row r="3226" spans="1:8" x14ac:dyDescent="0.25">
      <c r="A3226" s="62">
        <v>3225</v>
      </c>
      <c r="B3226" s="62" t="s">
        <v>5998</v>
      </c>
      <c r="C3226" s="62" t="s">
        <v>5999</v>
      </c>
      <c r="D3226" s="63" t="s">
        <v>11067</v>
      </c>
      <c r="E3226" s="64" t="s">
        <v>68</v>
      </c>
      <c r="F3226" s="75">
        <v>7269079326</v>
      </c>
      <c r="G3226" s="66" t="s">
        <v>10465</v>
      </c>
      <c r="H3226" s="61" t="s">
        <v>7248</v>
      </c>
    </row>
    <row r="3227" spans="1:8" x14ac:dyDescent="0.25">
      <c r="A3227" s="62">
        <v>3226</v>
      </c>
      <c r="B3227" s="62" t="s">
        <v>6000</v>
      </c>
      <c r="C3227" s="62" t="s">
        <v>6001</v>
      </c>
      <c r="D3227" s="63" t="s">
        <v>11067</v>
      </c>
      <c r="E3227" s="64" t="s">
        <v>68</v>
      </c>
      <c r="F3227" s="75">
        <v>9781437779</v>
      </c>
      <c r="G3227" s="66" t="s">
        <v>10466</v>
      </c>
      <c r="H3227" s="61" t="s">
        <v>7248</v>
      </c>
    </row>
    <row r="3228" spans="1:8" x14ac:dyDescent="0.25">
      <c r="A3228" s="62">
        <v>3227</v>
      </c>
      <c r="B3228" s="62" t="s">
        <v>6008</v>
      </c>
      <c r="C3228" s="62" t="s">
        <v>6009</v>
      </c>
      <c r="D3228" s="63" t="s">
        <v>11067</v>
      </c>
      <c r="E3228" s="64" t="s">
        <v>68</v>
      </c>
      <c r="F3228" s="75">
        <v>8571818431</v>
      </c>
      <c r="G3228" s="66" t="s">
        <v>10467</v>
      </c>
      <c r="H3228" s="61" t="s">
        <v>7248</v>
      </c>
    </row>
    <row r="3229" spans="1:8" x14ac:dyDescent="0.25">
      <c r="A3229" s="62">
        <v>3228</v>
      </c>
      <c r="B3229" s="62" t="s">
        <v>6012</v>
      </c>
      <c r="C3229" s="62" t="s">
        <v>2713</v>
      </c>
      <c r="D3229" s="63" t="s">
        <v>11067</v>
      </c>
      <c r="E3229" s="64" t="s">
        <v>68</v>
      </c>
      <c r="F3229" s="75">
        <v>9997537799</v>
      </c>
      <c r="G3229" s="66" t="s">
        <v>10468</v>
      </c>
      <c r="H3229" s="61" t="s">
        <v>7248</v>
      </c>
    </row>
    <row r="3230" spans="1:8" x14ac:dyDescent="0.25">
      <c r="A3230" s="62">
        <v>3229</v>
      </c>
      <c r="B3230" s="62" t="s">
        <v>6014</v>
      </c>
      <c r="C3230" s="62" t="s">
        <v>6015</v>
      </c>
      <c r="D3230" s="63" t="s">
        <v>11067</v>
      </c>
      <c r="E3230" s="64" t="s">
        <v>68</v>
      </c>
      <c r="F3230" s="75">
        <v>9453326160</v>
      </c>
      <c r="G3230" s="66" t="s">
        <v>10469</v>
      </c>
      <c r="H3230" s="61" t="s">
        <v>7248</v>
      </c>
    </row>
    <row r="3231" spans="1:8" x14ac:dyDescent="0.25">
      <c r="A3231" s="62">
        <v>3230</v>
      </c>
      <c r="B3231" s="62" t="s">
        <v>6016</v>
      </c>
      <c r="C3231" s="62" t="s">
        <v>6017</v>
      </c>
      <c r="D3231" s="63" t="s">
        <v>11067</v>
      </c>
      <c r="E3231" s="64" t="s">
        <v>68</v>
      </c>
      <c r="F3231" s="75">
        <v>9087979495</v>
      </c>
      <c r="G3231" s="66" t="s">
        <v>10470</v>
      </c>
      <c r="H3231" s="61" t="s">
        <v>7248</v>
      </c>
    </row>
    <row r="3232" spans="1:8" x14ac:dyDescent="0.25">
      <c r="A3232" s="62">
        <v>3231</v>
      </c>
      <c r="B3232" s="62" t="s">
        <v>6018</v>
      </c>
      <c r="C3232" s="62" t="s">
        <v>6019</v>
      </c>
      <c r="D3232" s="63" t="s">
        <v>11067</v>
      </c>
      <c r="E3232" s="64" t="s">
        <v>68</v>
      </c>
      <c r="F3232" s="75">
        <v>6203273096</v>
      </c>
      <c r="G3232" s="66" t="s">
        <v>10471</v>
      </c>
      <c r="H3232" s="61" t="s">
        <v>7248</v>
      </c>
    </row>
    <row r="3233" spans="1:8" x14ac:dyDescent="0.25">
      <c r="A3233" s="62">
        <v>3232</v>
      </c>
      <c r="B3233" s="62" t="s">
        <v>6022</v>
      </c>
      <c r="C3233" s="62" t="s">
        <v>6023</v>
      </c>
      <c r="D3233" s="63" t="s">
        <v>11067</v>
      </c>
      <c r="E3233" s="64" t="s">
        <v>68</v>
      </c>
      <c r="F3233" s="75">
        <v>9779096324</v>
      </c>
      <c r="G3233" s="66" t="s">
        <v>10472</v>
      </c>
      <c r="H3233" s="61" t="s">
        <v>7248</v>
      </c>
    </row>
    <row r="3234" spans="1:8" x14ac:dyDescent="0.25">
      <c r="A3234" s="62">
        <v>3233</v>
      </c>
      <c r="B3234" s="62" t="s">
        <v>6024</v>
      </c>
      <c r="C3234" s="62" t="s">
        <v>6025</v>
      </c>
      <c r="D3234" s="63" t="s">
        <v>11067</v>
      </c>
      <c r="E3234" s="64" t="s">
        <v>68</v>
      </c>
      <c r="F3234" s="75">
        <v>8789786616</v>
      </c>
      <c r="G3234" s="66" t="s">
        <v>10473</v>
      </c>
      <c r="H3234" s="61" t="s">
        <v>7248</v>
      </c>
    </row>
    <row r="3235" spans="1:8" x14ac:dyDescent="0.25">
      <c r="A3235" s="62">
        <v>3234</v>
      </c>
      <c r="B3235" s="62" t="s">
        <v>6028</v>
      </c>
      <c r="C3235" s="62" t="s">
        <v>3946</v>
      </c>
      <c r="D3235" s="63" t="s">
        <v>11067</v>
      </c>
      <c r="E3235" s="64" t="s">
        <v>68</v>
      </c>
      <c r="F3235" s="75">
        <v>8059749098</v>
      </c>
      <c r="G3235" s="66" t="s">
        <v>10474</v>
      </c>
      <c r="H3235" s="61" t="s">
        <v>7248</v>
      </c>
    </row>
    <row r="3236" spans="1:8" x14ac:dyDescent="0.25">
      <c r="A3236" s="62">
        <v>3235</v>
      </c>
      <c r="B3236" s="62" t="s">
        <v>6034</v>
      </c>
      <c r="C3236" s="62" t="s">
        <v>6035</v>
      </c>
      <c r="D3236" s="63" t="s">
        <v>11067</v>
      </c>
      <c r="E3236" s="64" t="s">
        <v>68</v>
      </c>
      <c r="F3236" s="75">
        <v>6200776634</v>
      </c>
      <c r="G3236" s="66" t="s">
        <v>10475</v>
      </c>
      <c r="H3236" s="61" t="s">
        <v>7248</v>
      </c>
    </row>
    <row r="3237" spans="1:8" x14ac:dyDescent="0.25">
      <c r="A3237" s="62">
        <v>3236</v>
      </c>
      <c r="B3237" s="62" t="s">
        <v>6040</v>
      </c>
      <c r="C3237" s="62" t="s">
        <v>6041</v>
      </c>
      <c r="D3237" s="63" t="s">
        <v>11067</v>
      </c>
      <c r="E3237" s="64" t="s">
        <v>68</v>
      </c>
      <c r="F3237" s="75">
        <v>8269942931</v>
      </c>
      <c r="G3237" s="66" t="s">
        <v>10476</v>
      </c>
      <c r="H3237" s="61" t="s">
        <v>7248</v>
      </c>
    </row>
    <row r="3238" spans="1:8" x14ac:dyDescent="0.25">
      <c r="A3238" s="62">
        <v>3237</v>
      </c>
      <c r="B3238" s="62" t="s">
        <v>6046</v>
      </c>
      <c r="C3238" s="62" t="s">
        <v>6047</v>
      </c>
      <c r="D3238" s="63" t="s">
        <v>11067</v>
      </c>
      <c r="E3238" s="64" t="s">
        <v>68</v>
      </c>
      <c r="F3238" s="75">
        <v>7496855287</v>
      </c>
      <c r="G3238" s="66" t="s">
        <v>10477</v>
      </c>
      <c r="H3238" s="61" t="s">
        <v>7248</v>
      </c>
    </row>
    <row r="3239" spans="1:8" x14ac:dyDescent="0.25">
      <c r="A3239" s="62">
        <v>3238</v>
      </c>
      <c r="B3239" s="62" t="s">
        <v>6050</v>
      </c>
      <c r="C3239" s="62" t="s">
        <v>6051</v>
      </c>
      <c r="D3239" s="63" t="s">
        <v>11067</v>
      </c>
      <c r="E3239" s="64" t="s">
        <v>68</v>
      </c>
      <c r="F3239" s="75">
        <v>7266041305</v>
      </c>
      <c r="G3239" s="66" t="s">
        <v>10478</v>
      </c>
      <c r="H3239" s="61" t="s">
        <v>7248</v>
      </c>
    </row>
    <row r="3240" spans="1:8" x14ac:dyDescent="0.25">
      <c r="A3240" s="62">
        <v>3239</v>
      </c>
      <c r="B3240" s="62" t="s">
        <v>6052</v>
      </c>
      <c r="C3240" s="62" t="s">
        <v>6053</v>
      </c>
      <c r="D3240" s="63" t="s">
        <v>11067</v>
      </c>
      <c r="E3240" s="64" t="s">
        <v>68</v>
      </c>
      <c r="F3240" s="75">
        <v>7814366161</v>
      </c>
      <c r="G3240" s="66" t="s">
        <v>10479</v>
      </c>
      <c r="H3240" s="61" t="s">
        <v>7248</v>
      </c>
    </row>
    <row r="3241" spans="1:8" x14ac:dyDescent="0.25">
      <c r="A3241" s="62">
        <v>3240</v>
      </c>
      <c r="B3241" s="62" t="s">
        <v>6062</v>
      </c>
      <c r="C3241" s="62" t="s">
        <v>6063</v>
      </c>
      <c r="D3241" s="63" t="s">
        <v>11067</v>
      </c>
      <c r="E3241" s="64" t="s">
        <v>68</v>
      </c>
      <c r="F3241" s="75">
        <v>9728834338</v>
      </c>
      <c r="G3241" s="66" t="s">
        <v>10480</v>
      </c>
      <c r="H3241" s="61" t="s">
        <v>7248</v>
      </c>
    </row>
    <row r="3242" spans="1:8" x14ac:dyDescent="0.25">
      <c r="A3242" s="62">
        <v>3241</v>
      </c>
      <c r="B3242" s="62" t="s">
        <v>6065</v>
      </c>
      <c r="C3242" s="62" t="s">
        <v>6066</v>
      </c>
      <c r="D3242" s="63" t="s">
        <v>11067</v>
      </c>
      <c r="E3242" s="64" t="s">
        <v>68</v>
      </c>
      <c r="F3242" s="75">
        <v>9852462777</v>
      </c>
      <c r="G3242" s="66" t="s">
        <v>10481</v>
      </c>
      <c r="H3242" s="61" t="s">
        <v>7248</v>
      </c>
    </row>
    <row r="3243" spans="1:8" x14ac:dyDescent="0.25">
      <c r="A3243" s="62">
        <v>3242</v>
      </c>
      <c r="B3243" s="62" t="s">
        <v>6069</v>
      </c>
      <c r="C3243" s="62" t="s">
        <v>6070</v>
      </c>
      <c r="D3243" s="63" t="s">
        <v>11067</v>
      </c>
      <c r="E3243" s="64" t="s">
        <v>68</v>
      </c>
      <c r="F3243" s="75">
        <v>7976097223</v>
      </c>
      <c r="G3243" s="66" t="s">
        <v>10482</v>
      </c>
      <c r="H3243" s="61" t="s">
        <v>7248</v>
      </c>
    </row>
    <row r="3244" spans="1:8" x14ac:dyDescent="0.25">
      <c r="A3244" s="62">
        <v>3243</v>
      </c>
      <c r="B3244" s="62" t="s">
        <v>6071</v>
      </c>
      <c r="C3244" s="62" t="s">
        <v>6072</v>
      </c>
      <c r="D3244" s="63" t="s">
        <v>11067</v>
      </c>
      <c r="E3244" s="64" t="s">
        <v>68</v>
      </c>
      <c r="F3244" s="75">
        <v>8764109023</v>
      </c>
      <c r="G3244" s="66" t="s">
        <v>10483</v>
      </c>
      <c r="H3244" s="61" t="s">
        <v>7248</v>
      </c>
    </row>
    <row r="3245" spans="1:8" x14ac:dyDescent="0.25">
      <c r="A3245" s="62">
        <v>3244</v>
      </c>
      <c r="B3245" s="62" t="s">
        <v>6073</v>
      </c>
      <c r="C3245" s="62" t="s">
        <v>6074</v>
      </c>
      <c r="D3245" s="63" t="s">
        <v>11067</v>
      </c>
      <c r="E3245" s="64" t="s">
        <v>68</v>
      </c>
      <c r="F3245" s="75">
        <v>7888781532</v>
      </c>
      <c r="G3245" s="66" t="s">
        <v>10484</v>
      </c>
      <c r="H3245" s="61" t="s">
        <v>7248</v>
      </c>
    </row>
    <row r="3246" spans="1:8" x14ac:dyDescent="0.25">
      <c r="A3246" s="62">
        <v>3245</v>
      </c>
      <c r="B3246" s="62" t="s">
        <v>6075</v>
      </c>
      <c r="C3246" s="62" t="s">
        <v>6076</v>
      </c>
      <c r="D3246" s="63" t="s">
        <v>11067</v>
      </c>
      <c r="E3246" s="64" t="s">
        <v>68</v>
      </c>
      <c r="F3246" s="75">
        <v>8529931830</v>
      </c>
      <c r="G3246" s="66" t="s">
        <v>10485</v>
      </c>
      <c r="H3246" s="61" t="s">
        <v>7248</v>
      </c>
    </row>
    <row r="3247" spans="1:8" x14ac:dyDescent="0.25">
      <c r="A3247" s="62">
        <v>3246</v>
      </c>
      <c r="B3247" s="62" t="s">
        <v>6077</v>
      </c>
      <c r="C3247" s="62" t="s">
        <v>6078</v>
      </c>
      <c r="D3247" s="63" t="s">
        <v>11067</v>
      </c>
      <c r="E3247" s="64" t="s">
        <v>68</v>
      </c>
      <c r="F3247" s="75">
        <v>7527936949</v>
      </c>
      <c r="G3247" s="66" t="s">
        <v>10486</v>
      </c>
      <c r="H3247" s="61" t="s">
        <v>7248</v>
      </c>
    </row>
    <row r="3248" spans="1:8" x14ac:dyDescent="0.25">
      <c r="A3248" s="62">
        <v>3247</v>
      </c>
      <c r="B3248" s="62" t="s">
        <v>6079</v>
      </c>
      <c r="C3248" s="62" t="s">
        <v>6080</v>
      </c>
      <c r="D3248" s="63" t="s">
        <v>11067</v>
      </c>
      <c r="E3248" s="64" t="s">
        <v>68</v>
      </c>
      <c r="F3248" s="75">
        <v>9661938262</v>
      </c>
      <c r="G3248" s="66" t="s">
        <v>10487</v>
      </c>
      <c r="H3248" s="61" t="s">
        <v>7248</v>
      </c>
    </row>
    <row r="3249" spans="1:8" x14ac:dyDescent="0.25">
      <c r="A3249" s="62">
        <v>3248</v>
      </c>
      <c r="B3249" s="62" t="s">
        <v>6081</v>
      </c>
      <c r="C3249" s="62" t="s">
        <v>6082</v>
      </c>
      <c r="D3249" s="63" t="s">
        <v>11067</v>
      </c>
      <c r="E3249" s="64" t="s">
        <v>68</v>
      </c>
      <c r="F3249" s="75">
        <v>6306893726</v>
      </c>
      <c r="G3249" s="66" t="s">
        <v>10488</v>
      </c>
      <c r="H3249" s="61" t="s">
        <v>7248</v>
      </c>
    </row>
    <row r="3250" spans="1:8" x14ac:dyDescent="0.25">
      <c r="A3250" s="62">
        <v>3249</v>
      </c>
      <c r="B3250" s="62" t="s">
        <v>6090</v>
      </c>
      <c r="C3250" s="62" t="s">
        <v>6091</v>
      </c>
      <c r="D3250" s="63" t="s">
        <v>11067</v>
      </c>
      <c r="E3250" s="64" t="s">
        <v>68</v>
      </c>
      <c r="F3250" s="75">
        <v>9905478212</v>
      </c>
      <c r="G3250" s="66" t="s">
        <v>10489</v>
      </c>
      <c r="H3250" s="61" t="s">
        <v>7248</v>
      </c>
    </row>
    <row r="3251" spans="1:8" x14ac:dyDescent="0.25">
      <c r="A3251" s="62">
        <v>3250</v>
      </c>
      <c r="B3251" s="62" t="s">
        <v>6092</v>
      </c>
      <c r="C3251" s="62" t="s">
        <v>6093</v>
      </c>
      <c r="D3251" s="63" t="s">
        <v>11067</v>
      </c>
      <c r="E3251" s="64" t="s">
        <v>68</v>
      </c>
      <c r="F3251" s="75" t="s">
        <v>10490</v>
      </c>
      <c r="G3251" s="66" t="s">
        <v>10491</v>
      </c>
      <c r="H3251" s="61" t="s">
        <v>7248</v>
      </c>
    </row>
    <row r="3252" spans="1:8" x14ac:dyDescent="0.25">
      <c r="A3252" s="62">
        <v>3251</v>
      </c>
      <c r="B3252" s="62" t="s">
        <v>6098</v>
      </c>
      <c r="C3252" s="62" t="s">
        <v>6099</v>
      </c>
      <c r="D3252" s="63" t="s">
        <v>11067</v>
      </c>
      <c r="E3252" s="64" t="s">
        <v>68</v>
      </c>
      <c r="F3252" s="75">
        <v>7562095494</v>
      </c>
      <c r="G3252" s="66" t="s">
        <v>10492</v>
      </c>
      <c r="H3252" s="61" t="s">
        <v>7248</v>
      </c>
    </row>
    <row r="3253" spans="1:8" x14ac:dyDescent="0.25">
      <c r="A3253" s="62">
        <v>3252</v>
      </c>
      <c r="B3253" s="62" t="s">
        <v>6100</v>
      </c>
      <c r="C3253" s="62" t="s">
        <v>6101</v>
      </c>
      <c r="D3253" s="63" t="s">
        <v>11067</v>
      </c>
      <c r="E3253" s="64" t="s">
        <v>68</v>
      </c>
      <c r="F3253" s="75">
        <v>7878542480</v>
      </c>
      <c r="G3253" s="66" t="s">
        <v>10493</v>
      </c>
      <c r="H3253" s="61" t="s">
        <v>7248</v>
      </c>
    </row>
    <row r="3254" spans="1:8" x14ac:dyDescent="0.25">
      <c r="A3254" s="62">
        <v>3253</v>
      </c>
      <c r="B3254" s="62" t="s">
        <v>6102</v>
      </c>
      <c r="C3254" s="62" t="s">
        <v>6103</v>
      </c>
      <c r="D3254" s="63" t="s">
        <v>11067</v>
      </c>
      <c r="E3254" s="64" t="s">
        <v>68</v>
      </c>
      <c r="F3254" s="75">
        <v>9996373492</v>
      </c>
      <c r="G3254" s="66" t="s">
        <v>10494</v>
      </c>
      <c r="H3254" s="61" t="s">
        <v>7248</v>
      </c>
    </row>
    <row r="3255" spans="1:8" x14ac:dyDescent="0.25">
      <c r="A3255" s="62">
        <v>3254</v>
      </c>
      <c r="B3255" s="62" t="s">
        <v>6104</v>
      </c>
      <c r="C3255" s="62" t="s">
        <v>6105</v>
      </c>
      <c r="D3255" s="63" t="s">
        <v>11067</v>
      </c>
      <c r="E3255" s="64" t="s">
        <v>68</v>
      </c>
      <c r="F3255" s="75">
        <v>9815977277</v>
      </c>
      <c r="G3255" s="66" t="s">
        <v>10495</v>
      </c>
      <c r="H3255" s="61" t="s">
        <v>7248</v>
      </c>
    </row>
    <row r="3256" spans="1:8" x14ac:dyDescent="0.25">
      <c r="A3256" s="62">
        <v>3255</v>
      </c>
      <c r="B3256" s="62" t="s">
        <v>6106</v>
      </c>
      <c r="C3256" s="62" t="s">
        <v>6107</v>
      </c>
      <c r="D3256" s="63" t="s">
        <v>11067</v>
      </c>
      <c r="E3256" s="64" t="s">
        <v>68</v>
      </c>
      <c r="F3256" s="75">
        <v>8923836395</v>
      </c>
      <c r="G3256" s="66" t="s">
        <v>10496</v>
      </c>
      <c r="H3256" s="61" t="s">
        <v>7248</v>
      </c>
    </row>
    <row r="3257" spans="1:8" x14ac:dyDescent="0.25">
      <c r="A3257" s="62">
        <v>3256</v>
      </c>
      <c r="B3257" s="62" t="s">
        <v>6117</v>
      </c>
      <c r="C3257" s="62" t="s">
        <v>6118</v>
      </c>
      <c r="D3257" s="63" t="s">
        <v>11067</v>
      </c>
      <c r="E3257" s="64" t="s">
        <v>68</v>
      </c>
      <c r="F3257" s="75">
        <v>7973928061</v>
      </c>
      <c r="G3257" s="66" t="s">
        <v>10497</v>
      </c>
      <c r="H3257" s="61" t="s">
        <v>7248</v>
      </c>
    </row>
    <row r="3258" spans="1:8" x14ac:dyDescent="0.25">
      <c r="A3258" s="62">
        <v>3257</v>
      </c>
      <c r="B3258" s="62" t="s">
        <v>6119</v>
      </c>
      <c r="C3258" s="62" t="s">
        <v>6120</v>
      </c>
      <c r="D3258" s="63" t="s">
        <v>11067</v>
      </c>
      <c r="E3258" s="64" t="s">
        <v>68</v>
      </c>
      <c r="F3258" s="75">
        <v>9587675883</v>
      </c>
      <c r="G3258" s="66" t="s">
        <v>10498</v>
      </c>
      <c r="H3258" s="61" t="s">
        <v>7248</v>
      </c>
    </row>
    <row r="3259" spans="1:8" x14ac:dyDescent="0.25">
      <c r="A3259" s="62">
        <v>3258</v>
      </c>
      <c r="B3259" s="62" t="s">
        <v>6121</v>
      </c>
      <c r="C3259" s="62" t="s">
        <v>6122</v>
      </c>
      <c r="D3259" s="63" t="s">
        <v>11067</v>
      </c>
      <c r="E3259" s="64" t="s">
        <v>68</v>
      </c>
      <c r="F3259" s="75">
        <v>7976727780</v>
      </c>
      <c r="G3259" s="66" t="s">
        <v>10499</v>
      </c>
      <c r="H3259" s="61" t="s">
        <v>7248</v>
      </c>
    </row>
    <row r="3260" spans="1:8" x14ac:dyDescent="0.25">
      <c r="A3260" s="62">
        <v>3259</v>
      </c>
      <c r="B3260" s="62" t="s">
        <v>6123</v>
      </c>
      <c r="C3260" s="62" t="s">
        <v>547</v>
      </c>
      <c r="D3260" s="63" t="s">
        <v>11067</v>
      </c>
      <c r="E3260" s="64" t="s">
        <v>68</v>
      </c>
      <c r="F3260" s="75">
        <v>7206647219</v>
      </c>
      <c r="G3260" s="66" t="s">
        <v>10500</v>
      </c>
      <c r="H3260" s="61" t="s">
        <v>7248</v>
      </c>
    </row>
    <row r="3261" spans="1:8" x14ac:dyDescent="0.25">
      <c r="A3261" s="62">
        <v>3260</v>
      </c>
      <c r="B3261" s="62" t="s">
        <v>6124</v>
      </c>
      <c r="C3261" s="62" t="s">
        <v>6125</v>
      </c>
      <c r="D3261" s="63" t="s">
        <v>11067</v>
      </c>
      <c r="E3261" s="64" t="s">
        <v>68</v>
      </c>
      <c r="F3261" s="75">
        <v>9306560401</v>
      </c>
      <c r="G3261" s="66" t="s">
        <v>10501</v>
      </c>
      <c r="H3261" s="61" t="s">
        <v>7248</v>
      </c>
    </row>
    <row r="3262" spans="1:8" x14ac:dyDescent="0.25">
      <c r="A3262" s="62">
        <v>3261</v>
      </c>
      <c r="B3262" s="62" t="s">
        <v>6128</v>
      </c>
      <c r="C3262" s="62" t="s">
        <v>6129</v>
      </c>
      <c r="D3262" s="63" t="s">
        <v>11067</v>
      </c>
      <c r="E3262" s="64" t="s">
        <v>68</v>
      </c>
      <c r="F3262" s="75">
        <v>9262773034</v>
      </c>
      <c r="G3262" s="66" t="s">
        <v>10502</v>
      </c>
      <c r="H3262" s="61" t="s">
        <v>7248</v>
      </c>
    </row>
    <row r="3263" spans="1:8" x14ac:dyDescent="0.25">
      <c r="A3263" s="62">
        <v>3262</v>
      </c>
      <c r="B3263" s="62" t="s">
        <v>6144</v>
      </c>
      <c r="C3263" s="62" t="s">
        <v>6145</v>
      </c>
      <c r="D3263" s="63" t="s">
        <v>11067</v>
      </c>
      <c r="E3263" s="64" t="s">
        <v>68</v>
      </c>
      <c r="F3263" s="75">
        <v>7906227074</v>
      </c>
      <c r="G3263" s="66" t="s">
        <v>10503</v>
      </c>
      <c r="H3263" s="61" t="s">
        <v>7248</v>
      </c>
    </row>
    <row r="3264" spans="1:8" x14ac:dyDescent="0.25">
      <c r="A3264" s="62">
        <v>3263</v>
      </c>
      <c r="B3264" s="62" t="s">
        <v>6146</v>
      </c>
      <c r="C3264" s="62" t="s">
        <v>6147</v>
      </c>
      <c r="D3264" s="63" t="s">
        <v>11068</v>
      </c>
      <c r="E3264" s="64" t="s">
        <v>3</v>
      </c>
      <c r="F3264" s="75">
        <v>8957665527</v>
      </c>
      <c r="G3264" s="66" t="s">
        <v>10504</v>
      </c>
      <c r="H3264" s="61" t="s">
        <v>7248</v>
      </c>
    </row>
    <row r="3265" spans="1:8" x14ac:dyDescent="0.25">
      <c r="A3265" s="62">
        <v>3264</v>
      </c>
      <c r="B3265" s="62" t="s">
        <v>6151</v>
      </c>
      <c r="C3265" s="62" t="s">
        <v>6152</v>
      </c>
      <c r="D3265" s="63" t="s">
        <v>11068</v>
      </c>
      <c r="E3265" s="64" t="s">
        <v>3</v>
      </c>
      <c r="F3265" s="75">
        <v>7830148017</v>
      </c>
      <c r="G3265" s="66" t="s">
        <v>10505</v>
      </c>
      <c r="H3265" s="61" t="s">
        <v>7248</v>
      </c>
    </row>
    <row r="3266" spans="1:8" x14ac:dyDescent="0.25">
      <c r="A3266" s="62">
        <v>3265</v>
      </c>
      <c r="B3266" s="62" t="s">
        <v>6154</v>
      </c>
      <c r="C3266" s="62" t="s">
        <v>6155</v>
      </c>
      <c r="D3266" s="63" t="s">
        <v>11068</v>
      </c>
      <c r="E3266" s="64" t="s">
        <v>3</v>
      </c>
      <c r="F3266" s="75">
        <v>9149232381</v>
      </c>
      <c r="G3266" s="66" t="s">
        <v>10506</v>
      </c>
      <c r="H3266" s="61" t="s">
        <v>7248</v>
      </c>
    </row>
    <row r="3267" spans="1:8" x14ac:dyDescent="0.25">
      <c r="A3267" s="62">
        <v>3266</v>
      </c>
      <c r="B3267" s="62" t="s">
        <v>6156</v>
      </c>
      <c r="C3267" s="62" t="s">
        <v>6157</v>
      </c>
      <c r="D3267" s="63" t="s">
        <v>11068</v>
      </c>
      <c r="E3267" s="64" t="s">
        <v>3</v>
      </c>
      <c r="F3267" s="75">
        <v>9981971998</v>
      </c>
      <c r="G3267" s="66" t="s">
        <v>10507</v>
      </c>
      <c r="H3267" s="61" t="s">
        <v>7248</v>
      </c>
    </row>
    <row r="3268" spans="1:8" x14ac:dyDescent="0.25">
      <c r="A3268" s="62">
        <v>3267</v>
      </c>
      <c r="B3268" s="62" t="s">
        <v>6160</v>
      </c>
      <c r="C3268" s="62" t="s">
        <v>6161</v>
      </c>
      <c r="D3268" s="63" t="s">
        <v>11068</v>
      </c>
      <c r="E3268" s="64" t="s">
        <v>3</v>
      </c>
      <c r="F3268" s="75">
        <v>7000937371</v>
      </c>
      <c r="G3268" s="66" t="s">
        <v>10508</v>
      </c>
      <c r="H3268" s="61" t="s">
        <v>7248</v>
      </c>
    </row>
    <row r="3269" spans="1:8" x14ac:dyDescent="0.25">
      <c r="A3269" s="62">
        <v>3268</v>
      </c>
      <c r="B3269" s="62" t="s">
        <v>6166</v>
      </c>
      <c r="C3269" s="62" t="s">
        <v>6167</v>
      </c>
      <c r="D3269" s="63" t="s">
        <v>11068</v>
      </c>
      <c r="E3269" s="64" t="s">
        <v>3</v>
      </c>
      <c r="F3269" s="75">
        <v>6205998105</v>
      </c>
      <c r="G3269" s="66" t="s">
        <v>10509</v>
      </c>
      <c r="H3269" s="61" t="s">
        <v>7248</v>
      </c>
    </row>
    <row r="3270" spans="1:8" x14ac:dyDescent="0.25">
      <c r="A3270" s="62">
        <v>3269</v>
      </c>
      <c r="B3270" s="62" t="s">
        <v>6170</v>
      </c>
      <c r="C3270" s="62" t="s">
        <v>6171</v>
      </c>
      <c r="D3270" s="63" t="s">
        <v>11068</v>
      </c>
      <c r="E3270" s="64" t="s">
        <v>3</v>
      </c>
      <c r="F3270" s="75">
        <v>9988922669</v>
      </c>
      <c r="G3270" s="66" t="s">
        <v>10510</v>
      </c>
      <c r="H3270" s="61" t="s">
        <v>7248</v>
      </c>
    </row>
    <row r="3271" spans="1:8" x14ac:dyDescent="0.25">
      <c r="A3271" s="62">
        <v>3270</v>
      </c>
      <c r="B3271" s="62" t="s">
        <v>6172</v>
      </c>
      <c r="C3271" s="62" t="s">
        <v>6173</v>
      </c>
      <c r="D3271" s="63" t="s">
        <v>11068</v>
      </c>
      <c r="E3271" s="64" t="s">
        <v>3</v>
      </c>
      <c r="F3271" s="75">
        <v>8292009935</v>
      </c>
      <c r="G3271" s="66" t="s">
        <v>10511</v>
      </c>
      <c r="H3271" s="61" t="s">
        <v>7248</v>
      </c>
    </row>
    <row r="3272" spans="1:8" x14ac:dyDescent="0.25">
      <c r="A3272" s="62">
        <v>3271</v>
      </c>
      <c r="B3272" s="62" t="s">
        <v>6176</v>
      </c>
      <c r="C3272" s="62" t="s">
        <v>6177</v>
      </c>
      <c r="D3272" s="63" t="s">
        <v>11068</v>
      </c>
      <c r="E3272" s="64" t="s">
        <v>3</v>
      </c>
      <c r="F3272" s="75">
        <v>8000385863</v>
      </c>
      <c r="G3272" s="66" t="s">
        <v>10512</v>
      </c>
      <c r="H3272" s="61" t="s">
        <v>7248</v>
      </c>
    </row>
    <row r="3273" spans="1:8" x14ac:dyDescent="0.25">
      <c r="A3273" s="62">
        <v>3272</v>
      </c>
      <c r="B3273" s="62" t="s">
        <v>6187</v>
      </c>
      <c r="C3273" s="62" t="s">
        <v>6188</v>
      </c>
      <c r="D3273" s="63" t="s">
        <v>11068</v>
      </c>
      <c r="E3273" s="64" t="s">
        <v>3</v>
      </c>
      <c r="F3273" s="75">
        <v>9518878166</v>
      </c>
      <c r="G3273" s="66" t="s">
        <v>10513</v>
      </c>
      <c r="H3273" s="61" t="s">
        <v>7248</v>
      </c>
    </row>
    <row r="3274" spans="1:8" x14ac:dyDescent="0.25">
      <c r="A3274" s="62">
        <v>3273</v>
      </c>
      <c r="B3274" s="62" t="s">
        <v>6190</v>
      </c>
      <c r="C3274" s="62" t="s">
        <v>6163</v>
      </c>
      <c r="D3274" s="63" t="s">
        <v>11068</v>
      </c>
      <c r="E3274" s="64" t="s">
        <v>3</v>
      </c>
      <c r="F3274" s="75">
        <v>7009583486</v>
      </c>
      <c r="G3274" s="66" t="s">
        <v>10514</v>
      </c>
      <c r="H3274" s="61" t="s">
        <v>7248</v>
      </c>
    </row>
    <row r="3275" spans="1:8" x14ac:dyDescent="0.25">
      <c r="A3275" s="62">
        <v>3274</v>
      </c>
      <c r="B3275" s="62" t="s">
        <v>6191</v>
      </c>
      <c r="C3275" s="62" t="s">
        <v>6192</v>
      </c>
      <c r="D3275" s="63" t="s">
        <v>11068</v>
      </c>
      <c r="E3275" s="64" t="s">
        <v>3</v>
      </c>
      <c r="F3275" s="75">
        <v>9956808517</v>
      </c>
      <c r="G3275" s="66" t="s">
        <v>10515</v>
      </c>
      <c r="H3275" s="61" t="s">
        <v>7248</v>
      </c>
    </row>
    <row r="3276" spans="1:8" x14ac:dyDescent="0.25">
      <c r="A3276" s="62">
        <v>3275</v>
      </c>
      <c r="B3276" s="62" t="s">
        <v>5795</v>
      </c>
      <c r="C3276" s="62" t="s">
        <v>5796</v>
      </c>
      <c r="D3276" s="63" t="s">
        <v>11068</v>
      </c>
      <c r="E3276" s="64" t="s">
        <v>3</v>
      </c>
      <c r="F3276" s="75">
        <v>8218121475</v>
      </c>
      <c r="G3276" s="66" t="s">
        <v>10516</v>
      </c>
      <c r="H3276" s="61" t="s">
        <v>7248</v>
      </c>
    </row>
    <row r="3277" spans="1:8" x14ac:dyDescent="0.25">
      <c r="A3277" s="62">
        <v>3276</v>
      </c>
      <c r="B3277" s="62" t="s">
        <v>5799</v>
      </c>
      <c r="C3277" s="62" t="s">
        <v>5800</v>
      </c>
      <c r="D3277" s="63" t="s">
        <v>11068</v>
      </c>
      <c r="E3277" s="64" t="s">
        <v>3</v>
      </c>
      <c r="F3277" s="75">
        <v>7340126815</v>
      </c>
      <c r="G3277" s="66" t="s">
        <v>10517</v>
      </c>
      <c r="H3277" s="61" t="s">
        <v>7248</v>
      </c>
    </row>
    <row r="3278" spans="1:8" x14ac:dyDescent="0.25">
      <c r="A3278" s="62">
        <v>3277</v>
      </c>
      <c r="B3278" s="62" t="s">
        <v>6194</v>
      </c>
      <c r="C3278" s="62" t="s">
        <v>6195</v>
      </c>
      <c r="D3278" s="63" t="s">
        <v>11068</v>
      </c>
      <c r="E3278" s="64" t="s">
        <v>3</v>
      </c>
      <c r="F3278" s="75">
        <v>9653035631</v>
      </c>
      <c r="G3278" s="66" t="s">
        <v>10518</v>
      </c>
      <c r="H3278" s="61" t="s">
        <v>7248</v>
      </c>
    </row>
    <row r="3279" spans="1:8" x14ac:dyDescent="0.25">
      <c r="A3279" s="62">
        <v>3278</v>
      </c>
      <c r="B3279" s="62" t="s">
        <v>6204</v>
      </c>
      <c r="C3279" s="62" t="s">
        <v>6205</v>
      </c>
      <c r="D3279" s="63" t="s">
        <v>11068</v>
      </c>
      <c r="E3279" s="64" t="s">
        <v>3</v>
      </c>
      <c r="F3279" s="75">
        <v>8708735212</v>
      </c>
      <c r="G3279" s="66" t="s">
        <v>10519</v>
      </c>
      <c r="H3279" s="61" t="s">
        <v>7248</v>
      </c>
    </row>
    <row r="3280" spans="1:8" x14ac:dyDescent="0.25">
      <c r="A3280" s="62">
        <v>3279</v>
      </c>
      <c r="B3280" s="62" t="s">
        <v>6208</v>
      </c>
      <c r="C3280" s="62" t="s">
        <v>3215</v>
      </c>
      <c r="D3280" s="63" t="s">
        <v>11068</v>
      </c>
      <c r="E3280" s="64" t="s">
        <v>3</v>
      </c>
      <c r="F3280" s="75">
        <v>7859053473</v>
      </c>
      <c r="G3280" s="66" t="s">
        <v>10520</v>
      </c>
      <c r="H3280" s="61" t="s">
        <v>7248</v>
      </c>
    </row>
    <row r="3281" spans="1:8" x14ac:dyDescent="0.25">
      <c r="A3281" s="62">
        <v>3280</v>
      </c>
      <c r="B3281" s="62" t="s">
        <v>6212</v>
      </c>
      <c r="C3281" s="62" t="s">
        <v>6213</v>
      </c>
      <c r="D3281" s="63" t="s">
        <v>11068</v>
      </c>
      <c r="E3281" s="64" t="s">
        <v>3</v>
      </c>
      <c r="F3281" s="75">
        <v>7822038311</v>
      </c>
      <c r="G3281" s="66" t="s">
        <v>10521</v>
      </c>
      <c r="H3281" s="61" t="s">
        <v>7248</v>
      </c>
    </row>
    <row r="3282" spans="1:8" x14ac:dyDescent="0.25">
      <c r="A3282" s="62">
        <v>3281</v>
      </c>
      <c r="B3282" s="62" t="s">
        <v>6214</v>
      </c>
      <c r="C3282" s="62" t="s">
        <v>6215</v>
      </c>
      <c r="D3282" s="63" t="s">
        <v>11068</v>
      </c>
      <c r="E3282" s="64" t="s">
        <v>3</v>
      </c>
      <c r="F3282" s="75">
        <v>9622006564</v>
      </c>
      <c r="G3282" s="66" t="s">
        <v>10522</v>
      </c>
      <c r="H3282" s="61" t="s">
        <v>7248</v>
      </c>
    </row>
    <row r="3283" spans="1:8" x14ac:dyDescent="0.25">
      <c r="A3283" s="62">
        <v>3282</v>
      </c>
      <c r="B3283" s="62" t="s">
        <v>6218</v>
      </c>
      <c r="C3283" s="62" t="s">
        <v>4513</v>
      </c>
      <c r="D3283" s="63" t="s">
        <v>11068</v>
      </c>
      <c r="E3283" s="64" t="s">
        <v>3</v>
      </c>
      <c r="F3283" s="75">
        <v>8557003696</v>
      </c>
      <c r="G3283" s="66" t="s">
        <v>10523</v>
      </c>
      <c r="H3283" s="61" t="s">
        <v>7248</v>
      </c>
    </row>
    <row r="3284" spans="1:8" x14ac:dyDescent="0.25">
      <c r="A3284" s="62">
        <v>3283</v>
      </c>
      <c r="B3284" s="62" t="s">
        <v>6219</v>
      </c>
      <c r="C3284" s="62" t="s">
        <v>6220</v>
      </c>
      <c r="D3284" s="63" t="s">
        <v>11068</v>
      </c>
      <c r="E3284" s="64" t="s">
        <v>3</v>
      </c>
      <c r="F3284" s="75">
        <v>6280537896</v>
      </c>
      <c r="G3284" s="66" t="s">
        <v>10524</v>
      </c>
      <c r="H3284" s="61" t="s">
        <v>7248</v>
      </c>
    </row>
    <row r="3285" spans="1:8" x14ac:dyDescent="0.25">
      <c r="A3285" s="62">
        <v>3284</v>
      </c>
      <c r="B3285" s="62" t="s">
        <v>6225</v>
      </c>
      <c r="C3285" s="62" t="s">
        <v>5863</v>
      </c>
      <c r="D3285" s="63" t="s">
        <v>11068</v>
      </c>
      <c r="E3285" s="64" t="s">
        <v>3</v>
      </c>
      <c r="F3285" s="75">
        <v>8757129253</v>
      </c>
      <c r="G3285" s="66" t="s">
        <v>10525</v>
      </c>
      <c r="H3285" s="61" t="s">
        <v>7248</v>
      </c>
    </row>
    <row r="3286" spans="1:8" x14ac:dyDescent="0.25">
      <c r="A3286" s="62">
        <v>3285</v>
      </c>
      <c r="B3286" s="62" t="s">
        <v>6228</v>
      </c>
      <c r="C3286" s="62" t="s">
        <v>6229</v>
      </c>
      <c r="D3286" s="63" t="s">
        <v>11068</v>
      </c>
      <c r="E3286" s="64" t="s">
        <v>3</v>
      </c>
      <c r="F3286" s="75">
        <v>9416953962</v>
      </c>
      <c r="G3286" s="66" t="s">
        <v>10526</v>
      </c>
      <c r="H3286" s="61" t="s">
        <v>7248</v>
      </c>
    </row>
    <row r="3287" spans="1:8" x14ac:dyDescent="0.25">
      <c r="A3287" s="62">
        <v>3286</v>
      </c>
      <c r="B3287" s="62" t="s">
        <v>6232</v>
      </c>
      <c r="C3287" s="62" t="s">
        <v>6233</v>
      </c>
      <c r="D3287" s="63" t="s">
        <v>11068</v>
      </c>
      <c r="E3287" s="64" t="s">
        <v>3</v>
      </c>
      <c r="F3287" s="75">
        <v>6265287793</v>
      </c>
      <c r="G3287" s="66" t="s">
        <v>10527</v>
      </c>
      <c r="H3287" s="61" t="s">
        <v>7248</v>
      </c>
    </row>
    <row r="3288" spans="1:8" x14ac:dyDescent="0.25">
      <c r="A3288" s="62">
        <v>3287</v>
      </c>
      <c r="B3288" s="62" t="s">
        <v>6234</v>
      </c>
      <c r="C3288" s="62" t="s">
        <v>6235</v>
      </c>
      <c r="D3288" s="63" t="s">
        <v>11068</v>
      </c>
      <c r="E3288" s="64" t="s">
        <v>3</v>
      </c>
      <c r="F3288" s="75">
        <v>8283087576</v>
      </c>
      <c r="G3288" s="66" t="s">
        <v>10528</v>
      </c>
      <c r="H3288" s="61" t="s">
        <v>7248</v>
      </c>
    </row>
    <row r="3289" spans="1:8" x14ac:dyDescent="0.25">
      <c r="A3289" s="62">
        <v>3288</v>
      </c>
      <c r="B3289" s="62" t="s">
        <v>6238</v>
      </c>
      <c r="C3289" s="62" t="s">
        <v>6239</v>
      </c>
      <c r="D3289" s="63" t="s">
        <v>11068</v>
      </c>
      <c r="E3289" s="64" t="s">
        <v>3</v>
      </c>
      <c r="F3289" s="75">
        <v>8210140008</v>
      </c>
      <c r="G3289" s="66" t="s">
        <v>10529</v>
      </c>
      <c r="H3289" s="61" t="s">
        <v>7248</v>
      </c>
    </row>
    <row r="3290" spans="1:8" x14ac:dyDescent="0.25">
      <c r="A3290" s="62">
        <v>3289</v>
      </c>
      <c r="B3290" s="62" t="s">
        <v>6242</v>
      </c>
      <c r="C3290" s="62" t="s">
        <v>718</v>
      </c>
      <c r="D3290" s="63" t="s">
        <v>11068</v>
      </c>
      <c r="E3290" s="64" t="s">
        <v>3</v>
      </c>
      <c r="F3290" s="75">
        <v>8789260495</v>
      </c>
      <c r="G3290" s="66" t="s">
        <v>10530</v>
      </c>
      <c r="H3290" s="61" t="s">
        <v>7248</v>
      </c>
    </row>
    <row r="3291" spans="1:8" x14ac:dyDescent="0.25">
      <c r="A3291" s="62">
        <v>3290</v>
      </c>
      <c r="B3291" s="62" t="s">
        <v>6243</v>
      </c>
      <c r="C3291" s="62" t="s">
        <v>6244</v>
      </c>
      <c r="D3291" s="63" t="s">
        <v>11068</v>
      </c>
      <c r="E3291" s="64" t="s">
        <v>3</v>
      </c>
      <c r="F3291" s="75">
        <v>8787576630</v>
      </c>
      <c r="G3291" s="66" t="s">
        <v>10531</v>
      </c>
      <c r="H3291" s="61" t="s">
        <v>7248</v>
      </c>
    </row>
    <row r="3292" spans="1:8" x14ac:dyDescent="0.25">
      <c r="A3292" s="62">
        <v>3291</v>
      </c>
      <c r="B3292" s="62" t="s">
        <v>6245</v>
      </c>
      <c r="C3292" s="62" t="s">
        <v>6246</v>
      </c>
      <c r="D3292" s="63" t="s">
        <v>11068</v>
      </c>
      <c r="E3292" s="64" t="s">
        <v>3</v>
      </c>
      <c r="F3292" s="75">
        <v>8573002665</v>
      </c>
      <c r="G3292" s="66" t="s">
        <v>10532</v>
      </c>
      <c r="H3292" s="61" t="s">
        <v>7248</v>
      </c>
    </row>
    <row r="3293" spans="1:8" x14ac:dyDescent="0.25">
      <c r="A3293" s="62">
        <v>3292</v>
      </c>
      <c r="B3293" s="62" t="s">
        <v>6247</v>
      </c>
      <c r="C3293" s="62" t="s">
        <v>6248</v>
      </c>
      <c r="D3293" s="63" t="s">
        <v>11068</v>
      </c>
      <c r="E3293" s="64" t="s">
        <v>3</v>
      </c>
      <c r="F3293" s="75">
        <v>8302705542</v>
      </c>
      <c r="G3293" s="66" t="s">
        <v>10533</v>
      </c>
      <c r="H3293" s="61" t="s">
        <v>7248</v>
      </c>
    </row>
    <row r="3294" spans="1:8" x14ac:dyDescent="0.25">
      <c r="A3294" s="62">
        <v>3293</v>
      </c>
      <c r="B3294" s="62" t="s">
        <v>6275</v>
      </c>
      <c r="C3294" s="62" t="s">
        <v>6276</v>
      </c>
      <c r="D3294" s="63" t="s">
        <v>11068</v>
      </c>
      <c r="E3294" s="64" t="s">
        <v>3</v>
      </c>
      <c r="F3294" s="75">
        <v>9797101588</v>
      </c>
      <c r="G3294" s="66" t="s">
        <v>10534</v>
      </c>
      <c r="H3294" s="61" t="s">
        <v>7248</v>
      </c>
    </row>
    <row r="3295" spans="1:8" x14ac:dyDescent="0.25">
      <c r="A3295" s="62">
        <v>3294</v>
      </c>
      <c r="B3295" s="62" t="s">
        <v>6279</v>
      </c>
      <c r="C3295" s="62" t="s">
        <v>6280</v>
      </c>
      <c r="D3295" s="63" t="s">
        <v>11068</v>
      </c>
      <c r="E3295" s="64" t="s">
        <v>3</v>
      </c>
      <c r="F3295" s="75">
        <v>7409882374</v>
      </c>
      <c r="G3295" s="66" t="s">
        <v>10535</v>
      </c>
      <c r="H3295" s="61" t="s">
        <v>7248</v>
      </c>
    </row>
    <row r="3296" spans="1:8" x14ac:dyDescent="0.25">
      <c r="A3296" s="62">
        <v>3295</v>
      </c>
      <c r="B3296" s="97" t="s">
        <v>4486</v>
      </c>
      <c r="C3296" s="97" t="s">
        <v>4487</v>
      </c>
      <c r="D3296" s="103" t="s">
        <v>11068</v>
      </c>
      <c r="E3296" s="104" t="s">
        <v>3</v>
      </c>
      <c r="F3296" s="98">
        <v>8638344729</v>
      </c>
      <c r="G3296" s="40" t="s">
        <v>10699</v>
      </c>
    </row>
    <row r="3297" spans="1:7" x14ac:dyDescent="0.25">
      <c r="A3297" s="62">
        <v>3296</v>
      </c>
      <c r="B3297" s="97" t="s">
        <v>4539</v>
      </c>
      <c r="C3297" s="97" t="s">
        <v>4540</v>
      </c>
      <c r="D3297" s="103" t="s">
        <v>11068</v>
      </c>
      <c r="E3297" s="104" t="s">
        <v>3</v>
      </c>
      <c r="F3297" s="98" t="e">
        <v>#N/A</v>
      </c>
      <c r="G3297" s="40" t="s">
        <v>7199</v>
      </c>
    </row>
    <row r="3298" spans="1:7" x14ac:dyDescent="0.25">
      <c r="A3298" s="62">
        <v>3297</v>
      </c>
      <c r="B3298" s="97" t="s">
        <v>4545</v>
      </c>
      <c r="C3298" s="97" t="s">
        <v>4546</v>
      </c>
      <c r="D3298" s="103" t="s">
        <v>11068</v>
      </c>
      <c r="E3298" s="104" t="s">
        <v>3</v>
      </c>
      <c r="F3298" s="98" t="e">
        <v>#N/A</v>
      </c>
      <c r="G3298" s="40" t="s">
        <v>10700</v>
      </c>
    </row>
    <row r="3299" spans="1:7" x14ac:dyDescent="0.25">
      <c r="A3299" s="62">
        <v>3298</v>
      </c>
      <c r="B3299" s="97" t="s">
        <v>4564</v>
      </c>
      <c r="C3299" s="97" t="s">
        <v>4565</v>
      </c>
      <c r="D3299" s="103" t="s">
        <v>11068</v>
      </c>
      <c r="E3299" s="104" t="s">
        <v>3</v>
      </c>
      <c r="F3299" s="98" t="e">
        <v>#N/A</v>
      </c>
      <c r="G3299" s="40" t="s">
        <v>10701</v>
      </c>
    </row>
    <row r="3300" spans="1:7" x14ac:dyDescent="0.25">
      <c r="A3300" s="62">
        <v>3299</v>
      </c>
      <c r="B3300" s="97" t="s">
        <v>4566</v>
      </c>
      <c r="C3300" s="97" t="s">
        <v>4567</v>
      </c>
      <c r="D3300" s="103" t="s">
        <v>11068</v>
      </c>
      <c r="E3300" s="104" t="s">
        <v>3</v>
      </c>
      <c r="F3300" s="98">
        <v>9199902346</v>
      </c>
      <c r="G3300" s="40" t="s">
        <v>10702</v>
      </c>
    </row>
    <row r="3301" spans="1:7" x14ac:dyDescent="0.25">
      <c r="A3301" s="62">
        <v>3300</v>
      </c>
      <c r="B3301" s="97" t="s">
        <v>4577</v>
      </c>
      <c r="C3301" s="97" t="s">
        <v>4578</v>
      </c>
      <c r="D3301" s="103" t="s">
        <v>11068</v>
      </c>
      <c r="E3301" s="104" t="s">
        <v>3</v>
      </c>
      <c r="F3301" s="98" t="e">
        <v>#N/A</v>
      </c>
      <c r="G3301" s="40" t="s">
        <v>10703</v>
      </c>
    </row>
    <row r="3302" spans="1:7" x14ac:dyDescent="0.25">
      <c r="A3302" s="62">
        <v>3301</v>
      </c>
      <c r="B3302" s="97" t="s">
        <v>4631</v>
      </c>
      <c r="C3302" s="97" t="s">
        <v>153</v>
      </c>
      <c r="D3302" s="103" t="s">
        <v>11068</v>
      </c>
      <c r="E3302" s="104" t="s">
        <v>3</v>
      </c>
      <c r="F3302" s="98">
        <v>9652632816</v>
      </c>
      <c r="G3302" s="40" t="s">
        <v>10704</v>
      </c>
    </row>
    <row r="3303" spans="1:7" x14ac:dyDescent="0.25">
      <c r="A3303" s="62">
        <v>3302</v>
      </c>
      <c r="B3303" s="97" t="s">
        <v>4675</v>
      </c>
      <c r="C3303" s="97" t="s">
        <v>4676</v>
      </c>
      <c r="D3303" s="103" t="s">
        <v>11068</v>
      </c>
      <c r="E3303" s="104" t="s">
        <v>3</v>
      </c>
      <c r="F3303" s="98">
        <v>7992213856</v>
      </c>
      <c r="G3303" s="40" t="s">
        <v>10705</v>
      </c>
    </row>
    <row r="3304" spans="1:7" x14ac:dyDescent="0.25">
      <c r="A3304" s="62">
        <v>3303</v>
      </c>
      <c r="B3304" s="97" t="s">
        <v>721</v>
      </c>
      <c r="C3304" s="97" t="s">
        <v>6419</v>
      </c>
      <c r="D3304" s="103" t="s">
        <v>11068</v>
      </c>
      <c r="E3304" s="104" t="s">
        <v>68</v>
      </c>
      <c r="F3304" s="106">
        <v>9696003903</v>
      </c>
      <c r="G3304" s="40" t="s">
        <v>10706</v>
      </c>
    </row>
    <row r="3305" spans="1:7" x14ac:dyDescent="0.25">
      <c r="A3305" s="62">
        <v>3304</v>
      </c>
      <c r="B3305" s="97" t="s">
        <v>2027</v>
      </c>
      <c r="C3305" s="97" t="s">
        <v>6437</v>
      </c>
      <c r="D3305" s="103" t="s">
        <v>11068</v>
      </c>
      <c r="E3305" s="104" t="s">
        <v>68</v>
      </c>
      <c r="F3305" s="98">
        <v>8708586346</v>
      </c>
      <c r="G3305" s="40" t="s">
        <v>10707</v>
      </c>
    </row>
    <row r="3306" spans="1:7" x14ac:dyDescent="0.25">
      <c r="A3306" s="62">
        <v>3305</v>
      </c>
      <c r="B3306" s="97" t="s">
        <v>2548</v>
      </c>
      <c r="C3306" s="97" t="s">
        <v>6445</v>
      </c>
      <c r="D3306" s="103" t="s">
        <v>11068</v>
      </c>
      <c r="E3306" s="104" t="s">
        <v>68</v>
      </c>
      <c r="F3306" s="98">
        <v>918340345477</v>
      </c>
      <c r="G3306" s="40" t="s">
        <v>10708</v>
      </c>
    </row>
    <row r="3307" spans="1:7" x14ac:dyDescent="0.25">
      <c r="A3307" s="62">
        <v>3306</v>
      </c>
      <c r="B3307" s="97" t="s">
        <v>3231</v>
      </c>
      <c r="C3307" s="97" t="s">
        <v>968</v>
      </c>
      <c r="D3307" s="103" t="s">
        <v>11068</v>
      </c>
      <c r="E3307" s="104" t="s">
        <v>68</v>
      </c>
      <c r="F3307" s="98">
        <v>9560782713</v>
      </c>
      <c r="G3307" s="40" t="s">
        <v>10709</v>
      </c>
    </row>
    <row r="3308" spans="1:7" x14ac:dyDescent="0.25">
      <c r="A3308" s="62">
        <v>3307</v>
      </c>
      <c r="B3308" s="97" t="s">
        <v>3935</v>
      </c>
      <c r="C3308" s="97" t="s">
        <v>6471</v>
      </c>
      <c r="D3308" s="103" t="s">
        <v>11068</v>
      </c>
      <c r="E3308" s="104" t="s">
        <v>68</v>
      </c>
      <c r="F3308" s="98">
        <v>6284229944</v>
      </c>
      <c r="G3308" s="40" t="s">
        <v>10710</v>
      </c>
    </row>
    <row r="3309" spans="1:7" x14ac:dyDescent="0.25">
      <c r="A3309" s="62">
        <v>3308</v>
      </c>
      <c r="B3309" s="97" t="s">
        <v>3961</v>
      </c>
      <c r="C3309" s="97" t="s">
        <v>2476</v>
      </c>
      <c r="D3309" s="103" t="s">
        <v>11068</v>
      </c>
      <c r="E3309" s="104" t="s">
        <v>68</v>
      </c>
      <c r="F3309" s="98">
        <v>8948377823</v>
      </c>
      <c r="G3309" s="40" t="s">
        <v>10711</v>
      </c>
    </row>
    <row r="3310" spans="1:7" x14ac:dyDescent="0.25">
      <c r="A3310" s="62">
        <v>3309</v>
      </c>
      <c r="B3310" s="97" t="s">
        <v>5192</v>
      </c>
      <c r="C3310" s="97" t="s">
        <v>5193</v>
      </c>
      <c r="D3310" s="103" t="s">
        <v>11068</v>
      </c>
      <c r="E3310" s="104" t="s">
        <v>68</v>
      </c>
      <c r="F3310" s="98">
        <v>7897938364</v>
      </c>
      <c r="G3310" s="40" t="s">
        <v>10712</v>
      </c>
    </row>
    <row r="3311" spans="1:7" x14ac:dyDescent="0.25">
      <c r="A3311" s="62">
        <v>3310</v>
      </c>
      <c r="B3311" s="97" t="s">
        <v>6085</v>
      </c>
      <c r="C3311" s="97" t="s">
        <v>6520</v>
      </c>
      <c r="D3311" s="103" t="s">
        <v>11068</v>
      </c>
      <c r="E3311" s="104" t="s">
        <v>68</v>
      </c>
      <c r="F3311" s="98">
        <v>7691007919</v>
      </c>
      <c r="G3311" s="40" t="s">
        <v>10713</v>
      </c>
    </row>
    <row r="3312" spans="1:7" x14ac:dyDescent="0.25">
      <c r="A3312" s="62">
        <v>3311</v>
      </c>
      <c r="B3312" s="97" t="s">
        <v>4944</v>
      </c>
      <c r="C3312" s="97" t="s">
        <v>4945</v>
      </c>
      <c r="D3312" s="103" t="s">
        <v>11068</v>
      </c>
      <c r="E3312" s="104" t="s">
        <v>68</v>
      </c>
      <c r="F3312" s="98">
        <v>9560929039</v>
      </c>
      <c r="G3312" s="40" t="s">
        <v>10714</v>
      </c>
    </row>
    <row r="3313" spans="1:7" x14ac:dyDescent="0.25">
      <c r="A3313" s="62">
        <v>3312</v>
      </c>
      <c r="B3313" s="97" t="s">
        <v>4958</v>
      </c>
      <c r="C3313" s="97" t="s">
        <v>4959</v>
      </c>
      <c r="D3313" s="103" t="s">
        <v>11068</v>
      </c>
      <c r="E3313" s="104" t="s">
        <v>68</v>
      </c>
      <c r="F3313" s="98" t="e">
        <v>#N/A</v>
      </c>
      <c r="G3313" s="40" t="s">
        <v>10715</v>
      </c>
    </row>
    <row r="3314" spans="1:7" x14ac:dyDescent="0.25">
      <c r="A3314" s="62">
        <v>3313</v>
      </c>
      <c r="B3314" s="97" t="s">
        <v>4967</v>
      </c>
      <c r="C3314" s="97" t="s">
        <v>4968</v>
      </c>
      <c r="D3314" s="103" t="s">
        <v>11068</v>
      </c>
      <c r="E3314" s="104" t="s">
        <v>68</v>
      </c>
      <c r="F3314" s="98">
        <v>7667691669</v>
      </c>
      <c r="G3314" s="40" t="s">
        <v>10716</v>
      </c>
    </row>
    <row r="3315" spans="1:7" x14ac:dyDescent="0.25">
      <c r="A3315" s="62">
        <v>3314</v>
      </c>
      <c r="B3315" s="97" t="s">
        <v>4973</v>
      </c>
      <c r="C3315" s="97" t="s">
        <v>4974</v>
      </c>
      <c r="D3315" s="103" t="s">
        <v>11068</v>
      </c>
      <c r="E3315" s="104" t="s">
        <v>68</v>
      </c>
      <c r="F3315" s="98">
        <v>9334166773</v>
      </c>
      <c r="G3315" s="40" t="s">
        <v>10717</v>
      </c>
    </row>
    <row r="3316" spans="1:7" x14ac:dyDescent="0.25">
      <c r="A3316" s="62">
        <v>3315</v>
      </c>
      <c r="B3316" s="97" t="s">
        <v>4987</v>
      </c>
      <c r="C3316" s="97" t="s">
        <v>4988</v>
      </c>
      <c r="D3316" s="103" t="s">
        <v>11068</v>
      </c>
      <c r="E3316" s="104" t="s">
        <v>68</v>
      </c>
      <c r="F3316" s="98">
        <v>8302348952</v>
      </c>
      <c r="G3316" s="40" t="s">
        <v>10718</v>
      </c>
    </row>
    <row r="3317" spans="1:7" x14ac:dyDescent="0.25">
      <c r="A3317" s="62">
        <v>3316</v>
      </c>
      <c r="B3317" s="97" t="s">
        <v>4998</v>
      </c>
      <c r="C3317" s="97" t="s">
        <v>4999</v>
      </c>
      <c r="D3317" s="103" t="s">
        <v>11068</v>
      </c>
      <c r="E3317" s="104" t="s">
        <v>68</v>
      </c>
      <c r="F3317" s="98">
        <v>8979879570</v>
      </c>
      <c r="G3317" s="40" t="s">
        <v>10719</v>
      </c>
    </row>
    <row r="3318" spans="1:7" x14ac:dyDescent="0.25">
      <c r="A3318" s="62">
        <v>3317</v>
      </c>
      <c r="B3318" s="97" t="s">
        <v>4884</v>
      </c>
      <c r="C3318" s="97" t="s">
        <v>4885</v>
      </c>
      <c r="D3318" s="103" t="s">
        <v>11068</v>
      </c>
      <c r="E3318" s="104" t="s">
        <v>68</v>
      </c>
      <c r="F3318" s="98">
        <v>9619830221</v>
      </c>
      <c r="G3318" s="40" t="s">
        <v>10720</v>
      </c>
    </row>
    <row r="3319" spans="1:7" x14ac:dyDescent="0.25">
      <c r="A3319" s="62">
        <v>3318</v>
      </c>
      <c r="B3319" s="97" t="s">
        <v>5035</v>
      </c>
      <c r="C3319" s="97" t="s">
        <v>773</v>
      </c>
      <c r="D3319" s="103" t="s">
        <v>11068</v>
      </c>
      <c r="E3319" s="104" t="s">
        <v>68</v>
      </c>
      <c r="F3319" s="98">
        <v>9816691404</v>
      </c>
      <c r="G3319" s="40" t="s">
        <v>10721</v>
      </c>
    </row>
    <row r="3320" spans="1:7" x14ac:dyDescent="0.25">
      <c r="A3320" s="62">
        <v>3319</v>
      </c>
      <c r="B3320" s="97" t="s">
        <v>5044</v>
      </c>
      <c r="C3320" s="97" t="s">
        <v>5045</v>
      </c>
      <c r="D3320" s="103" t="s">
        <v>11068</v>
      </c>
      <c r="E3320" s="104" t="s">
        <v>68</v>
      </c>
      <c r="F3320" s="98">
        <v>7488274632</v>
      </c>
      <c r="G3320" s="40" t="s">
        <v>10722</v>
      </c>
    </row>
    <row r="3321" spans="1:7" x14ac:dyDescent="0.25">
      <c r="A3321" s="62">
        <v>3320</v>
      </c>
      <c r="B3321" s="97" t="s">
        <v>5066</v>
      </c>
      <c r="C3321" s="97" t="s">
        <v>5067</v>
      </c>
      <c r="D3321" s="103" t="s">
        <v>11068</v>
      </c>
      <c r="E3321" s="104" t="s">
        <v>68</v>
      </c>
      <c r="F3321" s="98">
        <v>8360404235</v>
      </c>
      <c r="G3321" s="40" t="s">
        <v>10723</v>
      </c>
    </row>
    <row r="3322" spans="1:7" x14ac:dyDescent="0.25">
      <c r="A3322" s="62">
        <v>3321</v>
      </c>
      <c r="B3322" s="97" t="s">
        <v>5068</v>
      </c>
      <c r="C3322" s="97" t="s">
        <v>5069</v>
      </c>
      <c r="D3322" s="103" t="s">
        <v>11068</v>
      </c>
      <c r="E3322" s="104" t="s">
        <v>68</v>
      </c>
      <c r="F3322" s="98">
        <v>9818846229</v>
      </c>
      <c r="G3322" s="40" t="s">
        <v>10724</v>
      </c>
    </row>
    <row r="3323" spans="1:7" x14ac:dyDescent="0.25">
      <c r="A3323" s="62">
        <v>3322</v>
      </c>
      <c r="B3323" s="97" t="s">
        <v>5077</v>
      </c>
      <c r="C3323" s="97" t="s">
        <v>5078</v>
      </c>
      <c r="D3323" s="103" t="s">
        <v>11068</v>
      </c>
      <c r="E3323" s="104" t="s">
        <v>68</v>
      </c>
      <c r="F3323" s="98" t="e">
        <v>#N/A</v>
      </c>
      <c r="G3323" s="40" t="s">
        <v>7202</v>
      </c>
    </row>
    <row r="3324" spans="1:7" x14ac:dyDescent="0.25">
      <c r="A3324" s="62">
        <v>3323</v>
      </c>
      <c r="B3324" s="97" t="s">
        <v>5085</v>
      </c>
      <c r="C3324" s="97" t="s">
        <v>5086</v>
      </c>
      <c r="D3324" s="103" t="s">
        <v>11068</v>
      </c>
      <c r="E3324" s="104" t="s">
        <v>68</v>
      </c>
      <c r="F3324" s="98">
        <v>8307353396</v>
      </c>
      <c r="G3324" s="40" t="s">
        <v>10725</v>
      </c>
    </row>
    <row r="3325" spans="1:7" x14ac:dyDescent="0.25">
      <c r="A3325" s="62">
        <v>3324</v>
      </c>
      <c r="B3325" s="97" t="s">
        <v>4857</v>
      </c>
      <c r="C3325" s="97" t="s">
        <v>4858</v>
      </c>
      <c r="D3325" s="103" t="s">
        <v>11068</v>
      </c>
      <c r="E3325" s="104" t="s">
        <v>68</v>
      </c>
      <c r="F3325" s="98" t="s">
        <v>10726</v>
      </c>
      <c r="G3325" s="40" t="s">
        <v>10727</v>
      </c>
    </row>
    <row r="3326" spans="1:7" x14ac:dyDescent="0.25">
      <c r="A3326" s="62">
        <v>3325</v>
      </c>
      <c r="B3326" s="97" t="s">
        <v>5257</v>
      </c>
      <c r="C3326" s="97" t="s">
        <v>5258</v>
      </c>
      <c r="D3326" s="103" t="s">
        <v>11068</v>
      </c>
      <c r="E3326" s="104" t="s">
        <v>68</v>
      </c>
      <c r="F3326" s="98">
        <v>6239439508</v>
      </c>
      <c r="G3326" s="40" t="s">
        <v>10728</v>
      </c>
    </row>
    <row r="3327" spans="1:7" x14ac:dyDescent="0.25">
      <c r="A3327" s="62">
        <v>3326</v>
      </c>
      <c r="B3327" s="97" t="s">
        <v>5269</v>
      </c>
      <c r="C3327" s="97" t="s">
        <v>5270</v>
      </c>
      <c r="D3327" s="103" t="s">
        <v>11068</v>
      </c>
      <c r="E3327" s="104" t="s">
        <v>68</v>
      </c>
      <c r="F3327" s="98">
        <v>7973089934</v>
      </c>
      <c r="G3327" s="40" t="s">
        <v>10729</v>
      </c>
    </row>
    <row r="3328" spans="1:7" x14ac:dyDescent="0.25">
      <c r="A3328" s="62">
        <v>3327</v>
      </c>
      <c r="B3328" s="97" t="s">
        <v>5284</v>
      </c>
      <c r="C3328" s="97" t="s">
        <v>5285</v>
      </c>
      <c r="D3328" s="103" t="s">
        <v>11068</v>
      </c>
      <c r="E3328" s="104" t="s">
        <v>68</v>
      </c>
      <c r="F3328" s="98" t="e">
        <v>#N/A</v>
      </c>
      <c r="G3328" s="40" t="s">
        <v>10730</v>
      </c>
    </row>
    <row r="3329" spans="1:7" x14ac:dyDescent="0.25">
      <c r="A3329" s="62">
        <v>3328</v>
      </c>
      <c r="B3329" s="97" t="s">
        <v>5296</v>
      </c>
      <c r="C3329" s="97" t="s">
        <v>5297</v>
      </c>
      <c r="D3329" s="103" t="s">
        <v>11068</v>
      </c>
      <c r="E3329" s="104" t="s">
        <v>68</v>
      </c>
      <c r="F3329" s="98">
        <v>9460114093</v>
      </c>
      <c r="G3329" s="40" t="s">
        <v>10731</v>
      </c>
    </row>
    <row r="3330" spans="1:7" x14ac:dyDescent="0.25">
      <c r="A3330" s="62">
        <v>3329</v>
      </c>
      <c r="B3330" s="97" t="s">
        <v>5298</v>
      </c>
      <c r="C3330" s="97" t="s">
        <v>5299</v>
      </c>
      <c r="D3330" s="103" t="s">
        <v>11068</v>
      </c>
      <c r="E3330" s="104" t="s">
        <v>68</v>
      </c>
      <c r="F3330" s="98">
        <v>8218279928</v>
      </c>
      <c r="G3330" s="40" t="s">
        <v>10732</v>
      </c>
    </row>
    <row r="3331" spans="1:7" x14ac:dyDescent="0.25">
      <c r="A3331" s="62">
        <v>3330</v>
      </c>
      <c r="B3331" s="97" t="s">
        <v>5304</v>
      </c>
      <c r="C3331" s="97" t="s">
        <v>5305</v>
      </c>
      <c r="D3331" s="103" t="s">
        <v>11068</v>
      </c>
      <c r="E3331" s="104" t="s">
        <v>68</v>
      </c>
      <c r="F3331" s="98" t="e">
        <v>#N/A</v>
      </c>
      <c r="G3331" s="40" t="s">
        <v>10733</v>
      </c>
    </row>
    <row r="3332" spans="1:7" x14ac:dyDescent="0.25">
      <c r="A3332" s="62">
        <v>3331</v>
      </c>
      <c r="B3332" s="97" t="s">
        <v>4874</v>
      </c>
      <c r="C3332" s="97" t="s">
        <v>4875</v>
      </c>
      <c r="D3332" s="103" t="s">
        <v>11068</v>
      </c>
      <c r="E3332" s="104" t="s">
        <v>68</v>
      </c>
      <c r="F3332" s="98" t="e">
        <v>#N/A</v>
      </c>
      <c r="G3332" s="40" t="s">
        <v>10734</v>
      </c>
    </row>
    <row r="3333" spans="1:7" x14ac:dyDescent="0.25">
      <c r="A3333" s="62">
        <v>3332</v>
      </c>
      <c r="B3333" s="97" t="s">
        <v>5354</v>
      </c>
      <c r="C3333" s="97" t="s">
        <v>5355</v>
      </c>
      <c r="D3333" s="103" t="s">
        <v>11068</v>
      </c>
      <c r="E3333" s="104" t="s">
        <v>68</v>
      </c>
      <c r="F3333" s="98">
        <v>7366941107</v>
      </c>
      <c r="G3333" s="40" t="s">
        <v>10735</v>
      </c>
    </row>
    <row r="3334" spans="1:7" x14ac:dyDescent="0.25">
      <c r="A3334" s="62">
        <v>3333</v>
      </c>
      <c r="B3334" s="97" t="s">
        <v>5381</v>
      </c>
      <c r="C3334" s="97" t="s">
        <v>5382</v>
      </c>
      <c r="D3334" s="103" t="s">
        <v>11068</v>
      </c>
      <c r="E3334" s="104" t="s">
        <v>68</v>
      </c>
      <c r="F3334" s="98">
        <v>8400046183</v>
      </c>
      <c r="G3334" s="40" t="s">
        <v>10736</v>
      </c>
    </row>
    <row r="3335" spans="1:7" x14ac:dyDescent="0.25">
      <c r="A3335" s="62">
        <v>3334</v>
      </c>
      <c r="B3335" s="97" t="s">
        <v>5393</v>
      </c>
      <c r="C3335" s="97" t="s">
        <v>1243</v>
      </c>
      <c r="D3335" s="103" t="s">
        <v>11068</v>
      </c>
      <c r="E3335" s="104" t="s">
        <v>68</v>
      </c>
      <c r="F3335" s="98">
        <v>8168423533</v>
      </c>
      <c r="G3335" s="40" t="s">
        <v>7207</v>
      </c>
    </row>
    <row r="3336" spans="1:7" x14ac:dyDescent="0.25">
      <c r="A3336" s="62">
        <v>3335</v>
      </c>
      <c r="B3336" s="97" t="s">
        <v>5408</v>
      </c>
      <c r="C3336" s="97" t="s">
        <v>5409</v>
      </c>
      <c r="D3336" s="103" t="s">
        <v>11068</v>
      </c>
      <c r="E3336" s="104" t="s">
        <v>68</v>
      </c>
      <c r="F3336" s="98" t="e">
        <v>#N/A</v>
      </c>
      <c r="G3336" s="40" t="s">
        <v>10737</v>
      </c>
    </row>
    <row r="3337" spans="1:7" x14ac:dyDescent="0.25">
      <c r="A3337" s="62">
        <v>3336</v>
      </c>
      <c r="B3337" s="97" t="s">
        <v>5423</v>
      </c>
      <c r="C3337" s="97" t="s">
        <v>5424</v>
      </c>
      <c r="D3337" s="103" t="s">
        <v>11068</v>
      </c>
      <c r="E3337" s="104" t="s">
        <v>68</v>
      </c>
      <c r="F3337" s="98">
        <v>7903447606</v>
      </c>
      <c r="G3337" s="40" t="s">
        <v>10738</v>
      </c>
    </row>
    <row r="3338" spans="1:7" x14ac:dyDescent="0.25">
      <c r="A3338" s="62">
        <v>3337</v>
      </c>
      <c r="B3338" s="97" t="s">
        <v>4911</v>
      </c>
      <c r="C3338" s="97" t="s">
        <v>4912</v>
      </c>
      <c r="D3338" s="103" t="s">
        <v>11068</v>
      </c>
      <c r="E3338" s="104" t="s">
        <v>68</v>
      </c>
      <c r="F3338" s="98" t="e">
        <v>#N/A</v>
      </c>
      <c r="G3338" s="40" t="s">
        <v>10739</v>
      </c>
    </row>
    <row r="3339" spans="1:7" x14ac:dyDescent="0.25">
      <c r="A3339" s="62">
        <v>3338</v>
      </c>
      <c r="B3339" s="97" t="s">
        <v>286</v>
      </c>
      <c r="C3339" s="97" t="s">
        <v>287</v>
      </c>
      <c r="D3339" s="103" t="s">
        <v>11068</v>
      </c>
      <c r="E3339" s="104" t="s">
        <v>68</v>
      </c>
      <c r="F3339" s="98" t="e">
        <v>#N/A</v>
      </c>
      <c r="G3339" s="40" t="s">
        <v>10740</v>
      </c>
    </row>
    <row r="3340" spans="1:7" x14ac:dyDescent="0.25">
      <c r="A3340" s="62">
        <v>3339</v>
      </c>
      <c r="B3340" s="97" t="s">
        <v>318</v>
      </c>
      <c r="C3340" s="97" t="s">
        <v>319</v>
      </c>
      <c r="D3340" s="103" t="s">
        <v>11068</v>
      </c>
      <c r="E3340" s="104" t="s">
        <v>68</v>
      </c>
      <c r="F3340" s="98">
        <v>6280774631</v>
      </c>
      <c r="G3340" s="40" t="s">
        <v>10741</v>
      </c>
    </row>
    <row r="3341" spans="1:7" x14ac:dyDescent="0.25">
      <c r="A3341" s="62">
        <v>3340</v>
      </c>
      <c r="B3341" s="97" t="s">
        <v>333</v>
      </c>
      <c r="C3341" s="97" t="s">
        <v>334</v>
      </c>
      <c r="D3341" s="103" t="s">
        <v>11068</v>
      </c>
      <c r="E3341" s="104" t="s">
        <v>68</v>
      </c>
      <c r="F3341" s="98">
        <v>8077015031</v>
      </c>
      <c r="G3341" s="40" t="s">
        <v>10742</v>
      </c>
    </row>
    <row r="3342" spans="1:7" x14ac:dyDescent="0.25">
      <c r="A3342" s="62">
        <v>3341</v>
      </c>
      <c r="B3342" s="97" t="s">
        <v>339</v>
      </c>
      <c r="C3342" s="97" t="s">
        <v>340</v>
      </c>
      <c r="D3342" s="103" t="s">
        <v>11068</v>
      </c>
      <c r="E3342" s="104" t="s">
        <v>68</v>
      </c>
      <c r="F3342" s="98">
        <v>8709871252</v>
      </c>
      <c r="G3342" s="40" t="s">
        <v>10743</v>
      </c>
    </row>
    <row r="3343" spans="1:7" x14ac:dyDescent="0.25">
      <c r="A3343" s="62">
        <v>3342</v>
      </c>
      <c r="B3343" s="97" t="s">
        <v>369</v>
      </c>
      <c r="C3343" s="97" t="s">
        <v>370</v>
      </c>
      <c r="D3343" s="103" t="s">
        <v>11068</v>
      </c>
      <c r="E3343" s="104" t="s">
        <v>68</v>
      </c>
      <c r="F3343" s="98">
        <v>8894774725</v>
      </c>
      <c r="G3343" s="40" t="s">
        <v>10744</v>
      </c>
    </row>
    <row r="3344" spans="1:7" x14ac:dyDescent="0.25">
      <c r="A3344" s="62">
        <v>3343</v>
      </c>
      <c r="B3344" s="97" t="s">
        <v>646</v>
      </c>
      <c r="C3344" s="97" t="s">
        <v>647</v>
      </c>
      <c r="D3344" s="103" t="s">
        <v>11069</v>
      </c>
      <c r="E3344" s="104" t="s">
        <v>3</v>
      </c>
      <c r="F3344" s="98" t="e">
        <v>#N/A</v>
      </c>
      <c r="G3344" s="40" t="s">
        <v>10757</v>
      </c>
    </row>
    <row r="3345" spans="1:7" x14ac:dyDescent="0.25">
      <c r="A3345" s="62">
        <v>3344</v>
      </c>
      <c r="B3345" s="97" t="s">
        <v>653</v>
      </c>
      <c r="C3345" s="97" t="s">
        <v>654</v>
      </c>
      <c r="D3345" s="103" t="s">
        <v>11069</v>
      </c>
      <c r="E3345" s="104" t="s">
        <v>3</v>
      </c>
      <c r="F3345" s="98" t="e">
        <v>#N/A</v>
      </c>
      <c r="G3345" s="40" t="s">
        <v>7220</v>
      </c>
    </row>
    <row r="3346" spans="1:7" x14ac:dyDescent="0.25">
      <c r="A3346" s="62">
        <v>3345</v>
      </c>
      <c r="B3346" s="97" t="s">
        <v>687</v>
      </c>
      <c r="C3346" s="97" t="s">
        <v>688</v>
      </c>
      <c r="D3346" s="103" t="s">
        <v>11069</v>
      </c>
      <c r="E3346" s="104" t="s">
        <v>3</v>
      </c>
      <c r="F3346" s="98" t="e">
        <v>#N/A</v>
      </c>
      <c r="G3346" s="40" t="s">
        <v>10758</v>
      </c>
    </row>
    <row r="3347" spans="1:7" x14ac:dyDescent="0.25">
      <c r="A3347" s="62">
        <v>3346</v>
      </c>
      <c r="B3347" s="97" t="s">
        <v>691</v>
      </c>
      <c r="C3347" s="97" t="s">
        <v>692</v>
      </c>
      <c r="D3347" s="103" t="s">
        <v>11069</v>
      </c>
      <c r="E3347" s="104" t="s">
        <v>3</v>
      </c>
      <c r="F3347" s="98" t="e">
        <v>#N/A</v>
      </c>
      <c r="G3347" s="40" t="s">
        <v>10759</v>
      </c>
    </row>
    <row r="3348" spans="1:7" x14ac:dyDescent="0.25">
      <c r="A3348" s="62">
        <v>3347</v>
      </c>
      <c r="B3348" s="97" t="s">
        <v>715</v>
      </c>
      <c r="C3348" s="97" t="s">
        <v>716</v>
      </c>
      <c r="D3348" s="103" t="s">
        <v>11069</v>
      </c>
      <c r="E3348" s="104" t="s">
        <v>3</v>
      </c>
      <c r="F3348" s="98">
        <v>6201242084</v>
      </c>
      <c r="G3348" s="40" t="s">
        <v>10760</v>
      </c>
    </row>
    <row r="3349" spans="1:7" x14ac:dyDescent="0.25">
      <c r="A3349" s="62">
        <v>3348</v>
      </c>
      <c r="B3349" s="97" t="s">
        <v>724</v>
      </c>
      <c r="C3349" s="97" t="s">
        <v>725</v>
      </c>
      <c r="D3349" s="103" t="s">
        <v>11069</v>
      </c>
      <c r="E3349" s="104" t="s">
        <v>3</v>
      </c>
      <c r="F3349" s="98" t="e">
        <v>#N/A</v>
      </c>
      <c r="G3349" s="40" t="s">
        <v>10761</v>
      </c>
    </row>
    <row r="3350" spans="1:7" x14ac:dyDescent="0.25">
      <c r="A3350" s="62">
        <v>3349</v>
      </c>
      <c r="B3350" s="97" t="s">
        <v>738</v>
      </c>
      <c r="C3350" s="97" t="s">
        <v>739</v>
      </c>
      <c r="D3350" s="103" t="s">
        <v>11069</v>
      </c>
      <c r="E3350" s="104" t="s">
        <v>3</v>
      </c>
      <c r="F3350" s="98" t="s">
        <v>10762</v>
      </c>
      <c r="G3350" s="40" t="s">
        <v>10763</v>
      </c>
    </row>
    <row r="3351" spans="1:7" x14ac:dyDescent="0.25">
      <c r="A3351" s="62">
        <v>3350</v>
      </c>
      <c r="B3351" s="97" t="s">
        <v>753</v>
      </c>
      <c r="C3351" s="97" t="s">
        <v>153</v>
      </c>
      <c r="D3351" s="103" t="s">
        <v>11069</v>
      </c>
      <c r="E3351" s="104" t="s">
        <v>3</v>
      </c>
      <c r="F3351" s="98">
        <v>9671463050</v>
      </c>
      <c r="G3351" s="40" t="s">
        <v>10764</v>
      </c>
    </row>
    <row r="3352" spans="1:7" x14ac:dyDescent="0.25">
      <c r="A3352" s="62">
        <v>3351</v>
      </c>
      <c r="B3352" s="97" t="s">
        <v>758</v>
      </c>
      <c r="C3352" s="97" t="s">
        <v>759</v>
      </c>
      <c r="D3352" s="103" t="s">
        <v>11069</v>
      </c>
      <c r="E3352" s="104" t="s">
        <v>3</v>
      </c>
      <c r="F3352" s="98">
        <v>7424857966</v>
      </c>
      <c r="G3352" s="40" t="s">
        <v>10765</v>
      </c>
    </row>
    <row r="3353" spans="1:7" x14ac:dyDescent="0.25">
      <c r="A3353" s="62">
        <v>3352</v>
      </c>
      <c r="B3353" s="97" t="s">
        <v>800</v>
      </c>
      <c r="C3353" s="97" t="s">
        <v>801</v>
      </c>
      <c r="D3353" s="103" t="s">
        <v>11069</v>
      </c>
      <c r="E3353" s="104" t="s">
        <v>3</v>
      </c>
      <c r="F3353" s="98">
        <v>7798370063</v>
      </c>
      <c r="G3353" s="40" t="s">
        <v>7222</v>
      </c>
    </row>
    <row r="3354" spans="1:7" x14ac:dyDescent="0.25">
      <c r="A3354" s="62">
        <v>3353</v>
      </c>
      <c r="B3354" s="97" t="s">
        <v>811</v>
      </c>
      <c r="C3354" s="97" t="s">
        <v>812</v>
      </c>
      <c r="D3354" s="103" t="s">
        <v>11069</v>
      </c>
      <c r="E3354" s="104" t="s">
        <v>3</v>
      </c>
      <c r="F3354" s="98">
        <v>7991081737</v>
      </c>
      <c r="G3354" s="40" t="s">
        <v>10766</v>
      </c>
    </row>
    <row r="3355" spans="1:7" x14ac:dyDescent="0.25">
      <c r="A3355" s="62">
        <v>3354</v>
      </c>
      <c r="B3355" s="97" t="s">
        <v>813</v>
      </c>
      <c r="C3355" s="97" t="s">
        <v>814</v>
      </c>
      <c r="D3355" s="103" t="s">
        <v>11069</v>
      </c>
      <c r="E3355" s="104" t="s">
        <v>3</v>
      </c>
      <c r="F3355" s="98">
        <v>7983436164</v>
      </c>
      <c r="G3355" s="40" t="s">
        <v>10767</v>
      </c>
    </row>
    <row r="3356" spans="1:7" x14ac:dyDescent="0.25">
      <c r="A3356" s="62">
        <v>3355</v>
      </c>
      <c r="B3356" s="97" t="s">
        <v>826</v>
      </c>
      <c r="C3356" s="97" t="s">
        <v>827</v>
      </c>
      <c r="D3356" s="103" t="s">
        <v>11069</v>
      </c>
      <c r="E3356" s="104" t="s">
        <v>3</v>
      </c>
      <c r="F3356" s="98">
        <v>9125169943</v>
      </c>
      <c r="G3356" s="40" t="s">
        <v>10768</v>
      </c>
    </row>
    <row r="3357" spans="1:7" x14ac:dyDescent="0.25">
      <c r="A3357" s="62">
        <v>3356</v>
      </c>
      <c r="B3357" s="97" t="s">
        <v>920</v>
      </c>
      <c r="C3357" s="97" t="s">
        <v>921</v>
      </c>
      <c r="D3357" s="103" t="s">
        <v>11069</v>
      </c>
      <c r="E3357" s="104" t="s">
        <v>3</v>
      </c>
      <c r="F3357" s="98">
        <v>6398352327</v>
      </c>
      <c r="G3357" s="40" t="s">
        <v>10769</v>
      </c>
    </row>
    <row r="3358" spans="1:7" x14ac:dyDescent="0.25">
      <c r="A3358" s="62">
        <v>3357</v>
      </c>
      <c r="B3358" s="97" t="s">
        <v>928</v>
      </c>
      <c r="C3358" s="97" t="s">
        <v>929</v>
      </c>
      <c r="D3358" s="103" t="s">
        <v>11069</v>
      </c>
      <c r="E3358" s="104" t="s">
        <v>3</v>
      </c>
      <c r="F3358" s="98">
        <v>9119060487</v>
      </c>
      <c r="G3358" s="40" t="s">
        <v>7224</v>
      </c>
    </row>
    <row r="3359" spans="1:7" x14ac:dyDescent="0.25">
      <c r="A3359" s="62">
        <v>3358</v>
      </c>
      <c r="B3359" s="97" t="s">
        <v>953</v>
      </c>
      <c r="C3359" s="97" t="s">
        <v>954</v>
      </c>
      <c r="D3359" s="103" t="s">
        <v>11069</v>
      </c>
      <c r="E3359" s="104" t="s">
        <v>3</v>
      </c>
      <c r="F3359" s="98" t="e">
        <v>#N/A</v>
      </c>
      <c r="G3359" s="40" t="s">
        <v>10770</v>
      </c>
    </row>
    <row r="3360" spans="1:7" x14ac:dyDescent="0.25">
      <c r="A3360" s="62">
        <v>3359</v>
      </c>
      <c r="B3360" s="97" t="s">
        <v>957</v>
      </c>
      <c r="C3360" s="97" t="s">
        <v>301</v>
      </c>
      <c r="D3360" s="103" t="s">
        <v>11069</v>
      </c>
      <c r="E3360" s="104" t="s">
        <v>3</v>
      </c>
      <c r="F3360" s="98" t="e">
        <v>#N/A</v>
      </c>
      <c r="G3360" s="40" t="s">
        <v>10771</v>
      </c>
    </row>
    <row r="3361" spans="1:7" x14ac:dyDescent="0.25">
      <c r="A3361" s="62">
        <v>3360</v>
      </c>
      <c r="B3361" s="97" t="s">
        <v>960</v>
      </c>
      <c r="C3361" s="97" t="s">
        <v>961</v>
      </c>
      <c r="D3361" s="103" t="s">
        <v>11069</v>
      </c>
      <c r="E3361" s="104" t="s">
        <v>3</v>
      </c>
      <c r="F3361" s="98" t="e">
        <v>#N/A</v>
      </c>
      <c r="G3361" s="40" t="s">
        <v>10772</v>
      </c>
    </row>
    <row r="3362" spans="1:7" x14ac:dyDescent="0.25">
      <c r="A3362" s="62">
        <v>3361</v>
      </c>
      <c r="B3362" s="97" t="s">
        <v>1034</v>
      </c>
      <c r="C3362" s="97" t="s">
        <v>1035</v>
      </c>
      <c r="D3362" s="103" t="s">
        <v>11069</v>
      </c>
      <c r="E3362" s="104" t="s">
        <v>3</v>
      </c>
      <c r="F3362" s="98">
        <v>7004807235</v>
      </c>
      <c r="G3362" s="40" t="s">
        <v>10773</v>
      </c>
    </row>
    <row r="3363" spans="1:7" x14ac:dyDescent="0.25">
      <c r="A3363" s="62">
        <v>3362</v>
      </c>
      <c r="B3363" s="97" t="s">
        <v>1203</v>
      </c>
      <c r="C3363" s="97" t="s">
        <v>1204</v>
      </c>
      <c r="D3363" s="103" t="s">
        <v>11069</v>
      </c>
      <c r="E3363" s="104" t="s">
        <v>3</v>
      </c>
      <c r="F3363" s="98" t="e">
        <v>#N/A</v>
      </c>
      <c r="G3363" s="40" t="s">
        <v>10774</v>
      </c>
    </row>
    <row r="3364" spans="1:7" x14ac:dyDescent="0.25">
      <c r="A3364" s="62">
        <v>3363</v>
      </c>
      <c r="B3364" s="97" t="s">
        <v>1229</v>
      </c>
      <c r="C3364" s="97" t="s">
        <v>1230</v>
      </c>
      <c r="D3364" s="103" t="s">
        <v>11069</v>
      </c>
      <c r="E3364" s="104" t="s">
        <v>3</v>
      </c>
      <c r="F3364" s="98">
        <v>9910979258</v>
      </c>
      <c r="G3364" s="40" t="s">
        <v>10775</v>
      </c>
    </row>
    <row r="3365" spans="1:7" x14ac:dyDescent="0.25">
      <c r="A3365" s="62">
        <v>3364</v>
      </c>
      <c r="B3365" s="97" t="s">
        <v>1248</v>
      </c>
      <c r="C3365" s="97" t="s">
        <v>1249</v>
      </c>
      <c r="D3365" s="103" t="s">
        <v>11069</v>
      </c>
      <c r="E3365" s="104" t="s">
        <v>3</v>
      </c>
      <c r="F3365" s="98" t="s">
        <v>10776</v>
      </c>
      <c r="G3365" s="40" t="s">
        <v>10777</v>
      </c>
    </row>
    <row r="3366" spans="1:7" x14ac:dyDescent="0.25">
      <c r="A3366" s="62">
        <v>3365</v>
      </c>
      <c r="B3366" s="97" t="s">
        <v>1418</v>
      </c>
      <c r="C3366" s="97" t="s">
        <v>1419</v>
      </c>
      <c r="D3366" s="103" t="s">
        <v>11069</v>
      </c>
      <c r="E3366" s="104" t="s">
        <v>3</v>
      </c>
      <c r="F3366" s="98" t="e">
        <v>#N/A</v>
      </c>
      <c r="G3366" s="40" t="s">
        <v>10778</v>
      </c>
    </row>
    <row r="3367" spans="1:7" x14ac:dyDescent="0.25">
      <c r="A3367" s="62">
        <v>3366</v>
      </c>
      <c r="B3367" s="97" t="s">
        <v>1436</v>
      </c>
      <c r="C3367" s="97" t="s">
        <v>1437</v>
      </c>
      <c r="D3367" s="103" t="s">
        <v>11069</v>
      </c>
      <c r="E3367" s="104" t="s">
        <v>3</v>
      </c>
      <c r="F3367" s="98">
        <v>8570976353</v>
      </c>
      <c r="G3367" s="40" t="s">
        <v>10779</v>
      </c>
    </row>
    <row r="3368" spans="1:7" x14ac:dyDescent="0.25">
      <c r="A3368" s="62">
        <v>3367</v>
      </c>
      <c r="B3368" s="97" t="s">
        <v>1455</v>
      </c>
      <c r="C3368" s="97" t="s">
        <v>301</v>
      </c>
      <c r="D3368" s="103" t="s">
        <v>11069</v>
      </c>
      <c r="E3368" s="104" t="s">
        <v>3</v>
      </c>
      <c r="F3368" s="98">
        <v>7856903245</v>
      </c>
      <c r="G3368" s="40" t="s">
        <v>10780</v>
      </c>
    </row>
    <row r="3369" spans="1:7" x14ac:dyDescent="0.25">
      <c r="A3369" s="62">
        <v>3368</v>
      </c>
      <c r="B3369" s="97" t="s">
        <v>1459</v>
      </c>
      <c r="C3369" s="97" t="s">
        <v>1460</v>
      </c>
      <c r="D3369" s="103" t="s">
        <v>11069</v>
      </c>
      <c r="E3369" s="104" t="s">
        <v>3</v>
      </c>
      <c r="F3369" s="98">
        <v>9466190300</v>
      </c>
      <c r="G3369" s="40" t="s">
        <v>10781</v>
      </c>
    </row>
    <row r="3370" spans="1:7" x14ac:dyDescent="0.25">
      <c r="A3370" s="62">
        <v>3369</v>
      </c>
      <c r="B3370" s="97" t="s">
        <v>1469</v>
      </c>
      <c r="C3370" s="97" t="s">
        <v>328</v>
      </c>
      <c r="D3370" s="103" t="s">
        <v>11069</v>
      </c>
      <c r="E3370" s="104" t="s">
        <v>3</v>
      </c>
      <c r="F3370" s="98">
        <v>6299679494</v>
      </c>
      <c r="G3370" s="40" t="s">
        <v>10782</v>
      </c>
    </row>
    <row r="3371" spans="1:7" x14ac:dyDescent="0.25">
      <c r="A3371" s="62">
        <v>3370</v>
      </c>
      <c r="B3371" s="97" t="s">
        <v>1476</v>
      </c>
      <c r="C3371" s="97" t="s">
        <v>1477</v>
      </c>
      <c r="D3371" s="103" t="s">
        <v>11069</v>
      </c>
      <c r="E3371" s="104" t="s">
        <v>3</v>
      </c>
      <c r="F3371" s="98">
        <v>6302724856</v>
      </c>
      <c r="G3371" s="40" t="s">
        <v>10783</v>
      </c>
    </row>
    <row r="3372" spans="1:7" x14ac:dyDescent="0.25">
      <c r="A3372" s="62">
        <v>3371</v>
      </c>
      <c r="B3372" s="97" t="s">
        <v>1487</v>
      </c>
      <c r="C3372" s="97" t="s">
        <v>1488</v>
      </c>
      <c r="D3372" s="103" t="s">
        <v>11069</v>
      </c>
      <c r="E3372" s="104" t="s">
        <v>3</v>
      </c>
      <c r="F3372" s="98" t="e">
        <v>#N/A</v>
      </c>
      <c r="G3372" s="40" t="s">
        <v>10784</v>
      </c>
    </row>
    <row r="3373" spans="1:7" x14ac:dyDescent="0.25">
      <c r="A3373" s="62">
        <v>3372</v>
      </c>
      <c r="B3373" s="97" t="s">
        <v>1493</v>
      </c>
      <c r="C3373" s="97" t="s">
        <v>1494</v>
      </c>
      <c r="D3373" s="103" t="s">
        <v>11069</v>
      </c>
      <c r="E3373" s="104" t="s">
        <v>3</v>
      </c>
      <c r="F3373" s="98" t="e">
        <v>#N/A</v>
      </c>
      <c r="G3373" s="40" t="s">
        <v>10785</v>
      </c>
    </row>
    <row r="3374" spans="1:7" x14ac:dyDescent="0.25">
      <c r="A3374" s="62">
        <v>3373</v>
      </c>
      <c r="B3374" s="97" t="s">
        <v>1495</v>
      </c>
      <c r="C3374" s="97" t="s">
        <v>1496</v>
      </c>
      <c r="D3374" s="103" t="s">
        <v>11069</v>
      </c>
      <c r="E3374" s="104" t="s">
        <v>3</v>
      </c>
      <c r="F3374" s="98">
        <v>7781049433</v>
      </c>
      <c r="G3374" s="40" t="s">
        <v>10786</v>
      </c>
    </row>
    <row r="3375" spans="1:7" x14ac:dyDescent="0.25">
      <c r="A3375" s="62">
        <v>3374</v>
      </c>
      <c r="B3375" s="97" t="s">
        <v>1497</v>
      </c>
      <c r="C3375" s="97" t="s">
        <v>1498</v>
      </c>
      <c r="D3375" s="103" t="s">
        <v>11069</v>
      </c>
      <c r="E3375" s="104" t="s">
        <v>3</v>
      </c>
      <c r="F3375" s="98">
        <v>8427256832</v>
      </c>
      <c r="G3375" s="40" t="s">
        <v>10787</v>
      </c>
    </row>
    <row r="3376" spans="1:7" x14ac:dyDescent="0.25">
      <c r="A3376" s="62">
        <v>3375</v>
      </c>
      <c r="B3376" s="97" t="s">
        <v>1522</v>
      </c>
      <c r="C3376" s="97" t="s">
        <v>1523</v>
      </c>
      <c r="D3376" s="103" t="s">
        <v>11069</v>
      </c>
      <c r="E3376" s="104" t="s">
        <v>3</v>
      </c>
      <c r="F3376" s="98" t="e">
        <v>#N/A</v>
      </c>
      <c r="G3376" s="40" t="s">
        <v>10788</v>
      </c>
    </row>
    <row r="3377" spans="1:7" x14ac:dyDescent="0.25">
      <c r="A3377" s="62">
        <v>3376</v>
      </c>
      <c r="B3377" s="97" t="s">
        <v>1555</v>
      </c>
      <c r="C3377" s="97" t="s">
        <v>1556</v>
      </c>
      <c r="D3377" s="103" t="s">
        <v>11069</v>
      </c>
      <c r="E3377" s="104" t="s">
        <v>3</v>
      </c>
      <c r="F3377" s="98" t="e">
        <v>#N/A</v>
      </c>
      <c r="G3377" s="40" t="s">
        <v>10789</v>
      </c>
    </row>
    <row r="3378" spans="1:7" x14ac:dyDescent="0.25">
      <c r="A3378" s="62">
        <v>3377</v>
      </c>
      <c r="B3378" s="97" t="s">
        <v>1557</v>
      </c>
      <c r="C3378" s="97" t="s">
        <v>1558</v>
      </c>
      <c r="D3378" s="103" t="s">
        <v>11069</v>
      </c>
      <c r="E3378" s="104" t="s">
        <v>3</v>
      </c>
      <c r="F3378" s="98" t="e">
        <v>#N/A</v>
      </c>
      <c r="G3378" s="40" t="s">
        <v>10790</v>
      </c>
    </row>
    <row r="3379" spans="1:7" x14ac:dyDescent="0.25">
      <c r="A3379" s="62">
        <v>3378</v>
      </c>
      <c r="B3379" s="97" t="s">
        <v>1573</v>
      </c>
      <c r="C3379" s="97" t="s">
        <v>1574</v>
      </c>
      <c r="D3379" s="103" t="s">
        <v>11069</v>
      </c>
      <c r="E3379" s="104" t="s">
        <v>3</v>
      </c>
      <c r="F3379" s="98">
        <v>8955599077</v>
      </c>
      <c r="G3379" s="40" t="s">
        <v>10791</v>
      </c>
    </row>
    <row r="3380" spans="1:7" x14ac:dyDescent="0.25">
      <c r="A3380" s="62">
        <v>3379</v>
      </c>
      <c r="B3380" s="97" t="s">
        <v>1581</v>
      </c>
      <c r="C3380" s="97" t="s">
        <v>1582</v>
      </c>
      <c r="D3380" s="103" t="s">
        <v>11069</v>
      </c>
      <c r="E3380" s="104" t="s">
        <v>3</v>
      </c>
      <c r="F3380" s="98">
        <v>9346708441</v>
      </c>
      <c r="G3380" s="40" t="s">
        <v>10792</v>
      </c>
    </row>
    <row r="3381" spans="1:7" x14ac:dyDescent="0.25">
      <c r="A3381" s="62">
        <v>3380</v>
      </c>
      <c r="B3381" s="97" t="s">
        <v>1624</v>
      </c>
      <c r="C3381" s="97" t="s">
        <v>1625</v>
      </c>
      <c r="D3381" s="103" t="s">
        <v>11069</v>
      </c>
      <c r="E3381" s="104" t="s">
        <v>3</v>
      </c>
      <c r="F3381" s="98">
        <v>9142559868</v>
      </c>
      <c r="G3381" s="40" t="s">
        <v>10793</v>
      </c>
    </row>
    <row r="3382" spans="1:7" x14ac:dyDescent="0.25">
      <c r="A3382" s="62">
        <v>3381</v>
      </c>
      <c r="B3382" s="97" t="s">
        <v>1765</v>
      </c>
      <c r="C3382" s="97" t="s">
        <v>1766</v>
      </c>
      <c r="D3382" s="103" t="s">
        <v>11069</v>
      </c>
      <c r="E3382" s="104" t="s">
        <v>3</v>
      </c>
      <c r="F3382" s="98">
        <v>7368894837</v>
      </c>
      <c r="G3382" s="40" t="s">
        <v>10794</v>
      </c>
    </row>
    <row r="3383" spans="1:7" x14ac:dyDescent="0.25">
      <c r="A3383" s="62">
        <v>3382</v>
      </c>
      <c r="B3383" s="97" t="s">
        <v>1782</v>
      </c>
      <c r="C3383" s="97" t="s">
        <v>1783</v>
      </c>
      <c r="D3383" s="103" t="s">
        <v>11069</v>
      </c>
      <c r="E3383" s="104" t="s">
        <v>3</v>
      </c>
      <c r="F3383" s="98">
        <v>7042112351</v>
      </c>
      <c r="G3383" s="40" t="s">
        <v>10795</v>
      </c>
    </row>
    <row r="3384" spans="1:7" x14ac:dyDescent="0.25">
      <c r="A3384" s="62">
        <v>3383</v>
      </c>
      <c r="B3384" s="97" t="s">
        <v>4934</v>
      </c>
      <c r="C3384" s="97" t="s">
        <v>723</v>
      </c>
      <c r="D3384" s="103" t="s">
        <v>11069</v>
      </c>
      <c r="E3384" s="104" t="s">
        <v>68</v>
      </c>
      <c r="F3384" s="98">
        <v>7205548215</v>
      </c>
      <c r="G3384" s="40" t="s">
        <v>10796</v>
      </c>
    </row>
    <row r="3385" spans="1:7" x14ac:dyDescent="0.25">
      <c r="A3385" s="62">
        <v>3384</v>
      </c>
      <c r="B3385" s="97" t="s">
        <v>1273</v>
      </c>
      <c r="C3385" s="97" t="s">
        <v>1274</v>
      </c>
      <c r="D3385" s="103" t="s">
        <v>11069</v>
      </c>
      <c r="E3385" s="104" t="s">
        <v>68</v>
      </c>
      <c r="F3385" s="98" t="e">
        <v>#N/A</v>
      </c>
      <c r="G3385" s="40" t="s">
        <v>10797</v>
      </c>
    </row>
    <row r="3386" spans="1:7" x14ac:dyDescent="0.25">
      <c r="A3386" s="62">
        <v>3385</v>
      </c>
      <c r="B3386" s="97" t="s">
        <v>1294</v>
      </c>
      <c r="C3386" s="97" t="s">
        <v>933</v>
      </c>
      <c r="D3386" s="103" t="s">
        <v>11069</v>
      </c>
      <c r="E3386" s="104" t="s">
        <v>68</v>
      </c>
      <c r="F3386" s="98" t="e">
        <v>#N/A</v>
      </c>
      <c r="G3386" s="40" t="s">
        <v>7232</v>
      </c>
    </row>
    <row r="3387" spans="1:7" x14ac:dyDescent="0.25">
      <c r="A3387" s="62">
        <v>3386</v>
      </c>
      <c r="B3387" s="97" t="s">
        <v>1337</v>
      </c>
      <c r="C3387" s="97" t="s">
        <v>1338</v>
      </c>
      <c r="D3387" s="103" t="s">
        <v>11069</v>
      </c>
      <c r="E3387" s="104" t="s">
        <v>68</v>
      </c>
      <c r="F3387" s="98">
        <v>7086509426</v>
      </c>
      <c r="G3387" s="40" t="s">
        <v>10798</v>
      </c>
    </row>
    <row r="3388" spans="1:7" x14ac:dyDescent="0.25">
      <c r="A3388" s="62">
        <v>3387</v>
      </c>
      <c r="B3388" s="97" t="s">
        <v>1353</v>
      </c>
      <c r="C3388" s="97" t="s">
        <v>1354</v>
      </c>
      <c r="D3388" s="103" t="s">
        <v>11069</v>
      </c>
      <c r="E3388" s="104" t="s">
        <v>68</v>
      </c>
      <c r="F3388" s="98" t="e">
        <v>#N/A</v>
      </c>
      <c r="G3388" s="40" t="s">
        <v>10799</v>
      </c>
    </row>
    <row r="3389" spans="1:7" x14ac:dyDescent="0.25">
      <c r="A3389" s="62">
        <v>3388</v>
      </c>
      <c r="B3389" s="97" t="s">
        <v>1357</v>
      </c>
      <c r="C3389" s="97" t="s">
        <v>1358</v>
      </c>
      <c r="D3389" s="103" t="s">
        <v>11069</v>
      </c>
      <c r="E3389" s="104" t="s">
        <v>68</v>
      </c>
      <c r="F3389" s="98">
        <v>9821165458</v>
      </c>
      <c r="G3389" s="40" t="s">
        <v>7233</v>
      </c>
    </row>
    <row r="3390" spans="1:7" x14ac:dyDescent="0.25">
      <c r="A3390" s="62">
        <v>3389</v>
      </c>
      <c r="B3390" s="97" t="s">
        <v>1388</v>
      </c>
      <c r="C3390" s="97" t="s">
        <v>1389</v>
      </c>
      <c r="D3390" s="103" t="s">
        <v>11069</v>
      </c>
      <c r="E3390" s="104" t="s">
        <v>68</v>
      </c>
      <c r="F3390" s="98">
        <v>8789869907</v>
      </c>
      <c r="G3390" s="40" t="s">
        <v>10800</v>
      </c>
    </row>
    <row r="3391" spans="1:7" x14ac:dyDescent="0.25">
      <c r="A3391" s="62">
        <v>3390</v>
      </c>
      <c r="B3391" s="97" t="s">
        <v>1396</v>
      </c>
      <c r="C3391" s="97" t="s">
        <v>1397</v>
      </c>
      <c r="D3391" s="103" t="s">
        <v>11069</v>
      </c>
      <c r="E3391" s="104" t="s">
        <v>68</v>
      </c>
      <c r="F3391" s="98">
        <v>8571990454</v>
      </c>
      <c r="G3391" s="40" t="s">
        <v>10801</v>
      </c>
    </row>
    <row r="3392" spans="1:7" x14ac:dyDescent="0.25">
      <c r="A3392" s="62">
        <v>3391</v>
      </c>
      <c r="B3392" s="97" t="s">
        <v>1398</v>
      </c>
      <c r="C3392" s="97" t="s">
        <v>1399</v>
      </c>
      <c r="D3392" s="103" t="s">
        <v>11069</v>
      </c>
      <c r="E3392" s="104" t="s">
        <v>68</v>
      </c>
      <c r="F3392" s="98">
        <v>8273271377</v>
      </c>
      <c r="G3392" s="40" t="s">
        <v>10802</v>
      </c>
    </row>
    <row r="3393" spans="1:7" x14ac:dyDescent="0.25">
      <c r="A3393" s="62">
        <v>3392</v>
      </c>
      <c r="B3393" s="97" t="s">
        <v>5427</v>
      </c>
      <c r="C3393" s="97" t="s">
        <v>5428</v>
      </c>
      <c r="D3393" s="103" t="s">
        <v>11069</v>
      </c>
      <c r="E3393" s="104" t="s">
        <v>68</v>
      </c>
      <c r="F3393" s="98">
        <v>7001181474</v>
      </c>
      <c r="G3393" s="40" t="s">
        <v>10803</v>
      </c>
    </row>
    <row r="3394" spans="1:7" x14ac:dyDescent="0.25">
      <c r="A3394" s="62">
        <v>3393</v>
      </c>
      <c r="B3394" s="97" t="s">
        <v>5432</v>
      </c>
      <c r="C3394" s="97" t="s">
        <v>328</v>
      </c>
      <c r="D3394" s="103" t="s">
        <v>11069</v>
      </c>
      <c r="E3394" s="104" t="s">
        <v>68</v>
      </c>
      <c r="F3394" s="98" t="e">
        <v>#N/A</v>
      </c>
      <c r="G3394" s="40" t="s">
        <v>10804</v>
      </c>
    </row>
    <row r="3395" spans="1:7" x14ac:dyDescent="0.25">
      <c r="A3395" s="62">
        <v>3394</v>
      </c>
      <c r="B3395" s="97" t="s">
        <v>5438</v>
      </c>
      <c r="C3395" s="97" t="s">
        <v>5439</v>
      </c>
      <c r="D3395" s="103" t="s">
        <v>11069</v>
      </c>
      <c r="E3395" s="104" t="s">
        <v>68</v>
      </c>
      <c r="F3395" s="98" t="e">
        <v>#N/A</v>
      </c>
      <c r="G3395" s="40" t="s">
        <v>10805</v>
      </c>
    </row>
    <row r="3396" spans="1:7" x14ac:dyDescent="0.25">
      <c r="A3396" s="62">
        <v>3395</v>
      </c>
      <c r="B3396" s="97" t="s">
        <v>5448</v>
      </c>
      <c r="C3396" s="97" t="s">
        <v>5449</v>
      </c>
      <c r="D3396" s="103" t="s">
        <v>11069</v>
      </c>
      <c r="E3396" s="104" t="s">
        <v>68</v>
      </c>
      <c r="F3396" s="98" t="e">
        <v>#N/A</v>
      </c>
      <c r="G3396" s="40" t="s">
        <v>7236</v>
      </c>
    </row>
    <row r="3397" spans="1:7" x14ac:dyDescent="0.25">
      <c r="A3397" s="62">
        <v>3396</v>
      </c>
      <c r="B3397" s="97" t="s">
        <v>5452</v>
      </c>
      <c r="C3397" s="97" t="s">
        <v>4391</v>
      </c>
      <c r="D3397" s="103" t="s">
        <v>11069</v>
      </c>
      <c r="E3397" s="104" t="s">
        <v>68</v>
      </c>
      <c r="F3397" s="98" t="e">
        <v>#N/A</v>
      </c>
      <c r="G3397" s="40" t="s">
        <v>10806</v>
      </c>
    </row>
    <row r="3398" spans="1:7" x14ac:dyDescent="0.25">
      <c r="A3398" s="62">
        <v>3397</v>
      </c>
      <c r="B3398" s="97" t="s">
        <v>5461</v>
      </c>
      <c r="C3398" s="97" t="s">
        <v>5462</v>
      </c>
      <c r="D3398" s="103" t="s">
        <v>11069</v>
      </c>
      <c r="E3398" s="104" t="s">
        <v>68</v>
      </c>
      <c r="F3398" s="98">
        <v>7803824810</v>
      </c>
      <c r="G3398" s="40" t="s">
        <v>10807</v>
      </c>
    </row>
    <row r="3399" spans="1:7" x14ac:dyDescent="0.25">
      <c r="A3399" s="62">
        <v>3398</v>
      </c>
      <c r="B3399" s="97" t="s">
        <v>5482</v>
      </c>
      <c r="C3399" s="97" t="s">
        <v>5483</v>
      </c>
      <c r="D3399" s="103" t="s">
        <v>11069</v>
      </c>
      <c r="E3399" s="104" t="s">
        <v>68</v>
      </c>
      <c r="F3399" s="98">
        <v>9001499389</v>
      </c>
      <c r="G3399" s="40" t="s">
        <v>10808</v>
      </c>
    </row>
    <row r="3400" spans="1:7" x14ac:dyDescent="0.25">
      <c r="A3400" s="62">
        <v>3399</v>
      </c>
      <c r="B3400" s="97" t="s">
        <v>4942</v>
      </c>
      <c r="C3400" s="97" t="s">
        <v>4943</v>
      </c>
      <c r="D3400" s="103" t="s">
        <v>11069</v>
      </c>
      <c r="E3400" s="104" t="s">
        <v>68</v>
      </c>
      <c r="F3400" s="98">
        <v>9336248577</v>
      </c>
      <c r="G3400" s="40" t="s">
        <v>10809</v>
      </c>
    </row>
    <row r="3401" spans="1:7" x14ac:dyDescent="0.25">
      <c r="A3401" s="62">
        <v>3400</v>
      </c>
      <c r="B3401" s="97" t="s">
        <v>5766</v>
      </c>
      <c r="C3401" s="97" t="s">
        <v>5767</v>
      </c>
      <c r="D3401" s="103" t="s">
        <v>11069</v>
      </c>
      <c r="E3401" s="104" t="s">
        <v>68</v>
      </c>
      <c r="F3401" s="98">
        <v>7260954118</v>
      </c>
      <c r="G3401" s="40" t="s">
        <v>7242</v>
      </c>
    </row>
    <row r="3402" spans="1:7" x14ac:dyDescent="0.25">
      <c r="A3402" s="62">
        <v>3401</v>
      </c>
      <c r="B3402" s="97" t="s">
        <v>5770</v>
      </c>
      <c r="C3402" s="97" t="s">
        <v>5771</v>
      </c>
      <c r="D3402" s="103" t="s">
        <v>11069</v>
      </c>
      <c r="E3402" s="104" t="s">
        <v>68</v>
      </c>
      <c r="F3402" s="98">
        <v>9608025734</v>
      </c>
      <c r="G3402" s="40" t="s">
        <v>10810</v>
      </c>
    </row>
    <row r="3403" spans="1:7" x14ac:dyDescent="0.25">
      <c r="A3403" s="62">
        <v>3402</v>
      </c>
      <c r="B3403" s="97" t="s">
        <v>5782</v>
      </c>
      <c r="C3403" s="97" t="s">
        <v>5783</v>
      </c>
      <c r="D3403" s="103" t="s">
        <v>11069</v>
      </c>
      <c r="E3403" s="104" t="s">
        <v>68</v>
      </c>
      <c r="F3403" s="98">
        <v>9418310759</v>
      </c>
      <c r="G3403" s="40" t="s">
        <v>10811</v>
      </c>
    </row>
    <row r="3404" spans="1:7" x14ac:dyDescent="0.25">
      <c r="A3404" s="62">
        <v>3403</v>
      </c>
      <c r="B3404" s="97" t="s">
        <v>5793</v>
      </c>
      <c r="C3404" s="97" t="s">
        <v>405</v>
      </c>
      <c r="D3404" s="103" t="s">
        <v>11069</v>
      </c>
      <c r="E3404" s="104" t="s">
        <v>68</v>
      </c>
      <c r="F3404" s="98">
        <v>9065002917</v>
      </c>
      <c r="G3404" s="40" t="s">
        <v>10812</v>
      </c>
    </row>
    <row r="3405" spans="1:7" x14ac:dyDescent="0.25">
      <c r="A3405" s="62">
        <v>3404</v>
      </c>
      <c r="B3405" s="97" t="s">
        <v>3222</v>
      </c>
      <c r="C3405" s="97" t="s">
        <v>3223</v>
      </c>
      <c r="D3405" s="103" t="s">
        <v>11069</v>
      </c>
      <c r="E3405" s="104" t="s">
        <v>68</v>
      </c>
      <c r="F3405" s="98" t="e">
        <v>#N/A</v>
      </c>
      <c r="G3405" s="40" t="s">
        <v>10813</v>
      </c>
    </row>
    <row r="3406" spans="1:7" x14ac:dyDescent="0.25">
      <c r="A3406" s="62">
        <v>3405</v>
      </c>
      <c r="B3406" s="97" t="s">
        <v>4263</v>
      </c>
      <c r="C3406" s="97" t="s">
        <v>4264</v>
      </c>
      <c r="D3406" s="103" t="s">
        <v>11069</v>
      </c>
      <c r="E3406" s="104" t="s">
        <v>68</v>
      </c>
      <c r="F3406" s="98">
        <v>9988621185</v>
      </c>
      <c r="G3406" s="40" t="s">
        <v>10814</v>
      </c>
    </row>
    <row r="3407" spans="1:7" x14ac:dyDescent="0.25">
      <c r="A3407" s="62">
        <v>3406</v>
      </c>
      <c r="B3407" s="97" t="s">
        <v>5957</v>
      </c>
      <c r="C3407" s="97" t="s">
        <v>5958</v>
      </c>
      <c r="D3407" s="103" t="s">
        <v>11069</v>
      </c>
      <c r="E3407" s="104" t="s">
        <v>68</v>
      </c>
      <c r="F3407" s="98">
        <v>9465367660</v>
      </c>
      <c r="G3407" s="40" t="s">
        <v>10815</v>
      </c>
    </row>
    <row r="3408" spans="1:7" x14ac:dyDescent="0.25">
      <c r="A3408" s="62">
        <v>3407</v>
      </c>
      <c r="B3408" s="97" t="s">
        <v>6044</v>
      </c>
      <c r="C3408" s="97" t="s">
        <v>6045</v>
      </c>
      <c r="D3408" s="103" t="s">
        <v>11069</v>
      </c>
      <c r="E3408" s="104" t="s">
        <v>68</v>
      </c>
      <c r="F3408" s="98">
        <v>9695799448</v>
      </c>
      <c r="G3408" s="40" t="s">
        <v>10816</v>
      </c>
    </row>
    <row r="3409" spans="1:8" x14ac:dyDescent="0.25">
      <c r="A3409" s="62">
        <v>3408</v>
      </c>
      <c r="B3409" s="97" t="s">
        <v>6048</v>
      </c>
      <c r="C3409" s="97" t="s">
        <v>6049</v>
      </c>
      <c r="D3409" s="103" t="s">
        <v>11069</v>
      </c>
      <c r="E3409" s="104" t="s">
        <v>68</v>
      </c>
      <c r="F3409" s="98">
        <v>8420126061</v>
      </c>
      <c r="G3409" s="40" t="s">
        <v>10817</v>
      </c>
    </row>
    <row r="3410" spans="1:8" x14ac:dyDescent="0.25">
      <c r="A3410" s="62">
        <v>3409</v>
      </c>
      <c r="B3410" s="87" t="s">
        <v>6319</v>
      </c>
      <c r="C3410" s="87" t="s">
        <v>6320</v>
      </c>
      <c r="D3410" s="76" t="s">
        <v>11070</v>
      </c>
      <c r="E3410" s="88" t="s">
        <v>68</v>
      </c>
      <c r="F3410" s="89">
        <v>8699263371</v>
      </c>
      <c r="G3410" s="90" t="s">
        <v>9188</v>
      </c>
      <c r="H3410" s="61" t="s">
        <v>7248</v>
      </c>
    </row>
    <row r="3411" spans="1:8" x14ac:dyDescent="0.25">
      <c r="A3411" s="62">
        <v>3410</v>
      </c>
      <c r="B3411" s="87" t="s">
        <v>6322</v>
      </c>
      <c r="C3411" s="87" t="s">
        <v>6323</v>
      </c>
      <c r="D3411" s="76" t="s">
        <v>11070</v>
      </c>
      <c r="E3411" s="88" t="s">
        <v>68</v>
      </c>
      <c r="F3411" s="89">
        <v>8628961839</v>
      </c>
      <c r="G3411" s="90" t="s">
        <v>9189</v>
      </c>
      <c r="H3411" s="61" t="s">
        <v>7248</v>
      </c>
    </row>
    <row r="3412" spans="1:8" x14ac:dyDescent="0.25">
      <c r="A3412" s="62">
        <v>3411</v>
      </c>
      <c r="B3412" s="87" t="s">
        <v>6340</v>
      </c>
      <c r="C3412" s="87" t="s">
        <v>6341</v>
      </c>
      <c r="D3412" s="76" t="s">
        <v>11070</v>
      </c>
      <c r="E3412" s="88" t="s">
        <v>68</v>
      </c>
      <c r="F3412" s="89">
        <v>9260944304</v>
      </c>
      <c r="G3412" s="90" t="s">
        <v>9190</v>
      </c>
      <c r="H3412" s="61" t="s">
        <v>7248</v>
      </c>
    </row>
    <row r="3413" spans="1:8" x14ac:dyDescent="0.25">
      <c r="A3413" s="62">
        <v>3412</v>
      </c>
      <c r="B3413" s="87" t="s">
        <v>6344</v>
      </c>
      <c r="C3413" s="87" t="s">
        <v>6345</v>
      </c>
      <c r="D3413" s="76" t="s">
        <v>11070</v>
      </c>
      <c r="E3413" s="88" t="s">
        <v>68</v>
      </c>
      <c r="F3413" s="89">
        <v>9910980056</v>
      </c>
      <c r="G3413" s="90" t="s">
        <v>9191</v>
      </c>
      <c r="H3413" s="61" t="s">
        <v>7248</v>
      </c>
    </row>
    <row r="3414" spans="1:8" x14ac:dyDescent="0.25">
      <c r="A3414" s="62">
        <v>3413</v>
      </c>
      <c r="B3414" s="87" t="s">
        <v>6348</v>
      </c>
      <c r="C3414" s="87" t="s">
        <v>6349</v>
      </c>
      <c r="D3414" s="76" t="s">
        <v>11070</v>
      </c>
      <c r="E3414" s="88" t="s">
        <v>68</v>
      </c>
      <c r="F3414" s="89" t="e">
        <v>#N/A</v>
      </c>
      <c r="G3414" s="90" t="s">
        <v>9192</v>
      </c>
      <c r="H3414" s="61" t="s">
        <v>7248</v>
      </c>
    </row>
    <row r="3415" spans="1:8" x14ac:dyDescent="0.25">
      <c r="A3415" s="62">
        <v>3414</v>
      </c>
      <c r="B3415" s="87" t="s">
        <v>6357</v>
      </c>
      <c r="C3415" s="87" t="s">
        <v>6358</v>
      </c>
      <c r="D3415" s="76" t="s">
        <v>11070</v>
      </c>
      <c r="E3415" s="88" t="s">
        <v>68</v>
      </c>
      <c r="F3415" s="89">
        <v>6396939852</v>
      </c>
      <c r="G3415" s="90" t="s">
        <v>9193</v>
      </c>
      <c r="H3415" s="61" t="s">
        <v>7248</v>
      </c>
    </row>
    <row r="3416" spans="1:8" x14ac:dyDescent="0.25">
      <c r="A3416" s="62">
        <v>3415</v>
      </c>
      <c r="B3416" s="87" t="s">
        <v>6360</v>
      </c>
      <c r="C3416" s="87" t="s">
        <v>5211</v>
      </c>
      <c r="D3416" s="76" t="s">
        <v>11070</v>
      </c>
      <c r="E3416" s="88" t="s">
        <v>68</v>
      </c>
      <c r="F3416" s="89" t="e">
        <v>#N/A</v>
      </c>
      <c r="G3416" s="90" t="s">
        <v>9194</v>
      </c>
      <c r="H3416" s="61" t="s">
        <v>7248</v>
      </c>
    </row>
    <row r="3417" spans="1:8" x14ac:dyDescent="0.25">
      <c r="A3417" s="62">
        <v>3416</v>
      </c>
      <c r="B3417" s="87" t="s">
        <v>6363</v>
      </c>
      <c r="C3417" s="87" t="s">
        <v>6364</v>
      </c>
      <c r="D3417" s="76" t="s">
        <v>11070</v>
      </c>
      <c r="E3417" s="88" t="s">
        <v>68</v>
      </c>
      <c r="F3417" s="89">
        <v>8968859740</v>
      </c>
      <c r="G3417" s="90" t="s">
        <v>9195</v>
      </c>
      <c r="H3417" s="61" t="s">
        <v>7248</v>
      </c>
    </row>
    <row r="3418" spans="1:8" x14ac:dyDescent="0.25">
      <c r="A3418" s="62">
        <v>3417</v>
      </c>
      <c r="B3418" s="87" t="s">
        <v>6367</v>
      </c>
      <c r="C3418" s="87" t="s">
        <v>6368</v>
      </c>
      <c r="D3418" s="76" t="s">
        <v>11070</v>
      </c>
      <c r="E3418" s="88" t="s">
        <v>68</v>
      </c>
      <c r="F3418" s="89">
        <v>6396628952</v>
      </c>
      <c r="G3418" s="90" t="s">
        <v>9196</v>
      </c>
      <c r="H3418" s="61" t="s">
        <v>7248</v>
      </c>
    </row>
    <row r="3419" spans="1:8" x14ac:dyDescent="0.25">
      <c r="A3419" s="62">
        <v>3418</v>
      </c>
      <c r="B3419" s="87" t="s">
        <v>6369</v>
      </c>
      <c r="C3419" s="87" t="s">
        <v>6370</v>
      </c>
      <c r="D3419" s="76" t="s">
        <v>11070</v>
      </c>
      <c r="E3419" s="88" t="s">
        <v>68</v>
      </c>
      <c r="F3419" s="89">
        <v>914059663</v>
      </c>
      <c r="G3419" s="90" t="s">
        <v>9197</v>
      </c>
      <c r="H3419" s="61" t="s">
        <v>7248</v>
      </c>
    </row>
    <row r="3420" spans="1:8" x14ac:dyDescent="0.25">
      <c r="A3420" s="62">
        <v>3419</v>
      </c>
      <c r="B3420" s="87" t="s">
        <v>6371</v>
      </c>
      <c r="C3420" s="87" t="s">
        <v>6372</v>
      </c>
      <c r="D3420" s="76" t="s">
        <v>11070</v>
      </c>
      <c r="E3420" s="88" t="s">
        <v>68</v>
      </c>
      <c r="F3420" s="89">
        <v>8847408001</v>
      </c>
      <c r="G3420" s="90" t="s">
        <v>9198</v>
      </c>
      <c r="H3420" s="61" t="s">
        <v>7248</v>
      </c>
    </row>
    <row r="3421" spans="1:8" x14ac:dyDescent="0.25">
      <c r="A3421" s="62">
        <v>3420</v>
      </c>
      <c r="B3421" s="87" t="s">
        <v>6374</v>
      </c>
      <c r="C3421" s="87" t="s">
        <v>6375</v>
      </c>
      <c r="D3421" s="76" t="s">
        <v>11070</v>
      </c>
      <c r="E3421" s="88" t="s">
        <v>68</v>
      </c>
      <c r="F3421" s="89">
        <v>7078197320</v>
      </c>
      <c r="G3421" s="90" t="s">
        <v>9199</v>
      </c>
      <c r="H3421" s="61" t="s">
        <v>7248</v>
      </c>
    </row>
    <row r="3422" spans="1:8" x14ac:dyDescent="0.25">
      <c r="A3422" s="62">
        <v>3421</v>
      </c>
      <c r="B3422" s="87" t="s">
        <v>6376</v>
      </c>
      <c r="C3422" s="87" t="s">
        <v>6377</v>
      </c>
      <c r="D3422" s="76" t="s">
        <v>11070</v>
      </c>
      <c r="E3422" s="88" t="s">
        <v>68</v>
      </c>
      <c r="F3422" s="89">
        <v>7250461037</v>
      </c>
      <c r="G3422" s="90" t="s">
        <v>9200</v>
      </c>
      <c r="H3422" s="61" t="s">
        <v>7248</v>
      </c>
    </row>
    <row r="3423" spans="1:8" x14ac:dyDescent="0.25">
      <c r="A3423" s="62">
        <v>3422</v>
      </c>
      <c r="B3423" s="87" t="s">
        <v>6388</v>
      </c>
      <c r="C3423" s="87" t="s">
        <v>6389</v>
      </c>
      <c r="D3423" s="76" t="s">
        <v>11070</v>
      </c>
      <c r="E3423" s="88" t="s">
        <v>68</v>
      </c>
      <c r="F3423" s="89">
        <v>8969104071</v>
      </c>
      <c r="G3423" s="90" t="s">
        <v>9201</v>
      </c>
      <c r="H3423" s="61" t="s">
        <v>7248</v>
      </c>
    </row>
    <row r="3424" spans="1:8" x14ac:dyDescent="0.25">
      <c r="A3424" s="62">
        <v>3423</v>
      </c>
      <c r="B3424" s="68" t="s">
        <v>6679</v>
      </c>
      <c r="C3424" s="68" t="s">
        <v>6678</v>
      </c>
      <c r="D3424" s="69" t="s">
        <v>11072</v>
      </c>
      <c r="E3424" s="68" t="s">
        <v>3</v>
      </c>
      <c r="F3424" s="75">
        <v>9306203046</v>
      </c>
      <c r="G3424" s="66" t="s">
        <v>9062</v>
      </c>
      <c r="H3424" s="61" t="s">
        <v>7249</v>
      </c>
    </row>
    <row r="3425" spans="1:8" x14ac:dyDescent="0.25">
      <c r="A3425" s="62">
        <v>3424</v>
      </c>
      <c r="B3425" s="68" t="s">
        <v>6673</v>
      </c>
      <c r="C3425" s="68" t="s">
        <v>6672</v>
      </c>
      <c r="D3425" s="69" t="s">
        <v>11072</v>
      </c>
      <c r="E3425" s="68" t="s">
        <v>3</v>
      </c>
      <c r="F3425" s="75">
        <v>8837618982</v>
      </c>
      <c r="G3425" s="66" t="s">
        <v>9063</v>
      </c>
      <c r="H3425" s="61" t="s">
        <v>7249</v>
      </c>
    </row>
    <row r="3426" spans="1:8" x14ac:dyDescent="0.25">
      <c r="A3426" s="62">
        <v>3425</v>
      </c>
      <c r="B3426" s="68" t="s">
        <v>6671</v>
      </c>
      <c r="C3426" s="68" t="s">
        <v>6670</v>
      </c>
      <c r="D3426" s="69" t="s">
        <v>11072</v>
      </c>
      <c r="E3426" s="68" t="s">
        <v>3</v>
      </c>
      <c r="F3426" s="75">
        <v>8729022418</v>
      </c>
      <c r="G3426" s="66" t="s">
        <v>9064</v>
      </c>
      <c r="H3426" s="61" t="s">
        <v>7249</v>
      </c>
    </row>
    <row r="3427" spans="1:8" x14ac:dyDescent="0.25">
      <c r="A3427" s="62">
        <v>3426</v>
      </c>
      <c r="B3427" s="68" t="s">
        <v>6637</v>
      </c>
      <c r="C3427" s="68" t="s">
        <v>6636</v>
      </c>
      <c r="D3427" s="69" t="s">
        <v>11072</v>
      </c>
      <c r="E3427" s="68" t="s">
        <v>3</v>
      </c>
      <c r="F3427" s="75">
        <v>8837761119</v>
      </c>
      <c r="G3427" s="66" t="s">
        <v>9065</v>
      </c>
      <c r="H3427" s="61" t="s">
        <v>7249</v>
      </c>
    </row>
    <row r="3428" spans="1:8" x14ac:dyDescent="0.25">
      <c r="A3428" s="62">
        <v>3427</v>
      </c>
      <c r="B3428" s="68" t="s">
        <v>6609</v>
      </c>
      <c r="C3428" s="68" t="s">
        <v>2711</v>
      </c>
      <c r="D3428" s="69" t="s">
        <v>11072</v>
      </c>
      <c r="E3428" s="68" t="s">
        <v>3</v>
      </c>
      <c r="F3428" s="75">
        <v>8271541856</v>
      </c>
      <c r="G3428" s="66" t="s">
        <v>9066</v>
      </c>
      <c r="H3428" s="61" t="s">
        <v>7249</v>
      </c>
    </row>
    <row r="3429" spans="1:8" x14ac:dyDescent="0.25">
      <c r="A3429" s="62">
        <v>3428</v>
      </c>
      <c r="B3429" s="68" t="s">
        <v>6603</v>
      </c>
      <c r="C3429" s="68" t="s">
        <v>6602</v>
      </c>
      <c r="D3429" s="69" t="s">
        <v>11072</v>
      </c>
      <c r="E3429" s="68" t="s">
        <v>3</v>
      </c>
      <c r="F3429" s="75">
        <v>9155772242</v>
      </c>
      <c r="G3429" s="66" t="s">
        <v>9067</v>
      </c>
      <c r="H3429" s="61" t="s">
        <v>7249</v>
      </c>
    </row>
    <row r="3430" spans="1:8" x14ac:dyDescent="0.25">
      <c r="A3430" s="62">
        <v>3429</v>
      </c>
      <c r="B3430" s="68" t="s">
        <v>6599</v>
      </c>
      <c r="C3430" s="68" t="s">
        <v>6598</v>
      </c>
      <c r="D3430" s="69" t="s">
        <v>11072</v>
      </c>
      <c r="E3430" s="68" t="s">
        <v>3</v>
      </c>
      <c r="F3430" s="75">
        <v>7347632252</v>
      </c>
      <c r="G3430" s="66" t="s">
        <v>9068</v>
      </c>
      <c r="H3430" s="61" t="s">
        <v>7249</v>
      </c>
    </row>
    <row r="3431" spans="1:8" x14ac:dyDescent="0.25">
      <c r="A3431" s="62">
        <v>3430</v>
      </c>
      <c r="B3431" s="68" t="s">
        <v>6669</v>
      </c>
      <c r="C3431" s="68" t="s">
        <v>6668</v>
      </c>
      <c r="D3431" s="69" t="s">
        <v>11072</v>
      </c>
      <c r="E3431" s="68" t="s">
        <v>3</v>
      </c>
      <c r="F3431" s="75">
        <v>8580476901</v>
      </c>
      <c r="G3431" s="66" t="s">
        <v>9069</v>
      </c>
      <c r="H3431" s="61" t="s">
        <v>7249</v>
      </c>
    </row>
    <row r="3432" spans="1:8" x14ac:dyDescent="0.25">
      <c r="A3432" s="62">
        <v>3431</v>
      </c>
      <c r="B3432" s="68" t="s">
        <v>6667</v>
      </c>
      <c r="C3432" s="68" t="s">
        <v>6666</v>
      </c>
      <c r="D3432" s="69" t="s">
        <v>11072</v>
      </c>
      <c r="E3432" s="68" t="s">
        <v>3</v>
      </c>
      <c r="F3432" s="75">
        <v>7876059826</v>
      </c>
      <c r="G3432" s="66" t="s">
        <v>9070</v>
      </c>
      <c r="H3432" s="61" t="s">
        <v>7249</v>
      </c>
    </row>
    <row r="3433" spans="1:8" x14ac:dyDescent="0.25">
      <c r="A3433" s="62">
        <v>3432</v>
      </c>
      <c r="B3433" s="68" t="s">
        <v>6665</v>
      </c>
      <c r="C3433" s="68" t="s">
        <v>6664</v>
      </c>
      <c r="D3433" s="69" t="s">
        <v>11072</v>
      </c>
      <c r="E3433" s="68" t="s">
        <v>3</v>
      </c>
      <c r="F3433" s="75">
        <v>9814513103</v>
      </c>
      <c r="G3433" s="66" t="s">
        <v>9071</v>
      </c>
      <c r="H3433" s="61" t="s">
        <v>7249</v>
      </c>
    </row>
    <row r="3434" spans="1:8" x14ac:dyDescent="0.25">
      <c r="A3434" s="62">
        <v>3433</v>
      </c>
      <c r="B3434" s="68" t="s">
        <v>6661</v>
      </c>
      <c r="C3434" s="68" t="s">
        <v>6660</v>
      </c>
      <c r="D3434" s="69" t="s">
        <v>11072</v>
      </c>
      <c r="E3434" s="68" t="s">
        <v>3</v>
      </c>
      <c r="F3434" s="75" t="e">
        <v>#N/A</v>
      </c>
      <c r="G3434" s="66" t="s">
        <v>9072</v>
      </c>
      <c r="H3434" s="61" t="s">
        <v>7249</v>
      </c>
    </row>
    <row r="3435" spans="1:8" x14ac:dyDescent="0.25">
      <c r="A3435" s="62">
        <v>3434</v>
      </c>
      <c r="B3435" s="68" t="s">
        <v>6651</v>
      </c>
      <c r="C3435" s="68" t="s">
        <v>6650</v>
      </c>
      <c r="D3435" s="69" t="s">
        <v>11072</v>
      </c>
      <c r="E3435" s="68" t="s">
        <v>3</v>
      </c>
      <c r="F3435" s="75">
        <v>8219816819</v>
      </c>
      <c r="G3435" s="66" t="s">
        <v>9073</v>
      </c>
      <c r="H3435" s="61" t="s">
        <v>7249</v>
      </c>
    </row>
    <row r="3436" spans="1:8" x14ac:dyDescent="0.25">
      <c r="A3436" s="62">
        <v>3435</v>
      </c>
      <c r="B3436" s="68" t="s">
        <v>6552</v>
      </c>
      <c r="C3436" s="68" t="s">
        <v>6575</v>
      </c>
      <c r="D3436" s="69" t="s">
        <v>11072</v>
      </c>
      <c r="E3436" s="68" t="s">
        <v>3</v>
      </c>
      <c r="F3436" s="75">
        <v>8284074473</v>
      </c>
      <c r="G3436" s="66" t="s">
        <v>9074</v>
      </c>
      <c r="H3436" s="61" t="s">
        <v>7249</v>
      </c>
    </row>
    <row r="3437" spans="1:8" x14ac:dyDescent="0.25">
      <c r="A3437" s="62">
        <v>3436</v>
      </c>
      <c r="B3437" s="62" t="s">
        <v>2011</v>
      </c>
      <c r="C3437" s="62" t="s">
        <v>2012</v>
      </c>
      <c r="D3437" s="69" t="s">
        <v>11072</v>
      </c>
      <c r="E3437" s="68" t="s">
        <v>3</v>
      </c>
      <c r="F3437" s="75">
        <v>9056880898</v>
      </c>
      <c r="G3437" s="66" t="s">
        <v>9075</v>
      </c>
      <c r="H3437" s="61" t="s">
        <v>7249</v>
      </c>
    </row>
    <row r="3438" spans="1:8" x14ac:dyDescent="0.25">
      <c r="A3438" s="62">
        <v>3437</v>
      </c>
      <c r="B3438" s="68" t="s">
        <v>6646</v>
      </c>
      <c r="C3438" s="68" t="s">
        <v>6645</v>
      </c>
      <c r="D3438" s="69" t="s">
        <v>11072</v>
      </c>
      <c r="E3438" s="68" t="s">
        <v>3</v>
      </c>
      <c r="F3438" s="75" t="e">
        <v>#N/A</v>
      </c>
      <c r="G3438" s="66" t="s">
        <v>9077</v>
      </c>
      <c r="H3438" s="61" t="s">
        <v>7249</v>
      </c>
    </row>
    <row r="3439" spans="1:8" x14ac:dyDescent="0.25">
      <c r="A3439" s="62">
        <v>3438</v>
      </c>
      <c r="B3439" s="68" t="s">
        <v>6642</v>
      </c>
      <c r="C3439" s="68" t="s">
        <v>2907</v>
      </c>
      <c r="D3439" s="69" t="s">
        <v>11072</v>
      </c>
      <c r="E3439" s="68" t="s">
        <v>3</v>
      </c>
      <c r="F3439" s="75" t="s">
        <v>9078</v>
      </c>
      <c r="G3439" s="66" t="s">
        <v>9079</v>
      </c>
      <c r="H3439" s="61" t="s">
        <v>7249</v>
      </c>
    </row>
    <row r="3440" spans="1:8" x14ac:dyDescent="0.25">
      <c r="A3440" s="62">
        <v>3439</v>
      </c>
      <c r="B3440" s="68" t="s">
        <v>6641</v>
      </c>
      <c r="C3440" s="68" t="s">
        <v>6640</v>
      </c>
      <c r="D3440" s="69" t="s">
        <v>11072</v>
      </c>
      <c r="E3440" s="68" t="s">
        <v>3</v>
      </c>
      <c r="F3440" s="75">
        <v>8872991459</v>
      </c>
      <c r="G3440" s="66" t="s">
        <v>9080</v>
      </c>
      <c r="H3440" s="61" t="s">
        <v>7249</v>
      </c>
    </row>
    <row r="3441" spans="1:8" x14ac:dyDescent="0.25">
      <c r="A3441" s="62">
        <v>3440</v>
      </c>
      <c r="B3441" s="68" t="s">
        <v>6709</v>
      </c>
      <c r="C3441" s="68" t="s">
        <v>6710</v>
      </c>
      <c r="D3441" s="69" t="s">
        <v>11072</v>
      </c>
      <c r="E3441" s="68" t="s">
        <v>3</v>
      </c>
      <c r="F3441" s="75" t="e">
        <v>#N/A</v>
      </c>
      <c r="G3441" s="66" t="s">
        <v>9081</v>
      </c>
      <c r="H3441" s="61" t="s">
        <v>7249</v>
      </c>
    </row>
    <row r="3442" spans="1:8" x14ac:dyDescent="0.25">
      <c r="A3442" s="62">
        <v>3441</v>
      </c>
      <c r="B3442" s="68" t="s">
        <v>6715</v>
      </c>
      <c r="C3442" s="68" t="s">
        <v>6716</v>
      </c>
      <c r="D3442" s="69" t="s">
        <v>11072</v>
      </c>
      <c r="E3442" s="68" t="s">
        <v>3</v>
      </c>
      <c r="F3442" s="75" t="e">
        <v>#N/A</v>
      </c>
      <c r="G3442" s="66" t="s">
        <v>9082</v>
      </c>
      <c r="H3442" s="61" t="s">
        <v>7249</v>
      </c>
    </row>
    <row r="3443" spans="1:8" x14ac:dyDescent="0.25">
      <c r="A3443" s="62">
        <v>3442</v>
      </c>
      <c r="B3443" s="68" t="s">
        <v>6717</v>
      </c>
      <c r="C3443" s="68" t="s">
        <v>6718</v>
      </c>
      <c r="D3443" s="69" t="s">
        <v>11072</v>
      </c>
      <c r="E3443" s="68" t="s">
        <v>3</v>
      </c>
      <c r="F3443" s="75">
        <v>9701893834</v>
      </c>
      <c r="G3443" s="66" t="s">
        <v>9083</v>
      </c>
      <c r="H3443" s="61" t="s">
        <v>7249</v>
      </c>
    </row>
    <row r="3444" spans="1:8" x14ac:dyDescent="0.25">
      <c r="A3444" s="62">
        <v>3443</v>
      </c>
      <c r="B3444" s="62" t="s">
        <v>1530</v>
      </c>
      <c r="C3444" s="62" t="s">
        <v>1196</v>
      </c>
      <c r="D3444" s="69" t="s">
        <v>11072</v>
      </c>
      <c r="E3444" s="68" t="s">
        <v>3</v>
      </c>
      <c r="F3444" s="75" t="e">
        <v>#N/A</v>
      </c>
      <c r="G3444" s="66" t="s">
        <v>9084</v>
      </c>
      <c r="H3444" s="61" t="s">
        <v>7249</v>
      </c>
    </row>
    <row r="3445" spans="1:8" x14ac:dyDescent="0.25">
      <c r="A3445" s="62">
        <v>3444</v>
      </c>
      <c r="B3445" s="62" t="s">
        <v>2728</v>
      </c>
      <c r="C3445" s="62" t="s">
        <v>2729</v>
      </c>
      <c r="D3445" s="69" t="s">
        <v>11072</v>
      </c>
      <c r="E3445" s="68" t="s">
        <v>3</v>
      </c>
      <c r="F3445" s="75">
        <v>7009364879</v>
      </c>
      <c r="G3445" s="66" t="s">
        <v>7188</v>
      </c>
      <c r="H3445" s="61" t="s">
        <v>7249</v>
      </c>
    </row>
    <row r="3446" spans="1:8" x14ac:dyDescent="0.25">
      <c r="A3446" s="62">
        <v>3445</v>
      </c>
      <c r="B3446" s="62" t="s">
        <v>3859</v>
      </c>
      <c r="C3446" s="62" t="s">
        <v>3860</v>
      </c>
      <c r="D3446" s="69" t="s">
        <v>11072</v>
      </c>
      <c r="E3446" s="68" t="s">
        <v>3</v>
      </c>
      <c r="F3446" s="75">
        <v>9953331381</v>
      </c>
      <c r="G3446" s="66" t="s">
        <v>7195</v>
      </c>
      <c r="H3446" s="61" t="s">
        <v>7249</v>
      </c>
    </row>
    <row r="3447" spans="1:8" x14ac:dyDescent="0.25">
      <c r="A3447" s="62">
        <v>3446</v>
      </c>
      <c r="B3447" s="68" t="s">
        <v>6745</v>
      </c>
      <c r="C3447" s="68" t="s">
        <v>203</v>
      </c>
      <c r="D3447" s="69" t="s">
        <v>11072</v>
      </c>
      <c r="E3447" s="68" t="s">
        <v>3</v>
      </c>
      <c r="F3447" s="75">
        <v>9341120610</v>
      </c>
      <c r="G3447" s="66" t="s">
        <v>9085</v>
      </c>
      <c r="H3447" s="61" t="s">
        <v>7249</v>
      </c>
    </row>
    <row r="3448" spans="1:8" x14ac:dyDescent="0.25">
      <c r="A3448" s="62">
        <v>3447</v>
      </c>
      <c r="B3448" s="68" t="s">
        <v>6764</v>
      </c>
      <c r="C3448" s="68" t="s">
        <v>6765</v>
      </c>
      <c r="D3448" s="69" t="s">
        <v>11072</v>
      </c>
      <c r="E3448" s="68" t="s">
        <v>3</v>
      </c>
      <c r="F3448" s="75">
        <v>9466323935</v>
      </c>
      <c r="G3448" s="66" t="s">
        <v>9086</v>
      </c>
      <c r="H3448" s="61" t="s">
        <v>7249</v>
      </c>
    </row>
    <row r="3449" spans="1:8" x14ac:dyDescent="0.25">
      <c r="A3449" s="62">
        <v>3448</v>
      </c>
      <c r="B3449" s="68" t="s">
        <v>6766</v>
      </c>
      <c r="C3449" s="68" t="s">
        <v>6767</v>
      </c>
      <c r="D3449" s="69" t="s">
        <v>11072</v>
      </c>
      <c r="E3449" s="68" t="s">
        <v>3</v>
      </c>
      <c r="F3449" s="75">
        <v>9116450963</v>
      </c>
      <c r="G3449" s="66" t="s">
        <v>9087</v>
      </c>
      <c r="H3449" s="61" t="s">
        <v>7249</v>
      </c>
    </row>
    <row r="3450" spans="1:8" x14ac:dyDescent="0.25">
      <c r="A3450" s="62">
        <v>3449</v>
      </c>
      <c r="B3450" s="68" t="s">
        <v>6794</v>
      </c>
      <c r="C3450" s="68" t="s">
        <v>6795</v>
      </c>
      <c r="D3450" s="69" t="s">
        <v>11072</v>
      </c>
      <c r="E3450" s="68" t="s">
        <v>3</v>
      </c>
      <c r="F3450" s="75">
        <v>7319076735</v>
      </c>
      <c r="G3450" s="66" t="s">
        <v>9088</v>
      </c>
      <c r="H3450" s="61" t="s">
        <v>7249</v>
      </c>
    </row>
    <row r="3451" spans="1:8" x14ac:dyDescent="0.25">
      <c r="A3451" s="62">
        <v>3450</v>
      </c>
      <c r="B3451" s="68" t="s">
        <v>6835</v>
      </c>
      <c r="C3451" s="68" t="s">
        <v>6836</v>
      </c>
      <c r="D3451" s="69" t="s">
        <v>11072</v>
      </c>
      <c r="E3451" s="68" t="s">
        <v>3</v>
      </c>
      <c r="F3451" s="75">
        <v>9706975581</v>
      </c>
      <c r="G3451" s="66" t="s">
        <v>9089</v>
      </c>
      <c r="H3451" s="61" t="s">
        <v>7249</v>
      </c>
    </row>
    <row r="3452" spans="1:8" x14ac:dyDescent="0.25">
      <c r="A3452" s="62">
        <v>3451</v>
      </c>
      <c r="B3452" s="68" t="s">
        <v>6839</v>
      </c>
      <c r="C3452" s="68" t="s">
        <v>6840</v>
      </c>
      <c r="D3452" s="69" t="s">
        <v>11072</v>
      </c>
      <c r="E3452" s="68" t="s">
        <v>3</v>
      </c>
      <c r="F3452" s="75">
        <v>8102409404</v>
      </c>
      <c r="G3452" s="66" t="s">
        <v>9090</v>
      </c>
      <c r="H3452" s="61" t="s">
        <v>7249</v>
      </c>
    </row>
    <row r="3453" spans="1:8" x14ac:dyDescent="0.25">
      <c r="A3453" s="62">
        <v>3452</v>
      </c>
      <c r="B3453" s="64" t="s">
        <v>7119</v>
      </c>
      <c r="C3453" s="68" t="s">
        <v>7120</v>
      </c>
      <c r="D3453" s="69" t="s">
        <v>11072</v>
      </c>
      <c r="E3453" s="68" t="s">
        <v>3</v>
      </c>
      <c r="F3453" s="64"/>
      <c r="G3453" s="66" t="s">
        <v>9091</v>
      </c>
      <c r="H3453" s="61" t="s">
        <v>7249</v>
      </c>
    </row>
    <row r="3454" spans="1:8" x14ac:dyDescent="0.25">
      <c r="A3454" s="62">
        <v>3453</v>
      </c>
      <c r="B3454" s="62" t="s">
        <v>4791</v>
      </c>
      <c r="C3454" s="62" t="s">
        <v>4792</v>
      </c>
      <c r="D3454" s="69" t="s">
        <v>11072</v>
      </c>
      <c r="E3454" s="68" t="s">
        <v>3</v>
      </c>
      <c r="F3454" s="75">
        <v>7050805875</v>
      </c>
      <c r="G3454" s="66" t="s">
        <v>9092</v>
      </c>
      <c r="H3454" s="61" t="s">
        <v>7249</v>
      </c>
    </row>
    <row r="3455" spans="1:8" x14ac:dyDescent="0.25">
      <c r="A3455" s="62">
        <v>3454</v>
      </c>
      <c r="B3455" s="62" t="s">
        <v>3532</v>
      </c>
      <c r="C3455" s="62" t="s">
        <v>3533</v>
      </c>
      <c r="D3455" s="69" t="s">
        <v>11072</v>
      </c>
      <c r="E3455" s="68" t="s">
        <v>3</v>
      </c>
      <c r="F3455" s="75" t="e">
        <v>#N/A</v>
      </c>
      <c r="G3455" s="66" t="s">
        <v>9093</v>
      </c>
      <c r="H3455" s="61" t="s">
        <v>7249</v>
      </c>
    </row>
    <row r="3456" spans="1:8" x14ac:dyDescent="0.25">
      <c r="A3456" s="62">
        <v>3455</v>
      </c>
      <c r="B3456" s="68" t="s">
        <v>6865</v>
      </c>
      <c r="C3456" s="68" t="s">
        <v>6866</v>
      </c>
      <c r="D3456" s="69" t="s">
        <v>11072</v>
      </c>
      <c r="E3456" s="68" t="s">
        <v>3</v>
      </c>
      <c r="F3456" s="75">
        <v>7461811395</v>
      </c>
      <c r="G3456" s="66" t="s">
        <v>9094</v>
      </c>
      <c r="H3456" s="61" t="s">
        <v>7249</v>
      </c>
    </row>
    <row r="3457" spans="1:8" x14ac:dyDescent="0.25">
      <c r="A3457" s="62">
        <v>3456</v>
      </c>
      <c r="B3457" s="68" t="s">
        <v>6885</v>
      </c>
      <c r="C3457" s="68" t="s">
        <v>6886</v>
      </c>
      <c r="D3457" s="69" t="s">
        <v>11072</v>
      </c>
      <c r="E3457" s="68" t="s">
        <v>3</v>
      </c>
      <c r="F3457" s="75">
        <v>6230911230</v>
      </c>
      <c r="G3457" s="66" t="s">
        <v>9095</v>
      </c>
      <c r="H3457" s="61" t="s">
        <v>7249</v>
      </c>
    </row>
    <row r="3458" spans="1:8" x14ac:dyDescent="0.25">
      <c r="A3458" s="62">
        <v>3457</v>
      </c>
      <c r="B3458" s="68" t="s">
        <v>6895</v>
      </c>
      <c r="C3458" s="68" t="s">
        <v>6896</v>
      </c>
      <c r="D3458" s="69" t="s">
        <v>11072</v>
      </c>
      <c r="E3458" s="68" t="s">
        <v>3</v>
      </c>
      <c r="F3458" s="75">
        <v>6260341735</v>
      </c>
      <c r="G3458" s="66" t="s">
        <v>9096</v>
      </c>
      <c r="H3458" s="61" t="s">
        <v>7249</v>
      </c>
    </row>
    <row r="3459" spans="1:8" x14ac:dyDescent="0.25">
      <c r="A3459" s="62">
        <v>3458</v>
      </c>
      <c r="B3459" s="68" t="s">
        <v>6898</v>
      </c>
      <c r="C3459" s="68" t="s">
        <v>6899</v>
      </c>
      <c r="D3459" s="69" t="s">
        <v>11072</v>
      </c>
      <c r="E3459" s="68" t="s">
        <v>3</v>
      </c>
      <c r="F3459" s="75">
        <v>9832104702</v>
      </c>
      <c r="G3459" s="66" t="s">
        <v>9097</v>
      </c>
      <c r="H3459" s="61" t="s">
        <v>7249</v>
      </c>
    </row>
    <row r="3460" spans="1:8" x14ac:dyDescent="0.25">
      <c r="A3460" s="62">
        <v>3459</v>
      </c>
      <c r="B3460" s="68" t="s">
        <v>6925</v>
      </c>
      <c r="C3460" s="68" t="s">
        <v>6926</v>
      </c>
      <c r="D3460" s="69" t="s">
        <v>11072</v>
      </c>
      <c r="E3460" s="68" t="s">
        <v>3</v>
      </c>
      <c r="F3460" s="75">
        <v>9303062995</v>
      </c>
      <c r="G3460" s="66" t="s">
        <v>9098</v>
      </c>
      <c r="H3460" s="61" t="s">
        <v>7249</v>
      </c>
    </row>
    <row r="3461" spans="1:8" x14ac:dyDescent="0.25">
      <c r="A3461" s="62">
        <v>3460</v>
      </c>
      <c r="B3461" s="68" t="s">
        <v>6927</v>
      </c>
      <c r="C3461" s="68" t="s">
        <v>6928</v>
      </c>
      <c r="D3461" s="69" t="s">
        <v>11072</v>
      </c>
      <c r="E3461" s="68" t="s">
        <v>3</v>
      </c>
      <c r="F3461" s="75">
        <v>8529094828</v>
      </c>
      <c r="G3461" s="66" t="s">
        <v>9099</v>
      </c>
      <c r="H3461" s="61" t="s">
        <v>7249</v>
      </c>
    </row>
    <row r="3462" spans="1:8" x14ac:dyDescent="0.25">
      <c r="A3462" s="62">
        <v>3461</v>
      </c>
      <c r="B3462" s="68" t="s">
        <v>6931</v>
      </c>
      <c r="C3462" s="68" t="s">
        <v>6932</v>
      </c>
      <c r="D3462" s="69" t="s">
        <v>11072</v>
      </c>
      <c r="E3462" s="68" t="s">
        <v>3</v>
      </c>
      <c r="F3462" s="75">
        <v>9116937167</v>
      </c>
      <c r="G3462" s="66" t="s">
        <v>9100</v>
      </c>
      <c r="H3462" s="61" t="s">
        <v>7249</v>
      </c>
    </row>
    <row r="3463" spans="1:8" x14ac:dyDescent="0.25">
      <c r="A3463" s="62">
        <v>3462</v>
      </c>
      <c r="B3463" s="68" t="s">
        <v>6933</v>
      </c>
      <c r="C3463" s="68" t="s">
        <v>6934</v>
      </c>
      <c r="D3463" s="69" t="s">
        <v>11072</v>
      </c>
      <c r="E3463" s="68" t="s">
        <v>68</v>
      </c>
      <c r="F3463" s="75">
        <v>8872525316</v>
      </c>
      <c r="G3463" s="66" t="s">
        <v>9101</v>
      </c>
      <c r="H3463" s="61" t="s">
        <v>7249</v>
      </c>
    </row>
    <row r="3464" spans="1:8" x14ac:dyDescent="0.25">
      <c r="A3464" s="62">
        <v>3463</v>
      </c>
      <c r="B3464" s="68" t="s">
        <v>6935</v>
      </c>
      <c r="C3464" s="68" t="s">
        <v>6936</v>
      </c>
      <c r="D3464" s="69" t="s">
        <v>11072</v>
      </c>
      <c r="E3464" s="68" t="s">
        <v>68</v>
      </c>
      <c r="F3464" s="75">
        <v>8847062474</v>
      </c>
      <c r="G3464" s="66" t="s">
        <v>9102</v>
      </c>
      <c r="H3464" s="61" t="s">
        <v>7249</v>
      </c>
    </row>
    <row r="3465" spans="1:8" x14ac:dyDescent="0.25">
      <c r="A3465" s="62">
        <v>3464</v>
      </c>
      <c r="B3465" s="68" t="s">
        <v>6939</v>
      </c>
      <c r="C3465" s="68" t="s">
        <v>6940</v>
      </c>
      <c r="D3465" s="69" t="s">
        <v>11072</v>
      </c>
      <c r="E3465" s="68" t="s">
        <v>68</v>
      </c>
      <c r="F3465" s="75">
        <v>7380480509</v>
      </c>
      <c r="G3465" s="66" t="s">
        <v>9103</v>
      </c>
      <c r="H3465" s="61" t="s">
        <v>7249</v>
      </c>
    </row>
    <row r="3466" spans="1:8" x14ac:dyDescent="0.25">
      <c r="A3466" s="62">
        <v>3465</v>
      </c>
      <c r="B3466" s="68" t="s">
        <v>6951</v>
      </c>
      <c r="C3466" s="68" t="s">
        <v>6952</v>
      </c>
      <c r="D3466" s="69" t="s">
        <v>11072</v>
      </c>
      <c r="E3466" s="68" t="s">
        <v>68</v>
      </c>
      <c r="F3466" s="75">
        <v>9915088351</v>
      </c>
      <c r="G3466" s="66" t="s">
        <v>9104</v>
      </c>
      <c r="H3466" s="61" t="s">
        <v>7249</v>
      </c>
    </row>
    <row r="3467" spans="1:8" x14ac:dyDescent="0.25">
      <c r="A3467" s="62">
        <v>3466</v>
      </c>
      <c r="B3467" s="68" t="s">
        <v>6953</v>
      </c>
      <c r="C3467" s="68" t="s">
        <v>1542</v>
      </c>
      <c r="D3467" s="69" t="s">
        <v>11072</v>
      </c>
      <c r="E3467" s="68" t="s">
        <v>68</v>
      </c>
      <c r="F3467" s="75">
        <v>9053426383</v>
      </c>
      <c r="G3467" s="66" t="s">
        <v>9105</v>
      </c>
      <c r="H3467" s="61" t="s">
        <v>7249</v>
      </c>
    </row>
    <row r="3468" spans="1:8" x14ac:dyDescent="0.25">
      <c r="A3468" s="62">
        <v>3467</v>
      </c>
      <c r="B3468" s="68" t="s">
        <v>6954</v>
      </c>
      <c r="C3468" s="68" t="s">
        <v>6955</v>
      </c>
      <c r="D3468" s="69" t="s">
        <v>11072</v>
      </c>
      <c r="E3468" s="68" t="s">
        <v>68</v>
      </c>
      <c r="F3468" s="75">
        <v>8968529439</v>
      </c>
      <c r="G3468" s="66" t="s">
        <v>9106</v>
      </c>
      <c r="H3468" s="61" t="s">
        <v>7249</v>
      </c>
    </row>
    <row r="3469" spans="1:8" x14ac:dyDescent="0.25">
      <c r="A3469" s="62">
        <v>3468</v>
      </c>
      <c r="B3469" s="62" t="s">
        <v>1126</v>
      </c>
      <c r="C3469" s="62" t="s">
        <v>1127</v>
      </c>
      <c r="D3469" s="69" t="s">
        <v>11072</v>
      </c>
      <c r="E3469" s="68" t="s">
        <v>68</v>
      </c>
      <c r="F3469" s="75">
        <v>7082530508</v>
      </c>
      <c r="G3469" s="66" t="s">
        <v>9107</v>
      </c>
      <c r="H3469" s="61" t="s">
        <v>7249</v>
      </c>
    </row>
    <row r="3470" spans="1:8" x14ac:dyDescent="0.25">
      <c r="A3470" s="62">
        <v>3469</v>
      </c>
      <c r="B3470" s="68" t="s">
        <v>6970</v>
      </c>
      <c r="C3470" s="68" t="s">
        <v>6971</v>
      </c>
      <c r="D3470" s="69" t="s">
        <v>11072</v>
      </c>
      <c r="E3470" s="68" t="s">
        <v>68</v>
      </c>
      <c r="F3470" s="75">
        <v>9077067872</v>
      </c>
      <c r="G3470" s="66" t="s">
        <v>9108</v>
      </c>
      <c r="H3470" s="61" t="s">
        <v>7249</v>
      </c>
    </row>
    <row r="3471" spans="1:8" x14ac:dyDescent="0.25">
      <c r="A3471" s="62">
        <v>3470</v>
      </c>
      <c r="B3471" s="68" t="s">
        <v>6974</v>
      </c>
      <c r="C3471" s="68" t="s">
        <v>6975</v>
      </c>
      <c r="D3471" s="69" t="s">
        <v>11072</v>
      </c>
      <c r="E3471" s="68" t="s">
        <v>68</v>
      </c>
      <c r="F3471" s="75" t="e">
        <v>#N/A</v>
      </c>
      <c r="G3471" s="66" t="s">
        <v>9109</v>
      </c>
      <c r="H3471" s="61" t="s">
        <v>7249</v>
      </c>
    </row>
    <row r="3472" spans="1:8" x14ac:dyDescent="0.25">
      <c r="A3472" s="62">
        <v>3471</v>
      </c>
      <c r="B3472" s="68" t="s">
        <v>6983</v>
      </c>
      <c r="C3472" s="68" t="s">
        <v>6984</v>
      </c>
      <c r="D3472" s="69" t="s">
        <v>11072</v>
      </c>
      <c r="E3472" s="68" t="s">
        <v>68</v>
      </c>
      <c r="F3472" s="75">
        <v>7004378363</v>
      </c>
      <c r="G3472" s="66" t="s">
        <v>9110</v>
      </c>
      <c r="H3472" s="61" t="s">
        <v>7249</v>
      </c>
    </row>
    <row r="3473" spans="1:8" x14ac:dyDescent="0.25">
      <c r="A3473" s="62">
        <v>3472</v>
      </c>
      <c r="B3473" s="68" t="s">
        <v>6985</v>
      </c>
      <c r="C3473" s="68" t="s">
        <v>6986</v>
      </c>
      <c r="D3473" s="69" t="s">
        <v>11072</v>
      </c>
      <c r="E3473" s="68" t="s">
        <v>68</v>
      </c>
      <c r="F3473" s="75">
        <v>9079345181</v>
      </c>
      <c r="G3473" s="66" t="s">
        <v>9111</v>
      </c>
      <c r="H3473" s="61" t="s">
        <v>7249</v>
      </c>
    </row>
    <row r="3474" spans="1:8" x14ac:dyDescent="0.25">
      <c r="A3474" s="62">
        <v>3473</v>
      </c>
      <c r="B3474" s="68" t="s">
        <v>6991</v>
      </c>
      <c r="C3474" s="68" t="s">
        <v>6992</v>
      </c>
      <c r="D3474" s="69" t="s">
        <v>11072</v>
      </c>
      <c r="E3474" s="68" t="s">
        <v>68</v>
      </c>
      <c r="F3474" s="75">
        <v>9548105032</v>
      </c>
      <c r="G3474" s="66" t="s">
        <v>9112</v>
      </c>
      <c r="H3474" s="61" t="s">
        <v>7249</v>
      </c>
    </row>
    <row r="3475" spans="1:8" x14ac:dyDescent="0.25">
      <c r="A3475" s="62">
        <v>3474</v>
      </c>
      <c r="B3475" s="68" t="s">
        <v>6993</v>
      </c>
      <c r="C3475" s="68" t="s">
        <v>6994</v>
      </c>
      <c r="D3475" s="69" t="s">
        <v>11072</v>
      </c>
      <c r="E3475" s="68" t="s">
        <v>68</v>
      </c>
      <c r="F3475" s="75">
        <v>7739094413</v>
      </c>
      <c r="G3475" s="66" t="s">
        <v>9113</v>
      </c>
      <c r="H3475" s="61" t="s">
        <v>7249</v>
      </c>
    </row>
    <row r="3476" spans="1:8" x14ac:dyDescent="0.25">
      <c r="A3476" s="62">
        <v>3475</v>
      </c>
      <c r="B3476" s="68" t="s">
        <v>6999</v>
      </c>
      <c r="C3476" s="68" t="s">
        <v>7000</v>
      </c>
      <c r="D3476" s="69" t="s">
        <v>11072</v>
      </c>
      <c r="E3476" s="68" t="s">
        <v>68</v>
      </c>
      <c r="F3476" s="75">
        <v>9162862015</v>
      </c>
      <c r="G3476" s="66" t="s">
        <v>9114</v>
      </c>
      <c r="H3476" s="61" t="s">
        <v>7249</v>
      </c>
    </row>
    <row r="3477" spans="1:8" x14ac:dyDescent="0.25">
      <c r="A3477" s="62">
        <v>3476</v>
      </c>
      <c r="B3477" s="68" t="s">
        <v>7005</v>
      </c>
      <c r="C3477" s="68" t="s">
        <v>7006</v>
      </c>
      <c r="D3477" s="69" t="s">
        <v>11072</v>
      </c>
      <c r="E3477" s="68" t="s">
        <v>68</v>
      </c>
      <c r="F3477" s="75">
        <v>8901129885</v>
      </c>
      <c r="G3477" s="66" t="s">
        <v>9115</v>
      </c>
      <c r="H3477" s="61" t="s">
        <v>7249</v>
      </c>
    </row>
    <row r="3478" spans="1:8" x14ac:dyDescent="0.25">
      <c r="A3478" s="62">
        <v>3477</v>
      </c>
      <c r="B3478" s="68" t="s">
        <v>7007</v>
      </c>
      <c r="C3478" s="68" t="s">
        <v>7008</v>
      </c>
      <c r="D3478" s="69" t="s">
        <v>11072</v>
      </c>
      <c r="E3478" s="68" t="s">
        <v>68</v>
      </c>
      <c r="F3478" s="75">
        <v>7417193304</v>
      </c>
      <c r="G3478" s="66" t="s">
        <v>9116</v>
      </c>
      <c r="H3478" s="61" t="s">
        <v>7249</v>
      </c>
    </row>
    <row r="3479" spans="1:8" x14ac:dyDescent="0.25">
      <c r="A3479" s="62">
        <v>3478</v>
      </c>
      <c r="B3479" s="68" t="s">
        <v>7012</v>
      </c>
      <c r="C3479" s="68" t="s">
        <v>7013</v>
      </c>
      <c r="D3479" s="69" t="s">
        <v>11072</v>
      </c>
      <c r="E3479" s="68" t="s">
        <v>68</v>
      </c>
      <c r="F3479" s="75">
        <v>9078550667</v>
      </c>
      <c r="G3479" s="66" t="s">
        <v>9117</v>
      </c>
      <c r="H3479" s="61" t="s">
        <v>7249</v>
      </c>
    </row>
    <row r="3480" spans="1:8" x14ac:dyDescent="0.25">
      <c r="A3480" s="62">
        <v>3479</v>
      </c>
      <c r="B3480" s="68" t="s">
        <v>7018</v>
      </c>
      <c r="C3480" s="68" t="s">
        <v>7019</v>
      </c>
      <c r="D3480" s="69" t="s">
        <v>11072</v>
      </c>
      <c r="E3480" s="68" t="s">
        <v>68</v>
      </c>
      <c r="F3480" s="75">
        <v>8533898531</v>
      </c>
      <c r="G3480" s="66" t="s">
        <v>9118</v>
      </c>
      <c r="H3480" s="61" t="s">
        <v>7249</v>
      </c>
    </row>
    <row r="3481" spans="1:8" x14ac:dyDescent="0.25">
      <c r="A3481" s="62">
        <v>3480</v>
      </c>
      <c r="B3481" s="68" t="s">
        <v>7020</v>
      </c>
      <c r="C3481" s="68" t="s">
        <v>7021</v>
      </c>
      <c r="D3481" s="69" t="s">
        <v>11072</v>
      </c>
      <c r="E3481" s="68" t="s">
        <v>68</v>
      </c>
      <c r="F3481" s="75">
        <v>8899867301</v>
      </c>
      <c r="G3481" s="66" t="s">
        <v>9119</v>
      </c>
      <c r="H3481" s="61" t="s">
        <v>7249</v>
      </c>
    </row>
    <row r="3482" spans="1:8" x14ac:dyDescent="0.25">
      <c r="A3482" s="62">
        <v>3481</v>
      </c>
      <c r="B3482" s="68" t="s">
        <v>7026</v>
      </c>
      <c r="C3482" s="68" t="s">
        <v>7027</v>
      </c>
      <c r="D3482" s="69" t="s">
        <v>11072</v>
      </c>
      <c r="E3482" s="68" t="s">
        <v>68</v>
      </c>
      <c r="F3482" s="75">
        <v>8168271175</v>
      </c>
      <c r="G3482" s="66" t="s">
        <v>9120</v>
      </c>
      <c r="H3482" s="61" t="s">
        <v>7249</v>
      </c>
    </row>
    <row r="3483" spans="1:8" x14ac:dyDescent="0.25">
      <c r="A3483" s="62">
        <v>3482</v>
      </c>
      <c r="B3483" s="68" t="s">
        <v>7038</v>
      </c>
      <c r="C3483" s="68" t="s">
        <v>750</v>
      </c>
      <c r="D3483" s="69" t="s">
        <v>11072</v>
      </c>
      <c r="E3483" s="68" t="s">
        <v>68</v>
      </c>
      <c r="F3483" s="75">
        <v>7206193310</v>
      </c>
      <c r="G3483" s="66" t="s">
        <v>9121</v>
      </c>
      <c r="H3483" s="61" t="s">
        <v>7249</v>
      </c>
    </row>
    <row r="3484" spans="1:8" x14ac:dyDescent="0.25">
      <c r="A3484" s="62">
        <v>3483</v>
      </c>
      <c r="B3484" s="68" t="s">
        <v>7177</v>
      </c>
      <c r="C3484" s="68" t="s">
        <v>7178</v>
      </c>
      <c r="D3484" s="69" t="s">
        <v>11072</v>
      </c>
      <c r="E3484" s="68" t="s">
        <v>68</v>
      </c>
      <c r="F3484" s="75">
        <v>8802753869</v>
      </c>
      <c r="G3484" s="66" t="s">
        <v>9122</v>
      </c>
      <c r="H3484" s="61" t="s">
        <v>7249</v>
      </c>
    </row>
    <row r="3485" spans="1:8" x14ac:dyDescent="0.25">
      <c r="A3485" s="62">
        <v>3484</v>
      </c>
      <c r="B3485" s="68" t="s">
        <v>7044</v>
      </c>
      <c r="C3485" s="68" t="s">
        <v>7045</v>
      </c>
      <c r="D3485" s="69" t="s">
        <v>11072</v>
      </c>
      <c r="E3485" s="68" t="s">
        <v>68</v>
      </c>
      <c r="F3485" s="75">
        <v>8057574500</v>
      </c>
      <c r="G3485" s="66" t="s">
        <v>9123</v>
      </c>
      <c r="H3485" s="61" t="s">
        <v>7249</v>
      </c>
    </row>
    <row r="3486" spans="1:8" x14ac:dyDescent="0.25">
      <c r="A3486" s="62">
        <v>3485</v>
      </c>
      <c r="B3486" s="68" t="s">
        <v>7056</v>
      </c>
      <c r="C3486" s="68" t="s">
        <v>7057</v>
      </c>
      <c r="D3486" s="69" t="s">
        <v>11072</v>
      </c>
      <c r="E3486" s="68" t="s">
        <v>68</v>
      </c>
      <c r="F3486" s="75" t="e">
        <v>#N/A</v>
      </c>
      <c r="G3486" s="66" t="s">
        <v>9124</v>
      </c>
      <c r="H3486" s="61" t="s">
        <v>7249</v>
      </c>
    </row>
    <row r="3487" spans="1:8" x14ac:dyDescent="0.25">
      <c r="A3487" s="62">
        <v>3486</v>
      </c>
      <c r="B3487" s="68" t="s">
        <v>7062</v>
      </c>
      <c r="C3487" s="68" t="s">
        <v>7063</v>
      </c>
      <c r="D3487" s="69" t="s">
        <v>11072</v>
      </c>
      <c r="E3487" s="68" t="s">
        <v>68</v>
      </c>
      <c r="F3487" s="75" t="e">
        <v>#N/A</v>
      </c>
      <c r="G3487" s="66" t="s">
        <v>9125</v>
      </c>
      <c r="H3487" s="61" t="s">
        <v>7249</v>
      </c>
    </row>
    <row r="3488" spans="1:8" x14ac:dyDescent="0.25">
      <c r="A3488" s="62">
        <v>3487</v>
      </c>
      <c r="B3488" s="68" t="s">
        <v>7064</v>
      </c>
      <c r="C3488" s="68" t="s">
        <v>7065</v>
      </c>
      <c r="D3488" s="69" t="s">
        <v>11072</v>
      </c>
      <c r="E3488" s="68" t="s">
        <v>68</v>
      </c>
      <c r="F3488" s="75" t="e">
        <v>#N/A</v>
      </c>
      <c r="G3488" s="66" t="s">
        <v>9126</v>
      </c>
      <c r="H3488" s="61" t="s">
        <v>7249</v>
      </c>
    </row>
    <row r="3489" spans="1:8" x14ac:dyDescent="0.25">
      <c r="A3489" s="62">
        <v>3488</v>
      </c>
      <c r="B3489" s="68" t="s">
        <v>7066</v>
      </c>
      <c r="C3489" s="68" t="s">
        <v>153</v>
      </c>
      <c r="D3489" s="69" t="s">
        <v>11072</v>
      </c>
      <c r="E3489" s="68" t="s">
        <v>68</v>
      </c>
      <c r="F3489" s="75">
        <v>7992425726</v>
      </c>
      <c r="G3489" s="66" t="s">
        <v>9127</v>
      </c>
      <c r="H3489" s="61" t="s">
        <v>7249</v>
      </c>
    </row>
    <row r="3490" spans="1:8" x14ac:dyDescent="0.25">
      <c r="A3490" s="62">
        <v>3489</v>
      </c>
      <c r="B3490" s="62" t="s">
        <v>5457</v>
      </c>
      <c r="C3490" s="62" t="s">
        <v>5458</v>
      </c>
      <c r="D3490" s="69" t="s">
        <v>11072</v>
      </c>
      <c r="E3490" s="68" t="s">
        <v>68</v>
      </c>
      <c r="F3490" s="75">
        <v>9915705386</v>
      </c>
      <c r="G3490" s="66" t="s">
        <v>7237</v>
      </c>
      <c r="H3490" s="61" t="s">
        <v>7249</v>
      </c>
    </row>
    <row r="3491" spans="1:8" x14ac:dyDescent="0.25">
      <c r="A3491" s="62">
        <v>3490</v>
      </c>
      <c r="B3491" s="62" t="s">
        <v>5562</v>
      </c>
      <c r="C3491" s="62" t="s">
        <v>5563</v>
      </c>
      <c r="D3491" s="69" t="s">
        <v>11072</v>
      </c>
      <c r="E3491" s="68" t="s">
        <v>68</v>
      </c>
      <c r="F3491" s="75">
        <v>8405379999</v>
      </c>
      <c r="G3491" s="66" t="s">
        <v>7239</v>
      </c>
      <c r="H3491" s="61" t="s">
        <v>7249</v>
      </c>
    </row>
    <row r="3492" spans="1:8" x14ac:dyDescent="0.25">
      <c r="A3492" s="62">
        <v>3491</v>
      </c>
      <c r="B3492" s="68" t="s">
        <v>7080</v>
      </c>
      <c r="C3492" s="68" t="s">
        <v>4799</v>
      </c>
      <c r="D3492" s="69" t="s">
        <v>11072</v>
      </c>
      <c r="E3492" s="68" t="s">
        <v>68</v>
      </c>
      <c r="F3492" s="75">
        <v>8083374780</v>
      </c>
      <c r="G3492" s="66" t="s">
        <v>9128</v>
      </c>
      <c r="H3492" s="61" t="s">
        <v>7249</v>
      </c>
    </row>
    <row r="3493" spans="1:8" x14ac:dyDescent="0.25">
      <c r="A3493" s="62">
        <v>3492</v>
      </c>
      <c r="B3493" s="68" t="s">
        <v>7081</v>
      </c>
      <c r="C3493" s="68" t="s">
        <v>688</v>
      </c>
      <c r="D3493" s="69" t="s">
        <v>11072</v>
      </c>
      <c r="E3493" s="68" t="s">
        <v>68</v>
      </c>
      <c r="F3493" s="75">
        <v>6230909859</v>
      </c>
      <c r="G3493" s="66" t="s">
        <v>9129</v>
      </c>
      <c r="H3493" s="61" t="s">
        <v>7249</v>
      </c>
    </row>
    <row r="3494" spans="1:8" x14ac:dyDescent="0.25">
      <c r="A3494" s="62">
        <v>3493</v>
      </c>
      <c r="B3494" s="68" t="s">
        <v>7082</v>
      </c>
      <c r="C3494" s="68" t="s">
        <v>7083</v>
      </c>
      <c r="D3494" s="69" t="s">
        <v>11072</v>
      </c>
      <c r="E3494" s="68" t="s">
        <v>68</v>
      </c>
      <c r="F3494" s="75">
        <v>8789975559</v>
      </c>
      <c r="G3494" s="66" t="s">
        <v>9130</v>
      </c>
      <c r="H3494" s="61" t="s">
        <v>7249</v>
      </c>
    </row>
    <row r="3495" spans="1:8" x14ac:dyDescent="0.25">
      <c r="A3495" s="62">
        <v>3494</v>
      </c>
      <c r="B3495" s="68" t="s">
        <v>7086</v>
      </c>
      <c r="C3495" s="68" t="s">
        <v>7087</v>
      </c>
      <c r="D3495" s="69" t="s">
        <v>11072</v>
      </c>
      <c r="E3495" s="68" t="s">
        <v>68</v>
      </c>
      <c r="F3495" s="75">
        <v>8899932402</v>
      </c>
      <c r="G3495" s="66" t="s">
        <v>9131</v>
      </c>
      <c r="H3495" s="61" t="s">
        <v>7249</v>
      </c>
    </row>
    <row r="3496" spans="1:8" x14ac:dyDescent="0.25">
      <c r="A3496" s="62">
        <v>3495</v>
      </c>
      <c r="B3496" s="68" t="s">
        <v>7088</v>
      </c>
      <c r="C3496" s="68" t="s">
        <v>7089</v>
      </c>
      <c r="D3496" s="69" t="s">
        <v>11072</v>
      </c>
      <c r="E3496" s="68" t="s">
        <v>68</v>
      </c>
      <c r="F3496" s="75">
        <v>7700818886</v>
      </c>
      <c r="G3496" s="66" t="s">
        <v>9132</v>
      </c>
      <c r="H3496" s="61" t="s">
        <v>7249</v>
      </c>
    </row>
    <row r="3497" spans="1:8" x14ac:dyDescent="0.25">
      <c r="A3497" s="62">
        <v>3496</v>
      </c>
      <c r="B3497" s="68" t="s">
        <v>7101</v>
      </c>
      <c r="C3497" s="68" t="s">
        <v>7102</v>
      </c>
      <c r="D3497" s="69" t="s">
        <v>11072</v>
      </c>
      <c r="E3497" s="68" t="s">
        <v>68</v>
      </c>
      <c r="F3497" s="75" t="e">
        <v>#N/A</v>
      </c>
      <c r="G3497" s="66" t="s">
        <v>9133</v>
      </c>
      <c r="H3497" s="61" t="s">
        <v>7249</v>
      </c>
    </row>
    <row r="3498" spans="1:8" x14ac:dyDescent="0.25">
      <c r="A3498" s="62">
        <v>3497</v>
      </c>
      <c r="B3498" s="68" t="s">
        <v>7105</v>
      </c>
      <c r="C3498" s="68" t="s">
        <v>7106</v>
      </c>
      <c r="D3498" s="69" t="s">
        <v>11072</v>
      </c>
      <c r="E3498" s="68" t="s">
        <v>68</v>
      </c>
      <c r="F3498" s="75">
        <v>7807342244</v>
      </c>
      <c r="G3498" s="66" t="s">
        <v>9134</v>
      </c>
      <c r="H3498" s="61" t="s">
        <v>7249</v>
      </c>
    </row>
    <row r="3499" spans="1:8" x14ac:dyDescent="0.25">
      <c r="A3499" s="62">
        <v>3498</v>
      </c>
      <c r="B3499" s="68" t="s">
        <v>6580</v>
      </c>
      <c r="C3499" s="68" t="s">
        <v>6579</v>
      </c>
      <c r="D3499" s="69" t="s">
        <v>11072</v>
      </c>
      <c r="E3499" s="68" t="s">
        <v>68</v>
      </c>
      <c r="F3499" s="75">
        <v>7347622711</v>
      </c>
      <c r="G3499" s="66" t="s">
        <v>9135</v>
      </c>
      <c r="H3499" s="61" t="s">
        <v>7249</v>
      </c>
    </row>
    <row r="3500" spans="1:8" x14ac:dyDescent="0.25">
      <c r="A3500" s="62">
        <v>3499</v>
      </c>
      <c r="B3500" s="68" t="s">
        <v>6578</v>
      </c>
      <c r="C3500" s="68" t="s">
        <v>4489</v>
      </c>
      <c r="D3500" s="69" t="s">
        <v>11072</v>
      </c>
      <c r="E3500" s="68" t="s">
        <v>68</v>
      </c>
      <c r="F3500" s="75" t="e">
        <v>#N/A</v>
      </c>
      <c r="G3500" s="66" t="s">
        <v>9136</v>
      </c>
      <c r="H3500" s="61" t="s">
        <v>7249</v>
      </c>
    </row>
    <row r="3501" spans="1:8" x14ac:dyDescent="0.25">
      <c r="A3501" s="62">
        <v>3500</v>
      </c>
      <c r="B3501" s="62" t="s">
        <v>5591</v>
      </c>
      <c r="C3501" s="62" t="s">
        <v>5592</v>
      </c>
      <c r="D3501" s="69" t="s">
        <v>11072</v>
      </c>
      <c r="E3501" s="68" t="s">
        <v>68</v>
      </c>
      <c r="F3501" s="75">
        <v>9465377916</v>
      </c>
      <c r="G3501" s="66" t="s">
        <v>9137</v>
      </c>
      <c r="H3501" s="61" t="s">
        <v>7249</v>
      </c>
    </row>
    <row r="3502" spans="1:8" x14ac:dyDescent="0.25">
      <c r="A3502" s="62">
        <v>3501</v>
      </c>
      <c r="B3502" s="62" t="s">
        <v>835</v>
      </c>
      <c r="C3502" s="62" t="s">
        <v>836</v>
      </c>
      <c r="D3502" s="69" t="s">
        <v>11072</v>
      </c>
      <c r="E3502" s="68" t="s">
        <v>68</v>
      </c>
      <c r="F3502" s="75">
        <v>7717756528</v>
      </c>
      <c r="G3502" s="66" t="s">
        <v>9138</v>
      </c>
      <c r="H3502" s="61" t="s">
        <v>7249</v>
      </c>
    </row>
    <row r="3503" spans="1:8" x14ac:dyDescent="0.25">
      <c r="A3503" s="62">
        <v>3502</v>
      </c>
      <c r="B3503" s="38" t="s">
        <v>6681</v>
      </c>
      <c r="C3503" s="38" t="s">
        <v>6680</v>
      </c>
      <c r="D3503" s="39" t="s">
        <v>11073</v>
      </c>
      <c r="E3503" s="38" t="s">
        <v>3</v>
      </c>
      <c r="F3503" s="98" t="e">
        <v>#N/A</v>
      </c>
      <c r="G3503" s="40" t="s">
        <v>10818</v>
      </c>
    </row>
    <row r="3504" spans="1:8" x14ac:dyDescent="0.25">
      <c r="A3504" s="62">
        <v>3503</v>
      </c>
      <c r="B3504" s="38" t="s">
        <v>6677</v>
      </c>
      <c r="C3504" s="38" t="s">
        <v>6676</v>
      </c>
      <c r="D3504" s="39" t="s">
        <v>11073</v>
      </c>
      <c r="E3504" s="38" t="s">
        <v>3</v>
      </c>
      <c r="F3504" s="98">
        <v>8307419063</v>
      </c>
      <c r="G3504" s="40" t="s">
        <v>10819</v>
      </c>
    </row>
    <row r="3505" spans="1:7" x14ac:dyDescent="0.25">
      <c r="A3505" s="62">
        <v>3504</v>
      </c>
      <c r="B3505" s="38" t="s">
        <v>6649</v>
      </c>
      <c r="C3505" s="38" t="s">
        <v>6648</v>
      </c>
      <c r="D3505" s="39" t="s">
        <v>11073</v>
      </c>
      <c r="E3505" s="38" t="s">
        <v>3</v>
      </c>
      <c r="F3505" s="98" t="e">
        <v>#N/A</v>
      </c>
      <c r="G3505" s="40" t="s">
        <v>10820</v>
      </c>
    </row>
    <row r="3506" spans="1:7" x14ac:dyDescent="0.25">
      <c r="A3506" s="62">
        <v>3505</v>
      </c>
      <c r="B3506" s="38" t="s">
        <v>6633</v>
      </c>
      <c r="C3506" s="38" t="s">
        <v>6632</v>
      </c>
      <c r="D3506" s="39" t="s">
        <v>11073</v>
      </c>
      <c r="E3506" s="38" t="s">
        <v>3</v>
      </c>
      <c r="F3506" s="98" t="e">
        <v>#N/A</v>
      </c>
      <c r="G3506" s="40" t="s">
        <v>10821</v>
      </c>
    </row>
    <row r="3507" spans="1:7" x14ac:dyDescent="0.25">
      <c r="A3507" s="62">
        <v>3506</v>
      </c>
      <c r="B3507" s="38" t="s">
        <v>6623</v>
      </c>
      <c r="C3507" s="38" t="s">
        <v>6622</v>
      </c>
      <c r="D3507" s="39" t="s">
        <v>11073</v>
      </c>
      <c r="E3507" s="38" t="s">
        <v>3</v>
      </c>
      <c r="F3507" s="98">
        <v>9306603554</v>
      </c>
      <c r="G3507" s="40" t="s">
        <v>10822</v>
      </c>
    </row>
    <row r="3508" spans="1:7" x14ac:dyDescent="0.25">
      <c r="A3508" s="62">
        <v>3507</v>
      </c>
      <c r="B3508" s="38" t="s">
        <v>6619</v>
      </c>
      <c r="C3508" s="38" t="s">
        <v>6618</v>
      </c>
      <c r="D3508" s="39" t="s">
        <v>11073</v>
      </c>
      <c r="E3508" s="38" t="s">
        <v>3</v>
      </c>
      <c r="F3508" s="98">
        <v>8950226726</v>
      </c>
      <c r="G3508" s="40" t="s">
        <v>10823</v>
      </c>
    </row>
    <row r="3509" spans="1:7" x14ac:dyDescent="0.25">
      <c r="A3509" s="62">
        <v>3508</v>
      </c>
      <c r="B3509" s="38" t="s">
        <v>6617</v>
      </c>
      <c r="C3509" s="38" t="s">
        <v>6616</v>
      </c>
      <c r="D3509" s="39" t="s">
        <v>11073</v>
      </c>
      <c r="E3509" s="38" t="s">
        <v>3</v>
      </c>
      <c r="F3509" s="98">
        <v>9729170329</v>
      </c>
      <c r="G3509" s="40" t="s">
        <v>10824</v>
      </c>
    </row>
    <row r="3510" spans="1:7" x14ac:dyDescent="0.25">
      <c r="A3510" s="62">
        <v>3509</v>
      </c>
      <c r="B3510" s="38" t="s">
        <v>6615</v>
      </c>
      <c r="C3510" s="38" t="s">
        <v>6614</v>
      </c>
      <c r="D3510" s="39" t="s">
        <v>11073</v>
      </c>
      <c r="E3510" s="38" t="s">
        <v>3</v>
      </c>
      <c r="F3510" s="98">
        <v>8318830236</v>
      </c>
      <c r="G3510" s="40" t="s">
        <v>10825</v>
      </c>
    </row>
    <row r="3511" spans="1:7" x14ac:dyDescent="0.25">
      <c r="A3511" s="62">
        <v>3510</v>
      </c>
      <c r="B3511" s="38" t="s">
        <v>6613</v>
      </c>
      <c r="C3511" s="38" t="s">
        <v>6612</v>
      </c>
      <c r="D3511" s="39" t="s">
        <v>11073</v>
      </c>
      <c r="E3511" s="38" t="s">
        <v>3</v>
      </c>
      <c r="F3511" s="98" t="e">
        <v>#N/A</v>
      </c>
      <c r="G3511" s="40" t="s">
        <v>10826</v>
      </c>
    </row>
    <row r="3512" spans="1:7" x14ac:dyDescent="0.25">
      <c r="A3512" s="62">
        <v>3511</v>
      </c>
      <c r="B3512" s="38" t="s">
        <v>6611</v>
      </c>
      <c r="C3512" s="38" t="s">
        <v>6610</v>
      </c>
      <c r="D3512" s="39" t="s">
        <v>11073</v>
      </c>
      <c r="E3512" s="38" t="s">
        <v>3</v>
      </c>
      <c r="F3512" s="98">
        <v>9899890562</v>
      </c>
      <c r="G3512" s="40" t="s">
        <v>10827</v>
      </c>
    </row>
    <row r="3513" spans="1:7" x14ac:dyDescent="0.25">
      <c r="A3513" s="62">
        <v>3512</v>
      </c>
      <c r="B3513" s="38" t="s">
        <v>6608</v>
      </c>
      <c r="C3513" s="38" t="s">
        <v>6607</v>
      </c>
      <c r="D3513" s="39" t="s">
        <v>11073</v>
      </c>
      <c r="E3513" s="38" t="s">
        <v>3</v>
      </c>
      <c r="F3513" s="98" t="e">
        <v>#N/A</v>
      </c>
      <c r="G3513" s="40" t="s">
        <v>10828</v>
      </c>
    </row>
    <row r="3514" spans="1:7" x14ac:dyDescent="0.25">
      <c r="A3514" s="62">
        <v>3513</v>
      </c>
      <c r="B3514" s="38" t="s">
        <v>6606</v>
      </c>
      <c r="C3514" s="38" t="s">
        <v>392</v>
      </c>
      <c r="D3514" s="39" t="s">
        <v>11073</v>
      </c>
      <c r="E3514" s="38" t="s">
        <v>3</v>
      </c>
      <c r="F3514" s="98">
        <v>7091633626</v>
      </c>
      <c r="G3514" s="40" t="s">
        <v>10829</v>
      </c>
    </row>
    <row r="3515" spans="1:7" x14ac:dyDescent="0.25">
      <c r="A3515" s="62">
        <v>3514</v>
      </c>
      <c r="B3515" s="38" t="s">
        <v>6605</v>
      </c>
      <c r="C3515" s="38" t="s">
        <v>6604</v>
      </c>
      <c r="D3515" s="39" t="s">
        <v>11073</v>
      </c>
      <c r="E3515" s="38" t="s">
        <v>3</v>
      </c>
      <c r="F3515" s="98" t="e">
        <v>#N/A</v>
      </c>
      <c r="G3515" s="40" t="s">
        <v>10830</v>
      </c>
    </row>
    <row r="3516" spans="1:7" x14ac:dyDescent="0.25">
      <c r="A3516" s="62">
        <v>3515</v>
      </c>
      <c r="B3516" s="38" t="s">
        <v>6601</v>
      </c>
      <c r="C3516" s="38" t="s">
        <v>6600</v>
      </c>
      <c r="D3516" s="39" t="s">
        <v>11073</v>
      </c>
      <c r="E3516" s="38" t="s">
        <v>3</v>
      </c>
      <c r="F3516" s="98" t="e">
        <v>#N/A</v>
      </c>
      <c r="G3516" s="40" t="s">
        <v>10831</v>
      </c>
    </row>
    <row r="3517" spans="1:7" x14ac:dyDescent="0.25">
      <c r="A3517" s="62">
        <v>3516</v>
      </c>
      <c r="B3517" s="38" t="s">
        <v>6595</v>
      </c>
      <c r="C3517" s="38" t="s">
        <v>6594</v>
      </c>
      <c r="D3517" s="39" t="s">
        <v>11073</v>
      </c>
      <c r="E3517" s="38" t="s">
        <v>3</v>
      </c>
      <c r="F3517" s="98" t="e">
        <v>#N/A</v>
      </c>
      <c r="G3517" s="40" t="s">
        <v>10832</v>
      </c>
    </row>
    <row r="3518" spans="1:7" x14ac:dyDescent="0.25">
      <c r="A3518" s="62">
        <v>3517</v>
      </c>
      <c r="B3518" s="38" t="s">
        <v>6593</v>
      </c>
      <c r="C3518" s="38" t="s">
        <v>2552</v>
      </c>
      <c r="D3518" s="39" t="s">
        <v>11073</v>
      </c>
      <c r="E3518" s="38" t="s">
        <v>3</v>
      </c>
      <c r="F3518" s="98">
        <v>8580559825</v>
      </c>
      <c r="G3518" s="40" t="s">
        <v>10833</v>
      </c>
    </row>
    <row r="3519" spans="1:7" x14ac:dyDescent="0.25">
      <c r="A3519" s="62">
        <v>3518</v>
      </c>
      <c r="B3519" s="38" t="s">
        <v>6592</v>
      </c>
      <c r="C3519" s="38" t="s">
        <v>6591</v>
      </c>
      <c r="D3519" s="39" t="s">
        <v>11073</v>
      </c>
      <c r="E3519" s="38" t="s">
        <v>3</v>
      </c>
      <c r="F3519" s="98">
        <v>9091815828</v>
      </c>
      <c r="G3519" s="40" t="s">
        <v>10834</v>
      </c>
    </row>
    <row r="3520" spans="1:7" x14ac:dyDescent="0.25">
      <c r="A3520" s="62">
        <v>3519</v>
      </c>
      <c r="B3520" s="38" t="s">
        <v>6659</v>
      </c>
      <c r="C3520" s="38" t="s">
        <v>6658</v>
      </c>
      <c r="D3520" s="39" t="s">
        <v>11073</v>
      </c>
      <c r="E3520" s="38" t="s">
        <v>3</v>
      </c>
      <c r="F3520" s="98">
        <v>8219048478</v>
      </c>
      <c r="G3520" s="40" t="s">
        <v>10835</v>
      </c>
    </row>
    <row r="3521" spans="1:7" x14ac:dyDescent="0.25">
      <c r="A3521" s="62">
        <v>3520</v>
      </c>
      <c r="B3521" s="38" t="s">
        <v>6657</v>
      </c>
      <c r="C3521" s="38" t="s">
        <v>6656</v>
      </c>
      <c r="D3521" s="39" t="s">
        <v>11073</v>
      </c>
      <c r="E3521" s="38" t="s">
        <v>3</v>
      </c>
      <c r="F3521" s="98">
        <v>9053883901</v>
      </c>
      <c r="G3521" s="40" t="s">
        <v>10836</v>
      </c>
    </row>
    <row r="3522" spans="1:7" x14ac:dyDescent="0.25">
      <c r="A3522" s="62">
        <v>3521</v>
      </c>
      <c r="B3522" s="38" t="s">
        <v>6653</v>
      </c>
      <c r="C3522" s="38" t="s">
        <v>6652</v>
      </c>
      <c r="D3522" s="39" t="s">
        <v>11073</v>
      </c>
      <c r="E3522" s="38" t="s">
        <v>3</v>
      </c>
      <c r="F3522" s="98">
        <v>9193547561</v>
      </c>
      <c r="G3522" s="40" t="s">
        <v>10837</v>
      </c>
    </row>
    <row r="3523" spans="1:7" x14ac:dyDescent="0.25">
      <c r="A3523" s="62">
        <v>3522</v>
      </c>
      <c r="B3523" s="38" t="s">
        <v>6550</v>
      </c>
      <c r="C3523" s="38" t="s">
        <v>6571</v>
      </c>
      <c r="D3523" s="39" t="s">
        <v>11073</v>
      </c>
      <c r="E3523" s="38" t="s">
        <v>3</v>
      </c>
      <c r="F3523" s="98" t="e">
        <v>#N/A</v>
      </c>
      <c r="G3523" s="40" t="s">
        <v>10838</v>
      </c>
    </row>
    <row r="3524" spans="1:7" x14ac:dyDescent="0.25">
      <c r="A3524" s="62">
        <v>3523</v>
      </c>
      <c r="B3524" s="38" t="s">
        <v>6553</v>
      </c>
      <c r="C3524" s="38" t="s">
        <v>2186</v>
      </c>
      <c r="D3524" s="39" t="s">
        <v>11073</v>
      </c>
      <c r="E3524" s="38" t="s">
        <v>3</v>
      </c>
      <c r="F3524" s="98" t="e">
        <v>#N/A</v>
      </c>
      <c r="G3524" s="40" t="s">
        <v>10839</v>
      </c>
    </row>
    <row r="3525" spans="1:7" x14ac:dyDescent="0.25">
      <c r="A3525" s="62">
        <v>3524</v>
      </c>
      <c r="B3525" s="38" t="s">
        <v>6551</v>
      </c>
      <c r="C3525" s="38" t="s">
        <v>6573</v>
      </c>
      <c r="D3525" s="39" t="s">
        <v>11073</v>
      </c>
      <c r="E3525" s="38" t="s">
        <v>3</v>
      </c>
      <c r="F3525" s="98">
        <v>7501387172</v>
      </c>
      <c r="G3525" s="40" t="s">
        <v>10840</v>
      </c>
    </row>
    <row r="3526" spans="1:7" x14ac:dyDescent="0.25">
      <c r="A3526" s="62">
        <v>3525</v>
      </c>
      <c r="B3526" s="38" t="s">
        <v>7118</v>
      </c>
      <c r="C3526" s="38" t="s">
        <v>7117</v>
      </c>
      <c r="D3526" s="39" t="s">
        <v>11073</v>
      </c>
      <c r="E3526" s="38" t="s">
        <v>3</v>
      </c>
      <c r="F3526" s="98"/>
      <c r="G3526" s="40" t="s">
        <v>10841</v>
      </c>
    </row>
    <row r="3527" spans="1:7" x14ac:dyDescent="0.25">
      <c r="A3527" s="62">
        <v>3526</v>
      </c>
      <c r="B3527" s="38" t="s">
        <v>7116</v>
      </c>
      <c r="C3527" s="38" t="s">
        <v>7115</v>
      </c>
      <c r="D3527" s="39" t="s">
        <v>11073</v>
      </c>
      <c r="E3527" s="38" t="s">
        <v>3</v>
      </c>
      <c r="F3527" s="98"/>
      <c r="G3527" s="40" t="s">
        <v>10842</v>
      </c>
    </row>
    <row r="3528" spans="1:7" x14ac:dyDescent="0.25">
      <c r="A3528" s="62">
        <v>3527</v>
      </c>
      <c r="B3528" s="116" t="s">
        <v>6557</v>
      </c>
      <c r="C3528" s="116" t="s">
        <v>6568</v>
      </c>
      <c r="D3528" s="117" t="s">
        <v>11073</v>
      </c>
      <c r="E3528" s="116" t="s">
        <v>3</v>
      </c>
      <c r="F3528" s="114">
        <v>8801753451069</v>
      </c>
      <c r="G3528" s="115" t="s">
        <v>10843</v>
      </c>
    </row>
    <row r="3529" spans="1:7" x14ac:dyDescent="0.25">
      <c r="A3529" s="62">
        <v>3528</v>
      </c>
      <c r="B3529" s="116" t="s">
        <v>6558</v>
      </c>
      <c r="C3529" s="116" t="s">
        <v>6569</v>
      </c>
      <c r="D3529" s="117" t="s">
        <v>11073</v>
      </c>
      <c r="E3529" s="116" t="s">
        <v>3</v>
      </c>
      <c r="F3529" s="114" t="e">
        <v>#N/A</v>
      </c>
      <c r="G3529" s="115" t="s">
        <v>10844</v>
      </c>
    </row>
    <row r="3530" spans="1:7" x14ac:dyDescent="0.25">
      <c r="A3530" s="62">
        <v>3529</v>
      </c>
      <c r="B3530" s="116" t="s">
        <v>6682</v>
      </c>
      <c r="C3530" s="116" t="s">
        <v>4481</v>
      </c>
      <c r="D3530" s="117" t="s">
        <v>11073</v>
      </c>
      <c r="E3530" s="116" t="s">
        <v>3</v>
      </c>
      <c r="F3530" s="114">
        <v>7710733357</v>
      </c>
      <c r="G3530" s="115" t="s">
        <v>10845</v>
      </c>
    </row>
    <row r="3531" spans="1:7" x14ac:dyDescent="0.25">
      <c r="A3531" s="62">
        <v>3530</v>
      </c>
      <c r="B3531" s="112" t="s">
        <v>6334</v>
      </c>
      <c r="C3531" s="112" t="s">
        <v>6335</v>
      </c>
      <c r="D3531" s="117" t="s">
        <v>11073</v>
      </c>
      <c r="E3531" s="116" t="s">
        <v>3</v>
      </c>
      <c r="F3531" s="114" t="e">
        <v>#N/A</v>
      </c>
      <c r="G3531" s="115" t="s">
        <v>10846</v>
      </c>
    </row>
    <row r="3532" spans="1:7" x14ac:dyDescent="0.25">
      <c r="A3532" s="62">
        <v>3531</v>
      </c>
      <c r="B3532" s="116" t="s">
        <v>6683</v>
      </c>
      <c r="C3532" s="116" t="s">
        <v>1379</v>
      </c>
      <c r="D3532" s="117" t="s">
        <v>11073</v>
      </c>
      <c r="E3532" s="116" t="s">
        <v>3</v>
      </c>
      <c r="F3532" s="114" t="e">
        <v>#N/A</v>
      </c>
      <c r="G3532" s="115" t="s">
        <v>10847</v>
      </c>
    </row>
    <row r="3533" spans="1:7" x14ac:dyDescent="0.25">
      <c r="A3533" s="62">
        <v>3532</v>
      </c>
      <c r="B3533" s="116" t="s">
        <v>6686</v>
      </c>
      <c r="C3533" s="116" t="s">
        <v>6687</v>
      </c>
      <c r="D3533" s="117" t="s">
        <v>11073</v>
      </c>
      <c r="E3533" s="116" t="s">
        <v>3</v>
      </c>
      <c r="F3533" s="114" t="e">
        <v>#N/A</v>
      </c>
      <c r="G3533" s="115" t="s">
        <v>10848</v>
      </c>
    </row>
    <row r="3534" spans="1:7" x14ac:dyDescent="0.25">
      <c r="A3534" s="62">
        <v>3533</v>
      </c>
      <c r="B3534" s="116" t="s">
        <v>6688</v>
      </c>
      <c r="C3534" s="116" t="s">
        <v>6689</v>
      </c>
      <c r="D3534" s="117" t="s">
        <v>11073</v>
      </c>
      <c r="E3534" s="116" t="s">
        <v>3</v>
      </c>
      <c r="F3534" s="114" t="e">
        <v>#N/A</v>
      </c>
      <c r="G3534" s="115" t="s">
        <v>10849</v>
      </c>
    </row>
    <row r="3535" spans="1:7" x14ac:dyDescent="0.25">
      <c r="A3535" s="62">
        <v>3534</v>
      </c>
      <c r="B3535" s="116" t="s">
        <v>6690</v>
      </c>
      <c r="C3535" s="116" t="s">
        <v>6691</v>
      </c>
      <c r="D3535" s="117" t="s">
        <v>11073</v>
      </c>
      <c r="E3535" s="116" t="s">
        <v>3</v>
      </c>
      <c r="F3535" s="114" t="e">
        <v>#N/A</v>
      </c>
      <c r="G3535" s="115" t="s">
        <v>10850</v>
      </c>
    </row>
    <row r="3536" spans="1:7" x14ac:dyDescent="0.25">
      <c r="A3536" s="62">
        <v>3535</v>
      </c>
      <c r="B3536" s="116" t="s">
        <v>6694</v>
      </c>
      <c r="C3536" s="116" t="s">
        <v>6695</v>
      </c>
      <c r="D3536" s="117" t="s">
        <v>11073</v>
      </c>
      <c r="E3536" s="116" t="s">
        <v>3</v>
      </c>
      <c r="F3536" s="114">
        <v>9877447542</v>
      </c>
      <c r="G3536" s="115" t="s">
        <v>10851</v>
      </c>
    </row>
    <row r="3537" spans="1:8" x14ac:dyDescent="0.25">
      <c r="A3537" s="62">
        <v>3536</v>
      </c>
      <c r="B3537" s="116" t="s">
        <v>6696</v>
      </c>
      <c r="C3537" s="116" t="s">
        <v>6697</v>
      </c>
      <c r="D3537" s="117" t="s">
        <v>11073</v>
      </c>
      <c r="E3537" s="116" t="s">
        <v>3</v>
      </c>
      <c r="F3537" s="114" t="e">
        <v>#N/A</v>
      </c>
      <c r="G3537" s="115" t="s">
        <v>10852</v>
      </c>
    </row>
    <row r="3538" spans="1:8" x14ac:dyDescent="0.25">
      <c r="A3538" s="62">
        <v>3537</v>
      </c>
      <c r="B3538" s="82" t="s">
        <v>6692</v>
      </c>
      <c r="C3538" s="82" t="s">
        <v>6693</v>
      </c>
      <c r="D3538" s="81" t="s">
        <v>11072</v>
      </c>
      <c r="E3538" s="82" t="s">
        <v>3</v>
      </c>
      <c r="F3538" s="89">
        <v>8445078929</v>
      </c>
      <c r="G3538" s="90" t="s">
        <v>9076</v>
      </c>
      <c r="H3538" s="61" t="s">
        <v>7249</v>
      </c>
    </row>
    <row r="3539" spans="1:8" x14ac:dyDescent="0.25">
      <c r="A3539" s="62">
        <v>3538</v>
      </c>
      <c r="B3539" s="38" t="s">
        <v>6647</v>
      </c>
      <c r="C3539" s="38" t="s">
        <v>3030</v>
      </c>
      <c r="D3539" s="39" t="s">
        <v>11073</v>
      </c>
      <c r="E3539" s="38" t="s">
        <v>68</v>
      </c>
      <c r="F3539" s="98" t="e">
        <v>#N/A</v>
      </c>
      <c r="G3539" s="40" t="s">
        <v>10853</v>
      </c>
    </row>
    <row r="3540" spans="1:8" x14ac:dyDescent="0.25">
      <c r="A3540" s="62">
        <v>3539</v>
      </c>
      <c r="B3540" s="38" t="s">
        <v>6644</v>
      </c>
      <c r="C3540" s="38" t="s">
        <v>6643</v>
      </c>
      <c r="D3540" s="39" t="s">
        <v>11073</v>
      </c>
      <c r="E3540" s="38" t="s">
        <v>68</v>
      </c>
      <c r="F3540" s="98" t="e">
        <v>#N/A</v>
      </c>
      <c r="G3540" s="40" t="s">
        <v>10854</v>
      </c>
    </row>
    <row r="3541" spans="1:8" x14ac:dyDescent="0.25">
      <c r="A3541" s="62">
        <v>3540</v>
      </c>
      <c r="B3541" s="38" t="s">
        <v>6639</v>
      </c>
      <c r="C3541" s="38" t="s">
        <v>6638</v>
      </c>
      <c r="D3541" s="39" t="s">
        <v>11073</v>
      </c>
      <c r="E3541" s="38" t="s">
        <v>68</v>
      </c>
      <c r="F3541" s="98">
        <v>7006562273</v>
      </c>
      <c r="G3541" s="40" t="s">
        <v>10855</v>
      </c>
    </row>
    <row r="3542" spans="1:8" x14ac:dyDescent="0.25">
      <c r="A3542" s="62">
        <v>3541</v>
      </c>
      <c r="B3542" s="38" t="s">
        <v>6590</v>
      </c>
      <c r="C3542" s="38" t="s">
        <v>6589</v>
      </c>
      <c r="D3542" s="39" t="s">
        <v>11073</v>
      </c>
      <c r="E3542" s="38" t="s">
        <v>68</v>
      </c>
      <c r="F3542" s="98">
        <v>7888493927</v>
      </c>
      <c r="G3542" s="40" t="s">
        <v>10856</v>
      </c>
    </row>
    <row r="3543" spans="1:8" x14ac:dyDescent="0.25">
      <c r="A3543" s="62">
        <v>3542</v>
      </c>
      <c r="B3543" s="38" t="s">
        <v>6701</v>
      </c>
      <c r="C3543" s="38" t="s">
        <v>6702</v>
      </c>
      <c r="D3543" s="39" t="s">
        <v>11073</v>
      </c>
      <c r="E3543" s="38" t="s">
        <v>68</v>
      </c>
      <c r="F3543" s="98">
        <v>7618701199</v>
      </c>
      <c r="G3543" s="40" t="s">
        <v>10857</v>
      </c>
    </row>
    <row r="3544" spans="1:8" x14ac:dyDescent="0.25">
      <c r="A3544" s="62">
        <v>3543</v>
      </c>
      <c r="B3544" s="38" t="s">
        <v>6703</v>
      </c>
      <c r="C3544" s="38" t="s">
        <v>6704</v>
      </c>
      <c r="D3544" s="39" t="s">
        <v>11073</v>
      </c>
      <c r="E3544" s="38" t="s">
        <v>68</v>
      </c>
      <c r="F3544" s="98">
        <v>7889373787</v>
      </c>
      <c r="G3544" s="40" t="s">
        <v>10858</v>
      </c>
    </row>
    <row r="3545" spans="1:8" x14ac:dyDescent="0.25">
      <c r="A3545" s="62">
        <v>3544</v>
      </c>
      <c r="B3545" s="38" t="s">
        <v>6705</v>
      </c>
      <c r="C3545" s="38" t="s">
        <v>6706</v>
      </c>
      <c r="D3545" s="39" t="s">
        <v>11073</v>
      </c>
      <c r="E3545" s="38" t="s">
        <v>68</v>
      </c>
      <c r="F3545" s="98" t="e">
        <v>#N/A</v>
      </c>
      <c r="G3545" s="40" t="s">
        <v>10859</v>
      </c>
    </row>
    <row r="3546" spans="1:8" x14ac:dyDescent="0.25">
      <c r="A3546" s="62">
        <v>3545</v>
      </c>
      <c r="B3546" s="38" t="s">
        <v>6707</v>
      </c>
      <c r="C3546" s="38" t="s">
        <v>4513</v>
      </c>
      <c r="D3546" s="39" t="s">
        <v>11073</v>
      </c>
      <c r="E3546" s="38" t="s">
        <v>68</v>
      </c>
      <c r="F3546" s="98" t="e">
        <v>#N/A</v>
      </c>
      <c r="G3546" s="40" t="s">
        <v>10860</v>
      </c>
    </row>
    <row r="3547" spans="1:8" x14ac:dyDescent="0.25">
      <c r="A3547" s="62">
        <v>3546</v>
      </c>
      <c r="B3547" s="38" t="s">
        <v>6708</v>
      </c>
      <c r="C3547" s="38" t="s">
        <v>4769</v>
      </c>
      <c r="D3547" s="39" t="s">
        <v>11073</v>
      </c>
      <c r="E3547" s="38" t="s">
        <v>68</v>
      </c>
      <c r="F3547" s="98" t="e">
        <v>#N/A</v>
      </c>
      <c r="G3547" s="40" t="s">
        <v>10861</v>
      </c>
    </row>
    <row r="3548" spans="1:8" x14ac:dyDescent="0.25">
      <c r="A3548" s="62">
        <v>3547</v>
      </c>
      <c r="B3548" s="38" t="s">
        <v>6711</v>
      </c>
      <c r="C3548" s="38" t="s">
        <v>6712</v>
      </c>
      <c r="D3548" s="39" t="s">
        <v>11073</v>
      </c>
      <c r="E3548" s="38" t="s">
        <v>68</v>
      </c>
      <c r="F3548" s="98">
        <v>7004657831</v>
      </c>
      <c r="G3548" s="40" t="s">
        <v>10862</v>
      </c>
    </row>
    <row r="3549" spans="1:8" x14ac:dyDescent="0.25">
      <c r="A3549" s="62">
        <v>3548</v>
      </c>
      <c r="B3549" s="38" t="s">
        <v>6721</v>
      </c>
      <c r="C3549" s="38" t="s">
        <v>6722</v>
      </c>
      <c r="D3549" s="39" t="s">
        <v>11073</v>
      </c>
      <c r="E3549" s="38" t="s">
        <v>68</v>
      </c>
      <c r="F3549" s="98">
        <v>9749157290</v>
      </c>
      <c r="G3549" s="40" t="s">
        <v>10863</v>
      </c>
    </row>
    <row r="3550" spans="1:8" x14ac:dyDescent="0.25">
      <c r="A3550" s="62">
        <v>3549</v>
      </c>
      <c r="B3550" s="38" t="s">
        <v>6728</v>
      </c>
      <c r="C3550" s="38" t="s">
        <v>6729</v>
      </c>
      <c r="D3550" s="39" t="s">
        <v>11073</v>
      </c>
      <c r="E3550" s="38" t="s">
        <v>68</v>
      </c>
      <c r="F3550" s="98">
        <v>9335414647</v>
      </c>
      <c r="G3550" s="40" t="s">
        <v>10864</v>
      </c>
    </row>
    <row r="3551" spans="1:8" x14ac:dyDescent="0.25">
      <c r="A3551" s="62">
        <v>3550</v>
      </c>
      <c r="B3551" s="38" t="s">
        <v>6730</v>
      </c>
      <c r="C3551" s="38" t="s">
        <v>6731</v>
      </c>
      <c r="D3551" s="39" t="s">
        <v>11073</v>
      </c>
      <c r="E3551" s="38" t="s">
        <v>68</v>
      </c>
      <c r="F3551" s="98">
        <v>8447171722</v>
      </c>
      <c r="G3551" s="40" t="s">
        <v>10865</v>
      </c>
    </row>
    <row r="3552" spans="1:8" x14ac:dyDescent="0.25">
      <c r="A3552" s="62">
        <v>3551</v>
      </c>
      <c r="B3552" s="38" t="s">
        <v>6732</v>
      </c>
      <c r="C3552" s="38" t="s">
        <v>6733</v>
      </c>
      <c r="D3552" s="39" t="s">
        <v>11073</v>
      </c>
      <c r="E3552" s="38" t="s">
        <v>68</v>
      </c>
      <c r="F3552" s="98">
        <v>6205182658</v>
      </c>
      <c r="G3552" s="40" t="s">
        <v>10866</v>
      </c>
    </row>
    <row r="3553" spans="1:7" x14ac:dyDescent="0.25">
      <c r="A3553" s="62">
        <v>3552</v>
      </c>
      <c r="B3553" s="38" t="s">
        <v>6736</v>
      </c>
      <c r="C3553" s="38" t="s">
        <v>6737</v>
      </c>
      <c r="D3553" s="39" t="s">
        <v>11073</v>
      </c>
      <c r="E3553" s="38" t="s">
        <v>68</v>
      </c>
      <c r="F3553" s="98">
        <v>9499252911</v>
      </c>
      <c r="G3553" s="40" t="s">
        <v>10867</v>
      </c>
    </row>
    <row r="3554" spans="1:7" x14ac:dyDescent="0.25">
      <c r="A3554" s="62">
        <v>3553</v>
      </c>
      <c r="B3554" s="38" t="s">
        <v>6738</v>
      </c>
      <c r="C3554" s="38" t="s">
        <v>3576</v>
      </c>
      <c r="D3554" s="39" t="s">
        <v>11073</v>
      </c>
      <c r="E3554" s="38" t="s">
        <v>68</v>
      </c>
      <c r="F3554" s="98">
        <v>9971625898</v>
      </c>
      <c r="G3554" s="40" t="s">
        <v>10868</v>
      </c>
    </row>
    <row r="3555" spans="1:7" x14ac:dyDescent="0.25">
      <c r="A3555" s="62">
        <v>3554</v>
      </c>
      <c r="B3555" s="97" t="s">
        <v>5753</v>
      </c>
      <c r="C3555" s="97" t="s">
        <v>5754</v>
      </c>
      <c r="D3555" s="39" t="s">
        <v>11073</v>
      </c>
      <c r="E3555" s="38" t="s">
        <v>68</v>
      </c>
      <c r="F3555" s="98" t="e">
        <v>#N/A</v>
      </c>
      <c r="G3555" s="40" t="s">
        <v>10869</v>
      </c>
    </row>
    <row r="3556" spans="1:7" x14ac:dyDescent="0.25">
      <c r="A3556" s="62">
        <v>3555</v>
      </c>
      <c r="B3556" s="97" t="s">
        <v>3405</v>
      </c>
      <c r="C3556" s="97" t="s">
        <v>3406</v>
      </c>
      <c r="D3556" s="39" t="s">
        <v>11073</v>
      </c>
      <c r="E3556" s="38" t="s">
        <v>68</v>
      </c>
      <c r="F3556" s="98" t="e">
        <v>#N/A</v>
      </c>
      <c r="G3556" s="40" t="s">
        <v>7193</v>
      </c>
    </row>
    <row r="3557" spans="1:7" x14ac:dyDescent="0.25">
      <c r="A3557" s="62">
        <v>3556</v>
      </c>
      <c r="B3557" s="107" t="s">
        <v>4065</v>
      </c>
      <c r="C3557" s="97" t="s">
        <v>4066</v>
      </c>
      <c r="D3557" s="39" t="s">
        <v>11073</v>
      </c>
      <c r="E3557" s="38" t="s">
        <v>68</v>
      </c>
      <c r="F3557" s="98">
        <v>9027260368</v>
      </c>
      <c r="G3557" s="40" t="s">
        <v>7196</v>
      </c>
    </row>
    <row r="3558" spans="1:7" x14ac:dyDescent="0.25">
      <c r="A3558" s="62">
        <v>3557</v>
      </c>
      <c r="B3558" s="38" t="s">
        <v>6739</v>
      </c>
      <c r="C3558" s="38" t="s">
        <v>6740</v>
      </c>
      <c r="D3558" s="39" t="s">
        <v>11073</v>
      </c>
      <c r="E3558" s="38" t="s">
        <v>68</v>
      </c>
      <c r="F3558" s="98" t="e">
        <v>#N/A</v>
      </c>
      <c r="G3558" s="40" t="s">
        <v>10870</v>
      </c>
    </row>
    <row r="3559" spans="1:7" x14ac:dyDescent="0.25">
      <c r="A3559" s="62">
        <v>3558</v>
      </c>
      <c r="B3559" s="38" t="s">
        <v>6741</v>
      </c>
      <c r="C3559" s="38" t="s">
        <v>6742</v>
      </c>
      <c r="D3559" s="39" t="s">
        <v>11073</v>
      </c>
      <c r="E3559" s="38" t="s">
        <v>68</v>
      </c>
      <c r="F3559" s="98">
        <v>8084122694</v>
      </c>
      <c r="G3559" s="40" t="s">
        <v>10871</v>
      </c>
    </row>
    <row r="3560" spans="1:7" x14ac:dyDescent="0.25">
      <c r="A3560" s="62">
        <v>3559</v>
      </c>
      <c r="B3560" s="38" t="s">
        <v>6743</v>
      </c>
      <c r="C3560" s="38" t="s">
        <v>6744</v>
      </c>
      <c r="D3560" s="39" t="s">
        <v>11073</v>
      </c>
      <c r="E3560" s="38" t="s">
        <v>68</v>
      </c>
      <c r="F3560" s="98">
        <v>9643916718</v>
      </c>
      <c r="G3560" s="40" t="s">
        <v>10872</v>
      </c>
    </row>
    <row r="3561" spans="1:7" x14ac:dyDescent="0.25">
      <c r="A3561" s="62">
        <v>3560</v>
      </c>
      <c r="B3561" s="38" t="s">
        <v>6746</v>
      </c>
      <c r="C3561" s="38" t="s">
        <v>6747</v>
      </c>
      <c r="D3561" s="39" t="s">
        <v>11073</v>
      </c>
      <c r="E3561" s="38" t="s">
        <v>68</v>
      </c>
      <c r="F3561" s="98">
        <v>8209042020</v>
      </c>
      <c r="G3561" s="40" t="s">
        <v>10873</v>
      </c>
    </row>
    <row r="3562" spans="1:7" x14ac:dyDescent="0.25">
      <c r="A3562" s="62">
        <v>3561</v>
      </c>
      <c r="B3562" s="38" t="s">
        <v>6748</v>
      </c>
      <c r="C3562" s="38" t="s">
        <v>6749</v>
      </c>
      <c r="D3562" s="39" t="s">
        <v>11073</v>
      </c>
      <c r="E3562" s="38" t="s">
        <v>68</v>
      </c>
      <c r="F3562" s="98">
        <v>8235434826</v>
      </c>
      <c r="G3562" s="40" t="s">
        <v>10874</v>
      </c>
    </row>
    <row r="3563" spans="1:7" x14ac:dyDescent="0.25">
      <c r="A3563" s="62">
        <v>3562</v>
      </c>
      <c r="B3563" s="38" t="s">
        <v>6755</v>
      </c>
      <c r="C3563" s="38" t="s">
        <v>5028</v>
      </c>
      <c r="D3563" s="39" t="s">
        <v>11073</v>
      </c>
      <c r="E3563" s="38" t="s">
        <v>68</v>
      </c>
      <c r="F3563" s="98">
        <v>7027003658</v>
      </c>
      <c r="G3563" s="40" t="s">
        <v>10875</v>
      </c>
    </row>
    <row r="3564" spans="1:7" x14ac:dyDescent="0.25">
      <c r="A3564" s="62">
        <v>3563</v>
      </c>
      <c r="B3564" s="38" t="s">
        <v>6758</v>
      </c>
      <c r="C3564" s="38" t="s">
        <v>6759</v>
      </c>
      <c r="D3564" s="39" t="s">
        <v>11073</v>
      </c>
      <c r="E3564" s="38" t="s">
        <v>68</v>
      </c>
      <c r="F3564" s="98">
        <v>9627068233</v>
      </c>
      <c r="G3564" s="40" t="s">
        <v>10876</v>
      </c>
    </row>
    <row r="3565" spans="1:7" x14ac:dyDescent="0.25">
      <c r="A3565" s="62">
        <v>3564</v>
      </c>
      <c r="B3565" s="38" t="s">
        <v>6760</v>
      </c>
      <c r="C3565" s="38" t="s">
        <v>6761</v>
      </c>
      <c r="D3565" s="39" t="s">
        <v>11073</v>
      </c>
      <c r="E3565" s="38" t="s">
        <v>68</v>
      </c>
      <c r="F3565" s="98">
        <v>8307660620</v>
      </c>
      <c r="G3565" s="40" t="s">
        <v>10877</v>
      </c>
    </row>
    <row r="3566" spans="1:7" x14ac:dyDescent="0.25">
      <c r="A3566" s="62">
        <v>3565</v>
      </c>
      <c r="B3566" s="38" t="s">
        <v>6762</v>
      </c>
      <c r="C3566" s="38" t="s">
        <v>6763</v>
      </c>
      <c r="D3566" s="39" t="s">
        <v>11073</v>
      </c>
      <c r="E3566" s="38" t="s">
        <v>68</v>
      </c>
      <c r="F3566" s="98">
        <v>7015907384</v>
      </c>
      <c r="G3566" s="40" t="s">
        <v>10878</v>
      </c>
    </row>
    <row r="3567" spans="1:7" x14ac:dyDescent="0.25">
      <c r="A3567" s="62">
        <v>3566</v>
      </c>
      <c r="B3567" s="38" t="s">
        <v>6768</v>
      </c>
      <c r="C3567" s="38" t="s">
        <v>6769</v>
      </c>
      <c r="D3567" s="39" t="s">
        <v>11073</v>
      </c>
      <c r="E3567" s="38" t="s">
        <v>68</v>
      </c>
      <c r="F3567" s="98">
        <v>8630081920</v>
      </c>
      <c r="G3567" s="40" t="s">
        <v>10879</v>
      </c>
    </row>
    <row r="3568" spans="1:7" x14ac:dyDescent="0.25">
      <c r="A3568" s="62">
        <v>3567</v>
      </c>
      <c r="B3568" s="38" t="s">
        <v>6770</v>
      </c>
      <c r="C3568" s="38" t="s">
        <v>6771</v>
      </c>
      <c r="D3568" s="39" t="s">
        <v>11073</v>
      </c>
      <c r="E3568" s="38" t="s">
        <v>68</v>
      </c>
      <c r="F3568" s="98">
        <v>9784200643</v>
      </c>
      <c r="G3568" s="40" t="s">
        <v>10880</v>
      </c>
    </row>
    <row r="3569" spans="1:7" x14ac:dyDescent="0.25">
      <c r="A3569" s="62">
        <v>3568</v>
      </c>
      <c r="B3569" s="38" t="s">
        <v>6772</v>
      </c>
      <c r="C3569" s="38" t="s">
        <v>6773</v>
      </c>
      <c r="D3569" s="39" t="s">
        <v>11073</v>
      </c>
      <c r="E3569" s="38" t="s">
        <v>68</v>
      </c>
      <c r="F3569" s="98">
        <v>8684923707</v>
      </c>
      <c r="G3569" s="40" t="s">
        <v>10881</v>
      </c>
    </row>
    <row r="3570" spans="1:7" x14ac:dyDescent="0.25">
      <c r="A3570" s="62">
        <v>3569</v>
      </c>
      <c r="B3570" s="38" t="s">
        <v>6774</v>
      </c>
      <c r="C3570" s="38" t="s">
        <v>6775</v>
      </c>
      <c r="D3570" s="39" t="s">
        <v>11073</v>
      </c>
      <c r="E3570" s="38" t="s">
        <v>68</v>
      </c>
      <c r="F3570" s="98" t="e">
        <v>#N/A</v>
      </c>
      <c r="G3570" s="40" t="s">
        <v>10882</v>
      </c>
    </row>
    <row r="3571" spans="1:7" x14ac:dyDescent="0.25">
      <c r="A3571" s="62">
        <v>3570</v>
      </c>
      <c r="B3571" s="38" t="s">
        <v>6776</v>
      </c>
      <c r="C3571" s="38" t="s">
        <v>6777</v>
      </c>
      <c r="D3571" s="39" t="s">
        <v>11073</v>
      </c>
      <c r="E3571" s="38" t="s">
        <v>68</v>
      </c>
      <c r="F3571" s="98" t="e">
        <v>#N/A</v>
      </c>
      <c r="G3571" s="40" t="s">
        <v>10883</v>
      </c>
    </row>
    <row r="3572" spans="1:7" x14ac:dyDescent="0.25">
      <c r="A3572" s="62">
        <v>3571</v>
      </c>
      <c r="B3572" s="38" t="s">
        <v>6780</v>
      </c>
      <c r="C3572" s="38" t="s">
        <v>6781</v>
      </c>
      <c r="D3572" s="39" t="s">
        <v>11073</v>
      </c>
      <c r="E3572" s="38" t="s">
        <v>68</v>
      </c>
      <c r="F3572" s="98" t="e">
        <v>#N/A</v>
      </c>
      <c r="G3572" s="40" t="s">
        <v>10884</v>
      </c>
    </row>
    <row r="3573" spans="1:7" x14ac:dyDescent="0.25">
      <c r="A3573" s="62">
        <v>3572</v>
      </c>
      <c r="B3573" s="38" t="s">
        <v>6782</v>
      </c>
      <c r="C3573" s="38" t="s">
        <v>6783</v>
      </c>
      <c r="D3573" s="39" t="s">
        <v>11073</v>
      </c>
      <c r="E3573" s="38" t="s">
        <v>68</v>
      </c>
      <c r="F3573" s="98" t="e">
        <v>#N/A</v>
      </c>
      <c r="G3573" s="40" t="s">
        <v>10885</v>
      </c>
    </row>
    <row r="3574" spans="1:7" x14ac:dyDescent="0.25">
      <c r="A3574" s="62">
        <v>3573</v>
      </c>
      <c r="B3574" s="38" t="s">
        <v>6784</v>
      </c>
      <c r="C3574" s="38" t="s">
        <v>6785</v>
      </c>
      <c r="D3574" s="39" t="s">
        <v>11074</v>
      </c>
      <c r="E3574" s="38" t="s">
        <v>3</v>
      </c>
      <c r="F3574" s="98" t="e">
        <v>#N/A</v>
      </c>
      <c r="G3574" s="40" t="s">
        <v>10886</v>
      </c>
    </row>
    <row r="3575" spans="1:7" x14ac:dyDescent="0.25">
      <c r="A3575" s="62">
        <v>3574</v>
      </c>
      <c r="B3575" s="38" t="s">
        <v>6786</v>
      </c>
      <c r="C3575" s="38" t="s">
        <v>6787</v>
      </c>
      <c r="D3575" s="39" t="s">
        <v>11074</v>
      </c>
      <c r="E3575" s="38" t="s">
        <v>3</v>
      </c>
      <c r="F3575" s="98">
        <v>8264834401</v>
      </c>
      <c r="G3575" s="40" t="s">
        <v>10887</v>
      </c>
    </row>
    <row r="3576" spans="1:7" x14ac:dyDescent="0.25">
      <c r="A3576" s="62">
        <v>3575</v>
      </c>
      <c r="B3576" s="38" t="s">
        <v>6788</v>
      </c>
      <c r="C3576" s="38" t="s">
        <v>6789</v>
      </c>
      <c r="D3576" s="39" t="s">
        <v>11074</v>
      </c>
      <c r="E3576" s="38" t="s">
        <v>3</v>
      </c>
      <c r="F3576" s="98" t="e">
        <v>#N/A</v>
      </c>
      <c r="G3576" s="40" t="s">
        <v>10888</v>
      </c>
    </row>
    <row r="3577" spans="1:7" x14ac:dyDescent="0.25">
      <c r="A3577" s="62">
        <v>3576</v>
      </c>
      <c r="B3577" s="38" t="s">
        <v>6790</v>
      </c>
      <c r="C3577" s="38" t="s">
        <v>6791</v>
      </c>
      <c r="D3577" s="39" t="s">
        <v>11074</v>
      </c>
      <c r="E3577" s="38" t="s">
        <v>3</v>
      </c>
      <c r="F3577" s="98" t="e">
        <v>#N/A</v>
      </c>
      <c r="G3577" s="40" t="s">
        <v>10889</v>
      </c>
    </row>
    <row r="3578" spans="1:7" x14ac:dyDescent="0.25">
      <c r="A3578" s="62">
        <v>3577</v>
      </c>
      <c r="B3578" s="38" t="s">
        <v>6792</v>
      </c>
      <c r="C3578" s="38" t="s">
        <v>6793</v>
      </c>
      <c r="D3578" s="39" t="s">
        <v>11074</v>
      </c>
      <c r="E3578" s="38" t="s">
        <v>3</v>
      </c>
      <c r="F3578" s="98" t="e">
        <v>#N/A</v>
      </c>
      <c r="G3578" s="40" t="s">
        <v>10890</v>
      </c>
    </row>
    <row r="3579" spans="1:7" x14ac:dyDescent="0.25">
      <c r="A3579" s="62">
        <v>3578</v>
      </c>
      <c r="B3579" s="97" t="s">
        <v>4187</v>
      </c>
      <c r="C3579" s="97" t="s">
        <v>4188</v>
      </c>
      <c r="D3579" s="39" t="s">
        <v>11074</v>
      </c>
      <c r="E3579" s="38" t="s">
        <v>3</v>
      </c>
      <c r="F3579" s="98">
        <v>8429309631</v>
      </c>
      <c r="G3579" s="40" t="s">
        <v>7198</v>
      </c>
    </row>
    <row r="3580" spans="1:7" x14ac:dyDescent="0.25">
      <c r="A3580" s="62">
        <v>3579</v>
      </c>
      <c r="B3580" s="97" t="s">
        <v>5002</v>
      </c>
      <c r="C3580" s="97" t="s">
        <v>5003</v>
      </c>
      <c r="D3580" s="39" t="s">
        <v>11074</v>
      </c>
      <c r="E3580" s="38" t="s">
        <v>3</v>
      </c>
      <c r="F3580" s="98">
        <v>6006743168</v>
      </c>
      <c r="G3580" s="40" t="s">
        <v>7201</v>
      </c>
    </row>
    <row r="3581" spans="1:7" x14ac:dyDescent="0.25">
      <c r="A3581" s="62">
        <v>3580</v>
      </c>
      <c r="B3581" s="97" t="s">
        <v>5163</v>
      </c>
      <c r="C3581" s="97" t="s">
        <v>5164</v>
      </c>
      <c r="D3581" s="39" t="s">
        <v>11074</v>
      </c>
      <c r="E3581" s="38" t="s">
        <v>3</v>
      </c>
      <c r="F3581" s="98" t="e">
        <v>#N/A</v>
      </c>
      <c r="G3581" s="40" t="s">
        <v>7205</v>
      </c>
    </row>
    <row r="3582" spans="1:7" x14ac:dyDescent="0.25">
      <c r="A3582" s="62">
        <v>3581</v>
      </c>
      <c r="B3582" s="97" t="s">
        <v>4869</v>
      </c>
      <c r="C3582" s="97" t="s">
        <v>4870</v>
      </c>
      <c r="D3582" s="39" t="s">
        <v>11074</v>
      </c>
      <c r="E3582" s="38" t="s">
        <v>3</v>
      </c>
      <c r="F3582" s="98">
        <v>6296453351</v>
      </c>
      <c r="G3582" s="40" t="s">
        <v>7206</v>
      </c>
    </row>
    <row r="3583" spans="1:7" x14ac:dyDescent="0.25">
      <c r="A3583" s="62">
        <v>3582</v>
      </c>
      <c r="B3583" s="38" t="s">
        <v>6796</v>
      </c>
      <c r="C3583" s="38" t="s">
        <v>6797</v>
      </c>
      <c r="D3583" s="39" t="s">
        <v>11074</v>
      </c>
      <c r="E3583" s="38" t="s">
        <v>3</v>
      </c>
      <c r="F3583" s="98">
        <v>6295974551</v>
      </c>
      <c r="G3583" s="40" t="s">
        <v>10891</v>
      </c>
    </row>
    <row r="3584" spans="1:7" x14ac:dyDescent="0.25">
      <c r="A3584" s="62">
        <v>3583</v>
      </c>
      <c r="B3584" s="38" t="s">
        <v>6798</v>
      </c>
      <c r="C3584" s="38" t="s">
        <v>6799</v>
      </c>
      <c r="D3584" s="39" t="s">
        <v>11074</v>
      </c>
      <c r="E3584" s="38" t="s">
        <v>3</v>
      </c>
      <c r="F3584" s="98">
        <v>8279310532</v>
      </c>
      <c r="G3584" s="40" t="s">
        <v>10892</v>
      </c>
    </row>
    <row r="3585" spans="1:7" x14ac:dyDescent="0.25">
      <c r="A3585" s="62">
        <v>3584</v>
      </c>
      <c r="B3585" s="38" t="s">
        <v>6800</v>
      </c>
      <c r="C3585" s="38" t="s">
        <v>6801</v>
      </c>
      <c r="D3585" s="39" t="s">
        <v>11074</v>
      </c>
      <c r="E3585" s="38" t="s">
        <v>3</v>
      </c>
      <c r="F3585" s="98" t="e">
        <v>#N/A</v>
      </c>
      <c r="G3585" s="40" t="s">
        <v>10893</v>
      </c>
    </row>
    <row r="3586" spans="1:7" x14ac:dyDescent="0.25">
      <c r="A3586" s="62">
        <v>3585</v>
      </c>
      <c r="B3586" s="38" t="s">
        <v>6802</v>
      </c>
      <c r="C3586" s="38" t="s">
        <v>6803</v>
      </c>
      <c r="D3586" s="39" t="s">
        <v>11074</v>
      </c>
      <c r="E3586" s="38" t="s">
        <v>3</v>
      </c>
      <c r="F3586" s="98">
        <v>9334566248</v>
      </c>
      <c r="G3586" s="40" t="s">
        <v>10894</v>
      </c>
    </row>
    <row r="3587" spans="1:7" x14ac:dyDescent="0.25">
      <c r="A3587" s="62">
        <v>3586</v>
      </c>
      <c r="B3587" s="38" t="s">
        <v>6804</v>
      </c>
      <c r="C3587" s="38" t="s">
        <v>6805</v>
      </c>
      <c r="D3587" s="39" t="s">
        <v>11074</v>
      </c>
      <c r="E3587" s="38" t="s">
        <v>3</v>
      </c>
      <c r="F3587" s="98">
        <v>7386725185</v>
      </c>
      <c r="G3587" s="40" t="s">
        <v>10895</v>
      </c>
    </row>
    <row r="3588" spans="1:7" x14ac:dyDescent="0.25">
      <c r="A3588" s="62">
        <v>3587</v>
      </c>
      <c r="B3588" s="38" t="s">
        <v>6812</v>
      </c>
      <c r="C3588" s="38" t="s">
        <v>6813</v>
      </c>
      <c r="D3588" s="39" t="s">
        <v>11074</v>
      </c>
      <c r="E3588" s="38" t="s">
        <v>3</v>
      </c>
      <c r="F3588" s="98" t="e">
        <v>#N/A</v>
      </c>
      <c r="G3588" s="40" t="s">
        <v>10896</v>
      </c>
    </row>
    <row r="3589" spans="1:7" x14ac:dyDescent="0.25">
      <c r="A3589" s="62">
        <v>3588</v>
      </c>
      <c r="B3589" s="38" t="s">
        <v>6814</v>
      </c>
      <c r="C3589" s="38" t="s">
        <v>6815</v>
      </c>
      <c r="D3589" s="39" t="s">
        <v>11074</v>
      </c>
      <c r="E3589" s="38" t="s">
        <v>3</v>
      </c>
      <c r="F3589" s="98" t="e">
        <v>#N/A</v>
      </c>
      <c r="G3589" s="40" t="s">
        <v>10897</v>
      </c>
    </row>
    <row r="3590" spans="1:7" x14ac:dyDescent="0.25">
      <c r="A3590" s="62">
        <v>3589</v>
      </c>
      <c r="B3590" s="38" t="s">
        <v>6816</v>
      </c>
      <c r="C3590" s="38" t="s">
        <v>6817</v>
      </c>
      <c r="D3590" s="39" t="s">
        <v>11074</v>
      </c>
      <c r="E3590" s="38" t="s">
        <v>3</v>
      </c>
      <c r="F3590" s="98" t="s">
        <v>10898</v>
      </c>
      <c r="G3590" s="40" t="s">
        <v>10899</v>
      </c>
    </row>
    <row r="3591" spans="1:7" x14ac:dyDescent="0.25">
      <c r="A3591" s="62">
        <v>3590</v>
      </c>
      <c r="B3591" s="38" t="s">
        <v>6818</v>
      </c>
      <c r="C3591" s="38" t="s">
        <v>6819</v>
      </c>
      <c r="D3591" s="39" t="s">
        <v>11074</v>
      </c>
      <c r="E3591" s="38" t="s">
        <v>3</v>
      </c>
      <c r="F3591" s="98" t="e">
        <v>#N/A</v>
      </c>
      <c r="G3591" s="40" t="s">
        <v>10900</v>
      </c>
    </row>
    <row r="3592" spans="1:7" x14ac:dyDescent="0.25">
      <c r="A3592" s="62">
        <v>3591</v>
      </c>
      <c r="B3592" s="38" t="s">
        <v>6822</v>
      </c>
      <c r="C3592" s="38" t="s">
        <v>6823</v>
      </c>
      <c r="D3592" s="39" t="s">
        <v>11074</v>
      </c>
      <c r="E3592" s="38" t="s">
        <v>3</v>
      </c>
      <c r="F3592" s="98">
        <v>8054669121</v>
      </c>
      <c r="G3592" s="40" t="s">
        <v>10901</v>
      </c>
    </row>
    <row r="3593" spans="1:7" x14ac:dyDescent="0.25">
      <c r="A3593" s="62">
        <v>3592</v>
      </c>
      <c r="B3593" s="38" t="s">
        <v>6824</v>
      </c>
      <c r="C3593" s="38" t="s">
        <v>6825</v>
      </c>
      <c r="D3593" s="39" t="s">
        <v>11074</v>
      </c>
      <c r="E3593" s="38" t="s">
        <v>3</v>
      </c>
      <c r="F3593" s="98">
        <v>7974882214</v>
      </c>
      <c r="G3593" s="40" t="s">
        <v>10902</v>
      </c>
    </row>
    <row r="3594" spans="1:7" x14ac:dyDescent="0.25">
      <c r="A3594" s="62">
        <v>3593</v>
      </c>
      <c r="B3594" s="38" t="s">
        <v>6829</v>
      </c>
      <c r="C3594" s="38" t="s">
        <v>6830</v>
      </c>
      <c r="D3594" s="39" t="s">
        <v>11074</v>
      </c>
      <c r="E3594" s="38" t="s">
        <v>3</v>
      </c>
      <c r="F3594" s="98">
        <v>7879941855</v>
      </c>
      <c r="G3594" s="40" t="s">
        <v>10903</v>
      </c>
    </row>
    <row r="3595" spans="1:7" x14ac:dyDescent="0.25">
      <c r="A3595" s="62">
        <v>3594</v>
      </c>
      <c r="B3595" s="38" t="s">
        <v>6831</v>
      </c>
      <c r="C3595" s="38" t="s">
        <v>6612</v>
      </c>
      <c r="D3595" s="39" t="s">
        <v>11074</v>
      </c>
      <c r="E3595" s="38" t="s">
        <v>3</v>
      </c>
      <c r="F3595" s="98">
        <v>8298086065</v>
      </c>
      <c r="G3595" s="40" t="s">
        <v>10904</v>
      </c>
    </row>
    <row r="3596" spans="1:7" x14ac:dyDescent="0.25">
      <c r="A3596" s="62">
        <v>3595</v>
      </c>
      <c r="B3596" s="38" t="s">
        <v>6832</v>
      </c>
      <c r="C3596" s="38" t="s">
        <v>6833</v>
      </c>
      <c r="D3596" s="39" t="s">
        <v>11074</v>
      </c>
      <c r="E3596" s="38" t="s">
        <v>3</v>
      </c>
      <c r="F3596" s="98">
        <v>8219131632</v>
      </c>
      <c r="G3596" s="40" t="s">
        <v>10905</v>
      </c>
    </row>
    <row r="3597" spans="1:7" x14ac:dyDescent="0.25">
      <c r="A3597" s="62">
        <v>3596</v>
      </c>
      <c r="B3597" s="38" t="s">
        <v>6837</v>
      </c>
      <c r="C3597" s="38" t="s">
        <v>6838</v>
      </c>
      <c r="D3597" s="39" t="s">
        <v>11074</v>
      </c>
      <c r="E3597" s="38" t="s">
        <v>3</v>
      </c>
      <c r="F3597" s="98" t="e">
        <v>#N/A</v>
      </c>
      <c r="G3597" s="40" t="s">
        <v>10906</v>
      </c>
    </row>
    <row r="3598" spans="1:7" x14ac:dyDescent="0.25">
      <c r="A3598" s="62">
        <v>3597</v>
      </c>
      <c r="B3598" s="38" t="s">
        <v>6841</v>
      </c>
      <c r="C3598" s="38" t="s">
        <v>6842</v>
      </c>
      <c r="D3598" s="39" t="s">
        <v>11074</v>
      </c>
      <c r="E3598" s="38" t="s">
        <v>3</v>
      </c>
      <c r="F3598" s="98">
        <v>9830336483</v>
      </c>
      <c r="G3598" s="40" t="s">
        <v>10907</v>
      </c>
    </row>
    <row r="3599" spans="1:7" x14ac:dyDescent="0.25">
      <c r="A3599" s="62">
        <v>3598</v>
      </c>
      <c r="B3599" s="38" t="s">
        <v>6845</v>
      </c>
      <c r="C3599" s="38" t="s">
        <v>6846</v>
      </c>
      <c r="D3599" s="39" t="s">
        <v>11074</v>
      </c>
      <c r="E3599" s="38" t="s">
        <v>3</v>
      </c>
      <c r="F3599" s="98" t="e">
        <v>#N/A</v>
      </c>
      <c r="G3599" s="40" t="s">
        <v>10908</v>
      </c>
    </row>
    <row r="3600" spans="1:7" x14ac:dyDescent="0.25">
      <c r="A3600" s="62">
        <v>3599</v>
      </c>
      <c r="B3600" s="38" t="s">
        <v>6849</v>
      </c>
      <c r="C3600" s="38" t="s">
        <v>1379</v>
      </c>
      <c r="D3600" s="39" t="s">
        <v>11074</v>
      </c>
      <c r="E3600" s="38" t="s">
        <v>3</v>
      </c>
      <c r="F3600" s="98">
        <v>7508822418</v>
      </c>
      <c r="G3600" s="40" t="s">
        <v>10909</v>
      </c>
    </row>
    <row r="3601" spans="1:7" x14ac:dyDescent="0.25">
      <c r="A3601" s="62">
        <v>3600</v>
      </c>
      <c r="B3601" s="108" t="s">
        <v>6853</v>
      </c>
      <c r="C3601" s="108" t="s">
        <v>6854</v>
      </c>
      <c r="D3601" s="39" t="s">
        <v>11074</v>
      </c>
      <c r="E3601" s="38" t="s">
        <v>3</v>
      </c>
      <c r="F3601" s="109">
        <v>6352573188</v>
      </c>
      <c r="G3601" s="110" t="s">
        <v>10910</v>
      </c>
    </row>
    <row r="3602" spans="1:7" x14ac:dyDescent="0.25">
      <c r="A3602" s="62">
        <v>3601</v>
      </c>
      <c r="B3602" s="104" t="s">
        <v>7121</v>
      </c>
      <c r="C3602" s="38" t="s">
        <v>7122</v>
      </c>
      <c r="D3602" s="39" t="s">
        <v>11074</v>
      </c>
      <c r="E3602" s="38" t="s">
        <v>3</v>
      </c>
      <c r="F3602" s="104"/>
      <c r="G3602" s="40" t="s">
        <v>10911</v>
      </c>
    </row>
    <row r="3603" spans="1:7" x14ac:dyDescent="0.25">
      <c r="A3603" s="62">
        <v>3602</v>
      </c>
      <c r="B3603" s="104" t="s">
        <v>7123</v>
      </c>
      <c r="C3603" s="38" t="s">
        <v>7124</v>
      </c>
      <c r="D3603" s="39" t="s">
        <v>11074</v>
      </c>
      <c r="E3603" s="38" t="s">
        <v>3</v>
      </c>
      <c r="F3603" s="104"/>
      <c r="G3603" s="40" t="s">
        <v>10912</v>
      </c>
    </row>
    <row r="3604" spans="1:7" x14ac:dyDescent="0.25">
      <c r="A3604" s="62">
        <v>3603</v>
      </c>
      <c r="B3604" s="104" t="s">
        <v>7125</v>
      </c>
      <c r="C3604" s="38" t="s">
        <v>7126</v>
      </c>
      <c r="D3604" s="39" t="s">
        <v>11074</v>
      </c>
      <c r="E3604" s="38" t="s">
        <v>3</v>
      </c>
      <c r="F3604" s="104"/>
      <c r="G3604" s="40" t="s">
        <v>10913</v>
      </c>
    </row>
    <row r="3605" spans="1:7" x14ac:dyDescent="0.25">
      <c r="A3605" s="62">
        <v>3604</v>
      </c>
      <c r="B3605" s="104" t="s">
        <v>7127</v>
      </c>
      <c r="C3605" s="38" t="s">
        <v>7128</v>
      </c>
      <c r="D3605" s="39" t="s">
        <v>11074</v>
      </c>
      <c r="E3605" s="38" t="s">
        <v>3</v>
      </c>
      <c r="F3605" s="104"/>
      <c r="G3605" s="40" t="s">
        <v>10914</v>
      </c>
    </row>
    <row r="3606" spans="1:7" x14ac:dyDescent="0.25">
      <c r="A3606" s="62">
        <v>3605</v>
      </c>
      <c r="B3606" s="97" t="s">
        <v>2415</v>
      </c>
      <c r="C3606" s="97" t="s">
        <v>1060</v>
      </c>
      <c r="D3606" s="39" t="s">
        <v>11074</v>
      </c>
      <c r="E3606" s="38" t="s">
        <v>3</v>
      </c>
      <c r="F3606" s="98">
        <v>8295796640</v>
      </c>
      <c r="G3606" s="40" t="s">
        <v>10915</v>
      </c>
    </row>
    <row r="3607" spans="1:7" x14ac:dyDescent="0.25">
      <c r="A3607" s="62">
        <v>3606</v>
      </c>
      <c r="B3607" s="97" t="s">
        <v>3872</v>
      </c>
      <c r="C3607" s="97" t="s">
        <v>3873</v>
      </c>
      <c r="D3607" s="39" t="s">
        <v>11074</v>
      </c>
      <c r="E3607" s="38" t="s">
        <v>3</v>
      </c>
      <c r="F3607" s="98">
        <v>9571118183</v>
      </c>
      <c r="G3607" s="40" t="s">
        <v>10916</v>
      </c>
    </row>
    <row r="3608" spans="1:7" x14ac:dyDescent="0.25">
      <c r="A3608" s="62">
        <v>3607</v>
      </c>
      <c r="B3608" s="97" t="s">
        <v>3244</v>
      </c>
      <c r="C3608" s="97" t="s">
        <v>3245</v>
      </c>
      <c r="D3608" s="39" t="s">
        <v>11074</v>
      </c>
      <c r="E3608" s="38" t="s">
        <v>3</v>
      </c>
      <c r="F3608" s="98">
        <v>9922104062</v>
      </c>
      <c r="G3608" s="40" t="s">
        <v>10917</v>
      </c>
    </row>
    <row r="3609" spans="1:7" x14ac:dyDescent="0.25">
      <c r="A3609" s="62">
        <v>3608</v>
      </c>
      <c r="B3609" s="97" t="s">
        <v>3064</v>
      </c>
      <c r="C3609" s="97" t="s">
        <v>3065</v>
      </c>
      <c r="D3609" s="39" t="s">
        <v>11074</v>
      </c>
      <c r="E3609" s="38" t="s">
        <v>68</v>
      </c>
      <c r="F3609" s="98">
        <v>9955892723</v>
      </c>
      <c r="G3609" s="40" t="s">
        <v>10918</v>
      </c>
    </row>
    <row r="3610" spans="1:7" x14ac:dyDescent="0.25">
      <c r="A3610" s="62">
        <v>3609</v>
      </c>
      <c r="B3610" s="97" t="s">
        <v>4956</v>
      </c>
      <c r="C3610" s="97" t="s">
        <v>4957</v>
      </c>
      <c r="D3610" s="39" t="s">
        <v>11074</v>
      </c>
      <c r="E3610" s="38" t="s">
        <v>68</v>
      </c>
      <c r="F3610" s="98">
        <v>9018562152</v>
      </c>
      <c r="G3610" s="40" t="s">
        <v>10919</v>
      </c>
    </row>
    <row r="3611" spans="1:7" x14ac:dyDescent="0.25">
      <c r="A3611" s="62">
        <v>3610</v>
      </c>
      <c r="B3611" s="38" t="s">
        <v>6855</v>
      </c>
      <c r="C3611" s="38" t="s">
        <v>6163</v>
      </c>
      <c r="D3611" s="39" t="s">
        <v>11074</v>
      </c>
      <c r="E3611" s="38" t="s">
        <v>68</v>
      </c>
      <c r="F3611" s="98" t="e">
        <v>#N/A</v>
      </c>
      <c r="G3611" s="40" t="s">
        <v>10920</v>
      </c>
    </row>
    <row r="3612" spans="1:7" x14ac:dyDescent="0.25">
      <c r="A3612" s="62">
        <v>3611</v>
      </c>
      <c r="B3612" s="38" t="s">
        <v>6858</v>
      </c>
      <c r="C3612" s="38" t="s">
        <v>6859</v>
      </c>
      <c r="D3612" s="39" t="s">
        <v>11074</v>
      </c>
      <c r="E3612" s="38" t="s">
        <v>68</v>
      </c>
      <c r="F3612" s="98" t="e">
        <v>#N/A</v>
      </c>
      <c r="G3612" s="40" t="s">
        <v>10921</v>
      </c>
    </row>
    <row r="3613" spans="1:7" x14ac:dyDescent="0.25">
      <c r="A3613" s="62">
        <v>3612</v>
      </c>
      <c r="B3613" s="38" t="s">
        <v>6860</v>
      </c>
      <c r="C3613" s="38" t="s">
        <v>6861</v>
      </c>
      <c r="D3613" s="39" t="s">
        <v>11074</v>
      </c>
      <c r="E3613" s="38" t="s">
        <v>68</v>
      </c>
      <c r="F3613" s="98" t="e">
        <v>#N/A</v>
      </c>
      <c r="G3613" s="40" t="s">
        <v>10922</v>
      </c>
    </row>
    <row r="3614" spans="1:7" x14ac:dyDescent="0.25">
      <c r="A3614" s="62">
        <v>3613</v>
      </c>
      <c r="B3614" s="38" t="s">
        <v>6862</v>
      </c>
      <c r="C3614" s="38" t="s">
        <v>3291</v>
      </c>
      <c r="D3614" s="39" t="s">
        <v>11074</v>
      </c>
      <c r="E3614" s="38" t="s">
        <v>68</v>
      </c>
      <c r="F3614" s="98" t="e">
        <v>#N/A</v>
      </c>
      <c r="G3614" s="40" t="s">
        <v>10923</v>
      </c>
    </row>
    <row r="3615" spans="1:7" x14ac:dyDescent="0.25">
      <c r="A3615" s="62">
        <v>3614</v>
      </c>
      <c r="B3615" s="38" t="s">
        <v>6863</v>
      </c>
      <c r="C3615" s="38" t="s">
        <v>6864</v>
      </c>
      <c r="D3615" s="39" t="s">
        <v>11074</v>
      </c>
      <c r="E3615" s="38" t="s">
        <v>68</v>
      </c>
      <c r="F3615" s="98" t="e">
        <v>#N/A</v>
      </c>
      <c r="G3615" s="40" t="s">
        <v>10924</v>
      </c>
    </row>
    <row r="3616" spans="1:7" x14ac:dyDescent="0.25">
      <c r="A3616" s="62">
        <v>3615</v>
      </c>
      <c r="B3616" s="38" t="s">
        <v>6867</v>
      </c>
      <c r="C3616" s="38" t="s">
        <v>6846</v>
      </c>
      <c r="D3616" s="39" t="s">
        <v>11074</v>
      </c>
      <c r="E3616" s="38" t="s">
        <v>68</v>
      </c>
      <c r="F3616" s="98" t="e">
        <v>#N/A</v>
      </c>
      <c r="G3616" s="40" t="s">
        <v>10925</v>
      </c>
    </row>
    <row r="3617" spans="1:7" x14ac:dyDescent="0.25">
      <c r="A3617" s="62">
        <v>3616</v>
      </c>
      <c r="B3617" s="38" t="s">
        <v>6868</v>
      </c>
      <c r="C3617" s="38" t="s">
        <v>6869</v>
      </c>
      <c r="D3617" s="39" t="s">
        <v>11074</v>
      </c>
      <c r="E3617" s="38" t="s">
        <v>68</v>
      </c>
      <c r="F3617" s="98">
        <v>9915152868</v>
      </c>
      <c r="G3617" s="40" t="s">
        <v>10926</v>
      </c>
    </row>
    <row r="3618" spans="1:7" x14ac:dyDescent="0.25">
      <c r="A3618" s="62">
        <v>3617</v>
      </c>
      <c r="B3618" s="38" t="s">
        <v>6872</v>
      </c>
      <c r="C3618" s="38" t="s">
        <v>6873</v>
      </c>
      <c r="D3618" s="39" t="s">
        <v>11074</v>
      </c>
      <c r="E3618" s="38" t="s">
        <v>68</v>
      </c>
      <c r="F3618" s="98">
        <v>0</v>
      </c>
      <c r="G3618" s="40" t="s">
        <v>10927</v>
      </c>
    </row>
    <row r="3619" spans="1:7" x14ac:dyDescent="0.25">
      <c r="A3619" s="62">
        <v>3618</v>
      </c>
      <c r="B3619" s="38" t="s">
        <v>6874</v>
      </c>
      <c r="C3619" s="38" t="s">
        <v>6875</v>
      </c>
      <c r="D3619" s="39" t="s">
        <v>11074</v>
      </c>
      <c r="E3619" s="38" t="s">
        <v>68</v>
      </c>
      <c r="F3619" s="98">
        <v>7371819645</v>
      </c>
      <c r="G3619" s="40" t="s">
        <v>10928</v>
      </c>
    </row>
    <row r="3620" spans="1:7" x14ac:dyDescent="0.25">
      <c r="A3620" s="62">
        <v>3619</v>
      </c>
      <c r="B3620" s="38" t="s">
        <v>6876</v>
      </c>
      <c r="C3620" s="38" t="s">
        <v>6877</v>
      </c>
      <c r="D3620" s="39" t="s">
        <v>11074</v>
      </c>
      <c r="E3620" s="38" t="s">
        <v>68</v>
      </c>
      <c r="F3620" s="98">
        <v>7494956672</v>
      </c>
      <c r="G3620" s="40" t="s">
        <v>10929</v>
      </c>
    </row>
    <row r="3621" spans="1:7" x14ac:dyDescent="0.25">
      <c r="A3621" s="62">
        <v>3620</v>
      </c>
      <c r="B3621" s="38" t="s">
        <v>6882</v>
      </c>
      <c r="C3621" s="38" t="s">
        <v>6883</v>
      </c>
      <c r="D3621" s="39" t="s">
        <v>11074</v>
      </c>
      <c r="E3621" s="38" t="s">
        <v>68</v>
      </c>
      <c r="F3621" s="98">
        <v>9821835750</v>
      </c>
      <c r="G3621" s="40" t="s">
        <v>10930</v>
      </c>
    </row>
    <row r="3622" spans="1:7" x14ac:dyDescent="0.25">
      <c r="A3622" s="62">
        <v>3621</v>
      </c>
      <c r="B3622" s="38" t="s">
        <v>6884</v>
      </c>
      <c r="C3622" s="38" t="s">
        <v>1643</v>
      </c>
      <c r="D3622" s="39" t="s">
        <v>11074</v>
      </c>
      <c r="E3622" s="38" t="s">
        <v>68</v>
      </c>
      <c r="F3622" s="98" t="e">
        <v>#N/A</v>
      </c>
      <c r="G3622" s="40" t="s">
        <v>10931</v>
      </c>
    </row>
    <row r="3623" spans="1:7" x14ac:dyDescent="0.25">
      <c r="A3623" s="62">
        <v>3622</v>
      </c>
      <c r="B3623" s="38" t="s">
        <v>6887</v>
      </c>
      <c r="C3623" s="38" t="s">
        <v>6888</v>
      </c>
      <c r="D3623" s="39" t="s">
        <v>11074</v>
      </c>
      <c r="E3623" s="38" t="s">
        <v>68</v>
      </c>
      <c r="F3623" s="98" t="e">
        <v>#N/A</v>
      </c>
      <c r="G3623" s="40" t="s">
        <v>10932</v>
      </c>
    </row>
    <row r="3624" spans="1:7" x14ac:dyDescent="0.25">
      <c r="A3624" s="62">
        <v>3623</v>
      </c>
      <c r="B3624" s="38" t="s">
        <v>6893</v>
      </c>
      <c r="C3624" s="38" t="s">
        <v>6894</v>
      </c>
      <c r="D3624" s="39" t="s">
        <v>11074</v>
      </c>
      <c r="E3624" s="38" t="s">
        <v>68</v>
      </c>
      <c r="F3624" s="98">
        <v>9896690805</v>
      </c>
      <c r="G3624" s="40" t="s">
        <v>10933</v>
      </c>
    </row>
    <row r="3625" spans="1:7" x14ac:dyDescent="0.25">
      <c r="A3625" s="62">
        <v>3624</v>
      </c>
      <c r="B3625" s="38" t="s">
        <v>6897</v>
      </c>
      <c r="C3625" s="38" t="s">
        <v>4017</v>
      </c>
      <c r="D3625" s="39" t="s">
        <v>11074</v>
      </c>
      <c r="E3625" s="38" t="s">
        <v>68</v>
      </c>
      <c r="F3625" s="98" t="e">
        <v>#N/A</v>
      </c>
      <c r="G3625" s="40" t="s">
        <v>10934</v>
      </c>
    </row>
    <row r="3626" spans="1:7" x14ac:dyDescent="0.25">
      <c r="A3626" s="62">
        <v>3625</v>
      </c>
      <c r="B3626" s="38" t="s">
        <v>6900</v>
      </c>
      <c r="C3626" s="38" t="s">
        <v>6901</v>
      </c>
      <c r="D3626" s="39" t="s">
        <v>11074</v>
      </c>
      <c r="E3626" s="38" t="s">
        <v>68</v>
      </c>
      <c r="F3626" s="98" t="e">
        <v>#N/A</v>
      </c>
      <c r="G3626" s="40" t="s">
        <v>10935</v>
      </c>
    </row>
    <row r="3627" spans="1:7" x14ac:dyDescent="0.25">
      <c r="A3627" s="62">
        <v>3626</v>
      </c>
      <c r="B3627" s="38" t="s">
        <v>6902</v>
      </c>
      <c r="C3627" s="38" t="s">
        <v>6903</v>
      </c>
      <c r="D3627" s="39" t="s">
        <v>11074</v>
      </c>
      <c r="E3627" s="38" t="s">
        <v>68</v>
      </c>
      <c r="F3627" s="98" t="e">
        <v>#N/A</v>
      </c>
      <c r="G3627" s="40" t="s">
        <v>10936</v>
      </c>
    </row>
    <row r="3628" spans="1:7" x14ac:dyDescent="0.25">
      <c r="A3628" s="62">
        <v>3627</v>
      </c>
      <c r="B3628" s="38" t="s">
        <v>6904</v>
      </c>
      <c r="C3628" s="38" t="s">
        <v>6905</v>
      </c>
      <c r="D3628" s="39" t="s">
        <v>11074</v>
      </c>
      <c r="E3628" s="38" t="s">
        <v>68</v>
      </c>
      <c r="F3628" s="98" t="e">
        <v>#N/A</v>
      </c>
      <c r="G3628" s="40" t="s">
        <v>10937</v>
      </c>
    </row>
    <row r="3629" spans="1:7" x14ac:dyDescent="0.25">
      <c r="A3629" s="62">
        <v>3628</v>
      </c>
      <c r="B3629" s="38" t="s">
        <v>6906</v>
      </c>
      <c r="C3629" s="38" t="s">
        <v>6907</v>
      </c>
      <c r="D3629" s="39" t="s">
        <v>11074</v>
      </c>
      <c r="E3629" s="38" t="s">
        <v>68</v>
      </c>
      <c r="F3629" s="98" t="e">
        <v>#N/A</v>
      </c>
      <c r="G3629" s="40" t="s">
        <v>10938</v>
      </c>
    </row>
    <row r="3630" spans="1:7" x14ac:dyDescent="0.25">
      <c r="A3630" s="62">
        <v>3629</v>
      </c>
      <c r="B3630" s="38" t="s">
        <v>7129</v>
      </c>
      <c r="C3630" s="38" t="s">
        <v>7130</v>
      </c>
      <c r="D3630" s="39" t="s">
        <v>11074</v>
      </c>
      <c r="E3630" s="38" t="s">
        <v>68</v>
      </c>
      <c r="F3630" s="98" t="e">
        <v>#N/A</v>
      </c>
      <c r="G3630" s="40" t="s">
        <v>10939</v>
      </c>
    </row>
    <row r="3631" spans="1:7" x14ac:dyDescent="0.25">
      <c r="A3631" s="62">
        <v>3630</v>
      </c>
      <c r="B3631" s="38" t="s">
        <v>7131</v>
      </c>
      <c r="C3631" s="38" t="s">
        <v>7132</v>
      </c>
      <c r="D3631" s="39" t="s">
        <v>11074</v>
      </c>
      <c r="E3631" s="38" t="s">
        <v>68</v>
      </c>
      <c r="F3631" s="98" t="e">
        <v>#N/A</v>
      </c>
      <c r="G3631" s="40" t="s">
        <v>10940</v>
      </c>
    </row>
    <row r="3632" spans="1:7" x14ac:dyDescent="0.25">
      <c r="A3632" s="62">
        <v>3631</v>
      </c>
      <c r="B3632" s="38" t="s">
        <v>7133</v>
      </c>
      <c r="C3632" s="38" t="s">
        <v>7134</v>
      </c>
      <c r="D3632" s="39" t="s">
        <v>11074</v>
      </c>
      <c r="E3632" s="38" t="s">
        <v>68</v>
      </c>
      <c r="F3632" s="98" t="e">
        <v>#N/A</v>
      </c>
      <c r="G3632" s="40" t="s">
        <v>10941</v>
      </c>
    </row>
    <row r="3633" spans="1:8" x14ac:dyDescent="0.25">
      <c r="A3633" s="62">
        <v>3632</v>
      </c>
      <c r="B3633" s="38" t="s">
        <v>7135</v>
      </c>
      <c r="C3633" s="38" t="s">
        <v>7136</v>
      </c>
      <c r="D3633" s="39" t="s">
        <v>11074</v>
      </c>
      <c r="E3633" s="38" t="s">
        <v>68</v>
      </c>
      <c r="F3633" s="98">
        <v>7518617768</v>
      </c>
      <c r="G3633" s="40" t="s">
        <v>10942</v>
      </c>
    </row>
    <row r="3634" spans="1:8" x14ac:dyDescent="0.25">
      <c r="A3634" s="62">
        <v>3633</v>
      </c>
      <c r="B3634" s="38" t="s">
        <v>7137</v>
      </c>
      <c r="C3634" s="38" t="s">
        <v>637</v>
      </c>
      <c r="D3634" s="39" t="s">
        <v>11074</v>
      </c>
      <c r="E3634" s="38" t="s">
        <v>68</v>
      </c>
      <c r="F3634" s="98" t="e">
        <v>#N/A</v>
      </c>
      <c r="G3634" s="40" t="s">
        <v>10943</v>
      </c>
    </row>
    <row r="3635" spans="1:8" x14ac:dyDescent="0.25">
      <c r="A3635" s="62">
        <v>3634</v>
      </c>
      <c r="B3635" s="97" t="s">
        <v>371</v>
      </c>
      <c r="C3635" s="97" t="s">
        <v>372</v>
      </c>
      <c r="D3635" s="39" t="s">
        <v>11074</v>
      </c>
      <c r="E3635" s="38" t="s">
        <v>68</v>
      </c>
      <c r="F3635" s="98">
        <v>9301553274</v>
      </c>
      <c r="G3635" s="40" t="s">
        <v>7209</v>
      </c>
    </row>
    <row r="3636" spans="1:8" x14ac:dyDescent="0.25">
      <c r="A3636" s="62">
        <v>3635</v>
      </c>
      <c r="B3636" s="97" t="s">
        <v>414</v>
      </c>
      <c r="C3636" s="97" t="s">
        <v>415</v>
      </c>
      <c r="D3636" s="39" t="s">
        <v>11074</v>
      </c>
      <c r="E3636" s="38" t="s">
        <v>68</v>
      </c>
      <c r="F3636" s="98" t="e">
        <v>#N/A</v>
      </c>
      <c r="G3636" s="40" t="s">
        <v>7210</v>
      </c>
    </row>
    <row r="3637" spans="1:8" x14ac:dyDescent="0.25">
      <c r="A3637" s="62">
        <v>3636</v>
      </c>
      <c r="B3637" s="97" t="s">
        <v>434</v>
      </c>
      <c r="C3637" s="97" t="s">
        <v>435</v>
      </c>
      <c r="D3637" s="39" t="s">
        <v>11074</v>
      </c>
      <c r="E3637" s="38" t="s">
        <v>68</v>
      </c>
      <c r="F3637" s="98" t="e">
        <v>#N/A</v>
      </c>
      <c r="G3637" s="40" t="s">
        <v>7212</v>
      </c>
    </row>
    <row r="3638" spans="1:8" x14ac:dyDescent="0.25">
      <c r="A3638" s="62">
        <v>3637</v>
      </c>
      <c r="B3638" s="38" t="s">
        <v>6908</v>
      </c>
      <c r="C3638" s="38" t="s">
        <v>6909</v>
      </c>
      <c r="D3638" s="39" t="s">
        <v>11074</v>
      </c>
      <c r="E3638" s="38" t="s">
        <v>68</v>
      </c>
      <c r="F3638" s="98" t="e">
        <v>#N/A</v>
      </c>
      <c r="G3638" s="40" t="s">
        <v>10944</v>
      </c>
    </row>
    <row r="3639" spans="1:8" x14ac:dyDescent="0.25">
      <c r="A3639" s="62">
        <v>3638</v>
      </c>
      <c r="B3639" s="38" t="s">
        <v>6910</v>
      </c>
      <c r="C3639" s="38" t="s">
        <v>6911</v>
      </c>
      <c r="D3639" s="39" t="s">
        <v>11074</v>
      </c>
      <c r="E3639" s="38" t="s">
        <v>68</v>
      </c>
      <c r="F3639" s="98" t="e">
        <v>#N/A</v>
      </c>
      <c r="G3639" s="40" t="s">
        <v>10945</v>
      </c>
    </row>
    <row r="3640" spans="1:8" x14ac:dyDescent="0.25">
      <c r="A3640" s="62">
        <v>3639</v>
      </c>
      <c r="B3640" s="38" t="s">
        <v>6914</v>
      </c>
      <c r="C3640" s="38" t="s">
        <v>6915</v>
      </c>
      <c r="D3640" s="39" t="s">
        <v>11074</v>
      </c>
      <c r="E3640" s="38" t="s">
        <v>68</v>
      </c>
      <c r="F3640" s="98" t="e">
        <v>#N/A</v>
      </c>
      <c r="G3640" s="40" t="s">
        <v>10946</v>
      </c>
    </row>
    <row r="3641" spans="1:8" x14ac:dyDescent="0.25">
      <c r="A3641" s="62">
        <v>3640</v>
      </c>
      <c r="B3641" s="38" t="s">
        <v>6916</v>
      </c>
      <c r="C3641" s="38" t="s">
        <v>6224</v>
      </c>
      <c r="D3641" s="39" t="s">
        <v>11074</v>
      </c>
      <c r="E3641" s="38" t="s">
        <v>68</v>
      </c>
      <c r="F3641" s="98" t="e">
        <v>#N/A</v>
      </c>
      <c r="G3641" s="40" t="s">
        <v>10947</v>
      </c>
    </row>
    <row r="3642" spans="1:8" x14ac:dyDescent="0.25">
      <c r="A3642" s="62">
        <v>3641</v>
      </c>
      <c r="B3642" s="38" t="s">
        <v>6917</v>
      </c>
      <c r="C3642" s="38" t="s">
        <v>6918</v>
      </c>
      <c r="D3642" s="39" t="s">
        <v>11074</v>
      </c>
      <c r="E3642" s="38" t="s">
        <v>68</v>
      </c>
      <c r="F3642" s="98" t="e">
        <v>#N/A</v>
      </c>
      <c r="G3642" s="40" t="s">
        <v>10948</v>
      </c>
    </row>
    <row r="3643" spans="1:8" x14ac:dyDescent="0.25">
      <c r="A3643" s="62">
        <v>3642</v>
      </c>
      <c r="B3643" s="38" t="s">
        <v>6919</v>
      </c>
      <c r="C3643" s="38" t="s">
        <v>6920</v>
      </c>
      <c r="D3643" s="39" t="s">
        <v>11074</v>
      </c>
      <c r="E3643" s="38" t="s">
        <v>68</v>
      </c>
      <c r="F3643" s="98" t="e">
        <v>#N/A</v>
      </c>
      <c r="G3643" s="40" t="s">
        <v>10949</v>
      </c>
    </row>
    <row r="3644" spans="1:8" x14ac:dyDescent="0.25">
      <c r="A3644" s="62">
        <v>3643</v>
      </c>
      <c r="B3644" s="82" t="s">
        <v>6684</v>
      </c>
      <c r="C3644" s="82" t="s">
        <v>6685</v>
      </c>
      <c r="D3644" s="81" t="s">
        <v>11077</v>
      </c>
      <c r="E3644" s="82" t="s">
        <v>3</v>
      </c>
      <c r="F3644" s="89" t="e">
        <v>#N/A</v>
      </c>
      <c r="G3644" s="90" t="s">
        <v>10552</v>
      </c>
      <c r="H3644" s="61" t="s">
        <v>7248</v>
      </c>
    </row>
    <row r="3645" spans="1:8" x14ac:dyDescent="0.25">
      <c r="A3645" s="62">
        <v>3644</v>
      </c>
      <c r="B3645" s="68" t="s">
        <v>6675</v>
      </c>
      <c r="C3645" s="68" t="s">
        <v>6674</v>
      </c>
      <c r="D3645" s="69" t="s">
        <v>11075</v>
      </c>
      <c r="E3645" s="68" t="s">
        <v>3</v>
      </c>
      <c r="F3645" s="75">
        <v>9815227468</v>
      </c>
      <c r="G3645" s="66" t="s">
        <v>10536</v>
      </c>
      <c r="H3645" s="61" t="s">
        <v>7248</v>
      </c>
    </row>
    <row r="3646" spans="1:8" x14ac:dyDescent="0.25">
      <c r="A3646" s="62">
        <v>3645</v>
      </c>
      <c r="B3646" s="68" t="s">
        <v>6635</v>
      </c>
      <c r="C3646" s="68" t="s">
        <v>6634</v>
      </c>
      <c r="D3646" s="69" t="s">
        <v>11075</v>
      </c>
      <c r="E3646" s="68" t="s">
        <v>3</v>
      </c>
      <c r="F3646" s="75">
        <v>7888603440</v>
      </c>
      <c r="G3646" s="66" t="s">
        <v>10537</v>
      </c>
      <c r="H3646" s="61" t="s">
        <v>7248</v>
      </c>
    </row>
    <row r="3647" spans="1:8" x14ac:dyDescent="0.25">
      <c r="A3647" s="62">
        <v>3646</v>
      </c>
      <c r="B3647" s="68" t="s">
        <v>6631</v>
      </c>
      <c r="C3647" s="68" t="s">
        <v>6630</v>
      </c>
      <c r="D3647" s="69" t="s">
        <v>11075</v>
      </c>
      <c r="E3647" s="68" t="s">
        <v>3</v>
      </c>
      <c r="F3647" s="75" t="e">
        <v>#N/A</v>
      </c>
      <c r="G3647" s="66" t="s">
        <v>10538</v>
      </c>
      <c r="H3647" s="61" t="s">
        <v>7248</v>
      </c>
    </row>
    <row r="3648" spans="1:8" x14ac:dyDescent="0.25">
      <c r="A3648" s="62">
        <v>3647</v>
      </c>
      <c r="B3648" s="68" t="s">
        <v>6629</v>
      </c>
      <c r="C3648" s="68" t="s">
        <v>6628</v>
      </c>
      <c r="D3648" s="69" t="s">
        <v>11075</v>
      </c>
      <c r="E3648" s="68" t="s">
        <v>3</v>
      </c>
      <c r="F3648" s="75">
        <v>9653897433</v>
      </c>
      <c r="G3648" s="66" t="s">
        <v>10539</v>
      </c>
      <c r="H3648" s="61" t="s">
        <v>7248</v>
      </c>
    </row>
    <row r="3649" spans="1:8" x14ac:dyDescent="0.25">
      <c r="A3649" s="62">
        <v>3648</v>
      </c>
      <c r="B3649" s="68" t="s">
        <v>6627</v>
      </c>
      <c r="C3649" s="68" t="s">
        <v>6626</v>
      </c>
      <c r="D3649" s="69" t="s">
        <v>11075</v>
      </c>
      <c r="E3649" s="68" t="s">
        <v>3</v>
      </c>
      <c r="F3649" s="75">
        <v>7031099099</v>
      </c>
      <c r="G3649" s="66" t="s">
        <v>10540</v>
      </c>
      <c r="H3649" s="61" t="s">
        <v>7248</v>
      </c>
    </row>
    <row r="3650" spans="1:8" x14ac:dyDescent="0.25">
      <c r="A3650" s="62">
        <v>3649</v>
      </c>
      <c r="B3650" s="68" t="s">
        <v>6625</v>
      </c>
      <c r="C3650" s="68" t="s">
        <v>6624</v>
      </c>
      <c r="D3650" s="69" t="s">
        <v>11075</v>
      </c>
      <c r="E3650" s="68" t="s">
        <v>3</v>
      </c>
      <c r="F3650" s="75">
        <v>7009441699</v>
      </c>
      <c r="G3650" s="66" t="s">
        <v>10541</v>
      </c>
      <c r="H3650" s="61" t="s">
        <v>7248</v>
      </c>
    </row>
    <row r="3651" spans="1:8" x14ac:dyDescent="0.25">
      <c r="A3651" s="62">
        <v>3650</v>
      </c>
      <c r="B3651" s="68" t="s">
        <v>6621</v>
      </c>
      <c r="C3651" s="68" t="s">
        <v>6620</v>
      </c>
      <c r="D3651" s="69" t="s">
        <v>11075</v>
      </c>
      <c r="E3651" s="68" t="s">
        <v>3</v>
      </c>
      <c r="F3651" s="75">
        <v>8437310952</v>
      </c>
      <c r="G3651" s="66" t="s">
        <v>10542</v>
      </c>
      <c r="H3651" s="61" t="s">
        <v>7248</v>
      </c>
    </row>
    <row r="3652" spans="1:8" x14ac:dyDescent="0.25">
      <c r="A3652" s="62">
        <v>3651</v>
      </c>
      <c r="B3652" s="68" t="s">
        <v>6597</v>
      </c>
      <c r="C3652" s="68" t="s">
        <v>6596</v>
      </c>
      <c r="D3652" s="69" t="s">
        <v>11075</v>
      </c>
      <c r="E3652" s="68" t="s">
        <v>3</v>
      </c>
      <c r="F3652" s="75">
        <v>7408888138</v>
      </c>
      <c r="G3652" s="66" t="s">
        <v>10543</v>
      </c>
      <c r="H3652" s="61" t="s">
        <v>7248</v>
      </c>
    </row>
    <row r="3653" spans="1:8" x14ac:dyDescent="0.25">
      <c r="A3653" s="62">
        <v>3652</v>
      </c>
      <c r="B3653" s="68" t="s">
        <v>6663</v>
      </c>
      <c r="C3653" s="68" t="s">
        <v>6662</v>
      </c>
      <c r="D3653" s="69" t="s">
        <v>11075</v>
      </c>
      <c r="E3653" s="68" t="s">
        <v>3</v>
      </c>
      <c r="F3653" s="75">
        <v>8779855767</v>
      </c>
      <c r="G3653" s="66" t="s">
        <v>10544</v>
      </c>
      <c r="H3653" s="61" t="s">
        <v>7248</v>
      </c>
    </row>
    <row r="3654" spans="1:8" x14ac:dyDescent="0.25">
      <c r="A3654" s="62">
        <v>3653</v>
      </c>
      <c r="B3654" s="68" t="s">
        <v>6655</v>
      </c>
      <c r="C3654" s="68" t="s">
        <v>6654</v>
      </c>
      <c r="D3654" s="69" t="s">
        <v>11075</v>
      </c>
      <c r="E3654" s="68" t="s">
        <v>3</v>
      </c>
      <c r="F3654" s="75">
        <v>7075016760</v>
      </c>
      <c r="G3654" s="66" t="s">
        <v>10545</v>
      </c>
      <c r="H3654" s="61" t="s">
        <v>7248</v>
      </c>
    </row>
    <row r="3655" spans="1:8" x14ac:dyDescent="0.25">
      <c r="A3655" s="62">
        <v>3654</v>
      </c>
      <c r="B3655" s="68" t="s">
        <v>6549</v>
      </c>
      <c r="C3655" s="68" t="s">
        <v>6566</v>
      </c>
      <c r="D3655" s="69" t="s">
        <v>11075</v>
      </c>
      <c r="E3655" s="68" t="s">
        <v>3</v>
      </c>
      <c r="F3655" s="75" t="s">
        <v>10546</v>
      </c>
      <c r="G3655" s="66" t="s">
        <v>10547</v>
      </c>
      <c r="H3655" s="61" t="s">
        <v>7248</v>
      </c>
    </row>
    <row r="3656" spans="1:8" x14ac:dyDescent="0.25">
      <c r="A3656" s="62">
        <v>3655</v>
      </c>
      <c r="B3656" s="68" t="s">
        <v>5445</v>
      </c>
      <c r="C3656" s="68" t="s">
        <v>6567</v>
      </c>
      <c r="D3656" s="69" t="s">
        <v>11075</v>
      </c>
      <c r="E3656" s="68" t="s">
        <v>3</v>
      </c>
      <c r="F3656" s="75">
        <v>7901784908</v>
      </c>
      <c r="G3656" s="66" t="s">
        <v>10548</v>
      </c>
      <c r="H3656" s="61" t="s">
        <v>7248</v>
      </c>
    </row>
    <row r="3657" spans="1:8" x14ac:dyDescent="0.25">
      <c r="A3657" s="62">
        <v>3656</v>
      </c>
      <c r="B3657" s="68" t="s">
        <v>6554</v>
      </c>
      <c r="C3657" s="68" t="s">
        <v>6570</v>
      </c>
      <c r="D3657" s="69" t="s">
        <v>11075</v>
      </c>
      <c r="E3657" s="68" t="s">
        <v>3</v>
      </c>
      <c r="F3657" s="75">
        <v>9056166152</v>
      </c>
      <c r="G3657" s="66" t="s">
        <v>10549</v>
      </c>
      <c r="H3657" s="61" t="s">
        <v>7248</v>
      </c>
    </row>
    <row r="3658" spans="1:8" x14ac:dyDescent="0.25">
      <c r="A3658" s="62">
        <v>3657</v>
      </c>
      <c r="B3658" s="68" t="s">
        <v>6555</v>
      </c>
      <c r="C3658" s="68" t="s">
        <v>6572</v>
      </c>
      <c r="D3658" s="69" t="s">
        <v>11075</v>
      </c>
      <c r="E3658" s="68" t="s">
        <v>3</v>
      </c>
      <c r="F3658" s="75">
        <v>8170065401</v>
      </c>
      <c r="G3658" s="66" t="s">
        <v>10550</v>
      </c>
      <c r="H3658" s="61" t="s">
        <v>7248</v>
      </c>
    </row>
    <row r="3659" spans="1:8" x14ac:dyDescent="0.25">
      <c r="A3659" s="62">
        <v>3658</v>
      </c>
      <c r="B3659" s="68" t="s">
        <v>6556</v>
      </c>
      <c r="C3659" s="68" t="s">
        <v>6574</v>
      </c>
      <c r="D3659" s="69" t="s">
        <v>11075</v>
      </c>
      <c r="E3659" s="68" t="s">
        <v>3</v>
      </c>
      <c r="F3659" s="75" t="e">
        <v>#N/A</v>
      </c>
      <c r="G3659" s="66" t="s">
        <v>10551</v>
      </c>
      <c r="H3659" s="61" t="s">
        <v>7248</v>
      </c>
    </row>
    <row r="3660" spans="1:8" x14ac:dyDescent="0.25">
      <c r="A3660" s="62">
        <v>3659</v>
      </c>
      <c r="B3660" s="68" t="s">
        <v>6713</v>
      </c>
      <c r="C3660" s="68" t="s">
        <v>6714</v>
      </c>
      <c r="D3660" s="69" t="s">
        <v>11075</v>
      </c>
      <c r="E3660" s="68" t="s">
        <v>3</v>
      </c>
      <c r="F3660" s="75">
        <v>7988168133</v>
      </c>
      <c r="G3660" s="66" t="s">
        <v>10553</v>
      </c>
      <c r="H3660" s="61" t="s">
        <v>7248</v>
      </c>
    </row>
    <row r="3661" spans="1:8" x14ac:dyDescent="0.25">
      <c r="A3661" s="62">
        <v>3660</v>
      </c>
      <c r="B3661" s="68" t="s">
        <v>6719</v>
      </c>
      <c r="C3661" s="68" t="s">
        <v>6720</v>
      </c>
      <c r="D3661" s="69" t="s">
        <v>11075</v>
      </c>
      <c r="E3661" s="68" t="s">
        <v>3</v>
      </c>
      <c r="F3661" s="75">
        <v>8434078919</v>
      </c>
      <c r="G3661" s="66" t="s">
        <v>10554</v>
      </c>
      <c r="H3661" s="61" t="s">
        <v>7248</v>
      </c>
    </row>
    <row r="3662" spans="1:8" x14ac:dyDescent="0.25">
      <c r="A3662" s="62">
        <v>3661</v>
      </c>
      <c r="B3662" s="68" t="s">
        <v>6723</v>
      </c>
      <c r="C3662" s="68" t="s">
        <v>203</v>
      </c>
      <c r="D3662" s="69" t="s">
        <v>11075</v>
      </c>
      <c r="E3662" s="68" t="s">
        <v>3</v>
      </c>
      <c r="F3662" s="75">
        <v>6203193606</v>
      </c>
      <c r="G3662" s="66" t="s">
        <v>10555</v>
      </c>
      <c r="H3662" s="61" t="s">
        <v>7248</v>
      </c>
    </row>
    <row r="3663" spans="1:8" x14ac:dyDescent="0.25">
      <c r="A3663" s="62">
        <v>3662</v>
      </c>
      <c r="B3663" s="68" t="s">
        <v>6724</v>
      </c>
      <c r="C3663" s="68" t="s">
        <v>6725</v>
      </c>
      <c r="D3663" s="69" t="s">
        <v>11075</v>
      </c>
      <c r="E3663" s="68" t="s">
        <v>3</v>
      </c>
      <c r="F3663" s="75">
        <v>8949946179</v>
      </c>
      <c r="G3663" s="66" t="s">
        <v>10556</v>
      </c>
      <c r="H3663" s="61" t="s">
        <v>7248</v>
      </c>
    </row>
    <row r="3664" spans="1:8" x14ac:dyDescent="0.25">
      <c r="A3664" s="62">
        <v>3663</v>
      </c>
      <c r="B3664" s="62" t="s">
        <v>1508</v>
      </c>
      <c r="C3664" s="62" t="s">
        <v>1509</v>
      </c>
      <c r="D3664" s="69" t="s">
        <v>11075</v>
      </c>
      <c r="E3664" s="68" t="s">
        <v>3</v>
      </c>
      <c r="F3664" s="75">
        <v>9330426351</v>
      </c>
      <c r="G3664" s="66" t="s">
        <v>10557</v>
      </c>
      <c r="H3664" s="61" t="s">
        <v>7248</v>
      </c>
    </row>
    <row r="3665" spans="1:8" x14ac:dyDescent="0.25">
      <c r="A3665" s="62">
        <v>3664</v>
      </c>
      <c r="B3665" s="68" t="s">
        <v>6750</v>
      </c>
      <c r="C3665" s="68" t="s">
        <v>6751</v>
      </c>
      <c r="D3665" s="69" t="s">
        <v>11075</v>
      </c>
      <c r="E3665" s="68" t="s">
        <v>3</v>
      </c>
      <c r="F3665" s="75">
        <v>9870962072</v>
      </c>
      <c r="G3665" s="66" t="s">
        <v>10558</v>
      </c>
      <c r="H3665" s="61" t="s">
        <v>7248</v>
      </c>
    </row>
    <row r="3666" spans="1:8" x14ac:dyDescent="0.25">
      <c r="A3666" s="62">
        <v>3665</v>
      </c>
      <c r="B3666" s="68" t="s">
        <v>6752</v>
      </c>
      <c r="C3666" s="68" t="s">
        <v>6753</v>
      </c>
      <c r="D3666" s="69" t="s">
        <v>11075</v>
      </c>
      <c r="E3666" s="68" t="s">
        <v>3</v>
      </c>
      <c r="F3666" s="75">
        <v>8709599704</v>
      </c>
      <c r="G3666" s="66" t="s">
        <v>10559</v>
      </c>
      <c r="H3666" s="61" t="s">
        <v>7248</v>
      </c>
    </row>
    <row r="3667" spans="1:8" x14ac:dyDescent="0.25">
      <c r="A3667" s="62">
        <v>3666</v>
      </c>
      <c r="B3667" s="68" t="s">
        <v>6756</v>
      </c>
      <c r="C3667" s="68" t="s">
        <v>6757</v>
      </c>
      <c r="D3667" s="69" t="s">
        <v>11075</v>
      </c>
      <c r="E3667" s="68" t="s">
        <v>3</v>
      </c>
      <c r="F3667" s="75">
        <v>7018818964</v>
      </c>
      <c r="G3667" s="66" t="s">
        <v>10560</v>
      </c>
      <c r="H3667" s="61" t="s">
        <v>7248</v>
      </c>
    </row>
    <row r="3668" spans="1:8" x14ac:dyDescent="0.25">
      <c r="A3668" s="62">
        <v>3667</v>
      </c>
      <c r="B3668" s="68" t="s">
        <v>6778</v>
      </c>
      <c r="C3668" s="68" t="s">
        <v>6779</v>
      </c>
      <c r="D3668" s="69" t="s">
        <v>11075</v>
      </c>
      <c r="E3668" s="68" t="s">
        <v>3</v>
      </c>
      <c r="F3668" s="75" t="e">
        <v>#N/A</v>
      </c>
      <c r="G3668" s="66" t="s">
        <v>10561</v>
      </c>
      <c r="H3668" s="61" t="s">
        <v>7248</v>
      </c>
    </row>
    <row r="3669" spans="1:8" x14ac:dyDescent="0.25">
      <c r="A3669" s="62">
        <v>3668</v>
      </c>
      <c r="B3669" s="62" t="s">
        <v>5150</v>
      </c>
      <c r="C3669" s="62" t="s">
        <v>5151</v>
      </c>
      <c r="D3669" s="69" t="s">
        <v>11075</v>
      </c>
      <c r="E3669" s="68" t="s">
        <v>3</v>
      </c>
      <c r="F3669" s="75">
        <v>8745829836</v>
      </c>
      <c r="G3669" s="66" t="s">
        <v>7204</v>
      </c>
      <c r="H3669" s="61" t="s">
        <v>7248</v>
      </c>
    </row>
    <row r="3670" spans="1:8" x14ac:dyDescent="0.25">
      <c r="A3670" s="62">
        <v>3669</v>
      </c>
      <c r="B3670" s="68" t="s">
        <v>6806</v>
      </c>
      <c r="C3670" s="68" t="s">
        <v>6807</v>
      </c>
      <c r="D3670" s="69" t="s">
        <v>11075</v>
      </c>
      <c r="E3670" s="68" t="s">
        <v>3</v>
      </c>
      <c r="F3670" s="75">
        <v>7007330950</v>
      </c>
      <c r="G3670" s="66" t="s">
        <v>10562</v>
      </c>
      <c r="H3670" s="61" t="s">
        <v>7248</v>
      </c>
    </row>
    <row r="3671" spans="1:8" x14ac:dyDescent="0.25">
      <c r="A3671" s="62">
        <v>3670</v>
      </c>
      <c r="B3671" s="68" t="s">
        <v>6808</v>
      </c>
      <c r="C3671" s="68" t="s">
        <v>6809</v>
      </c>
      <c r="D3671" s="69" t="s">
        <v>11075</v>
      </c>
      <c r="E3671" s="68" t="s">
        <v>3</v>
      </c>
      <c r="F3671" s="75">
        <v>9470084466</v>
      </c>
      <c r="G3671" s="66" t="s">
        <v>10563</v>
      </c>
      <c r="H3671" s="61" t="s">
        <v>7248</v>
      </c>
    </row>
    <row r="3672" spans="1:8" x14ac:dyDescent="0.25">
      <c r="A3672" s="62">
        <v>3671</v>
      </c>
      <c r="B3672" s="68" t="s">
        <v>6810</v>
      </c>
      <c r="C3672" s="68" t="s">
        <v>6811</v>
      </c>
      <c r="D3672" s="69" t="s">
        <v>11075</v>
      </c>
      <c r="E3672" s="68" t="s">
        <v>3</v>
      </c>
      <c r="F3672" s="75">
        <v>6006041634</v>
      </c>
      <c r="G3672" s="66" t="s">
        <v>10564</v>
      </c>
      <c r="H3672" s="61" t="s">
        <v>7248</v>
      </c>
    </row>
    <row r="3673" spans="1:8" x14ac:dyDescent="0.25">
      <c r="A3673" s="62">
        <v>3672</v>
      </c>
      <c r="B3673" s="68" t="s">
        <v>6820</v>
      </c>
      <c r="C3673" s="68" t="s">
        <v>6821</v>
      </c>
      <c r="D3673" s="69" t="s">
        <v>11075</v>
      </c>
      <c r="E3673" s="68" t="s">
        <v>3</v>
      </c>
      <c r="F3673" s="75">
        <v>8013577777</v>
      </c>
      <c r="G3673" s="66" t="s">
        <v>10565</v>
      </c>
      <c r="H3673" s="61" t="s">
        <v>7248</v>
      </c>
    </row>
    <row r="3674" spans="1:8" x14ac:dyDescent="0.25">
      <c r="A3674" s="62">
        <v>3673</v>
      </c>
      <c r="B3674" s="68" t="s">
        <v>6834</v>
      </c>
      <c r="C3674" s="68" t="s">
        <v>3030</v>
      </c>
      <c r="D3674" s="69" t="s">
        <v>11075</v>
      </c>
      <c r="E3674" s="68" t="s">
        <v>3</v>
      </c>
      <c r="F3674" s="75">
        <v>7006982196</v>
      </c>
      <c r="G3674" s="66" t="s">
        <v>10566</v>
      </c>
      <c r="H3674" s="61" t="s">
        <v>7248</v>
      </c>
    </row>
    <row r="3675" spans="1:8" x14ac:dyDescent="0.25">
      <c r="A3675" s="62">
        <v>3674</v>
      </c>
      <c r="B3675" s="68" t="s">
        <v>6843</v>
      </c>
      <c r="C3675" s="68" t="s">
        <v>6844</v>
      </c>
      <c r="D3675" s="69" t="s">
        <v>11075</v>
      </c>
      <c r="E3675" s="68" t="s">
        <v>3</v>
      </c>
      <c r="F3675" s="75" t="e">
        <v>#N/A</v>
      </c>
      <c r="G3675" s="66" t="s">
        <v>10567</v>
      </c>
      <c r="H3675" s="61" t="s">
        <v>7248</v>
      </c>
    </row>
    <row r="3676" spans="1:8" x14ac:dyDescent="0.25">
      <c r="A3676" s="62">
        <v>3675</v>
      </c>
      <c r="B3676" s="68" t="s">
        <v>6847</v>
      </c>
      <c r="C3676" s="68" t="s">
        <v>6848</v>
      </c>
      <c r="D3676" s="69" t="s">
        <v>11075</v>
      </c>
      <c r="E3676" s="68" t="s">
        <v>3</v>
      </c>
      <c r="F3676" s="75" t="s">
        <v>10568</v>
      </c>
      <c r="G3676" s="66" t="s">
        <v>10569</v>
      </c>
      <c r="H3676" s="61" t="s">
        <v>7248</v>
      </c>
    </row>
    <row r="3677" spans="1:8" x14ac:dyDescent="0.25">
      <c r="A3677" s="62">
        <v>3676</v>
      </c>
      <c r="B3677" s="68" t="s">
        <v>6850</v>
      </c>
      <c r="C3677" s="68" t="s">
        <v>6851</v>
      </c>
      <c r="D3677" s="69" t="s">
        <v>11075</v>
      </c>
      <c r="E3677" s="68" t="s">
        <v>3</v>
      </c>
      <c r="F3677" s="75">
        <v>9084984712</v>
      </c>
      <c r="G3677" s="66" t="s">
        <v>10570</v>
      </c>
      <c r="H3677" s="61" t="s">
        <v>7248</v>
      </c>
    </row>
    <row r="3678" spans="1:8" x14ac:dyDescent="0.25">
      <c r="A3678" s="62">
        <v>3677</v>
      </c>
      <c r="B3678" s="68" t="s">
        <v>6852</v>
      </c>
      <c r="C3678" s="68" t="s">
        <v>3743</v>
      </c>
      <c r="D3678" s="69" t="s">
        <v>11075</v>
      </c>
      <c r="E3678" s="68" t="s">
        <v>3</v>
      </c>
      <c r="F3678" s="75">
        <v>8091778232</v>
      </c>
      <c r="G3678" s="66" t="s">
        <v>10571</v>
      </c>
      <c r="H3678" s="61" t="s">
        <v>7248</v>
      </c>
    </row>
    <row r="3679" spans="1:8" x14ac:dyDescent="0.25">
      <c r="A3679" s="62">
        <v>3678</v>
      </c>
      <c r="B3679" s="62" t="s">
        <v>3643</v>
      </c>
      <c r="C3679" s="62" t="s">
        <v>2002</v>
      </c>
      <c r="D3679" s="69" t="s">
        <v>11075</v>
      </c>
      <c r="E3679" s="68" t="s">
        <v>68</v>
      </c>
      <c r="F3679" s="75" t="e">
        <v>#N/A</v>
      </c>
      <c r="G3679" s="66" t="s">
        <v>10572</v>
      </c>
      <c r="H3679" s="61" t="s">
        <v>7248</v>
      </c>
    </row>
    <row r="3680" spans="1:8" x14ac:dyDescent="0.25">
      <c r="A3680" s="62">
        <v>3679</v>
      </c>
      <c r="B3680" s="68" t="s">
        <v>6856</v>
      </c>
      <c r="C3680" s="68" t="s">
        <v>6857</v>
      </c>
      <c r="D3680" s="69" t="s">
        <v>11075</v>
      </c>
      <c r="E3680" s="68" t="s">
        <v>68</v>
      </c>
      <c r="F3680" s="75" t="e">
        <v>#N/A</v>
      </c>
      <c r="G3680" s="66" t="s">
        <v>10573</v>
      </c>
      <c r="H3680" s="61" t="s">
        <v>7248</v>
      </c>
    </row>
    <row r="3681" spans="1:8" x14ac:dyDescent="0.25">
      <c r="A3681" s="62">
        <v>3680</v>
      </c>
      <c r="B3681" s="68" t="s">
        <v>6870</v>
      </c>
      <c r="C3681" s="68" t="s">
        <v>6871</v>
      </c>
      <c r="D3681" s="69" t="s">
        <v>11075</v>
      </c>
      <c r="E3681" s="68" t="s">
        <v>68</v>
      </c>
      <c r="F3681" s="75">
        <v>7009100622</v>
      </c>
      <c r="G3681" s="66" t="s">
        <v>10574</v>
      </c>
      <c r="H3681" s="61" t="s">
        <v>7248</v>
      </c>
    </row>
    <row r="3682" spans="1:8" x14ac:dyDescent="0.25">
      <c r="A3682" s="62">
        <v>3681</v>
      </c>
      <c r="B3682" s="68" t="s">
        <v>6878</v>
      </c>
      <c r="C3682" s="68" t="s">
        <v>6879</v>
      </c>
      <c r="D3682" s="69" t="s">
        <v>11075</v>
      </c>
      <c r="E3682" s="68" t="s">
        <v>68</v>
      </c>
      <c r="F3682" s="75">
        <v>7007831972</v>
      </c>
      <c r="G3682" s="66" t="s">
        <v>10575</v>
      </c>
      <c r="H3682" s="61" t="s">
        <v>7248</v>
      </c>
    </row>
    <row r="3683" spans="1:8" x14ac:dyDescent="0.25">
      <c r="A3683" s="62">
        <v>3682</v>
      </c>
      <c r="B3683" s="68" t="s">
        <v>6880</v>
      </c>
      <c r="C3683" s="68" t="s">
        <v>6881</v>
      </c>
      <c r="D3683" s="69" t="s">
        <v>11075</v>
      </c>
      <c r="E3683" s="68" t="s">
        <v>68</v>
      </c>
      <c r="F3683" s="75">
        <v>9999858600</v>
      </c>
      <c r="G3683" s="66" t="s">
        <v>10576</v>
      </c>
      <c r="H3683" s="61" t="s">
        <v>7248</v>
      </c>
    </row>
    <row r="3684" spans="1:8" x14ac:dyDescent="0.25">
      <c r="A3684" s="62">
        <v>3683</v>
      </c>
      <c r="B3684" s="68" t="s">
        <v>6889</v>
      </c>
      <c r="C3684" s="68" t="s">
        <v>6890</v>
      </c>
      <c r="D3684" s="69" t="s">
        <v>11075</v>
      </c>
      <c r="E3684" s="68" t="s">
        <v>68</v>
      </c>
      <c r="F3684" s="75" t="e">
        <v>#N/A</v>
      </c>
      <c r="G3684" s="66" t="s">
        <v>10577</v>
      </c>
      <c r="H3684" s="61" t="s">
        <v>7248</v>
      </c>
    </row>
    <row r="3685" spans="1:8" x14ac:dyDescent="0.25">
      <c r="A3685" s="62">
        <v>3684</v>
      </c>
      <c r="B3685" s="68" t="s">
        <v>6891</v>
      </c>
      <c r="C3685" s="68" t="s">
        <v>6892</v>
      </c>
      <c r="D3685" s="69" t="s">
        <v>11075</v>
      </c>
      <c r="E3685" s="68" t="s">
        <v>68</v>
      </c>
      <c r="F3685" s="75" t="e">
        <v>#N/A</v>
      </c>
      <c r="G3685" s="66" t="s">
        <v>10578</v>
      </c>
      <c r="H3685" s="61" t="s">
        <v>7248</v>
      </c>
    </row>
    <row r="3686" spans="1:8" x14ac:dyDescent="0.25">
      <c r="A3686" s="62">
        <v>3685</v>
      </c>
      <c r="B3686" s="68" t="s">
        <v>6912</v>
      </c>
      <c r="C3686" s="68" t="s">
        <v>6913</v>
      </c>
      <c r="D3686" s="69" t="s">
        <v>11075</v>
      </c>
      <c r="E3686" s="68" t="s">
        <v>68</v>
      </c>
      <c r="F3686" s="75" t="e">
        <v>#N/A</v>
      </c>
      <c r="G3686" s="66" t="s">
        <v>10579</v>
      </c>
      <c r="H3686" s="61" t="s">
        <v>7248</v>
      </c>
    </row>
    <row r="3687" spans="1:8" x14ac:dyDescent="0.25">
      <c r="A3687" s="62">
        <v>3686</v>
      </c>
      <c r="B3687" s="68" t="s">
        <v>6929</v>
      </c>
      <c r="C3687" s="68" t="s">
        <v>6930</v>
      </c>
      <c r="D3687" s="69" t="s">
        <v>11075</v>
      </c>
      <c r="E3687" s="68" t="s">
        <v>68</v>
      </c>
      <c r="F3687" s="75">
        <v>8930828378</v>
      </c>
      <c r="G3687" s="66" t="s">
        <v>10580</v>
      </c>
      <c r="H3687" s="61" t="s">
        <v>7248</v>
      </c>
    </row>
    <row r="3688" spans="1:8" x14ac:dyDescent="0.25">
      <c r="A3688" s="62">
        <v>3687</v>
      </c>
      <c r="B3688" s="68" t="s">
        <v>6947</v>
      </c>
      <c r="C3688" s="68" t="s">
        <v>6948</v>
      </c>
      <c r="D3688" s="69" t="s">
        <v>11075</v>
      </c>
      <c r="E3688" s="68" t="s">
        <v>68</v>
      </c>
      <c r="F3688" s="75">
        <v>8894070365</v>
      </c>
      <c r="G3688" s="66" t="s">
        <v>10581</v>
      </c>
      <c r="H3688" s="61" t="s">
        <v>7248</v>
      </c>
    </row>
    <row r="3689" spans="1:8" x14ac:dyDescent="0.25">
      <c r="A3689" s="62">
        <v>3688</v>
      </c>
      <c r="B3689" s="68" t="s">
        <v>6949</v>
      </c>
      <c r="C3689" s="68" t="s">
        <v>6950</v>
      </c>
      <c r="D3689" s="69" t="s">
        <v>11075</v>
      </c>
      <c r="E3689" s="68" t="s">
        <v>68</v>
      </c>
      <c r="F3689" s="75">
        <v>8210005095</v>
      </c>
      <c r="G3689" s="66" t="s">
        <v>10582</v>
      </c>
      <c r="H3689" s="61" t="s">
        <v>7248</v>
      </c>
    </row>
    <row r="3690" spans="1:8" x14ac:dyDescent="0.25">
      <c r="A3690" s="62">
        <v>3689</v>
      </c>
      <c r="B3690" s="68" t="s">
        <v>6956</v>
      </c>
      <c r="C3690" s="68" t="s">
        <v>6957</v>
      </c>
      <c r="D3690" s="69" t="s">
        <v>11075</v>
      </c>
      <c r="E3690" s="68" t="s">
        <v>68</v>
      </c>
      <c r="F3690" s="75">
        <v>7004248315</v>
      </c>
      <c r="G3690" s="66" t="s">
        <v>10583</v>
      </c>
      <c r="H3690" s="61" t="s">
        <v>7248</v>
      </c>
    </row>
    <row r="3691" spans="1:8" x14ac:dyDescent="0.25">
      <c r="A3691" s="62">
        <v>3690</v>
      </c>
      <c r="B3691" s="68" t="s">
        <v>6958</v>
      </c>
      <c r="C3691" s="68" t="s">
        <v>6959</v>
      </c>
      <c r="D3691" s="69" t="s">
        <v>11075</v>
      </c>
      <c r="E3691" s="68" t="s">
        <v>68</v>
      </c>
      <c r="F3691" s="75">
        <v>7889117230</v>
      </c>
      <c r="G3691" s="66" t="s">
        <v>10584</v>
      </c>
      <c r="H3691" s="61" t="s">
        <v>7248</v>
      </c>
    </row>
    <row r="3692" spans="1:8" x14ac:dyDescent="0.25">
      <c r="A3692" s="62">
        <v>3691</v>
      </c>
      <c r="B3692" s="68" t="s">
        <v>6962</v>
      </c>
      <c r="C3692" s="68" t="s">
        <v>6963</v>
      </c>
      <c r="D3692" s="69" t="s">
        <v>11075</v>
      </c>
      <c r="E3692" s="68" t="s">
        <v>68</v>
      </c>
      <c r="F3692" s="75">
        <v>7018579126</v>
      </c>
      <c r="G3692" s="66" t="s">
        <v>10585</v>
      </c>
      <c r="H3692" s="61" t="s">
        <v>7248</v>
      </c>
    </row>
    <row r="3693" spans="1:8" x14ac:dyDescent="0.25">
      <c r="A3693" s="62">
        <v>3692</v>
      </c>
      <c r="B3693" s="68" t="s">
        <v>6964</v>
      </c>
      <c r="C3693" s="68" t="s">
        <v>6965</v>
      </c>
      <c r="D3693" s="69" t="s">
        <v>11075</v>
      </c>
      <c r="E3693" s="68" t="s">
        <v>68</v>
      </c>
      <c r="F3693" s="75">
        <v>9915941112</v>
      </c>
      <c r="G3693" s="66" t="s">
        <v>10586</v>
      </c>
      <c r="H3693" s="61" t="s">
        <v>7248</v>
      </c>
    </row>
    <row r="3694" spans="1:8" x14ac:dyDescent="0.25">
      <c r="A3694" s="62">
        <v>3693</v>
      </c>
      <c r="B3694" s="68" t="s">
        <v>6966</v>
      </c>
      <c r="C3694" s="68" t="s">
        <v>6967</v>
      </c>
      <c r="D3694" s="69" t="s">
        <v>11075</v>
      </c>
      <c r="E3694" s="68" t="s">
        <v>68</v>
      </c>
      <c r="F3694" s="75">
        <v>6203152440</v>
      </c>
      <c r="G3694" s="66" t="s">
        <v>10587</v>
      </c>
      <c r="H3694" s="61" t="s">
        <v>7248</v>
      </c>
    </row>
    <row r="3695" spans="1:8" x14ac:dyDescent="0.25">
      <c r="A3695" s="62">
        <v>3694</v>
      </c>
      <c r="B3695" s="68" t="s">
        <v>6979</v>
      </c>
      <c r="C3695" s="68" t="s">
        <v>6980</v>
      </c>
      <c r="D3695" s="69" t="s">
        <v>11075</v>
      </c>
      <c r="E3695" s="68" t="s">
        <v>68</v>
      </c>
      <c r="F3695" s="75">
        <v>7889414353</v>
      </c>
      <c r="G3695" s="66" t="s">
        <v>10588</v>
      </c>
      <c r="H3695" s="61" t="s">
        <v>7248</v>
      </c>
    </row>
    <row r="3696" spans="1:8" x14ac:dyDescent="0.25">
      <c r="A3696" s="62">
        <v>3695</v>
      </c>
      <c r="B3696" s="68" t="s">
        <v>6981</v>
      </c>
      <c r="C3696" s="68" t="s">
        <v>6982</v>
      </c>
      <c r="D3696" s="69" t="s">
        <v>11075</v>
      </c>
      <c r="E3696" s="68" t="s">
        <v>68</v>
      </c>
      <c r="F3696" s="75">
        <v>9039538565</v>
      </c>
      <c r="G3696" s="66" t="s">
        <v>10589</v>
      </c>
      <c r="H3696" s="61" t="s">
        <v>7248</v>
      </c>
    </row>
    <row r="3697" spans="1:8" x14ac:dyDescent="0.25">
      <c r="A3697" s="62">
        <v>3696</v>
      </c>
      <c r="B3697" s="68" t="s">
        <v>6987</v>
      </c>
      <c r="C3697" s="68" t="s">
        <v>6988</v>
      </c>
      <c r="D3697" s="69" t="s">
        <v>11075</v>
      </c>
      <c r="E3697" s="68" t="s">
        <v>68</v>
      </c>
      <c r="F3697" s="75">
        <v>7341156997</v>
      </c>
      <c r="G3697" s="66" t="s">
        <v>10590</v>
      </c>
      <c r="H3697" s="61" t="s">
        <v>7248</v>
      </c>
    </row>
    <row r="3698" spans="1:8" x14ac:dyDescent="0.25">
      <c r="A3698" s="62">
        <v>3697</v>
      </c>
      <c r="B3698" s="68" t="s">
        <v>6989</v>
      </c>
      <c r="C3698" s="68" t="s">
        <v>6990</v>
      </c>
      <c r="D3698" s="69" t="s">
        <v>11075</v>
      </c>
      <c r="E3698" s="68" t="s">
        <v>68</v>
      </c>
      <c r="F3698" s="75">
        <v>8000819812</v>
      </c>
      <c r="G3698" s="66" t="s">
        <v>10591</v>
      </c>
      <c r="H3698" s="61" t="s">
        <v>7248</v>
      </c>
    </row>
    <row r="3699" spans="1:8" x14ac:dyDescent="0.25">
      <c r="A3699" s="62">
        <v>3698</v>
      </c>
      <c r="B3699" s="68" t="s">
        <v>6997</v>
      </c>
      <c r="C3699" s="68" t="s">
        <v>6998</v>
      </c>
      <c r="D3699" s="69" t="s">
        <v>11075</v>
      </c>
      <c r="E3699" s="68" t="s">
        <v>68</v>
      </c>
      <c r="F3699" s="75">
        <v>7232006624</v>
      </c>
      <c r="G3699" s="66" t="s">
        <v>10592</v>
      </c>
      <c r="H3699" s="61" t="s">
        <v>7248</v>
      </c>
    </row>
    <row r="3700" spans="1:8" x14ac:dyDescent="0.25">
      <c r="A3700" s="62">
        <v>3699</v>
      </c>
      <c r="B3700" s="68" t="s">
        <v>7003</v>
      </c>
      <c r="C3700" s="68" t="s">
        <v>7004</v>
      </c>
      <c r="D3700" s="69" t="s">
        <v>11075</v>
      </c>
      <c r="E3700" s="68" t="s">
        <v>68</v>
      </c>
      <c r="F3700" s="75" t="e">
        <v>#N/A</v>
      </c>
      <c r="G3700" s="66" t="s">
        <v>10593</v>
      </c>
      <c r="H3700" s="61" t="s">
        <v>7248</v>
      </c>
    </row>
    <row r="3701" spans="1:8" x14ac:dyDescent="0.25">
      <c r="A3701" s="62">
        <v>3700</v>
      </c>
      <c r="B3701" s="68" t="s">
        <v>7016</v>
      </c>
      <c r="C3701" s="68" t="s">
        <v>7017</v>
      </c>
      <c r="D3701" s="69" t="s">
        <v>11075</v>
      </c>
      <c r="E3701" s="68" t="s">
        <v>68</v>
      </c>
      <c r="F3701" s="75">
        <v>8544087368</v>
      </c>
      <c r="G3701" s="66" t="s">
        <v>10594</v>
      </c>
      <c r="H3701" s="61" t="s">
        <v>7248</v>
      </c>
    </row>
    <row r="3702" spans="1:8" x14ac:dyDescent="0.25">
      <c r="A3702" s="62">
        <v>3701</v>
      </c>
      <c r="B3702" s="62" t="s">
        <v>1148</v>
      </c>
      <c r="C3702" s="62" t="s">
        <v>1149</v>
      </c>
      <c r="D3702" s="69" t="s">
        <v>11075</v>
      </c>
      <c r="E3702" s="68" t="s">
        <v>68</v>
      </c>
      <c r="F3702" s="75">
        <v>8273909035</v>
      </c>
      <c r="G3702" s="66" t="s">
        <v>7229</v>
      </c>
      <c r="H3702" s="61" t="s">
        <v>7248</v>
      </c>
    </row>
    <row r="3703" spans="1:8" x14ac:dyDescent="0.25">
      <c r="A3703" s="62">
        <v>3702</v>
      </c>
      <c r="B3703" s="62" t="s">
        <v>1193</v>
      </c>
      <c r="C3703" s="62" t="s">
        <v>1194</v>
      </c>
      <c r="D3703" s="69" t="s">
        <v>11075</v>
      </c>
      <c r="E3703" s="68" t="s">
        <v>68</v>
      </c>
      <c r="F3703" s="75">
        <v>7905434552</v>
      </c>
      <c r="G3703" s="66" t="s">
        <v>7230</v>
      </c>
      <c r="H3703" s="61" t="s">
        <v>7248</v>
      </c>
    </row>
    <row r="3704" spans="1:8" x14ac:dyDescent="0.25">
      <c r="A3704" s="62">
        <v>3703</v>
      </c>
      <c r="B3704" s="68" t="s">
        <v>7030</v>
      </c>
      <c r="C3704" s="68" t="s">
        <v>7031</v>
      </c>
      <c r="D3704" s="69" t="s">
        <v>11075</v>
      </c>
      <c r="E3704" s="68" t="s">
        <v>68</v>
      </c>
      <c r="F3704" s="75">
        <v>8396886866</v>
      </c>
      <c r="G3704" s="66" t="s">
        <v>10595</v>
      </c>
      <c r="H3704" s="61" t="s">
        <v>7248</v>
      </c>
    </row>
    <row r="3705" spans="1:8" x14ac:dyDescent="0.25">
      <c r="A3705" s="62">
        <v>3704</v>
      </c>
      <c r="B3705" s="68" t="s">
        <v>7034</v>
      </c>
      <c r="C3705" s="68" t="s">
        <v>7035</v>
      </c>
      <c r="D3705" s="69" t="s">
        <v>11075</v>
      </c>
      <c r="E3705" s="68" t="s">
        <v>68</v>
      </c>
      <c r="F3705" s="75">
        <v>9056010368</v>
      </c>
      <c r="G3705" s="66" t="s">
        <v>10596</v>
      </c>
      <c r="H3705" s="61" t="s">
        <v>7248</v>
      </c>
    </row>
    <row r="3706" spans="1:8" x14ac:dyDescent="0.25">
      <c r="A3706" s="62">
        <v>3705</v>
      </c>
      <c r="B3706" s="68" t="s">
        <v>7041</v>
      </c>
      <c r="C3706" s="68" t="s">
        <v>7042</v>
      </c>
      <c r="D3706" s="69" t="s">
        <v>11075</v>
      </c>
      <c r="E3706" s="68" t="s">
        <v>68</v>
      </c>
      <c r="F3706" s="75">
        <v>9817530315</v>
      </c>
      <c r="G3706" s="66" t="s">
        <v>10597</v>
      </c>
      <c r="H3706" s="61" t="s">
        <v>7248</v>
      </c>
    </row>
    <row r="3707" spans="1:8" x14ac:dyDescent="0.25">
      <c r="A3707" s="62">
        <v>3706</v>
      </c>
      <c r="B3707" s="68" t="s">
        <v>7181</v>
      </c>
      <c r="C3707" s="68" t="s">
        <v>7179</v>
      </c>
      <c r="D3707" s="69" t="s">
        <v>11075</v>
      </c>
      <c r="E3707" s="68" t="s">
        <v>68</v>
      </c>
      <c r="F3707" s="75">
        <v>9850988251</v>
      </c>
      <c r="G3707" s="66" t="s">
        <v>7180</v>
      </c>
      <c r="H3707" s="61" t="s">
        <v>7248</v>
      </c>
    </row>
    <row r="3708" spans="1:8" x14ac:dyDescent="0.25">
      <c r="A3708" s="62">
        <v>3707</v>
      </c>
      <c r="B3708" s="68" t="s">
        <v>7054</v>
      </c>
      <c r="C3708" s="68" t="s">
        <v>7055</v>
      </c>
      <c r="D3708" s="69" t="s">
        <v>11075</v>
      </c>
      <c r="E3708" s="68" t="s">
        <v>68</v>
      </c>
      <c r="F3708" s="75" t="e">
        <v>#N/A</v>
      </c>
      <c r="G3708" s="66" t="s">
        <v>10598</v>
      </c>
      <c r="H3708" s="61" t="s">
        <v>7248</v>
      </c>
    </row>
    <row r="3709" spans="1:8" x14ac:dyDescent="0.25">
      <c r="A3709" s="62">
        <v>3708</v>
      </c>
      <c r="B3709" s="68" t="s">
        <v>7107</v>
      </c>
      <c r="C3709" s="68" t="s">
        <v>7108</v>
      </c>
      <c r="D3709" s="69" t="s">
        <v>11075</v>
      </c>
      <c r="E3709" s="68" t="s">
        <v>68</v>
      </c>
      <c r="F3709" s="75">
        <v>0</v>
      </c>
      <c r="G3709" s="66" t="s">
        <v>10599</v>
      </c>
      <c r="H3709" s="61" t="s">
        <v>7248</v>
      </c>
    </row>
    <row r="3710" spans="1:8" x14ac:dyDescent="0.25">
      <c r="A3710" s="62">
        <v>3709</v>
      </c>
      <c r="B3710" s="68" t="s">
        <v>6577</v>
      </c>
      <c r="C3710" s="68" t="s">
        <v>6576</v>
      </c>
      <c r="D3710" s="69" t="s">
        <v>11075</v>
      </c>
      <c r="E3710" s="68" t="s">
        <v>68</v>
      </c>
      <c r="F3710" s="75" t="e">
        <v>#N/A</v>
      </c>
      <c r="G3710" s="66" t="s">
        <v>10600</v>
      </c>
      <c r="H3710" s="61" t="s">
        <v>7248</v>
      </c>
    </row>
    <row r="3711" spans="1:8" x14ac:dyDescent="0.25">
      <c r="A3711" s="62">
        <v>3710</v>
      </c>
      <c r="B3711" s="62" t="s">
        <v>5694</v>
      </c>
      <c r="C3711" s="62" t="s">
        <v>5695</v>
      </c>
      <c r="D3711" s="69" t="s">
        <v>11075</v>
      </c>
      <c r="E3711" s="68" t="s">
        <v>68</v>
      </c>
      <c r="F3711" s="75">
        <v>9060731051</v>
      </c>
      <c r="G3711" s="66" t="s">
        <v>7241</v>
      </c>
      <c r="H3711" s="61" t="s">
        <v>7248</v>
      </c>
    </row>
    <row r="3712" spans="1:8" x14ac:dyDescent="0.25">
      <c r="A3712" s="62">
        <v>3711</v>
      </c>
      <c r="B3712" s="68" t="s">
        <v>6921</v>
      </c>
      <c r="C3712" s="68" t="s">
        <v>6922</v>
      </c>
      <c r="D3712" s="69" t="s">
        <v>11075</v>
      </c>
      <c r="E3712" s="68" t="s">
        <v>68</v>
      </c>
      <c r="F3712" s="75" t="e">
        <v>#N/A</v>
      </c>
      <c r="G3712" s="66" t="s">
        <v>10950</v>
      </c>
    </row>
    <row r="3713" spans="1:7" x14ac:dyDescent="0.25">
      <c r="A3713" s="62">
        <v>3712</v>
      </c>
      <c r="B3713" s="68" t="s">
        <v>6923</v>
      </c>
      <c r="C3713" s="68" t="s">
        <v>6924</v>
      </c>
      <c r="D3713" s="69" t="s">
        <v>11076</v>
      </c>
      <c r="E3713" s="68" t="s">
        <v>3</v>
      </c>
      <c r="F3713" s="75" t="e">
        <v>#N/A</v>
      </c>
      <c r="G3713" s="66" t="s">
        <v>10951</v>
      </c>
    </row>
    <row r="3714" spans="1:7" x14ac:dyDescent="0.25">
      <c r="A3714" s="62">
        <v>3713</v>
      </c>
      <c r="B3714" s="68" t="s">
        <v>6937</v>
      </c>
      <c r="C3714" s="68" t="s">
        <v>6938</v>
      </c>
      <c r="D3714" s="69" t="s">
        <v>11076</v>
      </c>
      <c r="E3714" s="68" t="s">
        <v>3</v>
      </c>
      <c r="F3714" s="75">
        <v>9996611036</v>
      </c>
      <c r="G3714" s="66" t="s">
        <v>10952</v>
      </c>
    </row>
    <row r="3715" spans="1:7" x14ac:dyDescent="0.25">
      <c r="A3715" s="62">
        <v>3714</v>
      </c>
      <c r="B3715" s="68" t="s">
        <v>6941</v>
      </c>
      <c r="C3715" s="68" t="s">
        <v>6942</v>
      </c>
      <c r="D3715" s="69" t="s">
        <v>11076</v>
      </c>
      <c r="E3715" s="68" t="s">
        <v>3</v>
      </c>
      <c r="F3715" s="75">
        <v>8059976629</v>
      </c>
      <c r="G3715" s="66" t="s">
        <v>10953</v>
      </c>
    </row>
    <row r="3716" spans="1:7" x14ac:dyDescent="0.25">
      <c r="A3716" s="62">
        <v>3715</v>
      </c>
      <c r="B3716" s="68" t="s">
        <v>6943</v>
      </c>
      <c r="C3716" s="68" t="s">
        <v>6944</v>
      </c>
      <c r="D3716" s="69" t="s">
        <v>11076</v>
      </c>
      <c r="E3716" s="68" t="s">
        <v>3</v>
      </c>
      <c r="F3716" s="75">
        <v>9977033335</v>
      </c>
      <c r="G3716" s="66" t="s">
        <v>10954</v>
      </c>
    </row>
    <row r="3717" spans="1:7" x14ac:dyDescent="0.25">
      <c r="A3717" s="62">
        <v>3716</v>
      </c>
      <c r="B3717" s="68" t="s">
        <v>6945</v>
      </c>
      <c r="C3717" s="68" t="s">
        <v>6946</v>
      </c>
      <c r="D3717" s="69" t="s">
        <v>11076</v>
      </c>
      <c r="E3717" s="68" t="s">
        <v>3</v>
      </c>
      <c r="F3717" s="75">
        <v>8194882075</v>
      </c>
      <c r="G3717" s="66" t="s">
        <v>10955</v>
      </c>
    </row>
    <row r="3718" spans="1:7" x14ac:dyDescent="0.25">
      <c r="A3718" s="62">
        <v>3717</v>
      </c>
      <c r="B3718" s="68" t="s">
        <v>6960</v>
      </c>
      <c r="C3718" s="68" t="s">
        <v>6961</v>
      </c>
      <c r="D3718" s="69" t="s">
        <v>11076</v>
      </c>
      <c r="E3718" s="68" t="s">
        <v>3</v>
      </c>
      <c r="F3718" s="75">
        <v>8102901497</v>
      </c>
      <c r="G3718" s="66" t="s">
        <v>10956</v>
      </c>
    </row>
    <row r="3719" spans="1:7" x14ac:dyDescent="0.25">
      <c r="A3719" s="62">
        <v>3718</v>
      </c>
      <c r="B3719" s="68" t="s">
        <v>7147</v>
      </c>
      <c r="C3719" s="68" t="s">
        <v>7146</v>
      </c>
      <c r="D3719" s="69" t="s">
        <v>11076</v>
      </c>
      <c r="E3719" s="68" t="s">
        <v>3</v>
      </c>
      <c r="F3719" s="75"/>
      <c r="G3719" s="66" t="s">
        <v>10957</v>
      </c>
    </row>
    <row r="3720" spans="1:7" x14ac:dyDescent="0.25">
      <c r="A3720" s="62">
        <v>3719</v>
      </c>
      <c r="B3720" s="68" t="s">
        <v>7145</v>
      </c>
      <c r="C3720" s="68" t="s">
        <v>7144</v>
      </c>
      <c r="D3720" s="69" t="s">
        <v>11076</v>
      </c>
      <c r="E3720" s="68" t="s">
        <v>3</v>
      </c>
      <c r="F3720" s="75"/>
      <c r="G3720" s="66" t="s">
        <v>10958</v>
      </c>
    </row>
    <row r="3721" spans="1:7" x14ac:dyDescent="0.25">
      <c r="A3721" s="62">
        <v>3720</v>
      </c>
      <c r="B3721" s="68" t="s">
        <v>7143</v>
      </c>
      <c r="C3721" s="68" t="s">
        <v>7142</v>
      </c>
      <c r="D3721" s="69" t="s">
        <v>11076</v>
      </c>
      <c r="E3721" s="68" t="s">
        <v>3</v>
      </c>
      <c r="F3721" s="75"/>
      <c r="G3721" s="66" t="s">
        <v>10959</v>
      </c>
    </row>
    <row r="3722" spans="1:7" x14ac:dyDescent="0.25">
      <c r="A3722" s="62">
        <v>3721</v>
      </c>
      <c r="B3722" s="68" t="s">
        <v>7141</v>
      </c>
      <c r="C3722" s="68" t="s">
        <v>7140</v>
      </c>
      <c r="D3722" s="69" t="s">
        <v>11076</v>
      </c>
      <c r="E3722" s="68" t="s">
        <v>3</v>
      </c>
      <c r="F3722" s="75"/>
      <c r="G3722" s="66" t="s">
        <v>10960</v>
      </c>
    </row>
    <row r="3723" spans="1:7" x14ac:dyDescent="0.25">
      <c r="A3723" s="62">
        <v>3722</v>
      </c>
      <c r="B3723" s="68" t="s">
        <v>7139</v>
      </c>
      <c r="C3723" s="68" t="s">
        <v>7138</v>
      </c>
      <c r="D3723" s="69" t="s">
        <v>11076</v>
      </c>
      <c r="E3723" s="68" t="s">
        <v>3</v>
      </c>
      <c r="F3723" s="75"/>
      <c r="G3723" s="66" t="s">
        <v>10961</v>
      </c>
    </row>
    <row r="3724" spans="1:7" x14ac:dyDescent="0.25">
      <c r="A3724" s="62">
        <v>3723</v>
      </c>
      <c r="B3724" s="62" t="s">
        <v>5813</v>
      </c>
      <c r="C3724" s="62" t="s">
        <v>5814</v>
      </c>
      <c r="D3724" s="69" t="s">
        <v>11076</v>
      </c>
      <c r="E3724" s="68" t="s">
        <v>3</v>
      </c>
      <c r="F3724" s="75">
        <v>9065160447</v>
      </c>
      <c r="G3724" s="66" t="s">
        <v>10962</v>
      </c>
    </row>
    <row r="3725" spans="1:7" x14ac:dyDescent="0.25">
      <c r="A3725" s="62">
        <v>3724</v>
      </c>
      <c r="B3725" s="62" t="s">
        <v>444</v>
      </c>
      <c r="C3725" s="62" t="s">
        <v>445</v>
      </c>
      <c r="D3725" s="69" t="s">
        <v>11076</v>
      </c>
      <c r="E3725" s="68" t="s">
        <v>3</v>
      </c>
      <c r="F3725" s="75" t="e">
        <v>#N/A</v>
      </c>
      <c r="G3725" s="66" t="s">
        <v>10963</v>
      </c>
    </row>
    <row r="3726" spans="1:7" x14ac:dyDescent="0.25">
      <c r="A3726" s="62">
        <v>3725</v>
      </c>
      <c r="B3726" s="62" t="s">
        <v>792</v>
      </c>
      <c r="C3726" s="62" t="s">
        <v>793</v>
      </c>
      <c r="D3726" s="69" t="s">
        <v>11076</v>
      </c>
      <c r="E3726" s="68" t="s">
        <v>3</v>
      </c>
      <c r="F3726" s="75" t="e">
        <v>#N/A</v>
      </c>
      <c r="G3726" s="66" t="s">
        <v>7221</v>
      </c>
    </row>
    <row r="3727" spans="1:7" x14ac:dyDescent="0.25">
      <c r="A3727" s="62">
        <v>3726</v>
      </c>
      <c r="B3727" s="62" t="s">
        <v>871</v>
      </c>
      <c r="C3727" s="62" t="s">
        <v>872</v>
      </c>
      <c r="D3727" s="69" t="s">
        <v>11076</v>
      </c>
      <c r="E3727" s="68" t="s">
        <v>3</v>
      </c>
      <c r="F3727" s="75" t="e">
        <v>#N/A</v>
      </c>
      <c r="G3727" s="66" t="s">
        <v>7223</v>
      </c>
    </row>
    <row r="3728" spans="1:7" x14ac:dyDescent="0.25">
      <c r="A3728" s="62">
        <v>3727</v>
      </c>
      <c r="B3728" s="68" t="s">
        <v>6968</v>
      </c>
      <c r="C3728" s="68" t="s">
        <v>6969</v>
      </c>
      <c r="D3728" s="69" t="s">
        <v>11076</v>
      </c>
      <c r="E3728" s="68" t="s">
        <v>3</v>
      </c>
      <c r="F3728" s="75" t="e">
        <v>#N/A</v>
      </c>
      <c r="G3728" s="66" t="s">
        <v>10964</v>
      </c>
    </row>
    <row r="3729" spans="1:7" x14ac:dyDescent="0.25">
      <c r="A3729" s="62">
        <v>3728</v>
      </c>
      <c r="B3729" s="68" t="s">
        <v>6972</v>
      </c>
      <c r="C3729" s="68" t="s">
        <v>6973</v>
      </c>
      <c r="D3729" s="69" t="s">
        <v>11076</v>
      </c>
      <c r="E3729" s="68" t="s">
        <v>3</v>
      </c>
      <c r="F3729" s="75">
        <v>7261830461</v>
      </c>
      <c r="G3729" s="66" t="s">
        <v>10965</v>
      </c>
    </row>
    <row r="3730" spans="1:7" x14ac:dyDescent="0.25">
      <c r="A3730" s="62">
        <v>3729</v>
      </c>
      <c r="B3730" s="68" t="s">
        <v>6978</v>
      </c>
      <c r="C3730" s="68" t="s">
        <v>2152</v>
      </c>
      <c r="D3730" s="69" t="s">
        <v>11076</v>
      </c>
      <c r="E3730" s="68" t="s">
        <v>3</v>
      </c>
      <c r="F3730" s="75">
        <v>9306896589</v>
      </c>
      <c r="G3730" s="66" t="s">
        <v>10966</v>
      </c>
    </row>
    <row r="3731" spans="1:7" x14ac:dyDescent="0.25">
      <c r="A3731" s="62">
        <v>3730</v>
      </c>
      <c r="B3731" s="68" t="s">
        <v>6995</v>
      </c>
      <c r="C3731" s="68" t="s">
        <v>6996</v>
      </c>
      <c r="D3731" s="69" t="s">
        <v>11076</v>
      </c>
      <c r="E3731" s="68" t="s">
        <v>3</v>
      </c>
      <c r="F3731" s="75">
        <v>9140948139</v>
      </c>
      <c r="G3731" s="66" t="s">
        <v>10967</v>
      </c>
    </row>
    <row r="3732" spans="1:7" x14ac:dyDescent="0.25">
      <c r="A3732" s="62">
        <v>3731</v>
      </c>
      <c r="B3732" s="68" t="s">
        <v>7001</v>
      </c>
      <c r="C3732" s="68" t="s">
        <v>7002</v>
      </c>
      <c r="D3732" s="69" t="s">
        <v>11076</v>
      </c>
      <c r="E3732" s="68" t="s">
        <v>3</v>
      </c>
      <c r="F3732" s="75">
        <v>7325909711</v>
      </c>
      <c r="G3732" s="66" t="s">
        <v>10968</v>
      </c>
    </row>
    <row r="3733" spans="1:7" x14ac:dyDescent="0.25">
      <c r="A3733" s="62">
        <v>3732</v>
      </c>
      <c r="B3733" s="68" t="s">
        <v>7009</v>
      </c>
      <c r="C3733" s="68" t="s">
        <v>396</v>
      </c>
      <c r="D3733" s="69" t="s">
        <v>11076</v>
      </c>
      <c r="E3733" s="68" t="s">
        <v>3</v>
      </c>
      <c r="F3733" s="75" t="e">
        <v>#N/A</v>
      </c>
      <c r="G3733" s="66" t="s">
        <v>10969</v>
      </c>
    </row>
    <row r="3734" spans="1:7" x14ac:dyDescent="0.25">
      <c r="A3734" s="62">
        <v>3733</v>
      </c>
      <c r="B3734" s="68" t="s">
        <v>7010</v>
      </c>
      <c r="C3734" s="68" t="s">
        <v>7011</v>
      </c>
      <c r="D3734" s="69" t="s">
        <v>11076</v>
      </c>
      <c r="E3734" s="68" t="s">
        <v>3</v>
      </c>
      <c r="F3734" s="75" t="e">
        <v>#N/A</v>
      </c>
      <c r="G3734" s="66" t="s">
        <v>10970</v>
      </c>
    </row>
    <row r="3735" spans="1:7" x14ac:dyDescent="0.25">
      <c r="A3735" s="62">
        <v>3734</v>
      </c>
      <c r="B3735" s="68" t="s">
        <v>7014</v>
      </c>
      <c r="C3735" s="68" t="s">
        <v>7015</v>
      </c>
      <c r="D3735" s="69" t="s">
        <v>11076</v>
      </c>
      <c r="E3735" s="68" t="s">
        <v>3</v>
      </c>
      <c r="F3735" s="75" t="e">
        <v>#N/A</v>
      </c>
      <c r="G3735" s="66" t="s">
        <v>10971</v>
      </c>
    </row>
    <row r="3736" spans="1:7" x14ac:dyDescent="0.25">
      <c r="A3736" s="62">
        <v>3735</v>
      </c>
      <c r="B3736" s="68" t="s">
        <v>7156</v>
      </c>
      <c r="C3736" s="68" t="s">
        <v>7155</v>
      </c>
      <c r="D3736" s="69" t="s">
        <v>11076</v>
      </c>
      <c r="E3736" s="68" t="s">
        <v>3</v>
      </c>
      <c r="F3736" s="75"/>
      <c r="G3736" s="66" t="s">
        <v>10972</v>
      </c>
    </row>
    <row r="3737" spans="1:7" x14ac:dyDescent="0.25">
      <c r="A3737" s="62">
        <v>3736</v>
      </c>
      <c r="B3737" s="68" t="s">
        <v>7154</v>
      </c>
      <c r="C3737" s="68" t="s">
        <v>7153</v>
      </c>
      <c r="D3737" s="69" t="s">
        <v>11076</v>
      </c>
      <c r="E3737" s="68" t="s">
        <v>3</v>
      </c>
      <c r="F3737" s="75"/>
      <c r="G3737" s="66" t="s">
        <v>10973</v>
      </c>
    </row>
    <row r="3738" spans="1:7" x14ac:dyDescent="0.25">
      <c r="A3738" s="62">
        <v>3737</v>
      </c>
      <c r="B3738" s="68" t="s">
        <v>7152</v>
      </c>
      <c r="C3738" s="68" t="s">
        <v>2471</v>
      </c>
      <c r="D3738" s="69" t="s">
        <v>11076</v>
      </c>
      <c r="E3738" s="68" t="s">
        <v>3</v>
      </c>
      <c r="F3738" s="75"/>
      <c r="G3738" s="66" t="s">
        <v>10974</v>
      </c>
    </row>
    <row r="3739" spans="1:7" x14ac:dyDescent="0.25">
      <c r="A3739" s="62">
        <v>3738</v>
      </c>
      <c r="B3739" s="68" t="s">
        <v>7151</v>
      </c>
      <c r="C3739" s="68" t="s">
        <v>7150</v>
      </c>
      <c r="D3739" s="69" t="s">
        <v>11076</v>
      </c>
      <c r="E3739" s="68" t="s">
        <v>3</v>
      </c>
      <c r="F3739" s="75"/>
      <c r="G3739" s="66" t="s">
        <v>10975</v>
      </c>
    </row>
    <row r="3740" spans="1:7" x14ac:dyDescent="0.25">
      <c r="A3740" s="62">
        <v>3739</v>
      </c>
      <c r="B3740" s="68" t="s">
        <v>7149</v>
      </c>
      <c r="C3740" s="68" t="s">
        <v>7148</v>
      </c>
      <c r="D3740" s="69" t="s">
        <v>11076</v>
      </c>
      <c r="E3740" s="68" t="s">
        <v>3</v>
      </c>
      <c r="F3740" s="75"/>
      <c r="G3740" s="66" t="s">
        <v>10976</v>
      </c>
    </row>
    <row r="3741" spans="1:7" x14ac:dyDescent="0.25">
      <c r="A3741" s="62">
        <v>3740</v>
      </c>
      <c r="B3741" s="62" t="s">
        <v>930</v>
      </c>
      <c r="C3741" s="62" t="s">
        <v>931</v>
      </c>
      <c r="D3741" s="69" t="s">
        <v>11076</v>
      </c>
      <c r="E3741" s="68" t="s">
        <v>3</v>
      </c>
      <c r="F3741" s="75" t="e">
        <v>#N/A</v>
      </c>
      <c r="G3741" s="66" t="s">
        <v>7225</v>
      </c>
    </row>
    <row r="3742" spans="1:7" x14ac:dyDescent="0.25">
      <c r="A3742" s="62">
        <v>3741</v>
      </c>
      <c r="B3742" s="62" t="s">
        <v>939</v>
      </c>
      <c r="C3742" s="62" t="s">
        <v>940</v>
      </c>
      <c r="D3742" s="69" t="s">
        <v>11076</v>
      </c>
      <c r="E3742" s="68" t="s">
        <v>3</v>
      </c>
      <c r="F3742" s="75">
        <v>6283546199</v>
      </c>
      <c r="G3742" s="66" t="s">
        <v>7226</v>
      </c>
    </row>
    <row r="3743" spans="1:7" x14ac:dyDescent="0.25">
      <c r="A3743" s="62">
        <v>3742</v>
      </c>
      <c r="B3743" s="68" t="s">
        <v>7022</v>
      </c>
      <c r="C3743" s="68" t="s">
        <v>7023</v>
      </c>
      <c r="D3743" s="69" t="s">
        <v>11076</v>
      </c>
      <c r="E3743" s="68" t="s">
        <v>3</v>
      </c>
      <c r="F3743" s="75">
        <v>8791416438</v>
      </c>
      <c r="G3743" s="66" t="s">
        <v>10977</v>
      </c>
    </row>
    <row r="3744" spans="1:7" x14ac:dyDescent="0.25">
      <c r="A3744" s="62">
        <v>3743</v>
      </c>
      <c r="B3744" s="68" t="s">
        <v>7024</v>
      </c>
      <c r="C3744" s="68" t="s">
        <v>1241</v>
      </c>
      <c r="D3744" s="69" t="s">
        <v>11076</v>
      </c>
      <c r="E3744" s="68" t="s">
        <v>3</v>
      </c>
      <c r="F3744" s="75">
        <v>8935893871</v>
      </c>
      <c r="G3744" s="66" t="s">
        <v>10978</v>
      </c>
    </row>
    <row r="3745" spans="1:7" x14ac:dyDescent="0.25">
      <c r="A3745" s="62">
        <v>3744</v>
      </c>
      <c r="B3745" s="68" t="s">
        <v>7025</v>
      </c>
      <c r="C3745" s="68" t="s">
        <v>2152</v>
      </c>
      <c r="D3745" s="69" t="s">
        <v>11076</v>
      </c>
      <c r="E3745" s="68" t="s">
        <v>3</v>
      </c>
      <c r="F3745" s="75">
        <v>7206251611</v>
      </c>
      <c r="G3745" s="66" t="s">
        <v>10979</v>
      </c>
    </row>
    <row r="3746" spans="1:7" x14ac:dyDescent="0.25">
      <c r="A3746" s="62">
        <v>3745</v>
      </c>
      <c r="B3746" s="68" t="s">
        <v>7028</v>
      </c>
      <c r="C3746" s="68" t="s">
        <v>7029</v>
      </c>
      <c r="D3746" s="69" t="s">
        <v>11076</v>
      </c>
      <c r="E3746" s="68" t="s">
        <v>3</v>
      </c>
      <c r="F3746" s="75">
        <v>7850034994</v>
      </c>
      <c r="G3746" s="66" t="s">
        <v>10980</v>
      </c>
    </row>
    <row r="3747" spans="1:7" x14ac:dyDescent="0.25">
      <c r="A3747" s="62">
        <v>3746</v>
      </c>
      <c r="B3747" s="68" t="s">
        <v>7032</v>
      </c>
      <c r="C3747" s="68" t="s">
        <v>7033</v>
      </c>
      <c r="D3747" s="69" t="s">
        <v>11076</v>
      </c>
      <c r="E3747" s="68" t="s">
        <v>3</v>
      </c>
      <c r="F3747" s="75">
        <v>7005120860</v>
      </c>
      <c r="G3747" s="66" t="s">
        <v>10981</v>
      </c>
    </row>
    <row r="3748" spans="1:7" x14ac:dyDescent="0.25">
      <c r="A3748" s="62">
        <v>3747</v>
      </c>
      <c r="B3748" s="68" t="s">
        <v>7036</v>
      </c>
      <c r="C3748" s="68" t="s">
        <v>7037</v>
      </c>
      <c r="D3748" s="69" t="s">
        <v>11076</v>
      </c>
      <c r="E3748" s="68" t="s">
        <v>3</v>
      </c>
      <c r="F3748" s="75">
        <v>9682082332</v>
      </c>
      <c r="G3748" s="66" t="s">
        <v>10982</v>
      </c>
    </row>
    <row r="3749" spans="1:7" x14ac:dyDescent="0.25">
      <c r="A3749" s="62">
        <v>3748</v>
      </c>
      <c r="B3749" s="68" t="s">
        <v>7039</v>
      </c>
      <c r="C3749" s="68" t="s">
        <v>7040</v>
      </c>
      <c r="D3749" s="69" t="s">
        <v>11076</v>
      </c>
      <c r="E3749" s="68" t="s">
        <v>3</v>
      </c>
      <c r="F3749" s="75">
        <v>7018091375</v>
      </c>
      <c r="G3749" s="66" t="s">
        <v>10983</v>
      </c>
    </row>
    <row r="3750" spans="1:7" x14ac:dyDescent="0.25">
      <c r="A3750" s="62">
        <v>3749</v>
      </c>
      <c r="B3750" s="68" t="s">
        <v>7043</v>
      </c>
      <c r="C3750" s="68" t="s">
        <v>1893</v>
      </c>
      <c r="D3750" s="69" t="s">
        <v>11076</v>
      </c>
      <c r="E3750" s="68" t="s">
        <v>3</v>
      </c>
      <c r="F3750" s="75" t="e">
        <v>#N/A</v>
      </c>
      <c r="G3750" s="66" t="s">
        <v>10984</v>
      </c>
    </row>
    <row r="3751" spans="1:7" x14ac:dyDescent="0.25">
      <c r="A3751" s="62">
        <v>3750</v>
      </c>
      <c r="B3751" s="68" t="s">
        <v>7046</v>
      </c>
      <c r="C3751" s="68" t="s">
        <v>7047</v>
      </c>
      <c r="D3751" s="69" t="s">
        <v>11076</v>
      </c>
      <c r="E3751" s="68" t="s">
        <v>3</v>
      </c>
      <c r="F3751" s="75" t="e">
        <v>#N/A</v>
      </c>
      <c r="G3751" s="66" t="s">
        <v>10985</v>
      </c>
    </row>
    <row r="3752" spans="1:7" x14ac:dyDescent="0.25">
      <c r="A3752" s="62">
        <v>3751</v>
      </c>
      <c r="B3752" s="68" t="s">
        <v>7048</v>
      </c>
      <c r="C3752" s="68" t="s">
        <v>7049</v>
      </c>
      <c r="D3752" s="69" t="s">
        <v>11076</v>
      </c>
      <c r="E3752" s="68" t="s">
        <v>3</v>
      </c>
      <c r="F3752" s="75" t="e">
        <v>#N/A</v>
      </c>
      <c r="G3752" s="66" t="s">
        <v>10986</v>
      </c>
    </row>
    <row r="3753" spans="1:7" x14ac:dyDescent="0.25">
      <c r="A3753" s="62">
        <v>3752</v>
      </c>
      <c r="B3753" s="68" t="s">
        <v>7050</v>
      </c>
      <c r="C3753" s="68" t="s">
        <v>7051</v>
      </c>
      <c r="D3753" s="69" t="s">
        <v>11076</v>
      </c>
      <c r="E3753" s="68" t="s">
        <v>68</v>
      </c>
      <c r="F3753" s="75" t="e">
        <v>#N/A</v>
      </c>
      <c r="G3753" s="66" t="s">
        <v>10987</v>
      </c>
    </row>
    <row r="3754" spans="1:7" x14ac:dyDescent="0.25">
      <c r="A3754" s="62">
        <v>3753</v>
      </c>
      <c r="B3754" s="68" t="s">
        <v>7052</v>
      </c>
      <c r="C3754" s="68" t="s">
        <v>7053</v>
      </c>
      <c r="D3754" s="69" t="s">
        <v>11076</v>
      </c>
      <c r="E3754" s="68" t="s">
        <v>68</v>
      </c>
      <c r="F3754" s="75" t="e">
        <v>#N/A</v>
      </c>
      <c r="G3754" s="66" t="s">
        <v>10988</v>
      </c>
    </row>
    <row r="3755" spans="1:7" x14ac:dyDescent="0.25">
      <c r="A3755" s="62">
        <v>3754</v>
      </c>
      <c r="B3755" s="68" t="s">
        <v>7058</v>
      </c>
      <c r="C3755" s="68" t="s">
        <v>7059</v>
      </c>
      <c r="D3755" s="69" t="s">
        <v>11076</v>
      </c>
      <c r="E3755" s="68" t="s">
        <v>68</v>
      </c>
      <c r="F3755" s="75">
        <v>8288048426</v>
      </c>
      <c r="G3755" s="66" t="s">
        <v>10989</v>
      </c>
    </row>
    <row r="3756" spans="1:7" x14ac:dyDescent="0.25">
      <c r="A3756" s="62">
        <v>3755</v>
      </c>
      <c r="B3756" s="68" t="s">
        <v>7060</v>
      </c>
      <c r="C3756" s="68" t="s">
        <v>7061</v>
      </c>
      <c r="D3756" s="69" t="s">
        <v>11076</v>
      </c>
      <c r="E3756" s="68" t="s">
        <v>68</v>
      </c>
      <c r="F3756" s="75">
        <v>9896511500</v>
      </c>
      <c r="G3756" s="66" t="s">
        <v>10990</v>
      </c>
    </row>
    <row r="3757" spans="1:7" x14ac:dyDescent="0.25">
      <c r="A3757" s="62">
        <v>3756</v>
      </c>
      <c r="B3757" s="68" t="s">
        <v>7067</v>
      </c>
      <c r="C3757" s="68" t="s">
        <v>7068</v>
      </c>
      <c r="D3757" s="69" t="s">
        <v>11076</v>
      </c>
      <c r="E3757" s="68" t="s">
        <v>68</v>
      </c>
      <c r="F3757" s="75" t="e">
        <v>#N/A</v>
      </c>
      <c r="G3757" s="66" t="s">
        <v>10991</v>
      </c>
    </row>
    <row r="3758" spans="1:7" x14ac:dyDescent="0.25">
      <c r="A3758" s="62">
        <v>3757</v>
      </c>
      <c r="B3758" s="68" t="s">
        <v>7069</v>
      </c>
      <c r="C3758" s="68" t="s">
        <v>7070</v>
      </c>
      <c r="D3758" s="69" t="s">
        <v>11076</v>
      </c>
      <c r="E3758" s="68" t="s">
        <v>68</v>
      </c>
      <c r="F3758" s="75" t="e">
        <v>#N/A</v>
      </c>
      <c r="G3758" s="66" t="s">
        <v>10992</v>
      </c>
    </row>
    <row r="3759" spans="1:7" x14ac:dyDescent="0.25">
      <c r="A3759" s="62">
        <v>3758</v>
      </c>
      <c r="B3759" s="68" t="s">
        <v>7071</v>
      </c>
      <c r="C3759" s="68" t="s">
        <v>7072</v>
      </c>
      <c r="D3759" s="69" t="s">
        <v>11076</v>
      </c>
      <c r="E3759" s="68" t="s">
        <v>68</v>
      </c>
      <c r="F3759" s="75" t="e">
        <v>#N/A</v>
      </c>
      <c r="G3759" s="66" t="s">
        <v>10993</v>
      </c>
    </row>
    <row r="3760" spans="1:7" x14ac:dyDescent="0.25">
      <c r="A3760" s="62">
        <v>3759</v>
      </c>
      <c r="B3760" s="68" t="s">
        <v>7165</v>
      </c>
      <c r="C3760" s="68" t="s">
        <v>7164</v>
      </c>
      <c r="D3760" s="69" t="s">
        <v>11076</v>
      </c>
      <c r="E3760" s="68" t="s">
        <v>68</v>
      </c>
      <c r="F3760" s="75"/>
      <c r="G3760" s="66" t="s">
        <v>10994</v>
      </c>
    </row>
    <row r="3761" spans="1:7" x14ac:dyDescent="0.25">
      <c r="A3761" s="62">
        <v>3760</v>
      </c>
      <c r="B3761" s="68" t="s">
        <v>7163</v>
      </c>
      <c r="C3761" s="68" t="s">
        <v>7162</v>
      </c>
      <c r="D3761" s="69" t="s">
        <v>11076</v>
      </c>
      <c r="E3761" s="68" t="s">
        <v>68</v>
      </c>
      <c r="F3761" s="75"/>
      <c r="G3761" s="66" t="s">
        <v>10995</v>
      </c>
    </row>
    <row r="3762" spans="1:7" x14ac:dyDescent="0.25">
      <c r="A3762" s="62">
        <v>3761</v>
      </c>
      <c r="B3762" s="68" t="s">
        <v>7161</v>
      </c>
      <c r="C3762" s="68" t="s">
        <v>7160</v>
      </c>
      <c r="D3762" s="69" t="s">
        <v>11076</v>
      </c>
      <c r="E3762" s="68" t="s">
        <v>68</v>
      </c>
      <c r="F3762" s="75"/>
      <c r="G3762" s="66" t="s">
        <v>10996</v>
      </c>
    </row>
    <row r="3763" spans="1:7" x14ac:dyDescent="0.25">
      <c r="A3763" s="62">
        <v>3762</v>
      </c>
      <c r="B3763" s="68" t="s">
        <v>7159</v>
      </c>
      <c r="C3763" s="68" t="s">
        <v>7158</v>
      </c>
      <c r="D3763" s="69" t="s">
        <v>11076</v>
      </c>
      <c r="E3763" s="68" t="s">
        <v>68</v>
      </c>
      <c r="F3763" s="75"/>
      <c r="G3763" s="66" t="s">
        <v>10997</v>
      </c>
    </row>
    <row r="3764" spans="1:7" x14ac:dyDescent="0.25">
      <c r="A3764" s="62">
        <v>3763</v>
      </c>
      <c r="B3764" s="68" t="s">
        <v>7157</v>
      </c>
      <c r="C3764" s="68" t="s">
        <v>723</v>
      </c>
      <c r="D3764" s="69" t="s">
        <v>11076</v>
      </c>
      <c r="E3764" s="68" t="s">
        <v>68</v>
      </c>
      <c r="F3764" s="75"/>
      <c r="G3764" s="66" t="s">
        <v>10998</v>
      </c>
    </row>
    <row r="3765" spans="1:7" x14ac:dyDescent="0.25">
      <c r="A3765" s="62">
        <v>3764</v>
      </c>
      <c r="B3765" s="68" t="s">
        <v>7073</v>
      </c>
      <c r="C3765" s="68" t="s">
        <v>7074</v>
      </c>
      <c r="D3765" s="69" t="s">
        <v>11076</v>
      </c>
      <c r="E3765" s="68" t="s">
        <v>68</v>
      </c>
      <c r="F3765" s="75" t="e">
        <v>#N/A</v>
      </c>
      <c r="G3765" s="66" t="s">
        <v>10999</v>
      </c>
    </row>
    <row r="3766" spans="1:7" x14ac:dyDescent="0.25">
      <c r="A3766" s="62">
        <v>3765</v>
      </c>
      <c r="B3766" s="68" t="s">
        <v>7075</v>
      </c>
      <c r="C3766" s="68" t="s">
        <v>7076</v>
      </c>
      <c r="D3766" s="69" t="s">
        <v>11076</v>
      </c>
      <c r="E3766" s="68" t="s">
        <v>68</v>
      </c>
      <c r="F3766" s="75" t="e">
        <v>#N/A</v>
      </c>
      <c r="G3766" s="66" t="s">
        <v>11000</v>
      </c>
    </row>
    <row r="3767" spans="1:7" x14ac:dyDescent="0.25">
      <c r="A3767" s="62">
        <v>3766</v>
      </c>
      <c r="B3767" s="68" t="s">
        <v>7077</v>
      </c>
      <c r="C3767" s="68" t="s">
        <v>7078</v>
      </c>
      <c r="D3767" s="69" t="s">
        <v>11076</v>
      </c>
      <c r="E3767" s="68" t="s">
        <v>68</v>
      </c>
      <c r="F3767" s="75">
        <v>9760701176</v>
      </c>
      <c r="G3767" s="66" t="s">
        <v>11001</v>
      </c>
    </row>
    <row r="3768" spans="1:7" x14ac:dyDescent="0.25">
      <c r="A3768" s="62">
        <v>3767</v>
      </c>
      <c r="B3768" s="68" t="s">
        <v>7079</v>
      </c>
      <c r="C3768" s="68" t="s">
        <v>1965</v>
      </c>
      <c r="D3768" s="69" t="s">
        <v>11076</v>
      </c>
      <c r="E3768" s="68" t="s">
        <v>68</v>
      </c>
      <c r="F3768" s="75">
        <v>8571880273</v>
      </c>
      <c r="G3768" s="66" t="s">
        <v>11002</v>
      </c>
    </row>
    <row r="3769" spans="1:7" x14ac:dyDescent="0.25">
      <c r="A3769" s="62">
        <v>3768</v>
      </c>
      <c r="B3769" s="68" t="s">
        <v>7084</v>
      </c>
      <c r="C3769" s="68" t="s">
        <v>7085</v>
      </c>
      <c r="D3769" s="69" t="s">
        <v>11076</v>
      </c>
      <c r="E3769" s="68" t="s">
        <v>68</v>
      </c>
      <c r="F3769" s="75">
        <v>9170476940</v>
      </c>
      <c r="G3769" s="66" t="s">
        <v>11003</v>
      </c>
    </row>
    <row r="3770" spans="1:7" x14ac:dyDescent="0.25">
      <c r="A3770" s="62">
        <v>3769</v>
      </c>
      <c r="B3770" s="68" t="s">
        <v>7090</v>
      </c>
      <c r="C3770" s="68" t="s">
        <v>7091</v>
      </c>
      <c r="D3770" s="69" t="s">
        <v>11076</v>
      </c>
      <c r="E3770" s="68" t="s">
        <v>68</v>
      </c>
      <c r="F3770" s="75">
        <v>0</v>
      </c>
      <c r="G3770" s="66" t="s">
        <v>11004</v>
      </c>
    </row>
    <row r="3771" spans="1:7" x14ac:dyDescent="0.25">
      <c r="A3771" s="62">
        <v>3770</v>
      </c>
      <c r="B3771" s="68" t="s">
        <v>7092</v>
      </c>
      <c r="C3771" s="68" t="s">
        <v>7093</v>
      </c>
      <c r="D3771" s="69" t="s">
        <v>11076</v>
      </c>
      <c r="E3771" s="68" t="s">
        <v>68</v>
      </c>
      <c r="F3771" s="75">
        <v>0</v>
      </c>
      <c r="G3771" s="66" t="s">
        <v>11005</v>
      </c>
    </row>
    <row r="3772" spans="1:7" x14ac:dyDescent="0.25">
      <c r="A3772" s="62">
        <v>3771</v>
      </c>
      <c r="B3772" s="68" t="s">
        <v>7094</v>
      </c>
      <c r="C3772" s="68" t="s">
        <v>7095</v>
      </c>
      <c r="D3772" s="69" t="s">
        <v>11076</v>
      </c>
      <c r="E3772" s="68" t="s">
        <v>68</v>
      </c>
      <c r="F3772" s="75">
        <v>0</v>
      </c>
      <c r="G3772" s="66" t="s">
        <v>11006</v>
      </c>
    </row>
    <row r="3773" spans="1:7" x14ac:dyDescent="0.25">
      <c r="A3773" s="62">
        <v>3772</v>
      </c>
      <c r="B3773" s="68" t="s">
        <v>7096</v>
      </c>
      <c r="C3773" s="68" t="s">
        <v>7097</v>
      </c>
      <c r="D3773" s="69" t="s">
        <v>11076</v>
      </c>
      <c r="E3773" s="68" t="s">
        <v>68</v>
      </c>
      <c r="F3773" s="75" t="e">
        <v>#N/A</v>
      </c>
      <c r="G3773" s="66" t="s">
        <v>11007</v>
      </c>
    </row>
    <row r="3774" spans="1:7" x14ac:dyDescent="0.25">
      <c r="A3774" s="62">
        <v>3773</v>
      </c>
      <c r="B3774" s="68" t="s">
        <v>7098</v>
      </c>
      <c r="C3774" s="68" t="s">
        <v>7099</v>
      </c>
      <c r="D3774" s="69" t="s">
        <v>11076</v>
      </c>
      <c r="E3774" s="68" t="s">
        <v>68</v>
      </c>
      <c r="F3774" s="75" t="e">
        <v>#N/A</v>
      </c>
      <c r="G3774" s="66" t="s">
        <v>11008</v>
      </c>
    </row>
    <row r="3775" spans="1:7" x14ac:dyDescent="0.25">
      <c r="A3775" s="62">
        <v>3774</v>
      </c>
      <c r="B3775" s="68" t="s">
        <v>7100</v>
      </c>
      <c r="C3775" s="68" t="s">
        <v>2810</v>
      </c>
      <c r="D3775" s="69" t="s">
        <v>11076</v>
      </c>
      <c r="E3775" s="68" t="s">
        <v>68</v>
      </c>
      <c r="F3775" s="75" t="e">
        <v>#N/A</v>
      </c>
      <c r="G3775" s="66" t="s">
        <v>11009</v>
      </c>
    </row>
    <row r="3776" spans="1:7" x14ac:dyDescent="0.25">
      <c r="A3776" s="62">
        <v>3775</v>
      </c>
      <c r="B3776" s="68" t="s">
        <v>7103</v>
      </c>
      <c r="C3776" s="68" t="s">
        <v>5773</v>
      </c>
      <c r="D3776" s="69" t="s">
        <v>11076</v>
      </c>
      <c r="E3776" s="68" t="s">
        <v>68</v>
      </c>
      <c r="F3776" s="75" t="e">
        <v>#N/A</v>
      </c>
      <c r="G3776" s="66" t="s">
        <v>11010</v>
      </c>
    </row>
    <row r="3777" spans="1:7" x14ac:dyDescent="0.25">
      <c r="A3777" s="62">
        <v>3776</v>
      </c>
      <c r="B3777" s="68" t="s">
        <v>7104</v>
      </c>
      <c r="C3777" s="68" t="s">
        <v>6468</v>
      </c>
      <c r="D3777" s="69" t="s">
        <v>11076</v>
      </c>
      <c r="E3777" s="68" t="s">
        <v>68</v>
      </c>
      <c r="F3777" s="75" t="e">
        <v>#N/A</v>
      </c>
      <c r="G3777" s="66" t="s">
        <v>11011</v>
      </c>
    </row>
    <row r="3778" spans="1:7" x14ac:dyDescent="0.25">
      <c r="A3778" s="62">
        <v>3777</v>
      </c>
      <c r="B3778" s="68" t="s">
        <v>6588</v>
      </c>
      <c r="C3778" s="68" t="s">
        <v>6587</v>
      </c>
      <c r="D3778" s="69" t="s">
        <v>11076</v>
      </c>
      <c r="E3778" s="68" t="s">
        <v>68</v>
      </c>
      <c r="F3778" s="75" t="e">
        <v>#N/A</v>
      </c>
      <c r="G3778" s="66" t="s">
        <v>11012</v>
      </c>
    </row>
    <row r="3779" spans="1:7" x14ac:dyDescent="0.25">
      <c r="A3779" s="62">
        <v>3778</v>
      </c>
      <c r="B3779" s="68" t="s">
        <v>6586</v>
      </c>
      <c r="C3779" s="68" t="s">
        <v>6585</v>
      </c>
      <c r="D3779" s="69" t="s">
        <v>11076</v>
      </c>
      <c r="E3779" s="68" t="s">
        <v>68</v>
      </c>
      <c r="F3779" s="75" t="e">
        <v>#N/A</v>
      </c>
      <c r="G3779" s="66" t="s">
        <v>11013</v>
      </c>
    </row>
    <row r="3780" spans="1:7" x14ac:dyDescent="0.25">
      <c r="A3780" s="62">
        <v>3779</v>
      </c>
      <c r="B3780" s="68" t="s">
        <v>6584</v>
      </c>
      <c r="C3780" s="68" t="s">
        <v>6583</v>
      </c>
      <c r="D3780" s="69" t="s">
        <v>11076</v>
      </c>
      <c r="E3780" s="68" t="s">
        <v>68</v>
      </c>
      <c r="F3780" s="75" t="e">
        <v>#N/A</v>
      </c>
      <c r="G3780" s="66" t="s">
        <v>11014</v>
      </c>
    </row>
    <row r="3781" spans="1:7" x14ac:dyDescent="0.25">
      <c r="A3781" s="62">
        <v>3780</v>
      </c>
      <c r="B3781" s="68" t="s">
        <v>6582</v>
      </c>
      <c r="C3781" s="68" t="s">
        <v>6581</v>
      </c>
      <c r="D3781" s="69" t="s">
        <v>11076</v>
      </c>
      <c r="E3781" s="68" t="s">
        <v>68</v>
      </c>
      <c r="F3781" s="75" t="e">
        <v>#N/A</v>
      </c>
      <c r="G3781" s="66" t="s">
        <v>11015</v>
      </c>
    </row>
    <row r="3782" spans="1:7" x14ac:dyDescent="0.25">
      <c r="A3782" s="62">
        <v>3781</v>
      </c>
      <c r="B3782" s="68" t="s">
        <v>7176</v>
      </c>
      <c r="C3782" s="68" t="s">
        <v>191</v>
      </c>
      <c r="D3782" s="69" t="s">
        <v>11076</v>
      </c>
      <c r="E3782" s="68" t="s">
        <v>68</v>
      </c>
      <c r="F3782" s="75"/>
      <c r="G3782" s="66" t="s">
        <v>11016</v>
      </c>
    </row>
    <row r="3783" spans="1:7" x14ac:dyDescent="0.25">
      <c r="A3783" s="62">
        <v>3782</v>
      </c>
      <c r="B3783" s="68" t="s">
        <v>7175</v>
      </c>
      <c r="C3783" s="68" t="s">
        <v>2109</v>
      </c>
      <c r="D3783" s="69" t="s">
        <v>11076</v>
      </c>
      <c r="E3783" s="68" t="s">
        <v>68</v>
      </c>
      <c r="F3783" s="75"/>
      <c r="G3783" s="66" t="s">
        <v>11017</v>
      </c>
    </row>
    <row r="3784" spans="1:7" x14ac:dyDescent="0.25">
      <c r="A3784" s="62">
        <v>3783</v>
      </c>
      <c r="B3784" s="68" t="s">
        <v>7174</v>
      </c>
      <c r="C3784" s="68" t="s">
        <v>7173</v>
      </c>
      <c r="D3784" s="69" t="s">
        <v>11076</v>
      </c>
      <c r="E3784" s="68" t="s">
        <v>68</v>
      </c>
      <c r="F3784" s="75"/>
      <c r="G3784" s="66" t="s">
        <v>11018</v>
      </c>
    </row>
    <row r="3785" spans="1:7" x14ac:dyDescent="0.25">
      <c r="A3785" s="62">
        <v>3784</v>
      </c>
      <c r="B3785" s="68" t="s">
        <v>7172</v>
      </c>
      <c r="C3785" s="68" t="s">
        <v>7171</v>
      </c>
      <c r="D3785" s="69" t="s">
        <v>11076</v>
      </c>
      <c r="E3785" s="68" t="s">
        <v>68</v>
      </c>
      <c r="F3785" s="75"/>
      <c r="G3785" s="66" t="s">
        <v>11019</v>
      </c>
    </row>
    <row r="3786" spans="1:7" x14ac:dyDescent="0.25">
      <c r="A3786" s="62">
        <v>3785</v>
      </c>
      <c r="B3786" s="68" t="s">
        <v>7170</v>
      </c>
      <c r="C3786" s="68" t="s">
        <v>3779</v>
      </c>
      <c r="D3786" s="69" t="s">
        <v>11076</v>
      </c>
      <c r="E3786" s="68" t="s">
        <v>68</v>
      </c>
      <c r="F3786" s="75"/>
      <c r="G3786" s="66" t="s">
        <v>11020</v>
      </c>
    </row>
    <row r="3787" spans="1:7" x14ac:dyDescent="0.25">
      <c r="A3787" s="62">
        <v>3786</v>
      </c>
      <c r="B3787" s="68" t="s">
        <v>7169</v>
      </c>
      <c r="C3787" s="68" t="s">
        <v>7168</v>
      </c>
      <c r="D3787" s="69" t="s">
        <v>11076</v>
      </c>
      <c r="E3787" s="68" t="s">
        <v>68</v>
      </c>
      <c r="F3787" s="75"/>
      <c r="G3787" s="66" t="s">
        <v>11021</v>
      </c>
    </row>
    <row r="3788" spans="1:7" x14ac:dyDescent="0.25">
      <c r="A3788" s="62">
        <v>3787</v>
      </c>
      <c r="B3788" s="68" t="s">
        <v>7167</v>
      </c>
      <c r="C3788" s="68" t="s">
        <v>7166</v>
      </c>
      <c r="D3788" s="69" t="s">
        <v>11076</v>
      </c>
      <c r="E3788" s="68" t="s">
        <v>68</v>
      </c>
      <c r="F3788" s="75"/>
      <c r="G3788" s="66" t="s">
        <v>11022</v>
      </c>
    </row>
    <row r="3789" spans="1:7" x14ac:dyDescent="0.25">
      <c r="A3789" s="62">
        <v>3788</v>
      </c>
      <c r="B3789" s="62" t="s">
        <v>478</v>
      </c>
      <c r="C3789" s="62" t="s">
        <v>479</v>
      </c>
      <c r="D3789" s="69" t="s">
        <v>11076</v>
      </c>
      <c r="E3789" s="68" t="s">
        <v>68</v>
      </c>
      <c r="F3789" s="75">
        <v>9464881823</v>
      </c>
      <c r="G3789" s="66" t="s">
        <v>11023</v>
      </c>
    </row>
    <row r="3790" spans="1:7" x14ac:dyDescent="0.25">
      <c r="A3790" s="62">
        <v>3789</v>
      </c>
      <c r="B3790" s="62" t="s">
        <v>1378</v>
      </c>
      <c r="C3790" s="62" t="s">
        <v>1379</v>
      </c>
      <c r="D3790" s="69" t="s">
        <v>11076</v>
      </c>
      <c r="E3790" s="68" t="s">
        <v>68</v>
      </c>
      <c r="F3790" s="75">
        <v>7015312866</v>
      </c>
      <c r="G3790" s="66" t="s">
        <v>11024</v>
      </c>
    </row>
    <row r="3791" spans="1:7" x14ac:dyDescent="0.25">
      <c r="A3791" s="62">
        <v>3790</v>
      </c>
      <c r="B3791" s="62" t="s">
        <v>831</v>
      </c>
      <c r="C3791" s="62" t="s">
        <v>832</v>
      </c>
      <c r="D3791" s="69" t="s">
        <v>11076</v>
      </c>
      <c r="E3791" s="68" t="s">
        <v>68</v>
      </c>
      <c r="F3791" s="75">
        <v>8699017584</v>
      </c>
      <c r="G3791" s="66" t="s">
        <v>11025</v>
      </c>
    </row>
    <row r="3792" spans="1:7" x14ac:dyDescent="0.25">
      <c r="A3792" s="62">
        <v>3791</v>
      </c>
      <c r="B3792" s="62" t="s">
        <v>5781</v>
      </c>
      <c r="C3792" s="62" t="s">
        <v>3691</v>
      </c>
      <c r="D3792" s="69" t="s">
        <v>11076</v>
      </c>
      <c r="E3792" s="68" t="s">
        <v>68</v>
      </c>
      <c r="F3792" s="75">
        <v>8896333894</v>
      </c>
      <c r="G3792" s="66" t="s">
        <v>7243</v>
      </c>
    </row>
  </sheetData>
  <conditionalFormatting sqref="A1">
    <cfRule type="duplicateValues" dxfId="456" priority="381"/>
    <cfRule type="duplicateValues" dxfId="455" priority="380"/>
    <cfRule type="duplicateValues" dxfId="454" priority="379"/>
  </conditionalFormatting>
  <conditionalFormatting sqref="B1">
    <cfRule type="duplicateValues" dxfId="453" priority="374"/>
    <cfRule type="duplicateValues" dxfId="452" priority="376"/>
    <cfRule type="duplicateValues" dxfId="451" priority="375"/>
  </conditionalFormatting>
  <conditionalFormatting sqref="B1:B1048576">
    <cfRule type="duplicateValues" dxfId="450" priority="198"/>
  </conditionalFormatting>
  <conditionalFormatting sqref="B2:B15 B17:B84">
    <cfRule type="duplicateValues" dxfId="449" priority="362"/>
  </conditionalFormatting>
  <conditionalFormatting sqref="B16">
    <cfRule type="duplicateValues" dxfId="448" priority="361" stopIfTrue="1"/>
  </conditionalFormatting>
  <conditionalFormatting sqref="B85:B135 B138:B148 B152:B168 B172:B191 B194:B268 B270:B281 B283:B336 B338:B432 B434:B460 B462:B470 B515:B561 B472:B512 B563:B604 B606:B629 B632:B643 B645:B653 B657:B681 B685:B704 B706:B728 B732:B734 B736:B822 B825:B868 B871:B890 B892:B900 B906:B917 B1000:B1008 B1010:B1042 B1044:B1055 B1060:B1074 B1077:B1091 B1093:B1103 B1105:B1113">
    <cfRule type="duplicateValues" dxfId="447" priority="359"/>
  </conditionalFormatting>
  <conditionalFormatting sqref="B136:B137">
    <cfRule type="duplicateValues" dxfId="446" priority="358"/>
  </conditionalFormatting>
  <conditionalFormatting sqref="B149:B151">
    <cfRule type="duplicateValues" dxfId="445" priority="357"/>
  </conditionalFormatting>
  <conditionalFormatting sqref="B169:B171">
    <cfRule type="duplicateValues" dxfId="444" priority="356"/>
  </conditionalFormatting>
  <conditionalFormatting sqref="B192:B193">
    <cfRule type="duplicateValues" dxfId="443" priority="355"/>
  </conditionalFormatting>
  <conditionalFormatting sqref="B269">
    <cfRule type="duplicateValues" dxfId="442" priority="354"/>
  </conditionalFormatting>
  <conditionalFormatting sqref="B282">
    <cfRule type="duplicateValues" dxfId="441" priority="353"/>
  </conditionalFormatting>
  <conditionalFormatting sqref="B337">
    <cfRule type="duplicateValues" dxfId="440" priority="352"/>
  </conditionalFormatting>
  <conditionalFormatting sqref="B433">
    <cfRule type="duplicateValues" dxfId="439" priority="351"/>
  </conditionalFormatting>
  <conditionalFormatting sqref="B461">
    <cfRule type="duplicateValues" dxfId="438" priority="350"/>
  </conditionalFormatting>
  <conditionalFormatting sqref="B471">
    <cfRule type="duplicateValues" dxfId="437" priority="349"/>
  </conditionalFormatting>
  <conditionalFormatting sqref="B513:B514">
    <cfRule type="duplicateValues" dxfId="436" priority="346"/>
  </conditionalFormatting>
  <conditionalFormatting sqref="B562">
    <cfRule type="duplicateValues" dxfId="435" priority="345"/>
  </conditionalFormatting>
  <conditionalFormatting sqref="B605">
    <cfRule type="duplicateValues" dxfId="434" priority="344"/>
  </conditionalFormatting>
  <conditionalFormatting sqref="B630:B631">
    <cfRule type="duplicateValues" dxfId="433" priority="343"/>
  </conditionalFormatting>
  <conditionalFormatting sqref="B644">
    <cfRule type="duplicateValues" dxfId="432" priority="342"/>
  </conditionalFormatting>
  <conditionalFormatting sqref="B654:B656">
    <cfRule type="duplicateValues" dxfId="431" priority="341"/>
  </conditionalFormatting>
  <conditionalFormatting sqref="B682:B684">
    <cfRule type="duplicateValues" dxfId="430" priority="340"/>
  </conditionalFormatting>
  <conditionalFormatting sqref="B705">
    <cfRule type="duplicateValues" dxfId="429" priority="339"/>
  </conditionalFormatting>
  <conditionalFormatting sqref="B729:B731">
    <cfRule type="duplicateValues" dxfId="428" priority="338"/>
  </conditionalFormatting>
  <conditionalFormatting sqref="B735">
    <cfRule type="duplicateValues" dxfId="427" priority="337"/>
  </conditionalFormatting>
  <conditionalFormatting sqref="B823:B824">
    <cfRule type="duplicateValues" dxfId="426" priority="334"/>
  </conditionalFormatting>
  <conditionalFormatting sqref="B869:B870">
    <cfRule type="duplicateValues" dxfId="425" priority="333"/>
  </conditionalFormatting>
  <conditionalFormatting sqref="B891">
    <cfRule type="duplicateValues" dxfId="424" priority="332"/>
  </conditionalFormatting>
  <conditionalFormatting sqref="B901:B905">
    <cfRule type="duplicateValues" dxfId="423" priority="331"/>
  </conditionalFormatting>
  <conditionalFormatting sqref="B918:B922">
    <cfRule type="duplicateValues" dxfId="422" priority="330"/>
  </conditionalFormatting>
  <conditionalFormatting sqref="B923:B999">
    <cfRule type="duplicateValues" dxfId="421" priority="329"/>
  </conditionalFormatting>
  <conditionalFormatting sqref="B1009">
    <cfRule type="duplicateValues" dxfId="420" priority="328"/>
  </conditionalFormatting>
  <conditionalFormatting sqref="B1043">
    <cfRule type="duplicateValues" dxfId="419" priority="327"/>
  </conditionalFormatting>
  <conditionalFormatting sqref="B1056:B1059">
    <cfRule type="duplicateValues" dxfId="418" priority="326"/>
  </conditionalFormatting>
  <conditionalFormatting sqref="B1075:B1076">
    <cfRule type="duplicateValues" dxfId="417" priority="325"/>
  </conditionalFormatting>
  <conditionalFormatting sqref="B1092">
    <cfRule type="duplicateValues" dxfId="416" priority="324"/>
  </conditionalFormatting>
  <conditionalFormatting sqref="B1104">
    <cfRule type="duplicateValues" dxfId="415" priority="323"/>
  </conditionalFormatting>
  <conditionalFormatting sqref="B1114:B1116">
    <cfRule type="duplicateValues" dxfId="414" priority="322"/>
  </conditionalFormatting>
  <conditionalFormatting sqref="B1117:B1176 B1179:B1199 B1201:B1206 B1208:B1324 B1326:B1380 B1382:B1400 B1403:B1422 B1425:B1448 B1450:B1467 B1469:B1505">
    <cfRule type="duplicateValues" dxfId="413" priority="321"/>
  </conditionalFormatting>
  <conditionalFormatting sqref="B1177">
    <cfRule type="duplicateValues" dxfId="412" priority="320"/>
  </conditionalFormatting>
  <conditionalFormatting sqref="B1178">
    <cfRule type="duplicateValues" dxfId="411" priority="317"/>
  </conditionalFormatting>
  <conditionalFormatting sqref="B1200">
    <cfRule type="duplicateValues" dxfId="410" priority="314"/>
  </conditionalFormatting>
  <conditionalFormatting sqref="B1207">
    <cfRule type="duplicateValues" dxfId="409" priority="311"/>
  </conditionalFormatting>
  <conditionalFormatting sqref="B1325">
    <cfRule type="duplicateValues" dxfId="408" priority="308"/>
  </conditionalFormatting>
  <conditionalFormatting sqref="B1381">
    <cfRule type="duplicateValues" dxfId="407" priority="307"/>
  </conditionalFormatting>
  <conditionalFormatting sqref="B1401:B1402">
    <cfRule type="duplicateValues" dxfId="406" priority="306"/>
  </conditionalFormatting>
  <conditionalFormatting sqref="B1423:B1424">
    <cfRule type="duplicateValues" dxfId="405" priority="305"/>
  </conditionalFormatting>
  <conditionalFormatting sqref="B1449">
    <cfRule type="duplicateValues" dxfId="404" priority="304"/>
  </conditionalFormatting>
  <conditionalFormatting sqref="B1468">
    <cfRule type="duplicateValues" dxfId="403" priority="303"/>
  </conditionalFormatting>
  <conditionalFormatting sqref="B1506">
    <cfRule type="duplicateValues" dxfId="402" priority="302"/>
  </conditionalFormatting>
  <conditionalFormatting sqref="B1507:B1519 B1521:B1583 B1585:B1612 B1619:B1763 B1765:B1780">
    <cfRule type="duplicateValues" dxfId="401" priority="299"/>
  </conditionalFormatting>
  <conditionalFormatting sqref="B1520">
    <cfRule type="duplicateValues" dxfId="400" priority="298"/>
  </conditionalFormatting>
  <conditionalFormatting sqref="B1584">
    <cfRule type="duplicateValues" dxfId="399" priority="297"/>
  </conditionalFormatting>
  <conditionalFormatting sqref="B1585:B1780 B472:B643 B645:B734 B736:B1176 B1179:B1583 B1:B470">
    <cfRule type="duplicateValues" dxfId="398" priority="364"/>
  </conditionalFormatting>
  <conditionalFormatting sqref="B1613:B1617">
    <cfRule type="duplicateValues" dxfId="397" priority="296"/>
  </conditionalFormatting>
  <conditionalFormatting sqref="B1613:B1618">
    <cfRule type="duplicateValues" dxfId="396" priority="295"/>
  </conditionalFormatting>
  <conditionalFormatting sqref="B1618">
    <cfRule type="duplicateValues" dxfId="395" priority="294"/>
  </conditionalFormatting>
  <conditionalFormatting sqref="B1764">
    <cfRule type="duplicateValues" dxfId="394" priority="293"/>
  </conditionalFormatting>
  <conditionalFormatting sqref="B1765:B1780 B2:B15 B138:B148 B152:B168 B172:B191 B194:B268 B270:B281 B283:B336 B338:B432 B434:B460 B462:B470 B515:B561 B472:B512 B563:B604 B606:B629 B632:B643 B645:B653 B657:B681 B685:B704 B706:B728 B732:B734 B736:B822 B825:B868 B871:B890 B892:B900 B906:B917 B923:B1008 B1010:B1042 B1044:B1055 B1060:B1074 B1077:B1091 B1093:B1103 B1105:B1113 B1117:B1176 B1179:B1199 B1201:B1206 B1208:B1324 B1326:B1380 B1382:B1400 B1403:B1422 B1425:B1448 B1450:B1467 B1469:B1505 B1507:B1519 B1521:B1583 B1585:B1612 B1619:B1763 B17:B135">
    <cfRule type="duplicateValues" dxfId="393" priority="363"/>
  </conditionalFormatting>
  <conditionalFormatting sqref="B1765:B1780 B472:B643 B645:B734 B736:B1176 B1179:B1199 B1201:B1206 B1208:B1505 B1507:B1583 B1585:B1763 B1:B470">
    <cfRule type="duplicateValues" dxfId="392" priority="368"/>
  </conditionalFormatting>
  <conditionalFormatting sqref="B1781:B1786">
    <cfRule type="duplicateValues" dxfId="391" priority="259"/>
  </conditionalFormatting>
  <conditionalFormatting sqref="B1781:B1797 B1900:B1903">
    <cfRule type="duplicateValues" dxfId="390" priority="265"/>
  </conditionalFormatting>
  <conditionalFormatting sqref="B1787:B1797">
    <cfRule type="duplicateValues" dxfId="389" priority="257"/>
  </conditionalFormatting>
  <conditionalFormatting sqref="B1798:B1802 B1804:B1807 B1809:B1815 B1818:B1824 B1826:B1834 B1836:B1837">
    <cfRule type="duplicateValues" dxfId="388" priority="251"/>
  </conditionalFormatting>
  <conditionalFormatting sqref="B1798:B1802 B1804:B1807 B1809:B1837">
    <cfRule type="duplicateValues" dxfId="387" priority="256"/>
  </conditionalFormatting>
  <conditionalFormatting sqref="B1803">
    <cfRule type="duplicateValues" dxfId="386" priority="249"/>
  </conditionalFormatting>
  <conditionalFormatting sqref="B1808">
    <cfRule type="duplicateValues" dxfId="385" priority="248"/>
  </conditionalFormatting>
  <conditionalFormatting sqref="B1816:B1817">
    <cfRule type="duplicateValues" dxfId="384" priority="247"/>
  </conditionalFormatting>
  <conditionalFormatting sqref="B1825">
    <cfRule type="duplicateValues" dxfId="383" priority="246"/>
  </conditionalFormatting>
  <conditionalFormatting sqref="B1835">
    <cfRule type="duplicateValues" dxfId="382" priority="245"/>
  </conditionalFormatting>
  <conditionalFormatting sqref="B1838:B1841 B1843:B1858 B1860:B1877">
    <cfRule type="duplicateValues" dxfId="381" priority="239"/>
  </conditionalFormatting>
  <conditionalFormatting sqref="B1838:B1841 B1843:B1877">
    <cfRule type="duplicateValues" dxfId="380" priority="244"/>
  </conditionalFormatting>
  <conditionalFormatting sqref="B1842">
    <cfRule type="duplicateValues" dxfId="379" priority="237"/>
  </conditionalFormatting>
  <conditionalFormatting sqref="B1859">
    <cfRule type="duplicateValues" dxfId="378" priority="236"/>
  </conditionalFormatting>
  <conditionalFormatting sqref="B1878:B1899">
    <cfRule type="duplicateValues" dxfId="377" priority="235"/>
  </conditionalFormatting>
  <conditionalFormatting sqref="B1900:B1903">
    <cfRule type="duplicateValues" dxfId="376" priority="258"/>
  </conditionalFormatting>
  <conditionalFormatting sqref="B1904:B1931 B1933:B1953">
    <cfRule type="duplicateValues" dxfId="375" priority="188"/>
  </conditionalFormatting>
  <conditionalFormatting sqref="B1904:B1931 B3184:B3295 B2143:B2158 B2161:B2204 B2209:B2227 B2230:B2249 B2251:B2252 B2255:B2256 B2258:B2317 B2353:B2378 B2320:B2351 B2381:B2388 B2390:B2410 B2413:B2449 B2451:B2520 B2523:B2531 B2533:B2549 B2552:B2559 B2562:B2578 B2583:B2598 B2600:B2671 B2674:B2694 B2696:B2703 B2705:B2720 B2722:B2736 B2740:B2751 B2753:B2771 B2776:B2789 B2794:B2798 B2800:B2824 B2826:B2830 B2889:B2932 B2832:B2886 B2934:B2935 B2937:B2961 B2963:B3012 B3014:B3031 B3033:B3066 B3068:B3106 B3108:B3116 B3119:B3123 B3125:B3177 B1933:B1953 B1968:B2139">
    <cfRule type="duplicateValues" dxfId="374" priority="190"/>
  </conditionalFormatting>
  <conditionalFormatting sqref="B1904:B3423">
    <cfRule type="duplicateValues" dxfId="373" priority="753"/>
  </conditionalFormatting>
  <conditionalFormatting sqref="B1932">
    <cfRule type="duplicateValues" dxfId="372" priority="186"/>
  </conditionalFormatting>
  <conditionalFormatting sqref="B1954:B1959 B1961:B1964 B1966:B1967">
    <cfRule type="duplicateValues" dxfId="371" priority="124"/>
  </conditionalFormatting>
  <conditionalFormatting sqref="B1960">
    <cfRule type="duplicateValues" dxfId="370" priority="123"/>
  </conditionalFormatting>
  <conditionalFormatting sqref="B1965">
    <cfRule type="duplicateValues" dxfId="369" priority="122"/>
  </conditionalFormatting>
  <conditionalFormatting sqref="B1968:B2139 B2143:B2158 B2161:B2204 B2209:B2227 B2230:B2249 B2251:B2252 B2255:B2256 B2258:B2317 B2353:B2378 B2320:B2351 B2381:B2388 B2390:B2410 B2413:B2449 B2451:B2520 B2523:B2531 B2533:B2549 B2552:B2559 B2562:B2578 B2583:B2598 B2656:B2671 B2674:B2694 B2696:B2703 B2705:B2720 B2722:B2736 B2740:B2751 B2753:B2771 B2776:B2789">
    <cfRule type="duplicateValues" dxfId="368" priority="185"/>
  </conditionalFormatting>
  <conditionalFormatting sqref="B2140:B2142">
    <cfRule type="duplicateValues" dxfId="367" priority="184"/>
  </conditionalFormatting>
  <conditionalFormatting sqref="B2159:B2160">
    <cfRule type="duplicateValues" dxfId="366" priority="183"/>
  </conditionalFormatting>
  <conditionalFormatting sqref="B2205:B2208">
    <cfRule type="duplicateValues" dxfId="365" priority="182"/>
  </conditionalFormatting>
  <conditionalFormatting sqref="B2228">
    <cfRule type="duplicateValues" dxfId="364" priority="181"/>
  </conditionalFormatting>
  <conditionalFormatting sqref="B2229">
    <cfRule type="duplicateValues" dxfId="363" priority="180" stopIfTrue="1"/>
  </conditionalFormatting>
  <conditionalFormatting sqref="B2250">
    <cfRule type="duplicateValues" dxfId="362" priority="179"/>
  </conditionalFormatting>
  <conditionalFormatting sqref="B2253:B2254">
    <cfRule type="duplicateValues" dxfId="361" priority="178"/>
  </conditionalFormatting>
  <conditionalFormatting sqref="B2257">
    <cfRule type="duplicateValues" dxfId="360" priority="177"/>
  </conditionalFormatting>
  <conditionalFormatting sqref="B2318:B2319">
    <cfRule type="duplicateValues" dxfId="359" priority="176"/>
  </conditionalFormatting>
  <conditionalFormatting sqref="B2352">
    <cfRule type="duplicateValues" dxfId="358" priority="175"/>
  </conditionalFormatting>
  <conditionalFormatting sqref="B2379:B2380">
    <cfRule type="duplicateValues" dxfId="357" priority="174"/>
  </conditionalFormatting>
  <conditionalFormatting sqref="B2389">
    <cfRule type="duplicateValues" dxfId="356" priority="173"/>
  </conditionalFormatting>
  <conditionalFormatting sqref="B2411:B2412">
    <cfRule type="duplicateValues" dxfId="355" priority="172"/>
  </conditionalFormatting>
  <conditionalFormatting sqref="B2450">
    <cfRule type="duplicateValues" dxfId="354" priority="171"/>
  </conditionalFormatting>
  <conditionalFormatting sqref="B2521:B2522">
    <cfRule type="duplicateValues" dxfId="353" priority="170"/>
  </conditionalFormatting>
  <conditionalFormatting sqref="B2532">
    <cfRule type="duplicateValues" dxfId="352" priority="169"/>
  </conditionalFormatting>
  <conditionalFormatting sqref="B2550:B2551">
    <cfRule type="duplicateValues" dxfId="351" priority="168"/>
  </conditionalFormatting>
  <conditionalFormatting sqref="B2560:B2561">
    <cfRule type="duplicateValues" dxfId="350" priority="167"/>
  </conditionalFormatting>
  <conditionalFormatting sqref="B2579">
    <cfRule type="duplicateValues" dxfId="349" priority="166"/>
  </conditionalFormatting>
  <conditionalFormatting sqref="B2580:B2582">
    <cfRule type="duplicateValues" dxfId="348" priority="165"/>
  </conditionalFormatting>
  <conditionalFormatting sqref="B2599">
    <cfRule type="duplicateValues" dxfId="347" priority="164"/>
  </conditionalFormatting>
  <conditionalFormatting sqref="B2600:B2655">
    <cfRule type="duplicateValues" dxfId="346" priority="163"/>
  </conditionalFormatting>
  <conditionalFormatting sqref="B2672:B2673">
    <cfRule type="duplicateValues" dxfId="345" priority="162"/>
  </conditionalFormatting>
  <conditionalFormatting sqref="B2695">
    <cfRule type="duplicateValues" dxfId="344" priority="161"/>
  </conditionalFormatting>
  <conditionalFormatting sqref="B2704">
    <cfRule type="duplicateValues" dxfId="343" priority="160"/>
  </conditionalFormatting>
  <conditionalFormatting sqref="B2721">
    <cfRule type="duplicateValues" dxfId="342" priority="159"/>
  </conditionalFormatting>
  <conditionalFormatting sqref="B2737:B2739">
    <cfRule type="duplicateValues" dxfId="341" priority="158"/>
  </conditionalFormatting>
  <conditionalFormatting sqref="B2752">
    <cfRule type="duplicateValues" dxfId="340" priority="157"/>
  </conditionalFormatting>
  <conditionalFormatting sqref="B2772:B2775">
    <cfRule type="duplicateValues" dxfId="339" priority="156"/>
  </conditionalFormatting>
  <conditionalFormatting sqref="B2790:B2793">
    <cfRule type="duplicateValues" dxfId="338" priority="155"/>
  </conditionalFormatting>
  <conditionalFormatting sqref="B2794:B2798 B2800:B2824 B2826:B2830 B2889:B2932 B2832:B2886 B2934:B2935 B2937:B2961 B2963:B3012 B3014:B3031 B3033:B3066 B3068:B3106">
    <cfRule type="duplicateValues" dxfId="337" priority="154"/>
  </conditionalFormatting>
  <conditionalFormatting sqref="B2799">
    <cfRule type="duplicateValues" dxfId="336" priority="153"/>
  </conditionalFormatting>
  <conditionalFormatting sqref="B2825">
    <cfRule type="duplicateValues" dxfId="335" priority="152"/>
  </conditionalFormatting>
  <conditionalFormatting sqref="B2831">
    <cfRule type="duplicateValues" dxfId="334" priority="151"/>
  </conditionalFormatting>
  <conditionalFormatting sqref="B2887:B2888">
    <cfRule type="duplicateValues" dxfId="333" priority="150"/>
  </conditionalFormatting>
  <conditionalFormatting sqref="B2933 B2936">
    <cfRule type="duplicateValues" dxfId="332" priority="149"/>
  </conditionalFormatting>
  <conditionalFormatting sqref="B2962">
    <cfRule type="duplicateValues" dxfId="331" priority="148"/>
  </conditionalFormatting>
  <conditionalFormatting sqref="B3013">
    <cfRule type="duplicateValues" dxfId="330" priority="147"/>
  </conditionalFormatting>
  <conditionalFormatting sqref="B3032">
    <cfRule type="duplicateValues" dxfId="329" priority="146"/>
  </conditionalFormatting>
  <conditionalFormatting sqref="B3067">
    <cfRule type="duplicateValues" dxfId="328" priority="145"/>
  </conditionalFormatting>
  <conditionalFormatting sqref="B3107">
    <cfRule type="duplicateValues" dxfId="327" priority="144"/>
  </conditionalFormatting>
  <conditionalFormatting sqref="B3108:B3116 B3119:B3123 B3125:B3177 B3184:B3295">
    <cfRule type="duplicateValues" dxfId="326" priority="143"/>
  </conditionalFormatting>
  <conditionalFormatting sqref="B3108:B3295 B1904:B1931 B2258:B2578 B2580:B2694 B2696:B2824 B2826:B2830 B2832:B3106 B1933:B1953 B1968:B2256">
    <cfRule type="duplicateValues" dxfId="325" priority="187"/>
  </conditionalFormatting>
  <conditionalFormatting sqref="B3117:B3118">
    <cfRule type="duplicateValues" dxfId="324" priority="142"/>
  </conditionalFormatting>
  <conditionalFormatting sqref="B3124">
    <cfRule type="duplicateValues" dxfId="323" priority="141"/>
  </conditionalFormatting>
  <conditionalFormatting sqref="B3125:B3295 B1904:B1931 B2230:B2249 B2251:B2256 B2258:B2578 B2580:B2694 B2696:B2798 B2800:B2824 B2826:B2830 B2832:B2932 B2934:B2935 B2937:B3012 B3014:B3106 B3108:B3123 B1933:B1953 B1968:B2228">
    <cfRule type="duplicateValues" dxfId="322" priority="191"/>
  </conditionalFormatting>
  <conditionalFormatting sqref="B3125:B3295 B1904:B1931 B2251:B2256 B2258:B2578 B2580:B2694 B2696:B2798 B2800:B2824 B2826:B2830 B2832:B2932 B2934:B2935 B2937:B3012 B3014:B3106 B3108:B3123 B1933:B1953 B1968:B2249">
    <cfRule type="duplicateValues" dxfId="321" priority="189"/>
  </conditionalFormatting>
  <conditionalFormatting sqref="B3178:B3179">
    <cfRule type="duplicateValues" dxfId="320" priority="140"/>
  </conditionalFormatting>
  <conditionalFormatting sqref="B3178:B3183">
    <cfRule type="duplicateValues" dxfId="319" priority="139"/>
  </conditionalFormatting>
  <conditionalFormatting sqref="B3180">
    <cfRule type="duplicateValues" dxfId="318" priority="138"/>
  </conditionalFormatting>
  <conditionalFormatting sqref="B3181:B3183">
    <cfRule type="duplicateValues" dxfId="317" priority="137"/>
  </conditionalFormatting>
  <conditionalFormatting sqref="B3296 B3298:B3303 B3312:B3317 B3319:B3322 B3324 B3326:B3331 B3333:B3334 B3336:B3337">
    <cfRule type="duplicateValues" dxfId="316" priority="134"/>
  </conditionalFormatting>
  <conditionalFormatting sqref="B3296 B3298:B3317 B3319:B3322 B3324 B3326:B3331 B3333:B3334 B3336:B3337 B3339:B3343">
    <cfRule type="duplicateValues" dxfId="315" priority="135"/>
  </conditionalFormatting>
  <conditionalFormatting sqref="B3296 B3298:B3322 B3324:B3334 B3336:B3343">
    <cfRule type="duplicateValues" dxfId="314" priority="136"/>
  </conditionalFormatting>
  <conditionalFormatting sqref="B3297">
    <cfRule type="duplicateValues" dxfId="313" priority="133"/>
  </conditionalFormatting>
  <conditionalFormatting sqref="B3304:B3311">
    <cfRule type="duplicateValues" dxfId="312" priority="132"/>
  </conditionalFormatting>
  <conditionalFormatting sqref="B3318">
    <cfRule type="duplicateValues" dxfId="311" priority="131"/>
  </conditionalFormatting>
  <conditionalFormatting sqref="B3323">
    <cfRule type="duplicateValues" dxfId="310" priority="130"/>
  </conditionalFormatting>
  <conditionalFormatting sqref="B3325">
    <cfRule type="duplicateValues" dxfId="309" priority="129"/>
  </conditionalFormatting>
  <conditionalFormatting sqref="B3332">
    <cfRule type="duplicateValues" dxfId="308" priority="128"/>
  </conditionalFormatting>
  <conditionalFormatting sqref="B3335">
    <cfRule type="duplicateValues" dxfId="307" priority="127"/>
  </conditionalFormatting>
  <conditionalFormatting sqref="B3338">
    <cfRule type="duplicateValues" dxfId="306" priority="126"/>
  </conditionalFormatting>
  <conditionalFormatting sqref="B3339:B3343">
    <cfRule type="duplicateValues" dxfId="305" priority="125"/>
  </conditionalFormatting>
  <conditionalFormatting sqref="B3344 B3346:B3352 B3354:B3357 B3359:B3383 B3385 B3387:B3388 B3390:B3392">
    <cfRule type="duplicateValues" dxfId="304" priority="118"/>
  </conditionalFormatting>
  <conditionalFormatting sqref="B3344 B3346:B3352 B3354:B3357 B3359:B3383 B3385 B3387:B3388 B3390:B3395 B3397:B3399 B3402:B3404 B3407:B3409">
    <cfRule type="duplicateValues" dxfId="303" priority="119"/>
  </conditionalFormatting>
  <conditionalFormatting sqref="B3344 B3346:B3352 B3354:B3357 B3359:B3385 B3387:B3388 B3390:B3395 B3397:B3400 B3402:B3409">
    <cfRule type="duplicateValues" dxfId="302" priority="121"/>
  </conditionalFormatting>
  <conditionalFormatting sqref="B3345">
    <cfRule type="duplicateValues" dxfId="301" priority="117"/>
  </conditionalFormatting>
  <conditionalFormatting sqref="B3353">
    <cfRule type="duplicateValues" dxfId="300" priority="116"/>
  </conditionalFormatting>
  <conditionalFormatting sqref="B3358">
    <cfRule type="duplicateValues" dxfId="299" priority="115"/>
  </conditionalFormatting>
  <conditionalFormatting sqref="B3384">
    <cfRule type="duplicateValues" dxfId="298" priority="114"/>
  </conditionalFormatting>
  <conditionalFormatting sqref="B3386">
    <cfRule type="duplicateValues" dxfId="297" priority="113"/>
  </conditionalFormatting>
  <conditionalFormatting sqref="B3389">
    <cfRule type="duplicateValues" dxfId="296" priority="112"/>
  </conditionalFormatting>
  <conditionalFormatting sqref="B3393:B3395 B3397:B3399 B3402:B3404 B3407:B3409">
    <cfRule type="duplicateValues" dxfId="295" priority="111"/>
  </conditionalFormatting>
  <conditionalFormatting sqref="B3396">
    <cfRule type="duplicateValues" dxfId="294" priority="110"/>
  </conditionalFormatting>
  <conditionalFormatting sqref="B3397:B3400 B3344 B3402:B3409 B3346:B3352 B3354:B3385 B3387:B3388 B3390:B3395">
    <cfRule type="duplicateValues" dxfId="293" priority="120"/>
  </conditionalFormatting>
  <conditionalFormatting sqref="B3400">
    <cfRule type="duplicateValues" dxfId="292" priority="109"/>
  </conditionalFormatting>
  <conditionalFormatting sqref="B3401">
    <cfRule type="duplicateValues" dxfId="291" priority="108"/>
  </conditionalFormatting>
  <conditionalFormatting sqref="B3405:B3406">
    <cfRule type="duplicateValues" dxfId="290" priority="107"/>
  </conditionalFormatting>
  <conditionalFormatting sqref="B3410:B3423">
    <cfRule type="duplicateValues" dxfId="289" priority="106"/>
  </conditionalFormatting>
  <conditionalFormatting sqref="B3424:B3443 B3538 B3447:B3452 B3454:B3489 B3492:B3502">
    <cfRule type="duplicateValues" dxfId="288" priority="98"/>
  </conditionalFormatting>
  <conditionalFormatting sqref="B3424:B3443 B3538 B3447:B3489 B3492:B3502">
    <cfRule type="duplicateValues" dxfId="287" priority="97"/>
  </conditionalFormatting>
  <conditionalFormatting sqref="B3424:B3444 B3538 B3447:B3489 B3492:B3502">
    <cfRule type="duplicateValues" dxfId="286" priority="96"/>
  </conditionalFormatting>
  <conditionalFormatting sqref="B3424:B3502 B3538">
    <cfRule type="duplicateValues" dxfId="285" priority="95"/>
  </conditionalFormatting>
  <conditionalFormatting sqref="B3435">
    <cfRule type="duplicateValues" dxfId="284" priority="87" stopIfTrue="1"/>
  </conditionalFormatting>
  <conditionalFormatting sqref="B3436">
    <cfRule type="duplicateValues" dxfId="283" priority="86" stopIfTrue="1"/>
  </conditionalFormatting>
  <conditionalFormatting sqref="B3437">
    <cfRule type="duplicateValues" dxfId="282" priority="89"/>
  </conditionalFormatting>
  <conditionalFormatting sqref="B3438:B3440">
    <cfRule type="duplicateValues" dxfId="281" priority="84" stopIfTrue="1"/>
  </conditionalFormatting>
  <conditionalFormatting sqref="B3441:B3443 B3447">
    <cfRule type="duplicateValues" dxfId="280" priority="83" stopIfTrue="1"/>
  </conditionalFormatting>
  <conditionalFormatting sqref="B3444">
    <cfRule type="duplicateValues" dxfId="279" priority="82"/>
  </conditionalFormatting>
  <conditionalFormatting sqref="B3445:B3446">
    <cfRule type="duplicateValues" dxfId="278" priority="81"/>
  </conditionalFormatting>
  <conditionalFormatting sqref="B3448:B3450">
    <cfRule type="duplicateValues" dxfId="277" priority="80" stopIfTrue="1"/>
  </conditionalFormatting>
  <conditionalFormatting sqref="B3451:B3452 B3456">
    <cfRule type="duplicateValues" dxfId="276" priority="79" stopIfTrue="1"/>
  </conditionalFormatting>
  <conditionalFormatting sqref="B3454">
    <cfRule type="duplicateValues" dxfId="275" priority="92"/>
  </conditionalFormatting>
  <conditionalFormatting sqref="B3455 B3469 B3501:B3502">
    <cfRule type="duplicateValues" dxfId="274" priority="94"/>
  </conditionalFormatting>
  <conditionalFormatting sqref="B3455">
    <cfRule type="duplicateValues" dxfId="273" priority="93"/>
  </conditionalFormatting>
  <conditionalFormatting sqref="B3457:B3459">
    <cfRule type="duplicateValues" dxfId="272" priority="77" stopIfTrue="1"/>
  </conditionalFormatting>
  <conditionalFormatting sqref="B3460:B3468 B3470:B3480">
    <cfRule type="duplicateValues" dxfId="271" priority="76" stopIfTrue="1"/>
  </conditionalFormatting>
  <conditionalFormatting sqref="B3469 B3502">
    <cfRule type="duplicateValues" dxfId="270" priority="91"/>
  </conditionalFormatting>
  <conditionalFormatting sqref="B3481:B3489 B3492:B3498">
    <cfRule type="duplicateValues" dxfId="269" priority="75" stopIfTrue="1"/>
  </conditionalFormatting>
  <conditionalFormatting sqref="B3490:B3491">
    <cfRule type="duplicateValues" dxfId="268" priority="74"/>
  </conditionalFormatting>
  <conditionalFormatting sqref="B3499:B3500 B3424:B3434">
    <cfRule type="duplicateValues" dxfId="267" priority="88" stopIfTrue="1"/>
  </conditionalFormatting>
  <conditionalFormatting sqref="B3501">
    <cfRule type="duplicateValues" dxfId="266" priority="90"/>
  </conditionalFormatting>
  <conditionalFormatting sqref="B3503:B3521">
    <cfRule type="duplicateValues" dxfId="265" priority="68" stopIfTrue="1"/>
  </conditionalFormatting>
  <conditionalFormatting sqref="B3503:B3537 B3539:B3554">
    <cfRule type="duplicateValues" dxfId="264" priority="72"/>
  </conditionalFormatting>
  <conditionalFormatting sqref="B3503:B3537 B3539:B3573">
    <cfRule type="duplicateValues" dxfId="263" priority="70"/>
  </conditionalFormatting>
  <conditionalFormatting sqref="B3522">
    <cfRule type="duplicateValues" dxfId="262" priority="67" stopIfTrue="1"/>
  </conditionalFormatting>
  <conditionalFormatting sqref="B3523:B3529">
    <cfRule type="duplicateValues" dxfId="261" priority="66" stopIfTrue="1"/>
  </conditionalFormatting>
  <conditionalFormatting sqref="B3530 B3532:B3537">
    <cfRule type="duplicateValues" dxfId="260" priority="65" stopIfTrue="1"/>
  </conditionalFormatting>
  <conditionalFormatting sqref="B3531">
    <cfRule type="duplicateValues" dxfId="259" priority="69"/>
  </conditionalFormatting>
  <conditionalFormatting sqref="B3538">
    <cfRule type="duplicateValues" dxfId="258" priority="85" stopIfTrue="1"/>
  </conditionalFormatting>
  <conditionalFormatting sqref="B3539:B3542">
    <cfRule type="duplicateValues" dxfId="257" priority="64" stopIfTrue="1"/>
  </conditionalFormatting>
  <conditionalFormatting sqref="B3543:B3554 B3558:B3562">
    <cfRule type="duplicateValues" dxfId="256" priority="63" stopIfTrue="1"/>
  </conditionalFormatting>
  <conditionalFormatting sqref="B3555">
    <cfRule type="duplicateValues" dxfId="255" priority="62"/>
  </conditionalFormatting>
  <conditionalFormatting sqref="B3556:B3557">
    <cfRule type="duplicateValues" dxfId="254" priority="61"/>
  </conditionalFormatting>
  <conditionalFormatting sqref="B3558:B3573 B3503:B3537 B3539:B3554">
    <cfRule type="duplicateValues" dxfId="253" priority="73"/>
  </conditionalFormatting>
  <conditionalFormatting sqref="B3558:B3573 B3503:B3537 B3539:B3555">
    <cfRule type="duplicateValues" dxfId="252" priority="71"/>
  </conditionalFormatting>
  <conditionalFormatting sqref="B3563:B3573">
    <cfRule type="duplicateValues" dxfId="251" priority="60" stopIfTrue="1"/>
  </conditionalFormatting>
  <conditionalFormatting sqref="B3574:B3578">
    <cfRule type="duplicateValues" dxfId="250" priority="53" stopIfTrue="1"/>
  </conditionalFormatting>
  <conditionalFormatting sqref="B3574:B3643">
    <cfRule type="duplicateValues" dxfId="249" priority="56"/>
  </conditionalFormatting>
  <conditionalFormatting sqref="B3579:B3581">
    <cfRule type="duplicateValues" dxfId="248" priority="52"/>
  </conditionalFormatting>
  <conditionalFormatting sqref="B3579:B3582">
    <cfRule type="duplicateValues" dxfId="247" priority="51"/>
  </conditionalFormatting>
  <conditionalFormatting sqref="B3582">
    <cfRule type="duplicateValues" dxfId="246" priority="50"/>
  </conditionalFormatting>
  <conditionalFormatting sqref="B3583:B3593 B3574:B3578">
    <cfRule type="duplicateValues" dxfId="245" priority="54" stopIfTrue="1"/>
  </conditionalFormatting>
  <conditionalFormatting sqref="B3583:B3601 B3638:B3643 B3606:B3629 B3574:B3578">
    <cfRule type="duplicateValues" dxfId="244" priority="59"/>
  </conditionalFormatting>
  <conditionalFormatting sqref="B3583:B3634 B3638:B3643 B3574:B3578">
    <cfRule type="duplicateValues" dxfId="243" priority="58"/>
  </conditionalFormatting>
  <conditionalFormatting sqref="B3594:B3601 B3611:B3620">
    <cfRule type="duplicateValues" dxfId="242" priority="49" stopIfTrue="1"/>
  </conditionalFormatting>
  <conditionalFormatting sqref="B3606:B3610">
    <cfRule type="duplicateValues" dxfId="241" priority="55"/>
  </conditionalFormatting>
  <conditionalFormatting sqref="B3621:B3629">
    <cfRule type="duplicateValues" dxfId="240" priority="47" stopIfTrue="1"/>
  </conditionalFormatting>
  <conditionalFormatting sqref="B3630:B3634">
    <cfRule type="duplicateValues" dxfId="239" priority="45" stopIfTrue="1"/>
  </conditionalFormatting>
  <conditionalFormatting sqref="B3635:B3637">
    <cfRule type="duplicateValues" dxfId="238" priority="44"/>
  </conditionalFormatting>
  <conditionalFormatting sqref="B3638:B3643 B3574:B3578 B3583:B3634">
    <cfRule type="duplicateValues" dxfId="237" priority="57"/>
  </conditionalFormatting>
  <conditionalFormatting sqref="B3638:B3643">
    <cfRule type="duplicateValues" dxfId="236" priority="46" stopIfTrue="1"/>
  </conditionalFormatting>
  <conditionalFormatting sqref="B3644">
    <cfRule type="duplicateValues" dxfId="235" priority="34" stopIfTrue="1"/>
  </conditionalFormatting>
  <conditionalFormatting sqref="B3644:B3668 B3670:B3701 B3704:B3706 B3708:B3710">
    <cfRule type="duplicateValues" dxfId="234" priority="43"/>
  </conditionalFormatting>
  <conditionalFormatting sqref="B3644:B3668 B3670:B3701 B3704:B3710">
    <cfRule type="duplicateValues" dxfId="233" priority="41"/>
  </conditionalFormatting>
  <conditionalFormatting sqref="B3644:B3711">
    <cfRule type="duplicateValues" dxfId="232" priority="40"/>
  </conditionalFormatting>
  <conditionalFormatting sqref="B3655:B3659">
    <cfRule type="duplicateValues" dxfId="231" priority="35" stopIfTrue="1"/>
  </conditionalFormatting>
  <conditionalFormatting sqref="B3660:B3663 B3665:B3666">
    <cfRule type="duplicateValues" dxfId="230" priority="33" stopIfTrue="1"/>
  </conditionalFormatting>
  <conditionalFormatting sqref="B3664 B3679">
    <cfRule type="duplicateValues" dxfId="229" priority="42"/>
  </conditionalFormatting>
  <conditionalFormatting sqref="B3664">
    <cfRule type="duplicateValues" dxfId="228" priority="38"/>
  </conditionalFormatting>
  <conditionalFormatting sqref="B3667:B3668 B3670:B3673">
    <cfRule type="duplicateValues" dxfId="227" priority="32" stopIfTrue="1"/>
  </conditionalFormatting>
  <conditionalFormatting sqref="B3667:B3668">
    <cfRule type="duplicateValues" dxfId="226" priority="31" stopIfTrue="1"/>
  </conditionalFormatting>
  <conditionalFormatting sqref="B3669">
    <cfRule type="duplicateValues" dxfId="225" priority="30"/>
  </conditionalFormatting>
  <conditionalFormatting sqref="B3674:B3678 B3680:B3683">
    <cfRule type="duplicateValues" dxfId="224" priority="29" stopIfTrue="1"/>
  </conditionalFormatting>
  <conditionalFormatting sqref="B3679">
    <cfRule type="duplicateValues" dxfId="223" priority="39"/>
  </conditionalFormatting>
  <conditionalFormatting sqref="B3684:B3685">
    <cfRule type="duplicateValues" dxfId="222" priority="28" stopIfTrue="1"/>
  </conditionalFormatting>
  <conditionalFormatting sqref="B3686:B3701">
    <cfRule type="duplicateValues" dxfId="221" priority="27" stopIfTrue="1"/>
  </conditionalFormatting>
  <conditionalFormatting sqref="B3702:B3703">
    <cfRule type="duplicateValues" dxfId="220" priority="37"/>
  </conditionalFormatting>
  <conditionalFormatting sqref="B3704:B3706 B3708:B3709">
    <cfRule type="duplicateValues" dxfId="219" priority="26" stopIfTrue="1"/>
  </conditionalFormatting>
  <conditionalFormatting sqref="B3707">
    <cfRule type="duplicateValues" dxfId="218" priority="25"/>
  </conditionalFormatting>
  <conditionalFormatting sqref="B3710 B3645:B3654">
    <cfRule type="duplicateValues" dxfId="217" priority="36" stopIfTrue="1"/>
  </conditionalFormatting>
  <conditionalFormatting sqref="B3711">
    <cfRule type="duplicateValues" dxfId="216" priority="24"/>
  </conditionalFormatting>
  <conditionalFormatting sqref="B3712:B3792">
    <cfRule type="duplicateValues" dxfId="215" priority="14"/>
  </conditionalFormatting>
  <conditionalFormatting sqref="B3719:B3723">
    <cfRule type="duplicateValues" dxfId="214" priority="7"/>
  </conditionalFormatting>
  <conditionalFormatting sqref="B3724">
    <cfRule type="duplicateValues" dxfId="213" priority="10"/>
  </conditionalFormatting>
  <conditionalFormatting sqref="B3724:B3725 B3789:B3791">
    <cfRule type="duplicateValues" dxfId="212" priority="13"/>
  </conditionalFormatting>
  <conditionalFormatting sqref="B3725 B3789:B3791">
    <cfRule type="duplicateValues" dxfId="211" priority="12"/>
  </conditionalFormatting>
  <conditionalFormatting sqref="B3726:B3727">
    <cfRule type="duplicateValues" dxfId="210" priority="11"/>
  </conditionalFormatting>
  <conditionalFormatting sqref="B3728:B3735 B3712:B3718">
    <cfRule type="duplicateValues" dxfId="209" priority="8" stopIfTrue="1"/>
  </conditionalFormatting>
  <conditionalFormatting sqref="B3728:B3740 B3743:B3791 B3712:B3725">
    <cfRule type="duplicateValues" dxfId="208" priority="15"/>
  </conditionalFormatting>
  <conditionalFormatting sqref="B3736:B3740">
    <cfRule type="duplicateValues" dxfId="207" priority="6"/>
  </conditionalFormatting>
  <conditionalFormatting sqref="B3741:B3742">
    <cfRule type="duplicateValues" dxfId="206" priority="5"/>
  </conditionalFormatting>
  <conditionalFormatting sqref="B3743:B3759 B3765:B3777">
    <cfRule type="duplicateValues" dxfId="205" priority="4" stopIfTrue="1"/>
  </conditionalFormatting>
  <conditionalFormatting sqref="B3760:B3764">
    <cfRule type="duplicateValues" dxfId="204" priority="3"/>
  </conditionalFormatting>
  <conditionalFormatting sqref="B3765:B3781 B3712:B3718 B3789:B3791 B3743:B3759 B3724:B3725 B3728:B3735">
    <cfRule type="duplicateValues" dxfId="203" priority="17"/>
  </conditionalFormatting>
  <conditionalFormatting sqref="B3765:B3781 B3789:B3791 B3712:B3718 B3743:B3759 B3724:B3725 B3728:B3735">
    <cfRule type="duplicateValues" dxfId="202" priority="16"/>
  </conditionalFormatting>
  <conditionalFormatting sqref="B3778:B3781">
    <cfRule type="duplicateValues" dxfId="201" priority="9" stopIfTrue="1"/>
  </conditionalFormatting>
  <conditionalFormatting sqref="B3782:B3788">
    <cfRule type="duplicateValues" dxfId="200" priority="2" stopIfTrue="1"/>
  </conditionalFormatting>
  <conditionalFormatting sqref="B3792">
    <cfRule type="duplicateValues" dxfId="199" priority="1"/>
  </conditionalFormatting>
  <conditionalFormatting sqref="C3453">
    <cfRule type="duplicateValues" dxfId="198" priority="78" stopIfTrue="1"/>
  </conditionalFormatting>
  <conditionalFormatting sqref="C3602:C3605">
    <cfRule type="duplicateValues" dxfId="197" priority="48" stopIfTrue="1"/>
  </conditionalFormatting>
  <hyperlinks>
    <hyperlink ref="G370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21"/>
  <sheetViews>
    <sheetView topLeftCell="A568" workbookViewId="0">
      <selection activeCell="C1041" sqref="C1041"/>
    </sheetView>
  </sheetViews>
  <sheetFormatPr defaultRowHeight="15" x14ac:dyDescent="0.25"/>
  <cols>
    <col min="2" max="2" width="15" customWidth="1"/>
    <col min="3" max="3" width="33.28515625" bestFit="1" customWidth="1"/>
    <col min="4" max="4" width="14.5703125" customWidth="1"/>
    <col min="6" max="6" width="18.28515625" customWidth="1"/>
    <col min="7" max="7" width="27" customWidth="1"/>
    <col min="8" max="8" width="30.7109375" customWidth="1"/>
  </cols>
  <sheetData>
    <row r="1" spans="1:8" ht="30" x14ac:dyDescent="0.25">
      <c r="A1" s="91" t="s">
        <v>6559</v>
      </c>
      <c r="B1" s="92" t="s">
        <v>0</v>
      </c>
      <c r="C1" s="93" t="s">
        <v>6560</v>
      </c>
      <c r="D1" s="94" t="s">
        <v>7111</v>
      </c>
      <c r="E1" s="95" t="s">
        <v>7112</v>
      </c>
      <c r="F1" s="95" t="s">
        <v>7113</v>
      </c>
      <c r="G1" s="95" t="s">
        <v>6562</v>
      </c>
      <c r="H1" s="96" t="s">
        <v>7247</v>
      </c>
    </row>
    <row r="2" spans="1:8" x14ac:dyDescent="0.25">
      <c r="A2" s="62">
        <v>1</v>
      </c>
      <c r="B2" s="62" t="s">
        <v>1</v>
      </c>
      <c r="C2" s="62" t="s">
        <v>2</v>
      </c>
      <c r="D2" s="63" t="s">
        <v>11051</v>
      </c>
      <c r="E2" s="64" t="s">
        <v>3</v>
      </c>
      <c r="F2" s="75">
        <v>7505420678</v>
      </c>
      <c r="G2" s="66" t="s">
        <v>9139</v>
      </c>
      <c r="H2" s="61" t="s">
        <v>7248</v>
      </c>
    </row>
    <row r="3" spans="1:8" x14ac:dyDescent="0.25">
      <c r="A3" s="62">
        <v>2</v>
      </c>
      <c r="B3" s="62" t="s">
        <v>10</v>
      </c>
      <c r="C3" s="62" t="s">
        <v>11</v>
      </c>
      <c r="D3" s="63" t="s">
        <v>11051</v>
      </c>
      <c r="E3" s="64" t="s">
        <v>3</v>
      </c>
      <c r="F3" s="75">
        <v>8779359067</v>
      </c>
      <c r="G3" s="66" t="s">
        <v>9140</v>
      </c>
      <c r="H3" s="61" t="s">
        <v>7248</v>
      </c>
    </row>
    <row r="4" spans="1:8" x14ac:dyDescent="0.25">
      <c r="A4" s="62">
        <v>3</v>
      </c>
      <c r="B4" s="62" t="s">
        <v>12</v>
      </c>
      <c r="C4" s="62" t="s">
        <v>13</v>
      </c>
      <c r="D4" s="63" t="s">
        <v>11051</v>
      </c>
      <c r="E4" s="64" t="s">
        <v>3</v>
      </c>
      <c r="F4" s="75">
        <v>6239993018</v>
      </c>
      <c r="G4" s="66" t="s">
        <v>9141</v>
      </c>
      <c r="H4" s="61" t="s">
        <v>7248</v>
      </c>
    </row>
    <row r="5" spans="1:8" x14ac:dyDescent="0.25">
      <c r="A5" s="62">
        <v>4</v>
      </c>
      <c r="B5" s="62" t="s">
        <v>14</v>
      </c>
      <c r="C5" s="62" t="s">
        <v>15</v>
      </c>
      <c r="D5" s="63" t="s">
        <v>11051</v>
      </c>
      <c r="E5" s="64" t="s">
        <v>3</v>
      </c>
      <c r="F5" s="75" t="e">
        <v>#N/A</v>
      </c>
      <c r="G5" s="66" t="s">
        <v>9142</v>
      </c>
      <c r="H5" s="61" t="s">
        <v>7248</v>
      </c>
    </row>
    <row r="6" spans="1:8" x14ac:dyDescent="0.25">
      <c r="A6" s="62">
        <v>5</v>
      </c>
      <c r="B6" s="62" t="s">
        <v>16</v>
      </c>
      <c r="C6" s="62" t="s">
        <v>17</v>
      </c>
      <c r="D6" s="63" t="s">
        <v>11051</v>
      </c>
      <c r="E6" s="64" t="s">
        <v>3</v>
      </c>
      <c r="F6" s="75">
        <v>9306304267</v>
      </c>
      <c r="G6" s="66" t="s">
        <v>9143</v>
      </c>
      <c r="H6" s="61" t="s">
        <v>7248</v>
      </c>
    </row>
    <row r="7" spans="1:8" x14ac:dyDescent="0.25">
      <c r="A7" s="62">
        <v>6</v>
      </c>
      <c r="B7" s="62" t="s">
        <v>18</v>
      </c>
      <c r="C7" s="62" t="s">
        <v>19</v>
      </c>
      <c r="D7" s="63" t="s">
        <v>11051</v>
      </c>
      <c r="E7" s="64" t="s">
        <v>3</v>
      </c>
      <c r="F7" s="75">
        <v>9506115091</v>
      </c>
      <c r="G7" s="66" t="s">
        <v>9144</v>
      </c>
      <c r="H7" s="61" t="s">
        <v>7248</v>
      </c>
    </row>
    <row r="8" spans="1:8" x14ac:dyDescent="0.25">
      <c r="A8" s="62">
        <v>7</v>
      </c>
      <c r="B8" s="62" t="s">
        <v>28</v>
      </c>
      <c r="C8" s="62" t="s">
        <v>29</v>
      </c>
      <c r="D8" s="63" t="s">
        <v>11051</v>
      </c>
      <c r="E8" s="64" t="s">
        <v>3</v>
      </c>
      <c r="F8" s="75">
        <v>6206109405</v>
      </c>
      <c r="G8" s="66" t="s">
        <v>9145</v>
      </c>
      <c r="H8" s="61" t="s">
        <v>7248</v>
      </c>
    </row>
    <row r="9" spans="1:8" x14ac:dyDescent="0.25">
      <c r="A9" s="62">
        <v>8</v>
      </c>
      <c r="B9" s="62" t="s">
        <v>30</v>
      </c>
      <c r="C9" s="62" t="s">
        <v>31</v>
      </c>
      <c r="D9" s="63" t="s">
        <v>11051</v>
      </c>
      <c r="E9" s="64" t="s">
        <v>3</v>
      </c>
      <c r="F9" s="75">
        <v>6396911152</v>
      </c>
      <c r="G9" s="66" t="s">
        <v>9146</v>
      </c>
      <c r="H9" s="61" t="s">
        <v>7248</v>
      </c>
    </row>
    <row r="10" spans="1:8" x14ac:dyDescent="0.25">
      <c r="A10" s="62">
        <v>9</v>
      </c>
      <c r="B10" s="62" t="s">
        <v>42</v>
      </c>
      <c r="C10" s="62" t="s">
        <v>43</v>
      </c>
      <c r="D10" s="63" t="s">
        <v>11051</v>
      </c>
      <c r="E10" s="64" t="s">
        <v>3</v>
      </c>
      <c r="F10" s="75">
        <v>7355272067</v>
      </c>
      <c r="G10" s="66" t="s">
        <v>9147</v>
      </c>
      <c r="H10" s="61" t="s">
        <v>7248</v>
      </c>
    </row>
    <row r="11" spans="1:8" x14ac:dyDescent="0.25">
      <c r="A11" s="62">
        <v>10</v>
      </c>
      <c r="B11" s="62" t="s">
        <v>48</v>
      </c>
      <c r="C11" s="62" t="s">
        <v>49</v>
      </c>
      <c r="D11" s="63" t="s">
        <v>11051</v>
      </c>
      <c r="E11" s="64" t="s">
        <v>3</v>
      </c>
      <c r="F11" s="75">
        <v>7992495569</v>
      </c>
      <c r="G11" s="66" t="s">
        <v>9148</v>
      </c>
      <c r="H11" s="61" t="s">
        <v>7248</v>
      </c>
    </row>
    <row r="12" spans="1:8" x14ac:dyDescent="0.25">
      <c r="A12" s="62">
        <v>11</v>
      </c>
      <c r="B12" s="62" t="s">
        <v>52</v>
      </c>
      <c r="C12" s="62" t="s">
        <v>53</v>
      </c>
      <c r="D12" s="63" t="s">
        <v>11051</v>
      </c>
      <c r="E12" s="64" t="s">
        <v>3</v>
      </c>
      <c r="F12" s="75">
        <v>8825329825</v>
      </c>
      <c r="G12" s="66" t="s">
        <v>9149</v>
      </c>
      <c r="H12" s="61" t="s">
        <v>7248</v>
      </c>
    </row>
    <row r="13" spans="1:8" x14ac:dyDescent="0.25">
      <c r="A13" s="62">
        <v>12</v>
      </c>
      <c r="B13" s="62" t="s">
        <v>54</v>
      </c>
      <c r="C13" s="62" t="s">
        <v>55</v>
      </c>
      <c r="D13" s="63" t="s">
        <v>11051</v>
      </c>
      <c r="E13" s="64" t="s">
        <v>3</v>
      </c>
      <c r="F13" s="75">
        <v>9254210492</v>
      </c>
      <c r="G13" s="66" t="s">
        <v>9150</v>
      </c>
      <c r="H13" s="61" t="s">
        <v>7248</v>
      </c>
    </row>
    <row r="14" spans="1:8" x14ac:dyDescent="0.25">
      <c r="A14" s="62">
        <v>13</v>
      </c>
      <c r="B14" s="62" t="s">
        <v>60</v>
      </c>
      <c r="C14" s="62" t="s">
        <v>61</v>
      </c>
      <c r="D14" s="63" t="s">
        <v>11051</v>
      </c>
      <c r="E14" s="64" t="s">
        <v>3</v>
      </c>
      <c r="F14" s="75">
        <v>8445088852</v>
      </c>
      <c r="G14" s="66" t="s">
        <v>9151</v>
      </c>
      <c r="H14" s="61" t="s">
        <v>7248</v>
      </c>
    </row>
    <row r="15" spans="1:8" x14ac:dyDescent="0.25">
      <c r="A15" s="62">
        <v>14</v>
      </c>
      <c r="B15" s="62" t="s">
        <v>64</v>
      </c>
      <c r="C15" s="62" t="s">
        <v>65</v>
      </c>
      <c r="D15" s="63" t="s">
        <v>11051</v>
      </c>
      <c r="E15" s="64" t="s">
        <v>3</v>
      </c>
      <c r="F15" s="75">
        <v>6204190349</v>
      </c>
      <c r="G15" s="66" t="s">
        <v>9152</v>
      </c>
      <c r="H15" s="61" t="s">
        <v>7248</v>
      </c>
    </row>
    <row r="16" spans="1:8" x14ac:dyDescent="0.25">
      <c r="A16" s="62">
        <v>15</v>
      </c>
      <c r="B16" s="62" t="s">
        <v>69</v>
      </c>
      <c r="C16" s="62" t="s">
        <v>70</v>
      </c>
      <c r="D16" s="63" t="s">
        <v>11051</v>
      </c>
      <c r="E16" s="64" t="s">
        <v>3</v>
      </c>
      <c r="F16" s="75">
        <v>6378498748</v>
      </c>
      <c r="G16" s="66" t="s">
        <v>9153</v>
      </c>
      <c r="H16" s="61" t="s">
        <v>7248</v>
      </c>
    </row>
    <row r="17" spans="1:8" x14ac:dyDescent="0.25">
      <c r="A17" s="62">
        <v>16</v>
      </c>
      <c r="B17" s="62" t="s">
        <v>73</v>
      </c>
      <c r="C17" s="62" t="s">
        <v>74</v>
      </c>
      <c r="D17" s="63" t="s">
        <v>11051</v>
      </c>
      <c r="E17" s="64" t="s">
        <v>3</v>
      </c>
      <c r="F17" s="75">
        <v>7011018352</v>
      </c>
      <c r="G17" s="66" t="s">
        <v>9154</v>
      </c>
      <c r="H17" s="61" t="s">
        <v>7248</v>
      </c>
    </row>
    <row r="18" spans="1:8" x14ac:dyDescent="0.25">
      <c r="A18" s="62">
        <v>17</v>
      </c>
      <c r="B18" s="62" t="s">
        <v>75</v>
      </c>
      <c r="C18" s="62" t="s">
        <v>76</v>
      </c>
      <c r="D18" s="63" t="s">
        <v>11051</v>
      </c>
      <c r="E18" s="64" t="s">
        <v>3</v>
      </c>
      <c r="F18" s="75">
        <v>8788269561</v>
      </c>
      <c r="G18" s="66" t="s">
        <v>9155</v>
      </c>
      <c r="H18" s="61" t="s">
        <v>7248</v>
      </c>
    </row>
    <row r="19" spans="1:8" x14ac:dyDescent="0.25">
      <c r="A19" s="62">
        <v>18</v>
      </c>
      <c r="B19" s="62" t="s">
        <v>77</v>
      </c>
      <c r="C19" s="62" t="s">
        <v>78</v>
      </c>
      <c r="D19" s="63" t="s">
        <v>11051</v>
      </c>
      <c r="E19" s="64" t="s">
        <v>3</v>
      </c>
      <c r="F19" s="75">
        <v>8534846444</v>
      </c>
      <c r="G19" s="66" t="s">
        <v>9156</v>
      </c>
      <c r="H19" s="61" t="s">
        <v>7248</v>
      </c>
    </row>
    <row r="20" spans="1:8" x14ac:dyDescent="0.25">
      <c r="A20" s="62">
        <v>19</v>
      </c>
      <c r="B20" s="62" t="s">
        <v>79</v>
      </c>
      <c r="C20" s="62" t="s">
        <v>80</v>
      </c>
      <c r="D20" s="63" t="s">
        <v>11051</v>
      </c>
      <c r="E20" s="64" t="s">
        <v>3</v>
      </c>
      <c r="F20" s="75">
        <v>7986794635</v>
      </c>
      <c r="G20" s="66" t="s">
        <v>9157</v>
      </c>
      <c r="H20" s="61" t="s">
        <v>7248</v>
      </c>
    </row>
    <row r="21" spans="1:8" x14ac:dyDescent="0.25">
      <c r="A21" s="62">
        <v>20</v>
      </c>
      <c r="B21" s="62" t="s">
        <v>85</v>
      </c>
      <c r="C21" s="62" t="s">
        <v>86</v>
      </c>
      <c r="D21" s="63" t="s">
        <v>11051</v>
      </c>
      <c r="E21" s="64" t="s">
        <v>3</v>
      </c>
      <c r="F21" s="75">
        <v>8467908357</v>
      </c>
      <c r="G21" s="66" t="s">
        <v>9158</v>
      </c>
      <c r="H21" s="61" t="s">
        <v>7248</v>
      </c>
    </row>
    <row r="22" spans="1:8" x14ac:dyDescent="0.25">
      <c r="A22" s="62">
        <v>21</v>
      </c>
      <c r="B22" s="62" t="s">
        <v>89</v>
      </c>
      <c r="C22" s="62" t="s">
        <v>90</v>
      </c>
      <c r="D22" s="63" t="s">
        <v>11051</v>
      </c>
      <c r="E22" s="64" t="s">
        <v>3</v>
      </c>
      <c r="F22" s="75" t="e">
        <v>#N/A</v>
      </c>
      <c r="G22" s="66" t="s">
        <v>9159</v>
      </c>
      <c r="H22" s="61" t="s">
        <v>7248</v>
      </c>
    </row>
    <row r="23" spans="1:8" x14ac:dyDescent="0.25">
      <c r="A23" s="62">
        <v>22</v>
      </c>
      <c r="B23" s="62" t="s">
        <v>91</v>
      </c>
      <c r="C23" s="62" t="s">
        <v>92</v>
      </c>
      <c r="D23" s="63" t="s">
        <v>11051</v>
      </c>
      <c r="E23" s="64" t="s">
        <v>3</v>
      </c>
      <c r="F23" s="75" t="e">
        <v>#N/A</v>
      </c>
      <c r="G23" s="66" t="s">
        <v>9160</v>
      </c>
      <c r="H23" s="61" t="s">
        <v>7248</v>
      </c>
    </row>
    <row r="24" spans="1:8" x14ac:dyDescent="0.25">
      <c r="A24" s="62">
        <v>23</v>
      </c>
      <c r="B24" s="62" t="s">
        <v>93</v>
      </c>
      <c r="C24" s="62" t="s">
        <v>94</v>
      </c>
      <c r="D24" s="63" t="s">
        <v>11051</v>
      </c>
      <c r="E24" s="64" t="s">
        <v>3</v>
      </c>
      <c r="F24" s="75" t="e">
        <v>#N/A</v>
      </c>
      <c r="G24" s="66" t="s">
        <v>9161</v>
      </c>
      <c r="H24" s="61" t="s">
        <v>7248</v>
      </c>
    </row>
    <row r="25" spans="1:8" x14ac:dyDescent="0.25">
      <c r="A25" s="62">
        <v>24</v>
      </c>
      <c r="B25" s="62" t="s">
        <v>95</v>
      </c>
      <c r="C25" s="62" t="s">
        <v>96</v>
      </c>
      <c r="D25" s="63" t="s">
        <v>11051</v>
      </c>
      <c r="E25" s="64" t="s">
        <v>3</v>
      </c>
      <c r="F25" s="75" t="e">
        <v>#N/A</v>
      </c>
      <c r="G25" s="66" t="s">
        <v>9162</v>
      </c>
      <c r="H25" s="61" t="s">
        <v>7248</v>
      </c>
    </row>
    <row r="26" spans="1:8" x14ac:dyDescent="0.25">
      <c r="A26" s="62">
        <v>25</v>
      </c>
      <c r="B26" s="62" t="s">
        <v>101</v>
      </c>
      <c r="C26" s="62" t="s">
        <v>102</v>
      </c>
      <c r="D26" s="63" t="s">
        <v>11051</v>
      </c>
      <c r="E26" s="64" t="s">
        <v>3</v>
      </c>
      <c r="F26" s="75" t="e">
        <v>#N/A</v>
      </c>
      <c r="G26" s="66" t="s">
        <v>9163</v>
      </c>
      <c r="H26" s="61" t="s">
        <v>7248</v>
      </c>
    </row>
    <row r="27" spans="1:8" x14ac:dyDescent="0.25">
      <c r="A27" s="62">
        <v>26</v>
      </c>
      <c r="B27" s="62" t="s">
        <v>103</v>
      </c>
      <c r="C27" s="62" t="s">
        <v>104</v>
      </c>
      <c r="D27" s="63" t="s">
        <v>11051</v>
      </c>
      <c r="E27" s="64" t="s">
        <v>3</v>
      </c>
      <c r="F27" s="75" t="e">
        <v>#N/A</v>
      </c>
      <c r="G27" s="66" t="s">
        <v>9164</v>
      </c>
      <c r="H27" s="61" t="s">
        <v>7248</v>
      </c>
    </row>
    <row r="28" spans="1:8" x14ac:dyDescent="0.25">
      <c r="A28" s="62">
        <v>27</v>
      </c>
      <c r="B28" s="62" t="s">
        <v>105</v>
      </c>
      <c r="C28" s="62" t="s">
        <v>106</v>
      </c>
      <c r="D28" s="63" t="s">
        <v>11051</v>
      </c>
      <c r="E28" s="64" t="s">
        <v>3</v>
      </c>
      <c r="F28" s="75">
        <v>7876031384</v>
      </c>
      <c r="G28" s="66" t="s">
        <v>9165</v>
      </c>
      <c r="H28" s="61" t="s">
        <v>7248</v>
      </c>
    </row>
    <row r="29" spans="1:8" x14ac:dyDescent="0.25">
      <c r="A29" s="62">
        <v>28</v>
      </c>
      <c r="B29" s="62" t="s">
        <v>107</v>
      </c>
      <c r="C29" s="62" t="s">
        <v>19</v>
      </c>
      <c r="D29" s="63" t="s">
        <v>11051</v>
      </c>
      <c r="E29" s="64" t="s">
        <v>3</v>
      </c>
      <c r="F29" s="75">
        <v>7986088292</v>
      </c>
      <c r="G29" s="66" t="s">
        <v>9166</v>
      </c>
      <c r="H29" s="61" t="s">
        <v>7248</v>
      </c>
    </row>
    <row r="30" spans="1:8" x14ac:dyDescent="0.25">
      <c r="A30" s="62">
        <v>29</v>
      </c>
      <c r="B30" s="62" t="s">
        <v>108</v>
      </c>
      <c r="C30" s="62" t="s">
        <v>109</v>
      </c>
      <c r="D30" s="63" t="s">
        <v>11051</v>
      </c>
      <c r="E30" s="64" t="s">
        <v>3</v>
      </c>
      <c r="F30" s="75">
        <v>8091730281</v>
      </c>
      <c r="G30" s="66" t="s">
        <v>7185</v>
      </c>
      <c r="H30" s="61" t="s">
        <v>7248</v>
      </c>
    </row>
    <row r="31" spans="1:8" x14ac:dyDescent="0.25">
      <c r="A31" s="62">
        <v>30</v>
      </c>
      <c r="B31" s="62" t="s">
        <v>112</v>
      </c>
      <c r="C31" s="62" t="s">
        <v>113</v>
      </c>
      <c r="D31" s="63" t="s">
        <v>11051</v>
      </c>
      <c r="E31" s="64" t="s">
        <v>3</v>
      </c>
      <c r="F31" s="75" t="e">
        <v>#N/A</v>
      </c>
      <c r="G31" s="66" t="s">
        <v>9167</v>
      </c>
      <c r="H31" s="61" t="s">
        <v>7248</v>
      </c>
    </row>
    <row r="32" spans="1:8" x14ac:dyDescent="0.25">
      <c r="A32" s="62">
        <v>31</v>
      </c>
      <c r="B32" s="62" t="s">
        <v>120</v>
      </c>
      <c r="C32" s="62" t="s">
        <v>121</v>
      </c>
      <c r="D32" s="63" t="s">
        <v>11051</v>
      </c>
      <c r="E32" s="64" t="s">
        <v>3</v>
      </c>
      <c r="F32" s="75">
        <v>8750770057</v>
      </c>
      <c r="G32" s="66" t="s">
        <v>9168</v>
      </c>
      <c r="H32" s="61" t="s">
        <v>7248</v>
      </c>
    </row>
    <row r="33" spans="1:8" x14ac:dyDescent="0.25">
      <c r="A33" s="62">
        <v>32</v>
      </c>
      <c r="B33" s="62" t="s">
        <v>122</v>
      </c>
      <c r="C33" s="62" t="s">
        <v>123</v>
      </c>
      <c r="D33" s="63" t="s">
        <v>11051</v>
      </c>
      <c r="E33" s="64" t="s">
        <v>3</v>
      </c>
      <c r="F33" s="75">
        <v>9031739081</v>
      </c>
      <c r="G33" s="66" t="s">
        <v>9169</v>
      </c>
      <c r="H33" s="61" t="s">
        <v>7248</v>
      </c>
    </row>
    <row r="34" spans="1:8" x14ac:dyDescent="0.25">
      <c r="A34" s="62">
        <v>33</v>
      </c>
      <c r="B34" s="62" t="s">
        <v>128</v>
      </c>
      <c r="C34" s="62" t="s">
        <v>129</v>
      </c>
      <c r="D34" s="63" t="s">
        <v>11051</v>
      </c>
      <c r="E34" s="64" t="s">
        <v>3</v>
      </c>
      <c r="F34" s="75" t="e">
        <v>#N/A</v>
      </c>
      <c r="G34" s="66" t="s">
        <v>9170</v>
      </c>
      <c r="H34" s="61" t="s">
        <v>7248</v>
      </c>
    </row>
    <row r="35" spans="1:8" x14ac:dyDescent="0.25">
      <c r="A35" s="62">
        <v>34</v>
      </c>
      <c r="B35" s="62" t="s">
        <v>132</v>
      </c>
      <c r="C35" s="62" t="s">
        <v>133</v>
      </c>
      <c r="D35" s="63" t="s">
        <v>11051</v>
      </c>
      <c r="E35" s="64" t="s">
        <v>3</v>
      </c>
      <c r="F35" s="75">
        <v>7696499609</v>
      </c>
      <c r="G35" s="66" t="s">
        <v>9171</v>
      </c>
      <c r="H35" s="61" t="s">
        <v>7248</v>
      </c>
    </row>
    <row r="36" spans="1:8" x14ac:dyDescent="0.25">
      <c r="A36" s="62">
        <v>35</v>
      </c>
      <c r="B36" s="62" t="s">
        <v>136</v>
      </c>
      <c r="C36" s="62" t="s">
        <v>137</v>
      </c>
      <c r="D36" s="63" t="s">
        <v>11051</v>
      </c>
      <c r="E36" s="64" t="s">
        <v>3</v>
      </c>
      <c r="F36" s="75">
        <v>7082314111</v>
      </c>
      <c r="G36" s="66" t="s">
        <v>9172</v>
      </c>
      <c r="H36" s="61" t="s">
        <v>7248</v>
      </c>
    </row>
    <row r="37" spans="1:8" x14ac:dyDescent="0.25">
      <c r="A37" s="62">
        <v>36</v>
      </c>
      <c r="B37" s="62" t="s">
        <v>144</v>
      </c>
      <c r="C37" s="62" t="s">
        <v>145</v>
      </c>
      <c r="D37" s="63" t="s">
        <v>11051</v>
      </c>
      <c r="E37" s="64" t="s">
        <v>3</v>
      </c>
      <c r="F37" s="75">
        <v>8824339449</v>
      </c>
      <c r="G37" s="66" t="s">
        <v>9173</v>
      </c>
      <c r="H37" s="61" t="s">
        <v>7248</v>
      </c>
    </row>
    <row r="38" spans="1:8" x14ac:dyDescent="0.25">
      <c r="A38" s="62">
        <v>37</v>
      </c>
      <c r="B38" s="62" t="s">
        <v>146</v>
      </c>
      <c r="C38" s="62" t="s">
        <v>147</v>
      </c>
      <c r="D38" s="63" t="s">
        <v>11051</v>
      </c>
      <c r="E38" s="64" t="s">
        <v>3</v>
      </c>
      <c r="F38" s="75">
        <v>9588163806</v>
      </c>
      <c r="G38" s="66" t="s">
        <v>9174</v>
      </c>
      <c r="H38" s="61" t="s">
        <v>7248</v>
      </c>
    </row>
    <row r="39" spans="1:8" x14ac:dyDescent="0.25">
      <c r="A39" s="62">
        <v>38</v>
      </c>
      <c r="B39" s="62" t="s">
        <v>148</v>
      </c>
      <c r="C39" s="62" t="s">
        <v>149</v>
      </c>
      <c r="D39" s="63" t="s">
        <v>11051</v>
      </c>
      <c r="E39" s="64" t="s">
        <v>3</v>
      </c>
      <c r="F39" s="75">
        <v>6239912636</v>
      </c>
      <c r="G39" s="66" t="s">
        <v>9175</v>
      </c>
      <c r="H39" s="61" t="s">
        <v>7248</v>
      </c>
    </row>
    <row r="40" spans="1:8" x14ac:dyDescent="0.25">
      <c r="A40" s="62">
        <v>39</v>
      </c>
      <c r="B40" s="62" t="s">
        <v>152</v>
      </c>
      <c r="C40" s="62" t="s">
        <v>153</v>
      </c>
      <c r="D40" s="63" t="s">
        <v>11051</v>
      </c>
      <c r="E40" s="64" t="s">
        <v>3</v>
      </c>
      <c r="F40" s="75">
        <v>7061256512</v>
      </c>
      <c r="G40" s="66" t="s">
        <v>9176</v>
      </c>
      <c r="H40" s="61" t="s">
        <v>7248</v>
      </c>
    </row>
    <row r="41" spans="1:8" x14ac:dyDescent="0.25">
      <c r="A41" s="62">
        <v>40</v>
      </c>
      <c r="B41" s="62" t="s">
        <v>156</v>
      </c>
      <c r="C41" s="62" t="s">
        <v>157</v>
      </c>
      <c r="D41" s="63" t="s">
        <v>11051</v>
      </c>
      <c r="E41" s="64" t="s">
        <v>3</v>
      </c>
      <c r="F41" s="75">
        <v>9780501629</v>
      </c>
      <c r="G41" s="66" t="s">
        <v>9177</v>
      </c>
      <c r="H41" s="61" t="s">
        <v>7248</v>
      </c>
    </row>
    <row r="42" spans="1:8" x14ac:dyDescent="0.25">
      <c r="A42" s="62">
        <v>41</v>
      </c>
      <c r="B42" s="62" t="s">
        <v>160</v>
      </c>
      <c r="C42" s="62" t="s">
        <v>161</v>
      </c>
      <c r="D42" s="63" t="s">
        <v>11051</v>
      </c>
      <c r="E42" s="64" t="s">
        <v>68</v>
      </c>
      <c r="F42" s="75">
        <v>9798447977</v>
      </c>
      <c r="G42" s="66" t="s">
        <v>9178</v>
      </c>
      <c r="H42" s="61" t="s">
        <v>7248</v>
      </c>
    </row>
    <row r="43" spans="1:8" x14ac:dyDescent="0.25">
      <c r="A43" s="62">
        <v>42</v>
      </c>
      <c r="B43" s="62" t="s">
        <v>176</v>
      </c>
      <c r="C43" s="62" t="s">
        <v>177</v>
      </c>
      <c r="D43" s="63" t="s">
        <v>11051</v>
      </c>
      <c r="E43" s="64" t="s">
        <v>68</v>
      </c>
      <c r="F43" s="75">
        <v>9142533674</v>
      </c>
      <c r="G43" s="66" t="s">
        <v>9179</v>
      </c>
      <c r="H43" s="61" t="s">
        <v>7248</v>
      </c>
    </row>
    <row r="44" spans="1:8" x14ac:dyDescent="0.25">
      <c r="A44" s="62">
        <v>43</v>
      </c>
      <c r="B44" s="62" t="s">
        <v>180</v>
      </c>
      <c r="C44" s="62" t="s">
        <v>181</v>
      </c>
      <c r="D44" s="63" t="s">
        <v>11051</v>
      </c>
      <c r="E44" s="64" t="s">
        <v>68</v>
      </c>
      <c r="F44" s="75">
        <v>9560382104</v>
      </c>
      <c r="G44" s="66" t="s">
        <v>9180</v>
      </c>
      <c r="H44" s="61" t="s">
        <v>7248</v>
      </c>
    </row>
    <row r="45" spans="1:8" x14ac:dyDescent="0.25">
      <c r="A45" s="62">
        <v>44</v>
      </c>
      <c r="B45" s="62" t="s">
        <v>184</v>
      </c>
      <c r="C45" s="62" t="s">
        <v>185</v>
      </c>
      <c r="D45" s="63" t="s">
        <v>11051</v>
      </c>
      <c r="E45" s="64" t="s">
        <v>68</v>
      </c>
      <c r="F45" s="75">
        <v>7909030641</v>
      </c>
      <c r="G45" s="66" t="s">
        <v>9181</v>
      </c>
      <c r="H45" s="61" t="s">
        <v>7248</v>
      </c>
    </row>
    <row r="46" spans="1:8" x14ac:dyDescent="0.25">
      <c r="A46" s="62">
        <v>45</v>
      </c>
      <c r="B46" s="62" t="s">
        <v>204</v>
      </c>
      <c r="C46" s="62" t="s">
        <v>205</v>
      </c>
      <c r="D46" s="63" t="s">
        <v>11051</v>
      </c>
      <c r="E46" s="64" t="s">
        <v>68</v>
      </c>
      <c r="F46" s="75">
        <v>7032809106</v>
      </c>
      <c r="G46" s="66" t="s">
        <v>9182</v>
      </c>
      <c r="H46" s="61" t="s">
        <v>7248</v>
      </c>
    </row>
    <row r="47" spans="1:8" x14ac:dyDescent="0.25">
      <c r="A47" s="62">
        <v>46</v>
      </c>
      <c r="B47" s="62" t="s">
        <v>206</v>
      </c>
      <c r="C47" s="62" t="s">
        <v>207</v>
      </c>
      <c r="D47" s="63" t="s">
        <v>11051</v>
      </c>
      <c r="E47" s="64" t="s">
        <v>68</v>
      </c>
      <c r="F47" s="75">
        <v>7206117092</v>
      </c>
      <c r="G47" s="66" t="s">
        <v>9183</v>
      </c>
      <c r="H47" s="61" t="s">
        <v>7248</v>
      </c>
    </row>
    <row r="48" spans="1:8" x14ac:dyDescent="0.25">
      <c r="A48" s="62">
        <v>47</v>
      </c>
      <c r="B48" s="62" t="s">
        <v>210</v>
      </c>
      <c r="C48" s="62" t="s">
        <v>211</v>
      </c>
      <c r="D48" s="63" t="s">
        <v>11051</v>
      </c>
      <c r="E48" s="64" t="s">
        <v>68</v>
      </c>
      <c r="F48" s="75">
        <v>7991109331</v>
      </c>
      <c r="G48" s="66" t="s">
        <v>9184</v>
      </c>
      <c r="H48" s="61" t="s">
        <v>7248</v>
      </c>
    </row>
    <row r="49" spans="1:8" x14ac:dyDescent="0.25">
      <c r="A49" s="62">
        <v>48</v>
      </c>
      <c r="B49" s="62" t="s">
        <v>222</v>
      </c>
      <c r="C49" s="62" t="s">
        <v>223</v>
      </c>
      <c r="D49" s="63" t="s">
        <v>11051</v>
      </c>
      <c r="E49" s="64" t="s">
        <v>68</v>
      </c>
      <c r="F49" s="75">
        <v>7413007573</v>
      </c>
      <c r="G49" s="66" t="s">
        <v>9185</v>
      </c>
      <c r="H49" s="61" t="s">
        <v>7248</v>
      </c>
    </row>
    <row r="50" spans="1:8" x14ac:dyDescent="0.25">
      <c r="A50" s="62">
        <v>49</v>
      </c>
      <c r="B50" s="62" t="s">
        <v>224</v>
      </c>
      <c r="C50" s="62" t="s">
        <v>225</v>
      </c>
      <c r="D50" s="63" t="s">
        <v>11051</v>
      </c>
      <c r="E50" s="64" t="s">
        <v>68</v>
      </c>
      <c r="F50" s="75">
        <v>7054432632</v>
      </c>
      <c r="G50" s="66" t="s">
        <v>9186</v>
      </c>
      <c r="H50" s="61" t="s">
        <v>7248</v>
      </c>
    </row>
    <row r="51" spans="1:8" x14ac:dyDescent="0.25">
      <c r="A51" s="62">
        <v>50</v>
      </c>
      <c r="B51" s="62" t="s">
        <v>274</v>
      </c>
      <c r="C51" s="62" t="s">
        <v>275</v>
      </c>
      <c r="D51" s="63" t="s">
        <v>11051</v>
      </c>
      <c r="E51" s="64" t="s">
        <v>68</v>
      </c>
      <c r="F51" s="75">
        <v>6283017871</v>
      </c>
      <c r="G51" s="66" t="s">
        <v>9187</v>
      </c>
      <c r="H51" s="61" t="s">
        <v>7248</v>
      </c>
    </row>
    <row r="52" spans="1:8" x14ac:dyDescent="0.25">
      <c r="A52" s="62">
        <v>51</v>
      </c>
      <c r="B52" s="97" t="s">
        <v>383</v>
      </c>
      <c r="C52" s="97" t="s">
        <v>384</v>
      </c>
      <c r="D52" s="103" t="s">
        <v>11051</v>
      </c>
      <c r="E52" s="104" t="s">
        <v>68</v>
      </c>
      <c r="F52" s="98">
        <v>8580730614</v>
      </c>
      <c r="G52" s="40" t="s">
        <v>10745</v>
      </c>
    </row>
    <row r="53" spans="1:8" x14ac:dyDescent="0.25">
      <c r="A53" s="62">
        <v>52</v>
      </c>
      <c r="B53" s="97" t="s">
        <v>385</v>
      </c>
      <c r="C53" s="97" t="s">
        <v>386</v>
      </c>
      <c r="D53" s="103" t="s">
        <v>11051</v>
      </c>
      <c r="E53" s="104" t="s">
        <v>68</v>
      </c>
      <c r="F53" s="98" t="e">
        <v>#N/A</v>
      </c>
      <c r="G53" s="40" t="s">
        <v>10746</v>
      </c>
    </row>
    <row r="54" spans="1:8" x14ac:dyDescent="0.25">
      <c r="A54" s="62">
        <v>53</v>
      </c>
      <c r="B54" s="97" t="s">
        <v>406</v>
      </c>
      <c r="C54" s="97" t="s">
        <v>407</v>
      </c>
      <c r="D54" s="103" t="s">
        <v>11051</v>
      </c>
      <c r="E54" s="104" t="s">
        <v>68</v>
      </c>
      <c r="F54" s="98" t="e">
        <v>#N/A</v>
      </c>
      <c r="G54" s="40" t="s">
        <v>10747</v>
      </c>
    </row>
    <row r="55" spans="1:8" x14ac:dyDescent="0.25">
      <c r="A55" s="62">
        <v>54</v>
      </c>
      <c r="B55" s="97" t="s">
        <v>450</v>
      </c>
      <c r="C55" s="97" t="s">
        <v>451</v>
      </c>
      <c r="D55" s="103" t="s">
        <v>11051</v>
      </c>
      <c r="E55" s="104" t="s">
        <v>68</v>
      </c>
      <c r="F55" s="98" t="e">
        <v>#N/A</v>
      </c>
      <c r="G55" s="40" t="s">
        <v>10748</v>
      </c>
    </row>
    <row r="56" spans="1:8" x14ac:dyDescent="0.25">
      <c r="A56" s="62">
        <v>55</v>
      </c>
      <c r="B56" s="97" t="s">
        <v>462</v>
      </c>
      <c r="C56" s="97" t="s">
        <v>463</v>
      </c>
      <c r="D56" s="103" t="s">
        <v>11051</v>
      </c>
      <c r="E56" s="104" t="s">
        <v>68</v>
      </c>
      <c r="F56" s="98" t="e">
        <v>#N/A</v>
      </c>
      <c r="G56" s="40" t="s">
        <v>10749</v>
      </c>
    </row>
    <row r="57" spans="1:8" x14ac:dyDescent="0.25">
      <c r="A57" s="62">
        <v>56</v>
      </c>
      <c r="B57" s="97" t="s">
        <v>506</v>
      </c>
      <c r="C57" s="97" t="s">
        <v>507</v>
      </c>
      <c r="D57" s="103" t="s">
        <v>11051</v>
      </c>
      <c r="E57" s="104" t="s">
        <v>68</v>
      </c>
      <c r="F57" s="98" t="e">
        <v>#N/A</v>
      </c>
      <c r="G57" s="40" t="s">
        <v>10750</v>
      </c>
    </row>
    <row r="58" spans="1:8" x14ac:dyDescent="0.25">
      <c r="A58" s="62">
        <v>57</v>
      </c>
      <c r="B58" s="97" t="s">
        <v>528</v>
      </c>
      <c r="C58" s="97" t="s">
        <v>529</v>
      </c>
      <c r="D58" s="103" t="s">
        <v>11051</v>
      </c>
      <c r="E58" s="104" t="s">
        <v>68</v>
      </c>
      <c r="F58" s="98" t="e">
        <v>#N/A</v>
      </c>
      <c r="G58" s="40" t="s">
        <v>7214</v>
      </c>
    </row>
    <row r="59" spans="1:8" x14ac:dyDescent="0.25">
      <c r="A59" s="62">
        <v>58</v>
      </c>
      <c r="B59" s="97" t="s">
        <v>554</v>
      </c>
      <c r="C59" s="97" t="s">
        <v>555</v>
      </c>
      <c r="D59" s="103" t="s">
        <v>11051</v>
      </c>
      <c r="E59" s="104" t="s">
        <v>68</v>
      </c>
      <c r="F59" s="98">
        <v>7970658434</v>
      </c>
      <c r="G59" s="40" t="s">
        <v>10751</v>
      </c>
    </row>
    <row r="60" spans="1:8" x14ac:dyDescent="0.25">
      <c r="A60" s="62">
        <v>59</v>
      </c>
      <c r="B60" s="97" t="s">
        <v>556</v>
      </c>
      <c r="C60" s="97" t="s">
        <v>557</v>
      </c>
      <c r="D60" s="103" t="s">
        <v>11051</v>
      </c>
      <c r="E60" s="104" t="s">
        <v>68</v>
      </c>
      <c r="F60" s="98" t="e">
        <v>#N/A</v>
      </c>
      <c r="G60" s="40" t="s">
        <v>10752</v>
      </c>
    </row>
    <row r="61" spans="1:8" x14ac:dyDescent="0.25">
      <c r="A61" s="62">
        <v>60</v>
      </c>
      <c r="B61" s="97" t="s">
        <v>564</v>
      </c>
      <c r="C61" s="97" t="s">
        <v>565</v>
      </c>
      <c r="D61" s="103" t="s">
        <v>11051</v>
      </c>
      <c r="E61" s="104" t="s">
        <v>68</v>
      </c>
      <c r="F61" s="98" t="e">
        <v>#N/A</v>
      </c>
      <c r="G61" s="40" t="s">
        <v>10753</v>
      </c>
    </row>
    <row r="62" spans="1:8" x14ac:dyDescent="0.25">
      <c r="A62" s="62">
        <v>61</v>
      </c>
      <c r="B62" s="97" t="s">
        <v>617</v>
      </c>
      <c r="C62" s="97" t="s">
        <v>618</v>
      </c>
      <c r="D62" s="103" t="s">
        <v>11051</v>
      </c>
      <c r="E62" s="104" t="s">
        <v>68</v>
      </c>
      <c r="F62" s="98">
        <v>9589711693</v>
      </c>
      <c r="G62" s="40" t="s">
        <v>10754</v>
      </c>
    </row>
    <row r="63" spans="1:8" x14ac:dyDescent="0.25">
      <c r="A63" s="62">
        <v>62</v>
      </c>
      <c r="B63" s="97" t="s">
        <v>619</v>
      </c>
      <c r="C63" s="97" t="s">
        <v>620</v>
      </c>
      <c r="D63" s="103" t="s">
        <v>11051</v>
      </c>
      <c r="E63" s="104" t="s">
        <v>68</v>
      </c>
      <c r="F63" s="98" t="e">
        <v>#N/A</v>
      </c>
      <c r="G63" s="40" t="s">
        <v>7218</v>
      </c>
    </row>
    <row r="64" spans="1:8" x14ac:dyDescent="0.25">
      <c r="A64" s="62">
        <v>63</v>
      </c>
      <c r="B64" s="97" t="s">
        <v>633</v>
      </c>
      <c r="C64" s="97" t="s">
        <v>405</v>
      </c>
      <c r="D64" s="103" t="s">
        <v>11051</v>
      </c>
      <c r="E64" s="104" t="s">
        <v>68</v>
      </c>
      <c r="F64" s="98" t="e">
        <v>#N/A</v>
      </c>
      <c r="G64" s="40" t="s">
        <v>10755</v>
      </c>
    </row>
    <row r="65" spans="1:8" x14ac:dyDescent="0.25">
      <c r="A65" s="62">
        <v>64</v>
      </c>
      <c r="B65" s="97" t="s">
        <v>638</v>
      </c>
      <c r="C65" s="97" t="s">
        <v>639</v>
      </c>
      <c r="D65" s="103" t="s">
        <v>11051</v>
      </c>
      <c r="E65" s="104" t="s">
        <v>68</v>
      </c>
      <c r="F65" s="98" t="e">
        <v>#N/A</v>
      </c>
      <c r="G65" s="40" t="s">
        <v>10756</v>
      </c>
    </row>
    <row r="66" spans="1:8" x14ac:dyDescent="0.25">
      <c r="A66" s="62">
        <v>65</v>
      </c>
      <c r="B66" s="62" t="s">
        <v>1808</v>
      </c>
      <c r="C66" s="62" t="s">
        <v>1809</v>
      </c>
      <c r="D66" s="63" t="s">
        <v>11051</v>
      </c>
      <c r="E66" s="64" t="s">
        <v>68</v>
      </c>
      <c r="F66" s="75">
        <v>9155559582</v>
      </c>
      <c r="G66" s="66" t="s">
        <v>9202</v>
      </c>
      <c r="H66" s="61" t="s">
        <v>7248</v>
      </c>
    </row>
    <row r="67" spans="1:8" x14ac:dyDescent="0.25">
      <c r="A67" s="62">
        <v>66</v>
      </c>
      <c r="B67" s="62" t="s">
        <v>1814</v>
      </c>
      <c r="C67" s="62" t="s">
        <v>1815</v>
      </c>
      <c r="D67" s="63" t="s">
        <v>11051</v>
      </c>
      <c r="E67" s="64" t="s">
        <v>68</v>
      </c>
      <c r="F67" s="75" t="e">
        <v>#N/A</v>
      </c>
      <c r="G67" s="66" t="s">
        <v>9203</v>
      </c>
      <c r="H67" s="61" t="s">
        <v>7248</v>
      </c>
    </row>
    <row r="68" spans="1:8" x14ac:dyDescent="0.25">
      <c r="A68" s="62">
        <v>67</v>
      </c>
      <c r="B68" s="62" t="s">
        <v>1816</v>
      </c>
      <c r="C68" s="62" t="s">
        <v>1817</v>
      </c>
      <c r="D68" s="63" t="s">
        <v>11051</v>
      </c>
      <c r="E68" s="64" t="s">
        <v>68</v>
      </c>
      <c r="F68" s="75" t="e">
        <v>#N/A</v>
      </c>
      <c r="G68" s="66" t="s">
        <v>9204</v>
      </c>
      <c r="H68" s="61" t="s">
        <v>7248</v>
      </c>
    </row>
    <row r="69" spans="1:8" x14ac:dyDescent="0.25">
      <c r="A69" s="62">
        <v>68</v>
      </c>
      <c r="B69" s="62" t="s">
        <v>1818</v>
      </c>
      <c r="C69" s="62" t="s">
        <v>824</v>
      </c>
      <c r="D69" s="63" t="s">
        <v>11051</v>
      </c>
      <c r="E69" s="64" t="s">
        <v>68</v>
      </c>
      <c r="F69" s="75">
        <v>9304116405</v>
      </c>
      <c r="G69" s="66" t="s">
        <v>9205</v>
      </c>
      <c r="H69" s="61" t="s">
        <v>7248</v>
      </c>
    </row>
    <row r="70" spans="1:8" x14ac:dyDescent="0.25">
      <c r="A70" s="62">
        <v>69</v>
      </c>
      <c r="B70" s="62" t="s">
        <v>1823</v>
      </c>
      <c r="C70" s="62" t="s">
        <v>413</v>
      </c>
      <c r="D70" s="63" t="s">
        <v>11051</v>
      </c>
      <c r="E70" s="64" t="s">
        <v>68</v>
      </c>
      <c r="F70" s="75" t="e">
        <v>#N/A</v>
      </c>
      <c r="G70" s="66" t="s">
        <v>9206</v>
      </c>
      <c r="H70" s="61" t="s">
        <v>7248</v>
      </c>
    </row>
    <row r="71" spans="1:8" x14ac:dyDescent="0.25">
      <c r="A71" s="62">
        <v>70</v>
      </c>
      <c r="B71" s="62" t="s">
        <v>1824</v>
      </c>
      <c r="C71" s="62" t="s">
        <v>1825</v>
      </c>
      <c r="D71" s="63" t="s">
        <v>11051</v>
      </c>
      <c r="E71" s="64" t="s">
        <v>68</v>
      </c>
      <c r="F71" s="75">
        <v>9649827619</v>
      </c>
      <c r="G71" s="66" t="s">
        <v>9207</v>
      </c>
      <c r="H71" s="61" t="s">
        <v>7248</v>
      </c>
    </row>
    <row r="72" spans="1:8" x14ac:dyDescent="0.25">
      <c r="A72" s="62">
        <v>71</v>
      </c>
      <c r="B72" s="62" t="s">
        <v>1826</v>
      </c>
      <c r="C72" s="62" t="s">
        <v>1827</v>
      </c>
      <c r="D72" s="63" t="s">
        <v>11051</v>
      </c>
      <c r="E72" s="64" t="s">
        <v>68</v>
      </c>
      <c r="F72" s="75">
        <v>7018814419</v>
      </c>
      <c r="G72" s="66" t="s">
        <v>9208</v>
      </c>
      <c r="H72" s="61" t="s">
        <v>7248</v>
      </c>
    </row>
    <row r="73" spans="1:8" x14ac:dyDescent="0.25">
      <c r="A73" s="62">
        <v>72</v>
      </c>
      <c r="B73" s="62" t="s">
        <v>1828</v>
      </c>
      <c r="C73" s="62" t="s">
        <v>1829</v>
      </c>
      <c r="D73" s="63" t="s">
        <v>11051</v>
      </c>
      <c r="E73" s="64" t="s">
        <v>68</v>
      </c>
      <c r="F73" s="75" t="e">
        <v>#N/A</v>
      </c>
      <c r="G73" s="66" t="s">
        <v>9209</v>
      </c>
      <c r="H73" s="61" t="s">
        <v>7248</v>
      </c>
    </row>
    <row r="74" spans="1:8" x14ac:dyDescent="0.25">
      <c r="A74" s="62">
        <v>73</v>
      </c>
      <c r="B74" s="62" t="s">
        <v>1830</v>
      </c>
      <c r="C74" s="62" t="s">
        <v>1831</v>
      </c>
      <c r="D74" s="63" t="s">
        <v>11051</v>
      </c>
      <c r="E74" s="64" t="s">
        <v>68</v>
      </c>
      <c r="F74" s="75" t="e">
        <v>#N/A</v>
      </c>
      <c r="G74" s="66" t="s">
        <v>9210</v>
      </c>
      <c r="H74" s="61" t="s">
        <v>7248</v>
      </c>
    </row>
    <row r="75" spans="1:8" x14ac:dyDescent="0.25">
      <c r="A75" s="62">
        <v>74</v>
      </c>
      <c r="B75" s="62" t="s">
        <v>1832</v>
      </c>
      <c r="C75" s="62" t="s">
        <v>1833</v>
      </c>
      <c r="D75" s="63" t="s">
        <v>11051</v>
      </c>
      <c r="E75" s="64" t="s">
        <v>68</v>
      </c>
      <c r="F75" s="75">
        <v>8699745382</v>
      </c>
      <c r="G75" s="66" t="s">
        <v>9211</v>
      </c>
      <c r="H75" s="61" t="s">
        <v>7248</v>
      </c>
    </row>
    <row r="76" spans="1:8" x14ac:dyDescent="0.25">
      <c r="A76" s="62">
        <v>75</v>
      </c>
      <c r="B76" s="62" t="s">
        <v>1834</v>
      </c>
      <c r="C76" s="62" t="s">
        <v>1835</v>
      </c>
      <c r="D76" s="63" t="s">
        <v>11051</v>
      </c>
      <c r="E76" s="64" t="s">
        <v>68</v>
      </c>
      <c r="F76" s="75" t="e">
        <v>#N/A</v>
      </c>
      <c r="G76" s="66" t="s">
        <v>9212</v>
      </c>
      <c r="H76" s="61" t="s">
        <v>7248</v>
      </c>
    </row>
    <row r="77" spans="1:8" x14ac:dyDescent="0.25">
      <c r="A77" s="62">
        <v>76</v>
      </c>
      <c r="B77" s="62" t="s">
        <v>1836</v>
      </c>
      <c r="C77" s="62" t="s">
        <v>1837</v>
      </c>
      <c r="D77" s="63" t="s">
        <v>11051</v>
      </c>
      <c r="E77" s="64" t="s">
        <v>68</v>
      </c>
      <c r="F77" s="75">
        <v>8800574210</v>
      </c>
      <c r="G77" s="66" t="s">
        <v>9213</v>
      </c>
      <c r="H77" s="61" t="s">
        <v>7248</v>
      </c>
    </row>
    <row r="78" spans="1:8" x14ac:dyDescent="0.25">
      <c r="A78" s="62">
        <v>77</v>
      </c>
      <c r="B78" s="62" t="s">
        <v>1842</v>
      </c>
      <c r="C78" s="62" t="s">
        <v>1843</v>
      </c>
      <c r="D78" s="63" t="s">
        <v>11051</v>
      </c>
      <c r="E78" s="64" t="s">
        <v>68</v>
      </c>
      <c r="F78" s="75">
        <v>6006181812</v>
      </c>
      <c r="G78" s="66" t="s">
        <v>9214</v>
      </c>
      <c r="H78" s="61" t="s">
        <v>7248</v>
      </c>
    </row>
    <row r="79" spans="1:8" x14ac:dyDescent="0.25">
      <c r="A79" s="62">
        <v>78</v>
      </c>
      <c r="B79" s="62" t="s">
        <v>1846</v>
      </c>
      <c r="C79" s="62" t="s">
        <v>1847</v>
      </c>
      <c r="D79" s="63" t="s">
        <v>11051</v>
      </c>
      <c r="E79" s="64" t="s">
        <v>68</v>
      </c>
      <c r="F79" s="75" t="e">
        <v>#N/A</v>
      </c>
      <c r="G79" s="66" t="s">
        <v>9215</v>
      </c>
      <c r="H79" s="61" t="s">
        <v>7248</v>
      </c>
    </row>
    <row r="80" spans="1:8" x14ac:dyDescent="0.25">
      <c r="A80" s="62">
        <v>79</v>
      </c>
      <c r="B80" s="62" t="s">
        <v>1852</v>
      </c>
      <c r="C80" s="62" t="s">
        <v>1853</v>
      </c>
      <c r="D80" s="63" t="s">
        <v>11051</v>
      </c>
      <c r="E80" s="64" t="s">
        <v>68</v>
      </c>
      <c r="F80" s="75">
        <v>9084297961</v>
      </c>
      <c r="G80" s="66" t="s">
        <v>9216</v>
      </c>
      <c r="H80" s="61" t="s">
        <v>7248</v>
      </c>
    </row>
    <row r="81" spans="1:8" x14ac:dyDescent="0.25">
      <c r="A81" s="62">
        <v>80</v>
      </c>
      <c r="B81" s="62" t="s">
        <v>1854</v>
      </c>
      <c r="C81" s="62" t="s">
        <v>1855</v>
      </c>
      <c r="D81" s="63" t="s">
        <v>11051</v>
      </c>
      <c r="E81" s="64" t="s">
        <v>68</v>
      </c>
      <c r="F81" s="75">
        <v>7014711224</v>
      </c>
      <c r="G81" s="66" t="s">
        <v>9217</v>
      </c>
      <c r="H81" s="61" t="s">
        <v>7248</v>
      </c>
    </row>
    <row r="82" spans="1:8" x14ac:dyDescent="0.25">
      <c r="A82" s="62">
        <v>81</v>
      </c>
      <c r="B82" s="62" t="s">
        <v>1858</v>
      </c>
      <c r="C82" s="62" t="s">
        <v>1859</v>
      </c>
      <c r="D82" s="63" t="s">
        <v>11052</v>
      </c>
      <c r="E82" s="64" t="s">
        <v>3</v>
      </c>
      <c r="F82" s="75" t="e">
        <v>#N/A</v>
      </c>
      <c r="G82" s="66" t="s">
        <v>9218</v>
      </c>
      <c r="H82" s="61" t="s">
        <v>7248</v>
      </c>
    </row>
    <row r="83" spans="1:8" x14ac:dyDescent="0.25">
      <c r="A83" s="62">
        <v>82</v>
      </c>
      <c r="B83" s="62" t="s">
        <v>1860</v>
      </c>
      <c r="C83" s="62" t="s">
        <v>1861</v>
      </c>
      <c r="D83" s="63" t="s">
        <v>11052</v>
      </c>
      <c r="E83" s="64" t="s">
        <v>3</v>
      </c>
      <c r="F83" s="75" t="e">
        <v>#N/A</v>
      </c>
      <c r="G83" s="66" t="s">
        <v>9219</v>
      </c>
      <c r="H83" s="61" t="s">
        <v>7248</v>
      </c>
    </row>
    <row r="84" spans="1:8" x14ac:dyDescent="0.25">
      <c r="A84" s="62">
        <v>83</v>
      </c>
      <c r="B84" s="62" t="s">
        <v>1870</v>
      </c>
      <c r="C84" s="62" t="s">
        <v>1871</v>
      </c>
      <c r="D84" s="63" t="s">
        <v>11052</v>
      </c>
      <c r="E84" s="64" t="s">
        <v>3</v>
      </c>
      <c r="F84" s="75" t="e">
        <v>#N/A</v>
      </c>
      <c r="G84" s="66" t="s">
        <v>9220</v>
      </c>
      <c r="H84" s="61" t="s">
        <v>7248</v>
      </c>
    </row>
    <row r="85" spans="1:8" x14ac:dyDescent="0.25">
      <c r="A85" s="62">
        <v>84</v>
      </c>
      <c r="B85" s="62" t="s">
        <v>1874</v>
      </c>
      <c r="C85" s="62" t="s">
        <v>1875</v>
      </c>
      <c r="D85" s="63" t="s">
        <v>11052</v>
      </c>
      <c r="E85" s="64" t="s">
        <v>3</v>
      </c>
      <c r="F85" s="75">
        <v>8445374647</v>
      </c>
      <c r="G85" s="66" t="s">
        <v>9221</v>
      </c>
      <c r="H85" s="61" t="s">
        <v>7248</v>
      </c>
    </row>
    <row r="86" spans="1:8" x14ac:dyDescent="0.25">
      <c r="A86" s="62">
        <v>85</v>
      </c>
      <c r="B86" s="62" t="s">
        <v>1886</v>
      </c>
      <c r="C86" s="62" t="s">
        <v>301</v>
      </c>
      <c r="D86" s="63" t="s">
        <v>11052</v>
      </c>
      <c r="E86" s="64" t="s">
        <v>3</v>
      </c>
      <c r="F86" s="75">
        <v>7061105551</v>
      </c>
      <c r="G86" s="66" t="s">
        <v>9222</v>
      </c>
      <c r="H86" s="61" t="s">
        <v>7248</v>
      </c>
    </row>
    <row r="87" spans="1:8" x14ac:dyDescent="0.25">
      <c r="A87" s="62">
        <v>86</v>
      </c>
      <c r="B87" s="62" t="s">
        <v>1887</v>
      </c>
      <c r="C87" s="62" t="s">
        <v>1888</v>
      </c>
      <c r="D87" s="63" t="s">
        <v>11052</v>
      </c>
      <c r="E87" s="64" t="s">
        <v>3</v>
      </c>
      <c r="F87" s="75">
        <v>8859501356</v>
      </c>
      <c r="G87" s="66" t="s">
        <v>9223</v>
      </c>
      <c r="H87" s="61" t="s">
        <v>7248</v>
      </c>
    </row>
    <row r="88" spans="1:8" x14ac:dyDescent="0.25">
      <c r="A88" s="62">
        <v>87</v>
      </c>
      <c r="B88" s="62" t="s">
        <v>1889</v>
      </c>
      <c r="C88" s="62" t="s">
        <v>1890</v>
      </c>
      <c r="D88" s="63" t="s">
        <v>11052</v>
      </c>
      <c r="E88" s="64" t="s">
        <v>3</v>
      </c>
      <c r="F88" s="75" t="e">
        <v>#N/A</v>
      </c>
      <c r="G88" s="66" t="s">
        <v>9224</v>
      </c>
      <c r="H88" s="61" t="s">
        <v>7248</v>
      </c>
    </row>
    <row r="89" spans="1:8" x14ac:dyDescent="0.25">
      <c r="A89" s="62">
        <v>88</v>
      </c>
      <c r="B89" s="62" t="s">
        <v>1892</v>
      </c>
      <c r="C89" s="62" t="s">
        <v>1893</v>
      </c>
      <c r="D89" s="63" t="s">
        <v>11052</v>
      </c>
      <c r="E89" s="64" t="s">
        <v>3</v>
      </c>
      <c r="F89" s="75">
        <v>9045013504</v>
      </c>
      <c r="G89" s="66" t="s">
        <v>9225</v>
      </c>
      <c r="H89" s="61" t="s">
        <v>7248</v>
      </c>
    </row>
    <row r="90" spans="1:8" x14ac:dyDescent="0.25">
      <c r="A90" s="62">
        <v>89</v>
      </c>
      <c r="B90" s="62" t="s">
        <v>1894</v>
      </c>
      <c r="C90" s="62" t="s">
        <v>1895</v>
      </c>
      <c r="D90" s="63" t="s">
        <v>11052</v>
      </c>
      <c r="E90" s="64" t="s">
        <v>3</v>
      </c>
      <c r="F90" s="75">
        <v>9548607102</v>
      </c>
      <c r="G90" s="66" t="s">
        <v>9226</v>
      </c>
      <c r="H90" s="61" t="s">
        <v>7248</v>
      </c>
    </row>
    <row r="91" spans="1:8" x14ac:dyDescent="0.25">
      <c r="A91" s="62">
        <v>90</v>
      </c>
      <c r="B91" s="62" t="s">
        <v>1896</v>
      </c>
      <c r="C91" s="62" t="s">
        <v>1897</v>
      </c>
      <c r="D91" s="63" t="s">
        <v>11052</v>
      </c>
      <c r="E91" s="64" t="s">
        <v>3</v>
      </c>
      <c r="F91" s="75">
        <v>7351417027</v>
      </c>
      <c r="G91" s="66" t="s">
        <v>9227</v>
      </c>
      <c r="H91" s="61" t="s">
        <v>7248</v>
      </c>
    </row>
    <row r="92" spans="1:8" x14ac:dyDescent="0.25">
      <c r="A92" s="62">
        <v>91</v>
      </c>
      <c r="B92" s="62" t="s">
        <v>1898</v>
      </c>
      <c r="C92" s="62" t="s">
        <v>1899</v>
      </c>
      <c r="D92" s="63" t="s">
        <v>11052</v>
      </c>
      <c r="E92" s="64" t="s">
        <v>3</v>
      </c>
      <c r="F92" s="75" t="s">
        <v>9228</v>
      </c>
      <c r="G92" s="66" t="s">
        <v>9229</v>
      </c>
      <c r="H92" s="61" t="s">
        <v>7248</v>
      </c>
    </row>
    <row r="93" spans="1:8" x14ac:dyDescent="0.25">
      <c r="A93" s="62">
        <v>92</v>
      </c>
      <c r="B93" s="62" t="s">
        <v>1902</v>
      </c>
      <c r="C93" s="62" t="s">
        <v>1903</v>
      </c>
      <c r="D93" s="63" t="s">
        <v>11052</v>
      </c>
      <c r="E93" s="64" t="s">
        <v>3</v>
      </c>
      <c r="F93" s="75">
        <v>9717144271</v>
      </c>
      <c r="G93" s="66" t="s">
        <v>9230</v>
      </c>
      <c r="H93" s="61" t="s">
        <v>7248</v>
      </c>
    </row>
    <row r="94" spans="1:8" x14ac:dyDescent="0.25">
      <c r="A94" s="62">
        <v>93</v>
      </c>
      <c r="B94" s="62" t="s">
        <v>1908</v>
      </c>
      <c r="C94" s="62" t="s">
        <v>1909</v>
      </c>
      <c r="D94" s="63" t="s">
        <v>11052</v>
      </c>
      <c r="E94" s="64" t="s">
        <v>3</v>
      </c>
      <c r="F94" s="75">
        <v>9311854835</v>
      </c>
      <c r="G94" s="66" t="s">
        <v>9231</v>
      </c>
      <c r="H94" s="61" t="s">
        <v>7248</v>
      </c>
    </row>
    <row r="95" spans="1:8" x14ac:dyDescent="0.25">
      <c r="A95" s="62">
        <v>94</v>
      </c>
      <c r="B95" s="62" t="s">
        <v>1916</v>
      </c>
      <c r="C95" s="62" t="s">
        <v>1917</v>
      </c>
      <c r="D95" s="63" t="s">
        <v>11052</v>
      </c>
      <c r="E95" s="64" t="s">
        <v>3</v>
      </c>
      <c r="F95" s="75">
        <v>7003328025</v>
      </c>
      <c r="G95" s="66" t="s">
        <v>9232</v>
      </c>
      <c r="H95" s="61" t="s">
        <v>7248</v>
      </c>
    </row>
    <row r="96" spans="1:8" x14ac:dyDescent="0.25">
      <c r="A96" s="62">
        <v>95</v>
      </c>
      <c r="B96" s="62" t="s">
        <v>1920</v>
      </c>
      <c r="C96" s="62" t="s">
        <v>1921</v>
      </c>
      <c r="D96" s="63" t="s">
        <v>11052</v>
      </c>
      <c r="E96" s="64" t="s">
        <v>3</v>
      </c>
      <c r="F96" s="75" t="e">
        <v>#N/A</v>
      </c>
      <c r="G96" s="66" t="s">
        <v>9233</v>
      </c>
      <c r="H96" s="61" t="s">
        <v>7248</v>
      </c>
    </row>
    <row r="97" spans="1:8" x14ac:dyDescent="0.25">
      <c r="A97" s="62">
        <v>96</v>
      </c>
      <c r="B97" s="62" t="s">
        <v>1924</v>
      </c>
      <c r="C97" s="62" t="s">
        <v>1925</v>
      </c>
      <c r="D97" s="63" t="s">
        <v>11052</v>
      </c>
      <c r="E97" s="64" t="s">
        <v>3</v>
      </c>
      <c r="F97" s="75">
        <v>8283013572</v>
      </c>
      <c r="G97" s="66" t="s">
        <v>9234</v>
      </c>
      <c r="H97" s="61" t="s">
        <v>7248</v>
      </c>
    </row>
    <row r="98" spans="1:8" x14ac:dyDescent="0.25">
      <c r="A98" s="62">
        <v>97</v>
      </c>
      <c r="B98" s="62" t="s">
        <v>1928</v>
      </c>
      <c r="C98" s="62" t="s">
        <v>1929</v>
      </c>
      <c r="D98" s="63" t="s">
        <v>11052</v>
      </c>
      <c r="E98" s="64" t="s">
        <v>3</v>
      </c>
      <c r="F98" s="75">
        <v>6390179117</v>
      </c>
      <c r="G98" s="66" t="s">
        <v>9235</v>
      </c>
      <c r="H98" s="61" t="s">
        <v>7248</v>
      </c>
    </row>
    <row r="99" spans="1:8" x14ac:dyDescent="0.25">
      <c r="A99" s="62">
        <v>98</v>
      </c>
      <c r="B99" s="62" t="s">
        <v>1932</v>
      </c>
      <c r="C99" s="62" t="s">
        <v>1933</v>
      </c>
      <c r="D99" s="63" t="s">
        <v>11052</v>
      </c>
      <c r="E99" s="64" t="s">
        <v>3</v>
      </c>
      <c r="F99" s="75">
        <v>7991515500</v>
      </c>
      <c r="G99" s="66" t="s">
        <v>9236</v>
      </c>
      <c r="H99" s="61" t="s">
        <v>7248</v>
      </c>
    </row>
    <row r="100" spans="1:8" x14ac:dyDescent="0.25">
      <c r="A100" s="62">
        <v>99</v>
      </c>
      <c r="B100" s="62" t="s">
        <v>1934</v>
      </c>
      <c r="C100" s="62" t="s">
        <v>1935</v>
      </c>
      <c r="D100" s="63" t="s">
        <v>11052</v>
      </c>
      <c r="E100" s="64" t="s">
        <v>3</v>
      </c>
      <c r="F100" s="75">
        <v>9304348981</v>
      </c>
      <c r="G100" s="66" t="s">
        <v>9237</v>
      </c>
      <c r="H100" s="61" t="s">
        <v>7248</v>
      </c>
    </row>
    <row r="101" spans="1:8" x14ac:dyDescent="0.25">
      <c r="A101" s="62">
        <v>100</v>
      </c>
      <c r="B101" s="62" t="s">
        <v>1936</v>
      </c>
      <c r="C101" s="62" t="s">
        <v>1937</v>
      </c>
      <c r="D101" s="63" t="s">
        <v>11052</v>
      </c>
      <c r="E101" s="64" t="s">
        <v>3</v>
      </c>
      <c r="F101" s="75">
        <v>8899130108</v>
      </c>
      <c r="G101" s="66" t="s">
        <v>9238</v>
      </c>
      <c r="H101" s="61" t="s">
        <v>7248</v>
      </c>
    </row>
    <row r="102" spans="1:8" x14ac:dyDescent="0.25">
      <c r="A102" s="62">
        <v>101</v>
      </c>
      <c r="B102" s="62" t="s">
        <v>1943</v>
      </c>
      <c r="C102" s="62" t="s">
        <v>1944</v>
      </c>
      <c r="D102" s="63" t="s">
        <v>11052</v>
      </c>
      <c r="E102" s="64" t="s">
        <v>3</v>
      </c>
      <c r="F102" s="75">
        <v>9149049826</v>
      </c>
      <c r="G102" s="66" t="s">
        <v>9239</v>
      </c>
      <c r="H102" s="61" t="s">
        <v>7248</v>
      </c>
    </row>
    <row r="103" spans="1:8" x14ac:dyDescent="0.25">
      <c r="A103" s="62">
        <v>102</v>
      </c>
      <c r="B103" s="62" t="s">
        <v>1947</v>
      </c>
      <c r="C103" s="62" t="s">
        <v>1948</v>
      </c>
      <c r="D103" s="63" t="s">
        <v>11052</v>
      </c>
      <c r="E103" s="64" t="s">
        <v>3</v>
      </c>
      <c r="F103" s="75">
        <v>7279939364</v>
      </c>
      <c r="G103" s="66" t="s">
        <v>9240</v>
      </c>
      <c r="H103" s="61" t="s">
        <v>7248</v>
      </c>
    </row>
    <row r="104" spans="1:8" x14ac:dyDescent="0.25">
      <c r="A104" s="62">
        <v>103</v>
      </c>
      <c r="B104" s="62" t="s">
        <v>1950</v>
      </c>
      <c r="C104" s="62" t="s">
        <v>1951</v>
      </c>
      <c r="D104" s="63" t="s">
        <v>11052</v>
      </c>
      <c r="E104" s="64" t="s">
        <v>3</v>
      </c>
      <c r="F104" s="75">
        <v>7477018905</v>
      </c>
      <c r="G104" s="66" t="s">
        <v>9241</v>
      </c>
      <c r="H104" s="61" t="s">
        <v>7248</v>
      </c>
    </row>
    <row r="105" spans="1:8" x14ac:dyDescent="0.25">
      <c r="A105" s="62">
        <v>104</v>
      </c>
      <c r="B105" s="62" t="s">
        <v>1952</v>
      </c>
      <c r="C105" s="62" t="s">
        <v>1953</v>
      </c>
      <c r="D105" s="63" t="s">
        <v>11052</v>
      </c>
      <c r="E105" s="64" t="s">
        <v>3</v>
      </c>
      <c r="F105" s="75">
        <v>9602907470</v>
      </c>
      <c r="G105" s="66" t="s">
        <v>9242</v>
      </c>
      <c r="H105" s="61" t="s">
        <v>7248</v>
      </c>
    </row>
    <row r="106" spans="1:8" x14ac:dyDescent="0.25">
      <c r="A106" s="62">
        <v>105</v>
      </c>
      <c r="B106" s="62" t="s">
        <v>1955</v>
      </c>
      <c r="C106" s="62" t="s">
        <v>1956</v>
      </c>
      <c r="D106" s="63" t="s">
        <v>11052</v>
      </c>
      <c r="E106" s="64" t="s">
        <v>3</v>
      </c>
      <c r="F106" s="75">
        <v>6207855157</v>
      </c>
      <c r="G106" s="66" t="s">
        <v>9243</v>
      </c>
      <c r="H106" s="61" t="s">
        <v>7248</v>
      </c>
    </row>
    <row r="107" spans="1:8" x14ac:dyDescent="0.25">
      <c r="A107" s="62">
        <v>106</v>
      </c>
      <c r="B107" s="62" t="s">
        <v>1957</v>
      </c>
      <c r="C107" s="62" t="s">
        <v>1958</v>
      </c>
      <c r="D107" s="63" t="s">
        <v>11052</v>
      </c>
      <c r="E107" s="64" t="s">
        <v>3</v>
      </c>
      <c r="F107" s="75">
        <v>7987985220</v>
      </c>
      <c r="G107" s="66" t="s">
        <v>9244</v>
      </c>
      <c r="H107" s="61" t="s">
        <v>7248</v>
      </c>
    </row>
    <row r="108" spans="1:8" x14ac:dyDescent="0.25">
      <c r="A108" s="62">
        <v>107</v>
      </c>
      <c r="B108" s="62" t="s">
        <v>1970</v>
      </c>
      <c r="C108" s="62" t="s">
        <v>1971</v>
      </c>
      <c r="D108" s="63" t="s">
        <v>11052</v>
      </c>
      <c r="E108" s="64" t="s">
        <v>3</v>
      </c>
      <c r="F108" s="75" t="e">
        <v>#N/A</v>
      </c>
      <c r="G108" s="66" t="s">
        <v>9245</v>
      </c>
      <c r="H108" s="61" t="s">
        <v>7248</v>
      </c>
    </row>
    <row r="109" spans="1:8" x14ac:dyDescent="0.25">
      <c r="A109" s="62">
        <v>108</v>
      </c>
      <c r="B109" s="62" t="s">
        <v>1974</v>
      </c>
      <c r="C109" s="62" t="s">
        <v>1975</v>
      </c>
      <c r="D109" s="63" t="s">
        <v>11052</v>
      </c>
      <c r="E109" s="64" t="s">
        <v>3</v>
      </c>
      <c r="F109" s="75">
        <v>8360629107</v>
      </c>
      <c r="G109" s="66" t="s">
        <v>9246</v>
      </c>
      <c r="H109" s="61" t="s">
        <v>7248</v>
      </c>
    </row>
    <row r="110" spans="1:8" x14ac:dyDescent="0.25">
      <c r="A110" s="62">
        <v>109</v>
      </c>
      <c r="B110" s="62" t="s">
        <v>1980</v>
      </c>
      <c r="C110" s="62" t="s">
        <v>1981</v>
      </c>
      <c r="D110" s="63" t="s">
        <v>11052</v>
      </c>
      <c r="E110" s="64" t="s">
        <v>3</v>
      </c>
      <c r="F110" s="75">
        <v>9996225481</v>
      </c>
      <c r="G110" s="66" t="s">
        <v>9247</v>
      </c>
      <c r="H110" s="61" t="s">
        <v>7248</v>
      </c>
    </row>
    <row r="111" spans="1:8" x14ac:dyDescent="0.25">
      <c r="A111" s="62">
        <v>110</v>
      </c>
      <c r="B111" s="62" t="s">
        <v>1984</v>
      </c>
      <c r="C111" s="62" t="s">
        <v>1985</v>
      </c>
      <c r="D111" s="63" t="s">
        <v>11052</v>
      </c>
      <c r="E111" s="64" t="s">
        <v>3</v>
      </c>
      <c r="F111" s="75">
        <v>8896311400</v>
      </c>
      <c r="G111" s="66" t="s">
        <v>9248</v>
      </c>
      <c r="H111" s="61" t="s">
        <v>7248</v>
      </c>
    </row>
    <row r="112" spans="1:8" x14ac:dyDescent="0.25">
      <c r="A112" s="62">
        <v>111</v>
      </c>
      <c r="B112" s="62" t="s">
        <v>1998</v>
      </c>
      <c r="C112" s="62" t="s">
        <v>1999</v>
      </c>
      <c r="D112" s="63" t="s">
        <v>11052</v>
      </c>
      <c r="E112" s="64" t="s">
        <v>3</v>
      </c>
      <c r="F112" s="75" t="e">
        <v>#N/A</v>
      </c>
      <c r="G112" s="66" t="s">
        <v>9249</v>
      </c>
      <c r="H112" s="61" t="s">
        <v>7248</v>
      </c>
    </row>
    <row r="113" spans="1:8" x14ac:dyDescent="0.25">
      <c r="A113" s="62">
        <v>112</v>
      </c>
      <c r="B113" s="62" t="s">
        <v>2005</v>
      </c>
      <c r="C113" s="62" t="s">
        <v>2006</v>
      </c>
      <c r="D113" s="63" t="s">
        <v>11052</v>
      </c>
      <c r="E113" s="64" t="s">
        <v>3</v>
      </c>
      <c r="F113" s="75">
        <v>8899368655</v>
      </c>
      <c r="G113" s="66" t="s">
        <v>9250</v>
      </c>
      <c r="H113" s="61" t="s">
        <v>7248</v>
      </c>
    </row>
    <row r="114" spans="1:8" x14ac:dyDescent="0.25">
      <c r="A114" s="62">
        <v>113</v>
      </c>
      <c r="B114" s="62" t="s">
        <v>2007</v>
      </c>
      <c r="C114" s="62" t="s">
        <v>2008</v>
      </c>
      <c r="D114" s="63" t="s">
        <v>11052</v>
      </c>
      <c r="E114" s="64" t="s">
        <v>3</v>
      </c>
      <c r="F114" s="75">
        <v>7060305737</v>
      </c>
      <c r="G114" s="66" t="s">
        <v>9251</v>
      </c>
      <c r="H114" s="61" t="s">
        <v>7248</v>
      </c>
    </row>
    <row r="115" spans="1:8" x14ac:dyDescent="0.25">
      <c r="A115" s="62">
        <v>114</v>
      </c>
      <c r="B115" s="62" t="s">
        <v>2009</v>
      </c>
      <c r="C115" s="62" t="s">
        <v>2010</v>
      </c>
      <c r="D115" s="63" t="s">
        <v>11052</v>
      </c>
      <c r="E115" s="64" t="s">
        <v>3</v>
      </c>
      <c r="F115" s="75">
        <v>9992291202</v>
      </c>
      <c r="G115" s="66" t="s">
        <v>9252</v>
      </c>
      <c r="H115" s="61" t="s">
        <v>7248</v>
      </c>
    </row>
    <row r="116" spans="1:8" x14ac:dyDescent="0.25">
      <c r="A116" s="62">
        <v>115</v>
      </c>
      <c r="B116" s="62" t="s">
        <v>2019</v>
      </c>
      <c r="C116" s="62" t="s">
        <v>2020</v>
      </c>
      <c r="D116" s="63" t="s">
        <v>11052</v>
      </c>
      <c r="E116" s="64" t="s">
        <v>3</v>
      </c>
      <c r="F116" s="75">
        <v>7988819310</v>
      </c>
      <c r="G116" s="66" t="s">
        <v>9253</v>
      </c>
      <c r="H116" s="61" t="s">
        <v>7248</v>
      </c>
    </row>
    <row r="117" spans="1:8" x14ac:dyDescent="0.25">
      <c r="A117" s="62">
        <v>116</v>
      </c>
      <c r="B117" s="62" t="s">
        <v>2021</v>
      </c>
      <c r="C117" s="62" t="s">
        <v>2022</v>
      </c>
      <c r="D117" s="63" t="s">
        <v>11052</v>
      </c>
      <c r="E117" s="64" t="s">
        <v>3</v>
      </c>
      <c r="F117" s="75">
        <v>8158918623</v>
      </c>
      <c r="G117" s="66" t="s">
        <v>9254</v>
      </c>
      <c r="H117" s="61" t="s">
        <v>7248</v>
      </c>
    </row>
    <row r="118" spans="1:8" x14ac:dyDescent="0.25">
      <c r="A118" s="62">
        <v>117</v>
      </c>
      <c r="B118" s="62" t="s">
        <v>2030</v>
      </c>
      <c r="C118" s="62" t="s">
        <v>2031</v>
      </c>
      <c r="D118" s="63" t="s">
        <v>11052</v>
      </c>
      <c r="E118" s="64" t="s">
        <v>3</v>
      </c>
      <c r="F118" s="75">
        <v>6239589979</v>
      </c>
      <c r="G118" s="66" t="s">
        <v>9255</v>
      </c>
      <c r="H118" s="61" t="s">
        <v>7248</v>
      </c>
    </row>
    <row r="119" spans="1:8" x14ac:dyDescent="0.25">
      <c r="A119" s="62">
        <v>118</v>
      </c>
      <c r="B119" s="62" t="s">
        <v>2034</v>
      </c>
      <c r="C119" s="62" t="s">
        <v>2035</v>
      </c>
      <c r="D119" s="63" t="s">
        <v>11052</v>
      </c>
      <c r="E119" s="64" t="s">
        <v>3</v>
      </c>
      <c r="F119" s="75">
        <v>9122330545</v>
      </c>
      <c r="G119" s="66" t="s">
        <v>9256</v>
      </c>
      <c r="H119" s="61" t="s">
        <v>7248</v>
      </c>
    </row>
    <row r="120" spans="1:8" x14ac:dyDescent="0.25">
      <c r="A120" s="62">
        <v>119</v>
      </c>
      <c r="B120" s="62" t="s">
        <v>2036</v>
      </c>
      <c r="C120" s="62" t="s">
        <v>773</v>
      </c>
      <c r="D120" s="63" t="s">
        <v>11052</v>
      </c>
      <c r="E120" s="64" t="s">
        <v>3</v>
      </c>
      <c r="F120" s="75">
        <v>8368348868</v>
      </c>
      <c r="G120" s="66" t="s">
        <v>9257</v>
      </c>
      <c r="H120" s="61" t="s">
        <v>7248</v>
      </c>
    </row>
    <row r="121" spans="1:8" x14ac:dyDescent="0.25">
      <c r="A121" s="62">
        <v>120</v>
      </c>
      <c r="B121" s="62" t="s">
        <v>2037</v>
      </c>
      <c r="C121" s="62" t="s">
        <v>2038</v>
      </c>
      <c r="D121" s="63" t="s">
        <v>11052</v>
      </c>
      <c r="E121" s="64" t="s">
        <v>3</v>
      </c>
      <c r="F121" s="75">
        <v>9971832645</v>
      </c>
      <c r="G121" s="66" t="s">
        <v>9258</v>
      </c>
      <c r="H121" s="61" t="s">
        <v>7248</v>
      </c>
    </row>
    <row r="122" spans="1:8" x14ac:dyDescent="0.25">
      <c r="A122" s="62">
        <v>121</v>
      </c>
      <c r="B122" s="62" t="s">
        <v>2045</v>
      </c>
      <c r="C122" s="62" t="s">
        <v>2046</v>
      </c>
      <c r="D122" s="63" t="s">
        <v>11052</v>
      </c>
      <c r="E122" s="64" t="s">
        <v>68</v>
      </c>
      <c r="F122" s="75" t="e">
        <v>#N/A</v>
      </c>
      <c r="G122" s="66" t="s">
        <v>9259</v>
      </c>
      <c r="H122" s="61" t="s">
        <v>7248</v>
      </c>
    </row>
    <row r="123" spans="1:8" x14ac:dyDescent="0.25">
      <c r="A123" s="62">
        <v>122</v>
      </c>
      <c r="B123" s="62" t="s">
        <v>2052</v>
      </c>
      <c r="C123" s="62" t="s">
        <v>2053</v>
      </c>
      <c r="D123" s="63" t="s">
        <v>11052</v>
      </c>
      <c r="E123" s="64" t="s">
        <v>68</v>
      </c>
      <c r="F123" s="75">
        <v>8433199567</v>
      </c>
      <c r="G123" s="66" t="s">
        <v>9260</v>
      </c>
      <c r="H123" s="61" t="s">
        <v>7248</v>
      </c>
    </row>
    <row r="124" spans="1:8" x14ac:dyDescent="0.25">
      <c r="A124" s="62">
        <v>123</v>
      </c>
      <c r="B124" s="62" t="s">
        <v>2056</v>
      </c>
      <c r="C124" s="62" t="s">
        <v>2057</v>
      </c>
      <c r="D124" s="63" t="s">
        <v>11052</v>
      </c>
      <c r="E124" s="64" t="s">
        <v>68</v>
      </c>
      <c r="F124" s="75">
        <v>9517566660</v>
      </c>
      <c r="G124" s="66" t="s">
        <v>9261</v>
      </c>
      <c r="H124" s="61" t="s">
        <v>7248</v>
      </c>
    </row>
    <row r="125" spans="1:8" x14ac:dyDescent="0.25">
      <c r="A125" s="62">
        <v>124</v>
      </c>
      <c r="B125" s="62" t="s">
        <v>2058</v>
      </c>
      <c r="C125" s="62" t="s">
        <v>2059</v>
      </c>
      <c r="D125" s="63" t="s">
        <v>11052</v>
      </c>
      <c r="E125" s="64" t="s">
        <v>68</v>
      </c>
      <c r="F125" s="75">
        <v>7878301567</v>
      </c>
      <c r="G125" s="66" t="s">
        <v>9262</v>
      </c>
      <c r="H125" s="61" t="s">
        <v>7248</v>
      </c>
    </row>
    <row r="126" spans="1:8" x14ac:dyDescent="0.25">
      <c r="A126" s="62">
        <v>125</v>
      </c>
      <c r="B126" s="62" t="s">
        <v>2066</v>
      </c>
      <c r="C126" s="62" t="s">
        <v>398</v>
      </c>
      <c r="D126" s="63" t="s">
        <v>11052</v>
      </c>
      <c r="E126" s="64" t="s">
        <v>68</v>
      </c>
      <c r="F126" s="75">
        <v>8264891769</v>
      </c>
      <c r="G126" s="66" t="s">
        <v>9263</v>
      </c>
      <c r="H126" s="61" t="s">
        <v>7248</v>
      </c>
    </row>
    <row r="127" spans="1:8" x14ac:dyDescent="0.25">
      <c r="A127" s="62">
        <v>126</v>
      </c>
      <c r="B127" s="62" t="s">
        <v>2067</v>
      </c>
      <c r="C127" s="62" t="s">
        <v>2068</v>
      </c>
      <c r="D127" s="63" t="s">
        <v>11052</v>
      </c>
      <c r="E127" s="64" t="s">
        <v>68</v>
      </c>
      <c r="F127" s="75">
        <v>7986638326</v>
      </c>
      <c r="G127" s="66" t="s">
        <v>9264</v>
      </c>
      <c r="H127" s="61" t="s">
        <v>7248</v>
      </c>
    </row>
    <row r="128" spans="1:8" x14ac:dyDescent="0.25">
      <c r="A128" s="62">
        <v>127</v>
      </c>
      <c r="B128" s="62" t="s">
        <v>2069</v>
      </c>
      <c r="C128" s="62" t="s">
        <v>2070</v>
      </c>
      <c r="D128" s="63" t="s">
        <v>11052</v>
      </c>
      <c r="E128" s="64" t="s">
        <v>68</v>
      </c>
      <c r="F128" s="75">
        <v>9650909419</v>
      </c>
      <c r="G128" s="66" t="s">
        <v>9265</v>
      </c>
      <c r="H128" s="61" t="s">
        <v>7248</v>
      </c>
    </row>
    <row r="129" spans="1:8" x14ac:dyDescent="0.25">
      <c r="A129" s="62">
        <v>128</v>
      </c>
      <c r="B129" s="62" t="s">
        <v>2073</v>
      </c>
      <c r="C129" s="62" t="s">
        <v>1328</v>
      </c>
      <c r="D129" s="63" t="s">
        <v>11052</v>
      </c>
      <c r="E129" s="64" t="s">
        <v>68</v>
      </c>
      <c r="F129" s="75">
        <v>9910508211</v>
      </c>
      <c r="G129" s="66" t="s">
        <v>9266</v>
      </c>
      <c r="H129" s="61" t="s">
        <v>7248</v>
      </c>
    </row>
    <row r="130" spans="1:8" x14ac:dyDescent="0.25">
      <c r="A130" s="62">
        <v>129</v>
      </c>
      <c r="B130" s="62" t="s">
        <v>2074</v>
      </c>
      <c r="C130" s="62" t="s">
        <v>2075</v>
      </c>
      <c r="D130" s="63" t="s">
        <v>11052</v>
      </c>
      <c r="E130" s="64" t="s">
        <v>68</v>
      </c>
      <c r="F130" s="75">
        <v>6203907386</v>
      </c>
      <c r="G130" s="66" t="s">
        <v>9267</v>
      </c>
      <c r="H130" s="61" t="s">
        <v>7248</v>
      </c>
    </row>
    <row r="131" spans="1:8" x14ac:dyDescent="0.25">
      <c r="A131" s="62">
        <v>130</v>
      </c>
      <c r="B131" s="62" t="s">
        <v>2076</v>
      </c>
      <c r="C131" s="62" t="s">
        <v>2077</v>
      </c>
      <c r="D131" s="63" t="s">
        <v>11052</v>
      </c>
      <c r="E131" s="64" t="s">
        <v>68</v>
      </c>
      <c r="F131" s="75">
        <v>9815466963</v>
      </c>
      <c r="G131" s="66" t="s">
        <v>9268</v>
      </c>
      <c r="H131" s="61" t="s">
        <v>7248</v>
      </c>
    </row>
    <row r="132" spans="1:8" x14ac:dyDescent="0.25">
      <c r="A132" s="62">
        <v>131</v>
      </c>
      <c r="B132" s="62" t="s">
        <v>2078</v>
      </c>
      <c r="C132" s="62" t="s">
        <v>2079</v>
      </c>
      <c r="D132" s="63" t="s">
        <v>11052</v>
      </c>
      <c r="E132" s="64" t="s">
        <v>68</v>
      </c>
      <c r="F132" s="75">
        <v>9993076900</v>
      </c>
      <c r="G132" s="66" t="s">
        <v>9269</v>
      </c>
      <c r="H132" s="61" t="s">
        <v>7248</v>
      </c>
    </row>
    <row r="133" spans="1:8" x14ac:dyDescent="0.25">
      <c r="A133" s="62">
        <v>132</v>
      </c>
      <c r="B133" s="62" t="s">
        <v>2086</v>
      </c>
      <c r="C133" s="62" t="s">
        <v>2087</v>
      </c>
      <c r="D133" s="63" t="s">
        <v>11052</v>
      </c>
      <c r="E133" s="64" t="s">
        <v>68</v>
      </c>
      <c r="F133" s="75">
        <v>6284210320</v>
      </c>
      <c r="G133" s="66" t="s">
        <v>9270</v>
      </c>
      <c r="H133" s="61" t="s">
        <v>7248</v>
      </c>
    </row>
    <row r="134" spans="1:8" x14ac:dyDescent="0.25">
      <c r="A134" s="62">
        <v>133</v>
      </c>
      <c r="B134" s="62" t="s">
        <v>2094</v>
      </c>
      <c r="C134" s="62" t="s">
        <v>2095</v>
      </c>
      <c r="D134" s="63" t="s">
        <v>11052</v>
      </c>
      <c r="E134" s="64" t="s">
        <v>68</v>
      </c>
      <c r="F134" s="75">
        <v>8847071746</v>
      </c>
      <c r="G134" s="66" t="s">
        <v>9271</v>
      </c>
      <c r="H134" s="61" t="s">
        <v>7248</v>
      </c>
    </row>
    <row r="135" spans="1:8" x14ac:dyDescent="0.25">
      <c r="A135" s="62">
        <v>134</v>
      </c>
      <c r="B135" s="62" t="s">
        <v>2096</v>
      </c>
      <c r="C135" s="62" t="s">
        <v>2097</v>
      </c>
      <c r="D135" s="63" t="s">
        <v>11052</v>
      </c>
      <c r="E135" s="64" t="s">
        <v>68</v>
      </c>
      <c r="F135" s="75">
        <v>7510066773</v>
      </c>
      <c r="G135" s="66" t="s">
        <v>9272</v>
      </c>
      <c r="H135" s="61" t="s">
        <v>7248</v>
      </c>
    </row>
    <row r="136" spans="1:8" x14ac:dyDescent="0.25">
      <c r="A136" s="62">
        <v>135</v>
      </c>
      <c r="B136" s="62" t="s">
        <v>2098</v>
      </c>
      <c r="C136" s="62" t="s">
        <v>2099</v>
      </c>
      <c r="D136" s="63" t="s">
        <v>11052</v>
      </c>
      <c r="E136" s="64" t="s">
        <v>68</v>
      </c>
      <c r="F136" s="75">
        <v>6239471007</v>
      </c>
      <c r="G136" s="66" t="s">
        <v>9273</v>
      </c>
      <c r="H136" s="61" t="s">
        <v>7248</v>
      </c>
    </row>
    <row r="137" spans="1:8" x14ac:dyDescent="0.25">
      <c r="A137" s="62">
        <v>136</v>
      </c>
      <c r="B137" s="62" t="s">
        <v>2100</v>
      </c>
      <c r="C137" s="62" t="s">
        <v>2101</v>
      </c>
      <c r="D137" s="63" t="s">
        <v>11052</v>
      </c>
      <c r="E137" s="64" t="s">
        <v>68</v>
      </c>
      <c r="F137" s="75">
        <v>7087811881</v>
      </c>
      <c r="G137" s="66" t="s">
        <v>9274</v>
      </c>
      <c r="H137" s="61" t="s">
        <v>7248</v>
      </c>
    </row>
    <row r="138" spans="1:8" x14ac:dyDescent="0.25">
      <c r="A138" s="62">
        <v>137</v>
      </c>
      <c r="B138" s="62" t="s">
        <v>2104</v>
      </c>
      <c r="C138" s="62" t="s">
        <v>2105</v>
      </c>
      <c r="D138" s="63" t="s">
        <v>11052</v>
      </c>
      <c r="E138" s="64" t="s">
        <v>68</v>
      </c>
      <c r="F138" s="75">
        <v>9155179373</v>
      </c>
      <c r="G138" s="66" t="s">
        <v>9275</v>
      </c>
      <c r="H138" s="61" t="s">
        <v>7248</v>
      </c>
    </row>
    <row r="139" spans="1:8" x14ac:dyDescent="0.25">
      <c r="A139" s="62">
        <v>138</v>
      </c>
      <c r="B139" s="62" t="s">
        <v>2123</v>
      </c>
      <c r="C139" s="62" t="s">
        <v>2124</v>
      </c>
      <c r="D139" s="63" t="s">
        <v>11052</v>
      </c>
      <c r="E139" s="64" t="s">
        <v>68</v>
      </c>
      <c r="F139" s="75">
        <v>9878566469</v>
      </c>
      <c r="G139" s="66" t="s">
        <v>9276</v>
      </c>
      <c r="H139" s="61" t="s">
        <v>7248</v>
      </c>
    </row>
    <row r="140" spans="1:8" x14ac:dyDescent="0.25">
      <c r="A140" s="62">
        <v>139</v>
      </c>
      <c r="B140" s="62" t="s">
        <v>2127</v>
      </c>
      <c r="C140" s="62" t="s">
        <v>2128</v>
      </c>
      <c r="D140" s="63" t="s">
        <v>11052</v>
      </c>
      <c r="E140" s="64" t="s">
        <v>68</v>
      </c>
      <c r="F140" s="75">
        <v>6283220270</v>
      </c>
      <c r="G140" s="66" t="s">
        <v>9277</v>
      </c>
      <c r="H140" s="61" t="s">
        <v>7248</v>
      </c>
    </row>
    <row r="141" spans="1:8" x14ac:dyDescent="0.25">
      <c r="A141" s="62">
        <v>140</v>
      </c>
      <c r="B141" s="62" t="s">
        <v>2129</v>
      </c>
      <c r="C141" s="62" t="s">
        <v>2130</v>
      </c>
      <c r="D141" s="63" t="s">
        <v>11052</v>
      </c>
      <c r="E141" s="64" t="s">
        <v>68</v>
      </c>
      <c r="F141" s="75">
        <v>9310051038</v>
      </c>
      <c r="G141" s="66" t="s">
        <v>9278</v>
      </c>
      <c r="H141" s="61" t="s">
        <v>7248</v>
      </c>
    </row>
    <row r="142" spans="1:8" x14ac:dyDescent="0.25">
      <c r="A142" s="62">
        <v>141</v>
      </c>
      <c r="B142" s="62" t="s">
        <v>2131</v>
      </c>
      <c r="C142" s="62" t="s">
        <v>2132</v>
      </c>
      <c r="D142" s="63" t="s">
        <v>11052</v>
      </c>
      <c r="E142" s="64" t="s">
        <v>68</v>
      </c>
      <c r="F142" s="75">
        <v>9079081976</v>
      </c>
      <c r="G142" s="66" t="s">
        <v>9279</v>
      </c>
      <c r="H142" s="61" t="s">
        <v>7248</v>
      </c>
    </row>
    <row r="143" spans="1:8" x14ac:dyDescent="0.25">
      <c r="A143" s="62">
        <v>142</v>
      </c>
      <c r="B143" s="62" t="s">
        <v>2133</v>
      </c>
      <c r="C143" s="62" t="s">
        <v>2134</v>
      </c>
      <c r="D143" s="63" t="s">
        <v>11052</v>
      </c>
      <c r="E143" s="64" t="s">
        <v>68</v>
      </c>
      <c r="F143" s="75">
        <v>9896969880</v>
      </c>
      <c r="G143" s="66" t="s">
        <v>9280</v>
      </c>
      <c r="H143" s="61" t="s">
        <v>7248</v>
      </c>
    </row>
    <row r="144" spans="1:8" x14ac:dyDescent="0.25">
      <c r="A144" s="62">
        <v>143</v>
      </c>
      <c r="B144" s="62" t="s">
        <v>2135</v>
      </c>
      <c r="C144" s="62" t="s">
        <v>723</v>
      </c>
      <c r="D144" s="63" t="s">
        <v>11052</v>
      </c>
      <c r="E144" s="64" t="s">
        <v>68</v>
      </c>
      <c r="F144" s="75">
        <v>8294606659</v>
      </c>
      <c r="G144" s="66" t="s">
        <v>9281</v>
      </c>
      <c r="H144" s="61" t="s">
        <v>7248</v>
      </c>
    </row>
    <row r="145" spans="1:8" x14ac:dyDescent="0.25">
      <c r="A145" s="62">
        <v>144</v>
      </c>
      <c r="B145" s="62" t="s">
        <v>2149</v>
      </c>
      <c r="C145" s="62" t="s">
        <v>2150</v>
      </c>
      <c r="D145" s="63" t="s">
        <v>11052</v>
      </c>
      <c r="E145" s="64" t="s">
        <v>68</v>
      </c>
      <c r="F145" s="75">
        <v>9625129600</v>
      </c>
      <c r="G145" s="66" t="s">
        <v>9282</v>
      </c>
      <c r="H145" s="61" t="s">
        <v>7248</v>
      </c>
    </row>
    <row r="146" spans="1:8" x14ac:dyDescent="0.25">
      <c r="A146" s="62">
        <v>145</v>
      </c>
      <c r="B146" s="62" t="s">
        <v>2158</v>
      </c>
      <c r="C146" s="62" t="s">
        <v>2159</v>
      </c>
      <c r="D146" s="63" t="s">
        <v>11052</v>
      </c>
      <c r="E146" s="64" t="s">
        <v>68</v>
      </c>
      <c r="F146" s="75">
        <v>8221975728</v>
      </c>
      <c r="G146" s="66" t="s">
        <v>9283</v>
      </c>
      <c r="H146" s="61" t="s">
        <v>7248</v>
      </c>
    </row>
    <row r="147" spans="1:8" x14ac:dyDescent="0.25">
      <c r="A147" s="62">
        <v>146</v>
      </c>
      <c r="B147" s="62" t="s">
        <v>2164</v>
      </c>
      <c r="C147" s="62" t="s">
        <v>364</v>
      </c>
      <c r="D147" s="63" t="s">
        <v>11052</v>
      </c>
      <c r="E147" s="64" t="s">
        <v>68</v>
      </c>
      <c r="F147" s="75">
        <v>9262294198</v>
      </c>
      <c r="G147" s="66" t="s">
        <v>9284</v>
      </c>
      <c r="H147" s="61" t="s">
        <v>7248</v>
      </c>
    </row>
    <row r="148" spans="1:8" x14ac:dyDescent="0.25">
      <c r="A148" s="62">
        <v>147</v>
      </c>
      <c r="B148" s="62" t="s">
        <v>2167</v>
      </c>
      <c r="C148" s="62" t="s">
        <v>2168</v>
      </c>
      <c r="D148" s="63" t="s">
        <v>11052</v>
      </c>
      <c r="E148" s="64" t="s">
        <v>68</v>
      </c>
      <c r="F148" s="75">
        <v>9877361235</v>
      </c>
      <c r="G148" s="66" t="s">
        <v>9285</v>
      </c>
      <c r="H148" s="61" t="s">
        <v>7248</v>
      </c>
    </row>
    <row r="149" spans="1:8" x14ac:dyDescent="0.25">
      <c r="A149" s="62">
        <v>148</v>
      </c>
      <c r="B149" s="62" t="s">
        <v>2173</v>
      </c>
      <c r="C149" s="62" t="s">
        <v>2174</v>
      </c>
      <c r="D149" s="63" t="s">
        <v>11052</v>
      </c>
      <c r="E149" s="64" t="s">
        <v>68</v>
      </c>
      <c r="F149" s="75">
        <v>9582250496</v>
      </c>
      <c r="G149" s="66" t="s">
        <v>9286</v>
      </c>
      <c r="H149" s="61" t="s">
        <v>7248</v>
      </c>
    </row>
    <row r="150" spans="1:8" x14ac:dyDescent="0.25">
      <c r="A150" s="62">
        <v>149</v>
      </c>
      <c r="B150" s="62" t="s">
        <v>2175</v>
      </c>
      <c r="C150" s="62" t="s">
        <v>2176</v>
      </c>
      <c r="D150" s="63" t="s">
        <v>11052</v>
      </c>
      <c r="E150" s="64" t="s">
        <v>68</v>
      </c>
      <c r="F150" s="75">
        <v>9817428101</v>
      </c>
      <c r="G150" s="66" t="s">
        <v>9287</v>
      </c>
      <c r="H150" s="61" t="s">
        <v>7248</v>
      </c>
    </row>
    <row r="151" spans="1:8" x14ac:dyDescent="0.25">
      <c r="A151" s="62">
        <v>150</v>
      </c>
      <c r="B151" s="62" t="s">
        <v>2177</v>
      </c>
      <c r="C151" s="62" t="s">
        <v>2178</v>
      </c>
      <c r="D151" s="63" t="s">
        <v>11052</v>
      </c>
      <c r="E151" s="64" t="s">
        <v>68</v>
      </c>
      <c r="F151" s="75">
        <v>9832974421</v>
      </c>
      <c r="G151" s="66" t="s">
        <v>9288</v>
      </c>
      <c r="H151" s="61" t="s">
        <v>7248</v>
      </c>
    </row>
    <row r="152" spans="1:8" x14ac:dyDescent="0.25">
      <c r="A152" s="62">
        <v>151</v>
      </c>
      <c r="B152" s="62" t="s">
        <v>2179</v>
      </c>
      <c r="C152" s="62" t="s">
        <v>2180</v>
      </c>
      <c r="D152" s="63" t="s">
        <v>11052</v>
      </c>
      <c r="E152" s="64" t="s">
        <v>68</v>
      </c>
      <c r="F152" s="75">
        <v>9518181955</v>
      </c>
      <c r="G152" s="66" t="s">
        <v>9289</v>
      </c>
      <c r="H152" s="61" t="s">
        <v>7248</v>
      </c>
    </row>
    <row r="153" spans="1:8" x14ac:dyDescent="0.25">
      <c r="A153" s="62">
        <v>152</v>
      </c>
      <c r="B153" s="62" t="s">
        <v>2187</v>
      </c>
      <c r="C153" s="62" t="s">
        <v>2188</v>
      </c>
      <c r="D153" s="63" t="s">
        <v>11052</v>
      </c>
      <c r="E153" s="64" t="s">
        <v>68</v>
      </c>
      <c r="F153" s="75">
        <v>8003059614</v>
      </c>
      <c r="G153" s="66" t="s">
        <v>9290</v>
      </c>
      <c r="H153" s="61" t="s">
        <v>7248</v>
      </c>
    </row>
    <row r="154" spans="1:8" x14ac:dyDescent="0.25">
      <c r="A154" s="62">
        <v>153</v>
      </c>
      <c r="B154" s="62" t="s">
        <v>2200</v>
      </c>
      <c r="C154" s="62" t="s">
        <v>2201</v>
      </c>
      <c r="D154" s="63" t="s">
        <v>11052</v>
      </c>
      <c r="E154" s="64" t="s">
        <v>68</v>
      </c>
      <c r="F154" s="75">
        <v>8427417381</v>
      </c>
      <c r="G154" s="66" t="s">
        <v>9291</v>
      </c>
      <c r="H154" s="61" t="s">
        <v>7248</v>
      </c>
    </row>
    <row r="155" spans="1:8" x14ac:dyDescent="0.25">
      <c r="A155" s="62">
        <v>154</v>
      </c>
      <c r="B155" s="62" t="s">
        <v>2202</v>
      </c>
      <c r="C155" s="62" t="s">
        <v>2203</v>
      </c>
      <c r="D155" s="63" t="s">
        <v>11052</v>
      </c>
      <c r="E155" s="64" t="s">
        <v>68</v>
      </c>
      <c r="F155" s="75">
        <v>8847087986</v>
      </c>
      <c r="G155" s="66" t="s">
        <v>9292</v>
      </c>
      <c r="H155" s="61" t="s">
        <v>7248</v>
      </c>
    </row>
    <row r="156" spans="1:8" x14ac:dyDescent="0.25">
      <c r="A156" s="62">
        <v>155</v>
      </c>
      <c r="B156" s="62" t="s">
        <v>2204</v>
      </c>
      <c r="C156" s="62" t="s">
        <v>2205</v>
      </c>
      <c r="D156" s="63" t="s">
        <v>11052</v>
      </c>
      <c r="E156" s="64" t="s">
        <v>68</v>
      </c>
      <c r="F156" s="75">
        <v>8453340007</v>
      </c>
      <c r="G156" s="66" t="s">
        <v>9293</v>
      </c>
      <c r="H156" s="61" t="s">
        <v>7248</v>
      </c>
    </row>
    <row r="157" spans="1:8" x14ac:dyDescent="0.25">
      <c r="A157" s="62">
        <v>156</v>
      </c>
      <c r="B157" s="62" t="s">
        <v>2206</v>
      </c>
      <c r="C157" s="62" t="s">
        <v>2207</v>
      </c>
      <c r="D157" s="63" t="s">
        <v>11052</v>
      </c>
      <c r="E157" s="64" t="s">
        <v>68</v>
      </c>
      <c r="F157" s="75">
        <v>7206481224</v>
      </c>
      <c r="G157" s="66" t="s">
        <v>9294</v>
      </c>
      <c r="H157" s="61" t="s">
        <v>7248</v>
      </c>
    </row>
    <row r="158" spans="1:8" x14ac:dyDescent="0.25">
      <c r="A158" s="62">
        <v>157</v>
      </c>
      <c r="B158" s="62" t="s">
        <v>2208</v>
      </c>
      <c r="C158" s="62" t="s">
        <v>2209</v>
      </c>
      <c r="D158" s="63" t="s">
        <v>11052</v>
      </c>
      <c r="E158" s="64" t="s">
        <v>68</v>
      </c>
      <c r="F158" s="75">
        <v>9779726047</v>
      </c>
      <c r="G158" s="66" t="s">
        <v>9295</v>
      </c>
      <c r="H158" s="61" t="s">
        <v>7248</v>
      </c>
    </row>
    <row r="159" spans="1:8" x14ac:dyDescent="0.25">
      <c r="A159" s="62">
        <v>158</v>
      </c>
      <c r="B159" s="62" t="s">
        <v>2210</v>
      </c>
      <c r="C159" s="62" t="s">
        <v>2211</v>
      </c>
      <c r="D159" s="63" t="s">
        <v>11052</v>
      </c>
      <c r="E159" s="64" t="s">
        <v>68</v>
      </c>
      <c r="F159" s="75">
        <v>7696282668</v>
      </c>
      <c r="G159" s="66" t="s">
        <v>9296</v>
      </c>
      <c r="H159" s="61" t="s">
        <v>7248</v>
      </c>
    </row>
    <row r="160" spans="1:8" x14ac:dyDescent="0.25">
      <c r="A160" s="62">
        <v>159</v>
      </c>
      <c r="B160" s="62" t="s">
        <v>2212</v>
      </c>
      <c r="C160" s="62" t="s">
        <v>2213</v>
      </c>
      <c r="D160" s="63" t="s">
        <v>11052</v>
      </c>
      <c r="E160" s="64" t="s">
        <v>68</v>
      </c>
      <c r="F160" s="75">
        <v>9135727765</v>
      </c>
      <c r="G160" s="66" t="s">
        <v>9297</v>
      </c>
      <c r="H160" s="61" t="s">
        <v>7248</v>
      </c>
    </row>
    <row r="161" spans="1:8" x14ac:dyDescent="0.25">
      <c r="A161" s="62">
        <v>160</v>
      </c>
      <c r="B161" s="62" t="s">
        <v>2214</v>
      </c>
      <c r="C161" s="62" t="s">
        <v>2215</v>
      </c>
      <c r="D161" s="63" t="s">
        <v>11052</v>
      </c>
      <c r="E161" s="64" t="s">
        <v>68</v>
      </c>
      <c r="F161" s="75">
        <v>7903257944</v>
      </c>
      <c r="G161" s="66" t="s">
        <v>9298</v>
      </c>
      <c r="H161" s="61" t="s">
        <v>7248</v>
      </c>
    </row>
    <row r="162" spans="1:8" x14ac:dyDescent="0.25">
      <c r="A162" s="62">
        <v>161</v>
      </c>
      <c r="B162" s="62" t="s">
        <v>2216</v>
      </c>
      <c r="C162" s="62" t="s">
        <v>2217</v>
      </c>
      <c r="D162" s="63" t="s">
        <v>11053</v>
      </c>
      <c r="E162" s="64" t="s">
        <v>3</v>
      </c>
      <c r="F162" s="75">
        <v>9821605272</v>
      </c>
      <c r="G162" s="66" t="s">
        <v>9299</v>
      </c>
      <c r="H162" s="61" t="s">
        <v>7248</v>
      </c>
    </row>
    <row r="163" spans="1:8" x14ac:dyDescent="0.25">
      <c r="A163" s="62">
        <v>162</v>
      </c>
      <c r="B163" s="62" t="s">
        <v>2220</v>
      </c>
      <c r="C163" s="62" t="s">
        <v>2221</v>
      </c>
      <c r="D163" s="63" t="s">
        <v>11053</v>
      </c>
      <c r="E163" s="64" t="s">
        <v>3</v>
      </c>
      <c r="F163" s="75">
        <v>9518454384</v>
      </c>
      <c r="G163" s="66" t="s">
        <v>9300</v>
      </c>
      <c r="H163" s="61" t="s">
        <v>7248</v>
      </c>
    </row>
    <row r="164" spans="1:8" x14ac:dyDescent="0.25">
      <c r="A164" s="62">
        <v>163</v>
      </c>
      <c r="B164" s="62" t="s">
        <v>2225</v>
      </c>
      <c r="C164" s="62" t="s">
        <v>2226</v>
      </c>
      <c r="D164" s="63" t="s">
        <v>11053</v>
      </c>
      <c r="E164" s="64" t="s">
        <v>3</v>
      </c>
      <c r="F164" s="75">
        <v>9931081166</v>
      </c>
      <c r="G164" s="66" t="s">
        <v>9301</v>
      </c>
      <c r="H164" s="61" t="s">
        <v>7248</v>
      </c>
    </row>
    <row r="165" spans="1:8" x14ac:dyDescent="0.25">
      <c r="A165" s="62">
        <v>164</v>
      </c>
      <c r="B165" s="62" t="s">
        <v>2233</v>
      </c>
      <c r="C165" s="62" t="s">
        <v>2234</v>
      </c>
      <c r="D165" s="63" t="s">
        <v>11053</v>
      </c>
      <c r="E165" s="64" t="s">
        <v>3</v>
      </c>
      <c r="F165" s="75">
        <v>6299722284</v>
      </c>
      <c r="G165" s="66" t="s">
        <v>9302</v>
      </c>
      <c r="H165" s="61" t="s">
        <v>7248</v>
      </c>
    </row>
    <row r="166" spans="1:8" x14ac:dyDescent="0.25">
      <c r="A166" s="62">
        <v>165</v>
      </c>
      <c r="B166" s="62" t="s">
        <v>2243</v>
      </c>
      <c r="C166" s="62" t="s">
        <v>972</v>
      </c>
      <c r="D166" s="63" t="s">
        <v>11053</v>
      </c>
      <c r="E166" s="64" t="s">
        <v>3</v>
      </c>
      <c r="F166" s="75">
        <v>6006712944</v>
      </c>
      <c r="G166" s="66" t="s">
        <v>9303</v>
      </c>
      <c r="H166" s="61" t="s">
        <v>7248</v>
      </c>
    </row>
    <row r="167" spans="1:8" x14ac:dyDescent="0.25">
      <c r="A167" s="62">
        <v>166</v>
      </c>
      <c r="B167" s="62" t="s">
        <v>2244</v>
      </c>
      <c r="C167" s="62" t="s">
        <v>2245</v>
      </c>
      <c r="D167" s="63" t="s">
        <v>11053</v>
      </c>
      <c r="E167" s="64" t="s">
        <v>3</v>
      </c>
      <c r="F167" s="75">
        <v>9810774171</v>
      </c>
      <c r="G167" s="66" t="s">
        <v>9304</v>
      </c>
      <c r="H167" s="61" t="s">
        <v>7248</v>
      </c>
    </row>
    <row r="168" spans="1:8" x14ac:dyDescent="0.25">
      <c r="A168" s="62">
        <v>167</v>
      </c>
      <c r="B168" s="62" t="s">
        <v>2254</v>
      </c>
      <c r="C168" s="62" t="s">
        <v>2255</v>
      </c>
      <c r="D168" s="63" t="s">
        <v>11053</v>
      </c>
      <c r="E168" s="64" t="s">
        <v>3</v>
      </c>
      <c r="F168" s="75">
        <v>9991591572</v>
      </c>
      <c r="G168" s="66" t="s">
        <v>9305</v>
      </c>
      <c r="H168" s="61" t="s">
        <v>7248</v>
      </c>
    </row>
    <row r="169" spans="1:8" x14ac:dyDescent="0.25">
      <c r="A169" s="62">
        <v>168</v>
      </c>
      <c r="B169" s="62" t="s">
        <v>2256</v>
      </c>
      <c r="C169" s="62" t="s">
        <v>2257</v>
      </c>
      <c r="D169" s="63" t="s">
        <v>11053</v>
      </c>
      <c r="E169" s="64" t="s">
        <v>3</v>
      </c>
      <c r="F169" s="75">
        <v>8195817693</v>
      </c>
      <c r="G169" s="66" t="s">
        <v>9306</v>
      </c>
      <c r="H169" s="61" t="s">
        <v>7248</v>
      </c>
    </row>
    <row r="170" spans="1:8" x14ac:dyDescent="0.25">
      <c r="A170" s="62">
        <v>169</v>
      </c>
      <c r="B170" s="62" t="s">
        <v>2262</v>
      </c>
      <c r="C170" s="62" t="s">
        <v>2263</v>
      </c>
      <c r="D170" s="63" t="s">
        <v>11053</v>
      </c>
      <c r="E170" s="64" t="s">
        <v>3</v>
      </c>
      <c r="F170" s="75">
        <v>9569924848</v>
      </c>
      <c r="G170" s="66" t="s">
        <v>9307</v>
      </c>
      <c r="H170" s="61" t="s">
        <v>7248</v>
      </c>
    </row>
    <row r="171" spans="1:8" x14ac:dyDescent="0.25">
      <c r="A171" s="62">
        <v>170</v>
      </c>
      <c r="B171" s="62" t="s">
        <v>2264</v>
      </c>
      <c r="C171" s="62" t="s">
        <v>2265</v>
      </c>
      <c r="D171" s="63" t="s">
        <v>11053</v>
      </c>
      <c r="E171" s="64" t="s">
        <v>3</v>
      </c>
      <c r="F171" s="75">
        <v>95467697761</v>
      </c>
      <c r="G171" s="66" t="s">
        <v>9308</v>
      </c>
      <c r="H171" s="61" t="s">
        <v>7248</v>
      </c>
    </row>
    <row r="172" spans="1:8" x14ac:dyDescent="0.25">
      <c r="A172" s="62">
        <v>171</v>
      </c>
      <c r="B172" s="62" t="s">
        <v>2266</v>
      </c>
      <c r="C172" s="62" t="s">
        <v>2267</v>
      </c>
      <c r="D172" s="63" t="s">
        <v>11053</v>
      </c>
      <c r="E172" s="64" t="s">
        <v>3</v>
      </c>
      <c r="F172" s="75">
        <v>6283435745</v>
      </c>
      <c r="G172" s="66" t="s">
        <v>9309</v>
      </c>
      <c r="H172" s="61" t="s">
        <v>7248</v>
      </c>
    </row>
    <row r="173" spans="1:8" x14ac:dyDescent="0.25">
      <c r="A173" s="62">
        <v>172</v>
      </c>
      <c r="B173" s="62" t="s">
        <v>2268</v>
      </c>
      <c r="C173" s="62" t="s">
        <v>2269</v>
      </c>
      <c r="D173" s="63" t="s">
        <v>11053</v>
      </c>
      <c r="E173" s="64" t="s">
        <v>3</v>
      </c>
      <c r="F173" s="75">
        <v>8239261317</v>
      </c>
      <c r="G173" s="66" t="s">
        <v>9310</v>
      </c>
      <c r="H173" s="61" t="s">
        <v>7248</v>
      </c>
    </row>
    <row r="174" spans="1:8" x14ac:dyDescent="0.25">
      <c r="A174" s="62">
        <v>173</v>
      </c>
      <c r="B174" s="62" t="s">
        <v>2275</v>
      </c>
      <c r="C174" s="62" t="s">
        <v>2276</v>
      </c>
      <c r="D174" s="63" t="s">
        <v>11053</v>
      </c>
      <c r="E174" s="64" t="s">
        <v>3</v>
      </c>
      <c r="F174" s="75">
        <v>8427698969</v>
      </c>
      <c r="G174" s="66" t="s">
        <v>9311</v>
      </c>
      <c r="H174" s="61" t="s">
        <v>7248</v>
      </c>
    </row>
    <row r="175" spans="1:8" x14ac:dyDescent="0.25">
      <c r="A175" s="62">
        <v>174</v>
      </c>
      <c r="B175" s="62" t="s">
        <v>2277</v>
      </c>
      <c r="C175" s="62" t="s">
        <v>2278</v>
      </c>
      <c r="D175" s="63" t="s">
        <v>11053</v>
      </c>
      <c r="E175" s="64" t="s">
        <v>3</v>
      </c>
      <c r="F175" s="75">
        <v>7733086996</v>
      </c>
      <c r="G175" s="66" t="s">
        <v>9312</v>
      </c>
      <c r="H175" s="61" t="s">
        <v>7248</v>
      </c>
    </row>
    <row r="176" spans="1:8" x14ac:dyDescent="0.25">
      <c r="A176" s="62">
        <v>175</v>
      </c>
      <c r="B176" s="62" t="s">
        <v>2280</v>
      </c>
      <c r="C176" s="62" t="s">
        <v>2281</v>
      </c>
      <c r="D176" s="63" t="s">
        <v>11053</v>
      </c>
      <c r="E176" s="64" t="s">
        <v>3</v>
      </c>
      <c r="F176" s="75">
        <v>8588076657</v>
      </c>
      <c r="G176" s="66" t="s">
        <v>9313</v>
      </c>
      <c r="H176" s="61" t="s">
        <v>7248</v>
      </c>
    </row>
    <row r="177" spans="1:8" x14ac:dyDescent="0.25">
      <c r="A177" s="62">
        <v>176</v>
      </c>
      <c r="B177" s="62" t="s">
        <v>2286</v>
      </c>
      <c r="C177" s="62" t="s">
        <v>2287</v>
      </c>
      <c r="D177" s="63" t="s">
        <v>11053</v>
      </c>
      <c r="E177" s="64" t="s">
        <v>3</v>
      </c>
      <c r="F177" s="75">
        <v>9650025122</v>
      </c>
      <c r="G177" s="66" t="s">
        <v>9314</v>
      </c>
      <c r="H177" s="61" t="s">
        <v>7248</v>
      </c>
    </row>
    <row r="178" spans="1:8" x14ac:dyDescent="0.25">
      <c r="A178" s="62">
        <v>177</v>
      </c>
      <c r="B178" s="62" t="s">
        <v>2296</v>
      </c>
      <c r="C178" s="62" t="s">
        <v>1913</v>
      </c>
      <c r="D178" s="63" t="s">
        <v>11053</v>
      </c>
      <c r="E178" s="64" t="s">
        <v>3</v>
      </c>
      <c r="F178" s="75">
        <v>7497002025</v>
      </c>
      <c r="G178" s="66" t="s">
        <v>9315</v>
      </c>
      <c r="H178" s="61" t="s">
        <v>7248</v>
      </c>
    </row>
    <row r="179" spans="1:8" x14ac:dyDescent="0.25">
      <c r="A179" s="62">
        <v>178</v>
      </c>
      <c r="B179" s="62" t="s">
        <v>2307</v>
      </c>
      <c r="C179" s="62" t="s">
        <v>2308</v>
      </c>
      <c r="D179" s="63" t="s">
        <v>11053</v>
      </c>
      <c r="E179" s="64" t="s">
        <v>3</v>
      </c>
      <c r="F179" s="75">
        <v>8950225128</v>
      </c>
      <c r="G179" s="66" t="s">
        <v>9316</v>
      </c>
      <c r="H179" s="61" t="s">
        <v>7248</v>
      </c>
    </row>
    <row r="180" spans="1:8" x14ac:dyDescent="0.25">
      <c r="A180" s="62">
        <v>179</v>
      </c>
      <c r="B180" s="62" t="s">
        <v>2310</v>
      </c>
      <c r="C180" s="62" t="s">
        <v>76</v>
      </c>
      <c r="D180" s="63" t="s">
        <v>11053</v>
      </c>
      <c r="E180" s="64" t="s">
        <v>3</v>
      </c>
      <c r="F180" s="75">
        <v>8570988459</v>
      </c>
      <c r="G180" s="66" t="s">
        <v>9317</v>
      </c>
      <c r="H180" s="61" t="s">
        <v>7248</v>
      </c>
    </row>
    <row r="181" spans="1:8" x14ac:dyDescent="0.25">
      <c r="A181" s="62">
        <v>180</v>
      </c>
      <c r="B181" s="62" t="s">
        <v>2315</v>
      </c>
      <c r="C181" s="62" t="s">
        <v>2316</v>
      </c>
      <c r="D181" s="63" t="s">
        <v>11053</v>
      </c>
      <c r="E181" s="64" t="s">
        <v>3</v>
      </c>
      <c r="F181" s="75">
        <v>9012352091</v>
      </c>
      <c r="G181" s="66" t="s">
        <v>9318</v>
      </c>
      <c r="H181" s="61" t="s">
        <v>7248</v>
      </c>
    </row>
    <row r="182" spans="1:8" x14ac:dyDescent="0.25">
      <c r="A182" s="62">
        <v>181</v>
      </c>
      <c r="B182" s="62" t="s">
        <v>2317</v>
      </c>
      <c r="C182" s="62" t="s">
        <v>2318</v>
      </c>
      <c r="D182" s="63" t="s">
        <v>11053</v>
      </c>
      <c r="E182" s="64" t="s">
        <v>3</v>
      </c>
      <c r="F182" s="75">
        <v>9110127906</v>
      </c>
      <c r="G182" s="66" t="s">
        <v>9319</v>
      </c>
      <c r="H182" s="61" t="s">
        <v>7248</v>
      </c>
    </row>
    <row r="183" spans="1:8" x14ac:dyDescent="0.25">
      <c r="A183" s="62">
        <v>182</v>
      </c>
      <c r="B183" s="62" t="s">
        <v>2319</v>
      </c>
      <c r="C183" s="62" t="s">
        <v>2320</v>
      </c>
      <c r="D183" s="63" t="s">
        <v>11053</v>
      </c>
      <c r="E183" s="64" t="s">
        <v>3</v>
      </c>
      <c r="F183" s="75">
        <v>7973060350</v>
      </c>
      <c r="G183" s="66" t="s">
        <v>9320</v>
      </c>
      <c r="H183" s="61" t="s">
        <v>7248</v>
      </c>
    </row>
    <row r="184" spans="1:8" x14ac:dyDescent="0.25">
      <c r="A184" s="62">
        <v>183</v>
      </c>
      <c r="B184" s="62" t="s">
        <v>2321</v>
      </c>
      <c r="C184" s="62" t="s">
        <v>2322</v>
      </c>
      <c r="D184" s="63" t="s">
        <v>11053</v>
      </c>
      <c r="E184" s="64" t="s">
        <v>3</v>
      </c>
      <c r="F184" s="75">
        <v>7607054004</v>
      </c>
      <c r="G184" s="66" t="s">
        <v>9321</v>
      </c>
      <c r="H184" s="61" t="s">
        <v>7248</v>
      </c>
    </row>
    <row r="185" spans="1:8" x14ac:dyDescent="0.25">
      <c r="A185" s="62">
        <v>184</v>
      </c>
      <c r="B185" s="62" t="s">
        <v>2325</v>
      </c>
      <c r="C185" s="62" t="s">
        <v>1492</v>
      </c>
      <c r="D185" s="63" t="s">
        <v>11053</v>
      </c>
      <c r="E185" s="64" t="s">
        <v>3</v>
      </c>
      <c r="F185" s="75">
        <v>8858888583</v>
      </c>
      <c r="G185" s="66" t="s">
        <v>9322</v>
      </c>
      <c r="H185" s="61" t="s">
        <v>7248</v>
      </c>
    </row>
    <row r="186" spans="1:8" x14ac:dyDescent="0.25">
      <c r="A186" s="62">
        <v>185</v>
      </c>
      <c r="B186" s="62" t="s">
        <v>2328</v>
      </c>
      <c r="C186" s="62" t="s">
        <v>1713</v>
      </c>
      <c r="D186" s="63" t="s">
        <v>11053</v>
      </c>
      <c r="E186" s="64" t="s">
        <v>3</v>
      </c>
      <c r="F186" s="75">
        <v>8207821653</v>
      </c>
      <c r="G186" s="66" t="s">
        <v>9323</v>
      </c>
      <c r="H186" s="61" t="s">
        <v>7248</v>
      </c>
    </row>
    <row r="187" spans="1:8" x14ac:dyDescent="0.25">
      <c r="A187" s="62">
        <v>186</v>
      </c>
      <c r="B187" s="62" t="s">
        <v>2335</v>
      </c>
      <c r="C187" s="62" t="s">
        <v>2336</v>
      </c>
      <c r="D187" s="63" t="s">
        <v>11053</v>
      </c>
      <c r="E187" s="64" t="s">
        <v>3</v>
      </c>
      <c r="F187" s="75">
        <v>9351131117</v>
      </c>
      <c r="G187" s="66" t="s">
        <v>9324</v>
      </c>
      <c r="H187" s="61" t="s">
        <v>7248</v>
      </c>
    </row>
    <row r="188" spans="1:8" x14ac:dyDescent="0.25">
      <c r="A188" s="62">
        <v>187</v>
      </c>
      <c r="B188" s="62" t="s">
        <v>2337</v>
      </c>
      <c r="C188" s="62" t="s">
        <v>2338</v>
      </c>
      <c r="D188" s="63" t="s">
        <v>11053</v>
      </c>
      <c r="E188" s="64" t="s">
        <v>3</v>
      </c>
      <c r="F188" s="75">
        <v>9336092150</v>
      </c>
      <c r="G188" s="66" t="s">
        <v>9325</v>
      </c>
      <c r="H188" s="61" t="s">
        <v>7248</v>
      </c>
    </row>
    <row r="189" spans="1:8" x14ac:dyDescent="0.25">
      <c r="A189" s="62">
        <v>188</v>
      </c>
      <c r="B189" s="62" t="s">
        <v>2346</v>
      </c>
      <c r="C189" s="62" t="s">
        <v>2347</v>
      </c>
      <c r="D189" s="63" t="s">
        <v>11053</v>
      </c>
      <c r="E189" s="64" t="s">
        <v>3</v>
      </c>
      <c r="F189" s="75">
        <v>8936866011</v>
      </c>
      <c r="G189" s="66" t="s">
        <v>9326</v>
      </c>
      <c r="H189" s="61" t="s">
        <v>7248</v>
      </c>
    </row>
    <row r="190" spans="1:8" x14ac:dyDescent="0.25">
      <c r="A190" s="62">
        <v>189</v>
      </c>
      <c r="B190" s="62" t="s">
        <v>2350</v>
      </c>
      <c r="C190" s="62" t="s">
        <v>2351</v>
      </c>
      <c r="D190" s="63" t="s">
        <v>11053</v>
      </c>
      <c r="E190" s="64" t="s">
        <v>3</v>
      </c>
      <c r="F190" s="75">
        <v>8077689097</v>
      </c>
      <c r="G190" s="66" t="s">
        <v>9327</v>
      </c>
      <c r="H190" s="61" t="s">
        <v>7248</v>
      </c>
    </row>
    <row r="191" spans="1:8" x14ac:dyDescent="0.25">
      <c r="A191" s="62">
        <v>190</v>
      </c>
      <c r="B191" s="62" t="s">
        <v>2356</v>
      </c>
      <c r="C191" s="62" t="s">
        <v>2357</v>
      </c>
      <c r="D191" s="63" t="s">
        <v>11053</v>
      </c>
      <c r="E191" s="64" t="s">
        <v>3</v>
      </c>
      <c r="F191" s="75">
        <v>7994450747</v>
      </c>
      <c r="G191" s="66" t="s">
        <v>9328</v>
      </c>
      <c r="H191" s="61" t="s">
        <v>7248</v>
      </c>
    </row>
    <row r="192" spans="1:8" x14ac:dyDescent="0.25">
      <c r="A192" s="62">
        <v>191</v>
      </c>
      <c r="B192" s="62" t="s">
        <v>2362</v>
      </c>
      <c r="C192" s="62" t="s">
        <v>2363</v>
      </c>
      <c r="D192" s="63" t="s">
        <v>11053</v>
      </c>
      <c r="E192" s="64" t="s">
        <v>3</v>
      </c>
      <c r="F192" s="75">
        <v>9576709273</v>
      </c>
      <c r="G192" s="66" t="s">
        <v>9329</v>
      </c>
      <c r="H192" s="61" t="s">
        <v>7248</v>
      </c>
    </row>
    <row r="193" spans="1:8" x14ac:dyDescent="0.25">
      <c r="A193" s="62">
        <v>192</v>
      </c>
      <c r="B193" s="62" t="s">
        <v>2374</v>
      </c>
      <c r="C193" s="62" t="s">
        <v>2269</v>
      </c>
      <c r="D193" s="63" t="s">
        <v>11053</v>
      </c>
      <c r="E193" s="64" t="s">
        <v>3</v>
      </c>
      <c r="F193" s="75">
        <v>8858479796</v>
      </c>
      <c r="G193" s="66" t="s">
        <v>9330</v>
      </c>
      <c r="H193" s="61" t="s">
        <v>7248</v>
      </c>
    </row>
    <row r="194" spans="1:8" x14ac:dyDescent="0.25">
      <c r="A194" s="62">
        <v>193</v>
      </c>
      <c r="B194" s="62" t="s">
        <v>2375</v>
      </c>
      <c r="C194" s="62" t="s">
        <v>2376</v>
      </c>
      <c r="D194" s="63" t="s">
        <v>11053</v>
      </c>
      <c r="E194" s="64" t="s">
        <v>3</v>
      </c>
      <c r="F194" s="75">
        <v>7347345925</v>
      </c>
      <c r="G194" s="66" t="s">
        <v>9331</v>
      </c>
      <c r="H194" s="61" t="s">
        <v>7248</v>
      </c>
    </row>
    <row r="195" spans="1:8" x14ac:dyDescent="0.25">
      <c r="A195" s="62">
        <v>194</v>
      </c>
      <c r="B195" s="62" t="s">
        <v>2388</v>
      </c>
      <c r="C195" s="62" t="s">
        <v>2389</v>
      </c>
      <c r="D195" s="63" t="s">
        <v>11053</v>
      </c>
      <c r="E195" s="64" t="s">
        <v>3</v>
      </c>
      <c r="F195" s="75">
        <v>7807596002</v>
      </c>
      <c r="G195" s="66" t="s">
        <v>9332</v>
      </c>
      <c r="H195" s="61" t="s">
        <v>7248</v>
      </c>
    </row>
    <row r="196" spans="1:8" x14ac:dyDescent="0.25">
      <c r="A196" s="62">
        <v>195</v>
      </c>
      <c r="B196" s="62" t="s">
        <v>2390</v>
      </c>
      <c r="C196" s="62" t="s">
        <v>2391</v>
      </c>
      <c r="D196" s="63" t="s">
        <v>11053</v>
      </c>
      <c r="E196" s="64" t="s">
        <v>3</v>
      </c>
      <c r="F196" s="75">
        <v>8529754823</v>
      </c>
      <c r="G196" s="66" t="s">
        <v>9333</v>
      </c>
      <c r="H196" s="61" t="s">
        <v>7248</v>
      </c>
    </row>
    <row r="197" spans="1:8" x14ac:dyDescent="0.25">
      <c r="A197" s="62">
        <v>196</v>
      </c>
      <c r="B197" s="62" t="s">
        <v>2396</v>
      </c>
      <c r="C197" s="62" t="s">
        <v>2397</v>
      </c>
      <c r="D197" s="63" t="s">
        <v>11053</v>
      </c>
      <c r="E197" s="64" t="s">
        <v>3</v>
      </c>
      <c r="F197" s="75">
        <v>9914903869</v>
      </c>
      <c r="G197" s="66" t="s">
        <v>9334</v>
      </c>
      <c r="H197" s="61" t="s">
        <v>7248</v>
      </c>
    </row>
    <row r="198" spans="1:8" x14ac:dyDescent="0.25">
      <c r="A198" s="62">
        <v>197</v>
      </c>
      <c r="B198" s="62" t="s">
        <v>2398</v>
      </c>
      <c r="C198" s="62" t="s">
        <v>2399</v>
      </c>
      <c r="D198" s="63" t="s">
        <v>11053</v>
      </c>
      <c r="E198" s="64" t="s">
        <v>3</v>
      </c>
      <c r="F198" s="75">
        <v>8133880587</v>
      </c>
      <c r="G198" s="66" t="s">
        <v>9335</v>
      </c>
      <c r="H198" s="61" t="s">
        <v>7248</v>
      </c>
    </row>
    <row r="199" spans="1:8" x14ac:dyDescent="0.25">
      <c r="A199" s="62">
        <v>198</v>
      </c>
      <c r="B199" s="62" t="s">
        <v>2400</v>
      </c>
      <c r="C199" s="62" t="s">
        <v>2401</v>
      </c>
      <c r="D199" s="63" t="s">
        <v>11053</v>
      </c>
      <c r="E199" s="64" t="s">
        <v>3</v>
      </c>
      <c r="F199" s="75">
        <v>8847483798</v>
      </c>
      <c r="G199" s="66" t="s">
        <v>9336</v>
      </c>
      <c r="H199" s="61" t="s">
        <v>7248</v>
      </c>
    </row>
    <row r="200" spans="1:8" x14ac:dyDescent="0.25">
      <c r="A200" s="62">
        <v>199</v>
      </c>
      <c r="B200" s="62" t="s">
        <v>2409</v>
      </c>
      <c r="C200" s="62" t="s">
        <v>2410</v>
      </c>
      <c r="D200" s="63" t="s">
        <v>11053</v>
      </c>
      <c r="E200" s="64" t="s">
        <v>3</v>
      </c>
      <c r="F200" s="75">
        <v>8307187875</v>
      </c>
      <c r="G200" s="66" t="s">
        <v>9337</v>
      </c>
      <c r="H200" s="61" t="s">
        <v>7248</v>
      </c>
    </row>
    <row r="201" spans="1:8" x14ac:dyDescent="0.25">
      <c r="A201" s="62">
        <v>200</v>
      </c>
      <c r="B201" s="62" t="s">
        <v>2413</v>
      </c>
      <c r="C201" s="62" t="s">
        <v>2414</v>
      </c>
      <c r="D201" s="63" t="s">
        <v>11053</v>
      </c>
      <c r="E201" s="64" t="s">
        <v>3</v>
      </c>
      <c r="F201" s="75">
        <v>8307180603</v>
      </c>
      <c r="G201" s="66" t="s">
        <v>9338</v>
      </c>
      <c r="H201" s="61" t="s">
        <v>7248</v>
      </c>
    </row>
    <row r="202" spans="1:8" x14ac:dyDescent="0.25">
      <c r="A202" s="62">
        <v>201</v>
      </c>
      <c r="B202" s="62" t="s">
        <v>2416</v>
      </c>
      <c r="C202" s="62" t="s">
        <v>2417</v>
      </c>
      <c r="D202" s="63" t="s">
        <v>11053</v>
      </c>
      <c r="E202" s="64" t="s">
        <v>68</v>
      </c>
      <c r="F202" s="75">
        <v>8544715344</v>
      </c>
      <c r="G202" s="66" t="s">
        <v>9339</v>
      </c>
      <c r="H202" s="61" t="s">
        <v>7248</v>
      </c>
    </row>
    <row r="203" spans="1:8" x14ac:dyDescent="0.25">
      <c r="A203" s="62">
        <v>202</v>
      </c>
      <c r="B203" s="62" t="s">
        <v>2425</v>
      </c>
      <c r="C203" s="62" t="s">
        <v>2426</v>
      </c>
      <c r="D203" s="63" t="s">
        <v>11053</v>
      </c>
      <c r="E203" s="64" t="s">
        <v>68</v>
      </c>
      <c r="F203" s="75">
        <v>9780210102</v>
      </c>
      <c r="G203" s="66" t="s">
        <v>9340</v>
      </c>
      <c r="H203" s="61" t="s">
        <v>7248</v>
      </c>
    </row>
    <row r="204" spans="1:8" x14ac:dyDescent="0.25">
      <c r="A204" s="62">
        <v>203</v>
      </c>
      <c r="B204" s="62" t="s">
        <v>2427</v>
      </c>
      <c r="C204" s="62" t="s">
        <v>2428</v>
      </c>
      <c r="D204" s="63" t="s">
        <v>11053</v>
      </c>
      <c r="E204" s="64" t="s">
        <v>68</v>
      </c>
      <c r="F204" s="75">
        <v>7091877419</v>
      </c>
      <c r="G204" s="66" t="s">
        <v>9341</v>
      </c>
      <c r="H204" s="61" t="s">
        <v>7248</v>
      </c>
    </row>
    <row r="205" spans="1:8" x14ac:dyDescent="0.25">
      <c r="A205" s="62">
        <v>204</v>
      </c>
      <c r="B205" s="62" t="s">
        <v>2436</v>
      </c>
      <c r="C205" s="62" t="s">
        <v>2437</v>
      </c>
      <c r="D205" s="63" t="s">
        <v>11053</v>
      </c>
      <c r="E205" s="64" t="s">
        <v>68</v>
      </c>
      <c r="F205" s="75">
        <v>8860444319</v>
      </c>
      <c r="G205" s="66" t="s">
        <v>9342</v>
      </c>
      <c r="H205" s="61" t="s">
        <v>7248</v>
      </c>
    </row>
    <row r="206" spans="1:8" x14ac:dyDescent="0.25">
      <c r="A206" s="62">
        <v>205</v>
      </c>
      <c r="B206" s="62" t="s">
        <v>2438</v>
      </c>
      <c r="C206" s="62" t="s">
        <v>2439</v>
      </c>
      <c r="D206" s="63" t="s">
        <v>11053</v>
      </c>
      <c r="E206" s="64" t="s">
        <v>68</v>
      </c>
      <c r="F206" s="75">
        <v>8420950374</v>
      </c>
      <c r="G206" s="66" t="s">
        <v>9343</v>
      </c>
      <c r="H206" s="61" t="s">
        <v>7248</v>
      </c>
    </row>
    <row r="207" spans="1:8" x14ac:dyDescent="0.25">
      <c r="A207" s="62">
        <v>206</v>
      </c>
      <c r="B207" s="62" t="s">
        <v>2440</v>
      </c>
      <c r="C207" s="62" t="s">
        <v>2441</v>
      </c>
      <c r="D207" s="63" t="s">
        <v>11053</v>
      </c>
      <c r="E207" s="64" t="s">
        <v>68</v>
      </c>
      <c r="F207" s="75">
        <v>9304793522</v>
      </c>
      <c r="G207" s="66" t="s">
        <v>9344</v>
      </c>
      <c r="H207" s="61" t="s">
        <v>7248</v>
      </c>
    </row>
    <row r="208" spans="1:8" x14ac:dyDescent="0.25">
      <c r="A208" s="62">
        <v>207</v>
      </c>
      <c r="B208" s="62" t="s">
        <v>2444</v>
      </c>
      <c r="C208" s="62" t="s">
        <v>2445</v>
      </c>
      <c r="D208" s="63" t="s">
        <v>11053</v>
      </c>
      <c r="E208" s="64" t="s">
        <v>68</v>
      </c>
      <c r="F208" s="75">
        <v>7002972922</v>
      </c>
      <c r="G208" s="66" t="s">
        <v>9345</v>
      </c>
      <c r="H208" s="61" t="s">
        <v>7248</v>
      </c>
    </row>
    <row r="209" spans="1:8" x14ac:dyDescent="0.25">
      <c r="A209" s="62">
        <v>208</v>
      </c>
      <c r="B209" s="62" t="s">
        <v>2448</v>
      </c>
      <c r="C209" s="62" t="s">
        <v>2449</v>
      </c>
      <c r="D209" s="63" t="s">
        <v>11053</v>
      </c>
      <c r="E209" s="64" t="s">
        <v>68</v>
      </c>
      <c r="F209" s="75">
        <v>7905137184</v>
      </c>
      <c r="G209" s="66" t="s">
        <v>9346</v>
      </c>
      <c r="H209" s="61" t="s">
        <v>7248</v>
      </c>
    </row>
    <row r="210" spans="1:8" x14ac:dyDescent="0.25">
      <c r="A210" s="62">
        <v>209</v>
      </c>
      <c r="B210" s="62" t="s">
        <v>2452</v>
      </c>
      <c r="C210" s="62" t="s">
        <v>2453</v>
      </c>
      <c r="D210" s="63" t="s">
        <v>11053</v>
      </c>
      <c r="E210" s="64" t="s">
        <v>68</v>
      </c>
      <c r="F210" s="75">
        <v>8579971650</v>
      </c>
      <c r="G210" s="66" t="s">
        <v>9347</v>
      </c>
      <c r="H210" s="61" t="s">
        <v>7248</v>
      </c>
    </row>
    <row r="211" spans="1:8" x14ac:dyDescent="0.25">
      <c r="A211" s="62">
        <v>210</v>
      </c>
      <c r="B211" s="62" t="s">
        <v>2454</v>
      </c>
      <c r="C211" s="62" t="s">
        <v>2455</v>
      </c>
      <c r="D211" s="63" t="s">
        <v>11053</v>
      </c>
      <c r="E211" s="64" t="s">
        <v>68</v>
      </c>
      <c r="F211" s="75">
        <v>9050833686</v>
      </c>
      <c r="G211" s="66" t="s">
        <v>9348</v>
      </c>
      <c r="H211" s="61" t="s">
        <v>7248</v>
      </c>
    </row>
    <row r="212" spans="1:8" x14ac:dyDescent="0.25">
      <c r="A212" s="62">
        <v>211</v>
      </c>
      <c r="B212" s="62" t="s">
        <v>2456</v>
      </c>
      <c r="C212" s="62" t="s">
        <v>2457</v>
      </c>
      <c r="D212" s="63" t="s">
        <v>11053</v>
      </c>
      <c r="E212" s="64" t="s">
        <v>68</v>
      </c>
      <c r="F212" s="75">
        <v>7080357137</v>
      </c>
      <c r="G212" s="66" t="s">
        <v>9349</v>
      </c>
      <c r="H212" s="61" t="s">
        <v>7248</v>
      </c>
    </row>
    <row r="213" spans="1:8" x14ac:dyDescent="0.25">
      <c r="A213" s="62">
        <v>212</v>
      </c>
      <c r="B213" s="62" t="s">
        <v>2458</v>
      </c>
      <c r="C213" s="62" t="s">
        <v>2459</v>
      </c>
      <c r="D213" s="63" t="s">
        <v>11053</v>
      </c>
      <c r="E213" s="64" t="s">
        <v>68</v>
      </c>
      <c r="F213" s="75">
        <v>8579029190</v>
      </c>
      <c r="G213" s="66" t="s">
        <v>9350</v>
      </c>
      <c r="H213" s="61" t="s">
        <v>7248</v>
      </c>
    </row>
    <row r="214" spans="1:8" x14ac:dyDescent="0.25">
      <c r="A214" s="62">
        <v>213</v>
      </c>
      <c r="B214" s="62" t="s">
        <v>2460</v>
      </c>
      <c r="C214" s="62" t="s">
        <v>2461</v>
      </c>
      <c r="D214" s="63" t="s">
        <v>11053</v>
      </c>
      <c r="E214" s="64" t="s">
        <v>68</v>
      </c>
      <c r="F214" s="75">
        <v>6280471247</v>
      </c>
      <c r="G214" s="66" t="s">
        <v>9351</v>
      </c>
      <c r="H214" s="61" t="s">
        <v>7248</v>
      </c>
    </row>
    <row r="215" spans="1:8" x14ac:dyDescent="0.25">
      <c r="A215" s="62">
        <v>214</v>
      </c>
      <c r="B215" s="62" t="s">
        <v>2464</v>
      </c>
      <c r="C215" s="62" t="s">
        <v>2465</v>
      </c>
      <c r="D215" s="63" t="s">
        <v>11053</v>
      </c>
      <c r="E215" s="64" t="s">
        <v>68</v>
      </c>
      <c r="F215" s="75">
        <v>8540049524</v>
      </c>
      <c r="G215" s="66" t="s">
        <v>9352</v>
      </c>
      <c r="H215" s="61" t="s">
        <v>7248</v>
      </c>
    </row>
    <row r="216" spans="1:8" x14ac:dyDescent="0.25">
      <c r="A216" s="62">
        <v>215</v>
      </c>
      <c r="B216" s="62" t="s">
        <v>2466</v>
      </c>
      <c r="C216" s="62" t="s">
        <v>2467</v>
      </c>
      <c r="D216" s="63" t="s">
        <v>11053</v>
      </c>
      <c r="E216" s="64" t="s">
        <v>68</v>
      </c>
      <c r="F216" s="75">
        <v>8423609064</v>
      </c>
      <c r="G216" s="66" t="s">
        <v>9353</v>
      </c>
      <c r="H216" s="61" t="s">
        <v>7248</v>
      </c>
    </row>
    <row r="217" spans="1:8" x14ac:dyDescent="0.25">
      <c r="A217" s="62">
        <v>216</v>
      </c>
      <c r="B217" s="62" t="s">
        <v>2468</v>
      </c>
      <c r="C217" s="62" t="s">
        <v>2469</v>
      </c>
      <c r="D217" s="63" t="s">
        <v>11053</v>
      </c>
      <c r="E217" s="64" t="s">
        <v>68</v>
      </c>
      <c r="F217" s="75">
        <v>7007820439</v>
      </c>
      <c r="G217" s="66" t="s">
        <v>9354</v>
      </c>
      <c r="H217" s="61" t="s">
        <v>7248</v>
      </c>
    </row>
    <row r="218" spans="1:8" x14ac:dyDescent="0.25">
      <c r="A218" s="62">
        <v>217</v>
      </c>
      <c r="B218" s="62" t="s">
        <v>2470</v>
      </c>
      <c r="C218" s="62" t="s">
        <v>2471</v>
      </c>
      <c r="D218" s="63" t="s">
        <v>11053</v>
      </c>
      <c r="E218" s="64" t="s">
        <v>68</v>
      </c>
      <c r="F218" s="75">
        <v>9352628955</v>
      </c>
      <c r="G218" s="66" t="s">
        <v>9355</v>
      </c>
      <c r="H218" s="61" t="s">
        <v>7248</v>
      </c>
    </row>
    <row r="219" spans="1:8" x14ac:dyDescent="0.25">
      <c r="A219" s="62">
        <v>218</v>
      </c>
      <c r="B219" s="62" t="s">
        <v>2472</v>
      </c>
      <c r="C219" s="62" t="s">
        <v>1204</v>
      </c>
      <c r="D219" s="63" t="s">
        <v>11053</v>
      </c>
      <c r="E219" s="64" t="s">
        <v>68</v>
      </c>
      <c r="F219" s="75">
        <v>9772840788</v>
      </c>
      <c r="G219" s="66" t="s">
        <v>9356</v>
      </c>
      <c r="H219" s="61" t="s">
        <v>7248</v>
      </c>
    </row>
    <row r="220" spans="1:8" x14ac:dyDescent="0.25">
      <c r="A220" s="62">
        <v>219</v>
      </c>
      <c r="B220" s="62" t="s">
        <v>2473</v>
      </c>
      <c r="C220" s="62" t="s">
        <v>2474</v>
      </c>
      <c r="D220" s="63" t="s">
        <v>11053</v>
      </c>
      <c r="E220" s="64" t="s">
        <v>68</v>
      </c>
      <c r="F220" s="75">
        <v>8219225203</v>
      </c>
      <c r="G220" s="66" t="s">
        <v>9357</v>
      </c>
      <c r="H220" s="61" t="s">
        <v>7248</v>
      </c>
    </row>
    <row r="221" spans="1:8" x14ac:dyDescent="0.25">
      <c r="A221" s="62">
        <v>220</v>
      </c>
      <c r="B221" s="62" t="s">
        <v>2475</v>
      </c>
      <c r="C221" s="62" t="s">
        <v>2476</v>
      </c>
      <c r="D221" s="63" t="s">
        <v>11053</v>
      </c>
      <c r="E221" s="64" t="s">
        <v>68</v>
      </c>
      <c r="F221" s="75">
        <v>9631214811</v>
      </c>
      <c r="G221" s="66" t="s">
        <v>9358</v>
      </c>
      <c r="H221" s="61" t="s">
        <v>7248</v>
      </c>
    </row>
    <row r="222" spans="1:8" x14ac:dyDescent="0.25">
      <c r="A222" s="62">
        <v>221</v>
      </c>
      <c r="B222" s="62" t="s">
        <v>2477</v>
      </c>
      <c r="C222" s="62" t="s">
        <v>2478</v>
      </c>
      <c r="D222" s="63" t="s">
        <v>11053</v>
      </c>
      <c r="E222" s="64" t="s">
        <v>68</v>
      </c>
      <c r="F222" s="75">
        <v>7489474898</v>
      </c>
      <c r="G222" s="66" t="s">
        <v>9359</v>
      </c>
      <c r="H222" s="61" t="s">
        <v>7248</v>
      </c>
    </row>
    <row r="223" spans="1:8" x14ac:dyDescent="0.25">
      <c r="A223" s="62">
        <v>222</v>
      </c>
      <c r="B223" s="62" t="s">
        <v>2480</v>
      </c>
      <c r="C223" s="62" t="s">
        <v>2481</v>
      </c>
      <c r="D223" s="63" t="s">
        <v>11053</v>
      </c>
      <c r="E223" s="64" t="s">
        <v>68</v>
      </c>
      <c r="F223" s="75">
        <v>8699787094</v>
      </c>
      <c r="G223" s="66" t="s">
        <v>9360</v>
      </c>
      <c r="H223" s="61" t="s">
        <v>7248</v>
      </c>
    </row>
    <row r="224" spans="1:8" x14ac:dyDescent="0.25">
      <c r="A224" s="62">
        <v>223</v>
      </c>
      <c r="B224" s="62" t="s">
        <v>2482</v>
      </c>
      <c r="C224" s="62" t="s">
        <v>2483</v>
      </c>
      <c r="D224" s="63" t="s">
        <v>11053</v>
      </c>
      <c r="E224" s="64" t="s">
        <v>68</v>
      </c>
      <c r="F224" s="75">
        <v>7728015611</v>
      </c>
      <c r="G224" s="66" t="s">
        <v>9361</v>
      </c>
      <c r="H224" s="61" t="s">
        <v>7248</v>
      </c>
    </row>
    <row r="225" spans="1:8" x14ac:dyDescent="0.25">
      <c r="A225" s="62">
        <v>224</v>
      </c>
      <c r="B225" s="62" t="s">
        <v>2486</v>
      </c>
      <c r="C225" s="62" t="s">
        <v>2487</v>
      </c>
      <c r="D225" s="63" t="s">
        <v>11053</v>
      </c>
      <c r="E225" s="64" t="s">
        <v>68</v>
      </c>
      <c r="F225" s="75">
        <v>7505286312</v>
      </c>
      <c r="G225" s="66" t="s">
        <v>9362</v>
      </c>
      <c r="H225" s="61" t="s">
        <v>7248</v>
      </c>
    </row>
    <row r="226" spans="1:8" x14ac:dyDescent="0.25">
      <c r="A226" s="62">
        <v>225</v>
      </c>
      <c r="B226" s="62" t="s">
        <v>2494</v>
      </c>
      <c r="C226" s="62" t="s">
        <v>2495</v>
      </c>
      <c r="D226" s="63" t="s">
        <v>11053</v>
      </c>
      <c r="E226" s="64" t="s">
        <v>68</v>
      </c>
      <c r="F226" s="75">
        <v>7050172146</v>
      </c>
      <c r="G226" s="66" t="s">
        <v>9363</v>
      </c>
      <c r="H226" s="61" t="s">
        <v>7248</v>
      </c>
    </row>
    <row r="227" spans="1:8" x14ac:dyDescent="0.25">
      <c r="A227" s="62">
        <v>226</v>
      </c>
      <c r="B227" s="62" t="s">
        <v>2506</v>
      </c>
      <c r="C227" s="62" t="s">
        <v>2507</v>
      </c>
      <c r="D227" s="63" t="s">
        <v>11053</v>
      </c>
      <c r="E227" s="64" t="s">
        <v>68</v>
      </c>
      <c r="F227" s="75">
        <v>8340795523</v>
      </c>
      <c r="G227" s="66" t="s">
        <v>9364</v>
      </c>
      <c r="H227" s="61" t="s">
        <v>7248</v>
      </c>
    </row>
    <row r="228" spans="1:8" x14ac:dyDescent="0.25">
      <c r="A228" s="62">
        <v>227</v>
      </c>
      <c r="B228" s="62" t="s">
        <v>2508</v>
      </c>
      <c r="C228" s="62" t="s">
        <v>2509</v>
      </c>
      <c r="D228" s="63" t="s">
        <v>11053</v>
      </c>
      <c r="E228" s="64" t="s">
        <v>68</v>
      </c>
      <c r="F228" s="75">
        <v>9564511200</v>
      </c>
      <c r="G228" s="66" t="s">
        <v>9365</v>
      </c>
      <c r="H228" s="61" t="s">
        <v>7248</v>
      </c>
    </row>
    <row r="229" spans="1:8" x14ac:dyDescent="0.25">
      <c r="A229" s="62">
        <v>228</v>
      </c>
      <c r="B229" s="62" t="s">
        <v>2510</v>
      </c>
      <c r="C229" s="62" t="s">
        <v>2511</v>
      </c>
      <c r="D229" s="63" t="s">
        <v>11053</v>
      </c>
      <c r="E229" s="64" t="s">
        <v>68</v>
      </c>
      <c r="F229" s="75">
        <v>9027963167</v>
      </c>
      <c r="G229" s="66" t="s">
        <v>9366</v>
      </c>
      <c r="H229" s="61" t="s">
        <v>7248</v>
      </c>
    </row>
    <row r="230" spans="1:8" x14ac:dyDescent="0.25">
      <c r="A230" s="62">
        <v>229</v>
      </c>
      <c r="B230" s="62" t="s">
        <v>2512</v>
      </c>
      <c r="C230" s="62" t="s">
        <v>2513</v>
      </c>
      <c r="D230" s="63" t="s">
        <v>11053</v>
      </c>
      <c r="E230" s="64" t="s">
        <v>68</v>
      </c>
      <c r="F230" s="75">
        <v>8318353796</v>
      </c>
      <c r="G230" s="66" t="s">
        <v>9367</v>
      </c>
      <c r="H230" s="61" t="s">
        <v>7248</v>
      </c>
    </row>
    <row r="231" spans="1:8" x14ac:dyDescent="0.25">
      <c r="A231" s="62">
        <v>230</v>
      </c>
      <c r="B231" s="62" t="s">
        <v>2518</v>
      </c>
      <c r="C231" s="62" t="s">
        <v>2519</v>
      </c>
      <c r="D231" s="63" t="s">
        <v>11053</v>
      </c>
      <c r="E231" s="64" t="s">
        <v>68</v>
      </c>
      <c r="F231" s="75">
        <v>7890196796</v>
      </c>
      <c r="G231" s="66" t="s">
        <v>9368</v>
      </c>
      <c r="H231" s="61" t="s">
        <v>7248</v>
      </c>
    </row>
    <row r="232" spans="1:8" x14ac:dyDescent="0.25">
      <c r="A232" s="62">
        <v>231</v>
      </c>
      <c r="B232" s="62" t="s">
        <v>2523</v>
      </c>
      <c r="C232" s="62" t="s">
        <v>718</v>
      </c>
      <c r="D232" s="63" t="s">
        <v>11053</v>
      </c>
      <c r="E232" s="64" t="s">
        <v>68</v>
      </c>
      <c r="F232" s="75">
        <v>9915654691</v>
      </c>
      <c r="G232" s="66" t="s">
        <v>9369</v>
      </c>
      <c r="H232" s="61" t="s">
        <v>7248</v>
      </c>
    </row>
    <row r="233" spans="1:8" x14ac:dyDescent="0.25">
      <c r="A233" s="62">
        <v>232</v>
      </c>
      <c r="B233" s="62" t="s">
        <v>2524</v>
      </c>
      <c r="C233" s="62" t="s">
        <v>468</v>
      </c>
      <c r="D233" s="63" t="s">
        <v>11053</v>
      </c>
      <c r="E233" s="64" t="s">
        <v>68</v>
      </c>
      <c r="F233" s="75">
        <v>6201005889</v>
      </c>
      <c r="G233" s="66" t="s">
        <v>9370</v>
      </c>
      <c r="H233" s="61" t="s">
        <v>7248</v>
      </c>
    </row>
    <row r="234" spans="1:8" x14ac:dyDescent="0.25">
      <c r="A234" s="62">
        <v>233</v>
      </c>
      <c r="B234" s="62" t="s">
        <v>2525</v>
      </c>
      <c r="C234" s="62" t="s">
        <v>2526</v>
      </c>
      <c r="D234" s="63" t="s">
        <v>11053</v>
      </c>
      <c r="E234" s="64" t="s">
        <v>68</v>
      </c>
      <c r="F234" s="75">
        <v>7696281739</v>
      </c>
      <c r="G234" s="66" t="s">
        <v>9371</v>
      </c>
      <c r="H234" s="61" t="s">
        <v>7248</v>
      </c>
    </row>
    <row r="235" spans="1:8" x14ac:dyDescent="0.25">
      <c r="A235" s="62">
        <v>234</v>
      </c>
      <c r="B235" s="62" t="s">
        <v>2527</v>
      </c>
      <c r="C235" s="62" t="s">
        <v>2528</v>
      </c>
      <c r="D235" s="63" t="s">
        <v>11053</v>
      </c>
      <c r="E235" s="64" t="s">
        <v>68</v>
      </c>
      <c r="F235" s="75">
        <v>9541865214</v>
      </c>
      <c r="G235" s="66" t="s">
        <v>9372</v>
      </c>
      <c r="H235" s="61" t="s">
        <v>7248</v>
      </c>
    </row>
    <row r="236" spans="1:8" x14ac:dyDescent="0.25">
      <c r="A236" s="62">
        <v>235</v>
      </c>
      <c r="B236" s="62" t="s">
        <v>2534</v>
      </c>
      <c r="C236" s="62" t="s">
        <v>2535</v>
      </c>
      <c r="D236" s="63" t="s">
        <v>11053</v>
      </c>
      <c r="E236" s="64" t="s">
        <v>68</v>
      </c>
      <c r="F236" s="75">
        <v>7366853917</v>
      </c>
      <c r="G236" s="66" t="s">
        <v>9373</v>
      </c>
      <c r="H236" s="61" t="s">
        <v>7248</v>
      </c>
    </row>
    <row r="237" spans="1:8" x14ac:dyDescent="0.25">
      <c r="A237" s="62">
        <v>236</v>
      </c>
      <c r="B237" s="62" t="s">
        <v>2536</v>
      </c>
      <c r="C237" s="62" t="s">
        <v>2537</v>
      </c>
      <c r="D237" s="63" t="s">
        <v>11053</v>
      </c>
      <c r="E237" s="64" t="s">
        <v>68</v>
      </c>
      <c r="F237" s="75">
        <v>9973149172</v>
      </c>
      <c r="G237" s="66" t="s">
        <v>9374</v>
      </c>
      <c r="H237" s="61" t="s">
        <v>7248</v>
      </c>
    </row>
    <row r="238" spans="1:8" x14ac:dyDescent="0.25">
      <c r="A238" s="62">
        <v>237</v>
      </c>
      <c r="B238" s="62" t="s">
        <v>4715</v>
      </c>
      <c r="C238" s="62" t="s">
        <v>4716</v>
      </c>
      <c r="D238" s="63" t="s">
        <v>11053</v>
      </c>
      <c r="E238" s="64" t="s">
        <v>68</v>
      </c>
      <c r="F238" s="75">
        <v>7042305302</v>
      </c>
      <c r="G238" s="66" t="s">
        <v>9375</v>
      </c>
      <c r="H238" s="61" t="s">
        <v>7248</v>
      </c>
    </row>
    <row r="239" spans="1:8" x14ac:dyDescent="0.25">
      <c r="A239" s="62">
        <v>238</v>
      </c>
      <c r="B239" s="62" t="s">
        <v>4719</v>
      </c>
      <c r="C239" s="62" t="s">
        <v>4720</v>
      </c>
      <c r="D239" s="63" t="s">
        <v>11053</v>
      </c>
      <c r="E239" s="64" t="s">
        <v>68</v>
      </c>
      <c r="F239" s="75">
        <v>7249086486</v>
      </c>
      <c r="G239" s="66" t="s">
        <v>9376</v>
      </c>
      <c r="H239" s="61" t="s">
        <v>7248</v>
      </c>
    </row>
    <row r="240" spans="1:8" x14ac:dyDescent="0.25">
      <c r="A240" s="62">
        <v>239</v>
      </c>
      <c r="B240" s="62" t="s">
        <v>4721</v>
      </c>
      <c r="C240" s="62" t="s">
        <v>4722</v>
      </c>
      <c r="D240" s="63" t="s">
        <v>11053</v>
      </c>
      <c r="E240" s="64" t="s">
        <v>68</v>
      </c>
      <c r="F240" s="75">
        <v>7018174185</v>
      </c>
      <c r="G240" s="66" t="s">
        <v>9377</v>
      </c>
      <c r="H240" s="61" t="s">
        <v>7248</v>
      </c>
    </row>
    <row r="241" spans="1:8" x14ac:dyDescent="0.25">
      <c r="A241" s="62">
        <v>240</v>
      </c>
      <c r="B241" s="62" t="s">
        <v>2544</v>
      </c>
      <c r="C241" s="62" t="s">
        <v>2545</v>
      </c>
      <c r="D241" s="63" t="s">
        <v>11053</v>
      </c>
      <c r="E241" s="64" t="s">
        <v>68</v>
      </c>
      <c r="F241" s="75">
        <v>8727020538</v>
      </c>
      <c r="G241" s="66" t="s">
        <v>9378</v>
      </c>
      <c r="H241" s="61" t="s">
        <v>7248</v>
      </c>
    </row>
    <row r="242" spans="1:8" x14ac:dyDescent="0.25">
      <c r="A242" s="62">
        <v>241</v>
      </c>
      <c r="B242" s="62" t="s">
        <v>2549</v>
      </c>
      <c r="C242" s="62" t="s">
        <v>2550</v>
      </c>
      <c r="D242" s="63" t="s">
        <v>11054</v>
      </c>
      <c r="E242" s="64" t="s">
        <v>3</v>
      </c>
      <c r="F242" s="75">
        <v>9874630941</v>
      </c>
      <c r="G242" s="66" t="s">
        <v>9379</v>
      </c>
      <c r="H242" s="61" t="s">
        <v>7248</v>
      </c>
    </row>
    <row r="243" spans="1:8" x14ac:dyDescent="0.25">
      <c r="A243" s="62">
        <v>242</v>
      </c>
      <c r="B243" s="62" t="s">
        <v>2553</v>
      </c>
      <c r="C243" s="62" t="s">
        <v>2554</v>
      </c>
      <c r="D243" s="63" t="s">
        <v>11054</v>
      </c>
      <c r="E243" s="64" t="s">
        <v>3</v>
      </c>
      <c r="F243" s="75">
        <v>8278291822</v>
      </c>
      <c r="G243" s="66" t="s">
        <v>9380</v>
      </c>
      <c r="H243" s="61" t="s">
        <v>7248</v>
      </c>
    </row>
    <row r="244" spans="1:8" x14ac:dyDescent="0.25">
      <c r="A244" s="62">
        <v>243</v>
      </c>
      <c r="B244" s="62" t="s">
        <v>2555</v>
      </c>
      <c r="C244" s="62" t="s">
        <v>2556</v>
      </c>
      <c r="D244" s="63" t="s">
        <v>11054</v>
      </c>
      <c r="E244" s="64" t="s">
        <v>3</v>
      </c>
      <c r="F244" s="75">
        <v>7427029983</v>
      </c>
      <c r="G244" s="66" t="s">
        <v>9381</v>
      </c>
      <c r="H244" s="61" t="s">
        <v>7248</v>
      </c>
    </row>
    <row r="245" spans="1:8" x14ac:dyDescent="0.25">
      <c r="A245" s="62">
        <v>244</v>
      </c>
      <c r="B245" s="62" t="s">
        <v>2557</v>
      </c>
      <c r="C245" s="62" t="s">
        <v>2558</v>
      </c>
      <c r="D245" s="63" t="s">
        <v>11054</v>
      </c>
      <c r="E245" s="64" t="s">
        <v>3</v>
      </c>
      <c r="F245" s="75">
        <v>8475922000</v>
      </c>
      <c r="G245" s="66" t="s">
        <v>9382</v>
      </c>
      <c r="H245" s="61" t="s">
        <v>7248</v>
      </c>
    </row>
    <row r="246" spans="1:8" x14ac:dyDescent="0.25">
      <c r="A246" s="62">
        <v>245</v>
      </c>
      <c r="B246" s="62" t="s">
        <v>2559</v>
      </c>
      <c r="C246" s="62" t="s">
        <v>2560</v>
      </c>
      <c r="D246" s="63" t="s">
        <v>11054</v>
      </c>
      <c r="E246" s="64" t="s">
        <v>3</v>
      </c>
      <c r="F246" s="75">
        <v>9821179501</v>
      </c>
      <c r="G246" s="66" t="s">
        <v>9383</v>
      </c>
      <c r="H246" s="61" t="s">
        <v>7248</v>
      </c>
    </row>
    <row r="247" spans="1:8" x14ac:dyDescent="0.25">
      <c r="A247" s="62">
        <v>246</v>
      </c>
      <c r="B247" s="62" t="s">
        <v>2561</v>
      </c>
      <c r="C247" s="62" t="s">
        <v>2562</v>
      </c>
      <c r="D247" s="63" t="s">
        <v>11054</v>
      </c>
      <c r="E247" s="64" t="s">
        <v>3</v>
      </c>
      <c r="F247" s="75">
        <v>8302462952</v>
      </c>
      <c r="G247" s="66" t="s">
        <v>9384</v>
      </c>
      <c r="H247" s="61" t="s">
        <v>7248</v>
      </c>
    </row>
    <row r="248" spans="1:8" x14ac:dyDescent="0.25">
      <c r="A248" s="62">
        <v>247</v>
      </c>
      <c r="B248" s="62" t="s">
        <v>2563</v>
      </c>
      <c r="C248" s="62" t="s">
        <v>2564</v>
      </c>
      <c r="D248" s="63" t="s">
        <v>11054</v>
      </c>
      <c r="E248" s="64" t="s">
        <v>3</v>
      </c>
      <c r="F248" s="75">
        <v>8146297177</v>
      </c>
      <c r="G248" s="66" t="s">
        <v>9385</v>
      </c>
      <c r="H248" s="61" t="s">
        <v>7248</v>
      </c>
    </row>
    <row r="249" spans="1:8" x14ac:dyDescent="0.25">
      <c r="A249" s="62">
        <v>248</v>
      </c>
      <c r="B249" s="62" t="s">
        <v>2570</v>
      </c>
      <c r="C249" s="62" t="s">
        <v>2571</v>
      </c>
      <c r="D249" s="63" t="s">
        <v>11054</v>
      </c>
      <c r="E249" s="64" t="s">
        <v>3</v>
      </c>
      <c r="F249" s="75">
        <v>8382922600</v>
      </c>
      <c r="G249" s="66" t="s">
        <v>9386</v>
      </c>
      <c r="H249" s="61" t="s">
        <v>7248</v>
      </c>
    </row>
    <row r="250" spans="1:8" x14ac:dyDescent="0.25">
      <c r="A250" s="62">
        <v>249</v>
      </c>
      <c r="B250" s="62" t="s">
        <v>2574</v>
      </c>
      <c r="C250" s="62" t="s">
        <v>2575</v>
      </c>
      <c r="D250" s="63" t="s">
        <v>11054</v>
      </c>
      <c r="E250" s="64" t="s">
        <v>3</v>
      </c>
      <c r="F250" s="75">
        <v>6376567459</v>
      </c>
      <c r="G250" s="66" t="s">
        <v>9387</v>
      </c>
      <c r="H250" s="61" t="s">
        <v>7248</v>
      </c>
    </row>
    <row r="251" spans="1:8" x14ac:dyDescent="0.25">
      <c r="A251" s="62">
        <v>250</v>
      </c>
      <c r="B251" s="62" t="s">
        <v>2576</v>
      </c>
      <c r="C251" s="62" t="s">
        <v>2152</v>
      </c>
      <c r="D251" s="63" t="s">
        <v>11054</v>
      </c>
      <c r="E251" s="64" t="s">
        <v>3</v>
      </c>
      <c r="F251" s="75">
        <v>9592550985</v>
      </c>
      <c r="G251" s="66" t="s">
        <v>9388</v>
      </c>
      <c r="H251" s="61" t="s">
        <v>7248</v>
      </c>
    </row>
    <row r="252" spans="1:8" x14ac:dyDescent="0.25">
      <c r="A252" s="62">
        <v>251</v>
      </c>
      <c r="B252" s="62" t="s">
        <v>2581</v>
      </c>
      <c r="C252" s="62" t="s">
        <v>2048</v>
      </c>
      <c r="D252" s="63" t="s">
        <v>11054</v>
      </c>
      <c r="E252" s="64" t="s">
        <v>3</v>
      </c>
      <c r="F252" s="75">
        <v>8307881749</v>
      </c>
      <c r="G252" s="66" t="s">
        <v>9389</v>
      </c>
      <c r="H252" s="61" t="s">
        <v>7248</v>
      </c>
    </row>
    <row r="253" spans="1:8" x14ac:dyDescent="0.25">
      <c r="A253" s="62">
        <v>252</v>
      </c>
      <c r="B253" s="62" t="s">
        <v>2582</v>
      </c>
      <c r="C253" s="62" t="s">
        <v>328</v>
      </c>
      <c r="D253" s="63" t="s">
        <v>11054</v>
      </c>
      <c r="E253" s="64" t="s">
        <v>3</v>
      </c>
      <c r="F253" s="75">
        <v>9262766902</v>
      </c>
      <c r="G253" s="66" t="s">
        <v>9390</v>
      </c>
      <c r="H253" s="61" t="s">
        <v>7248</v>
      </c>
    </row>
    <row r="254" spans="1:8" x14ac:dyDescent="0.25">
      <c r="A254" s="62">
        <v>253</v>
      </c>
      <c r="B254" s="62" t="s">
        <v>2583</v>
      </c>
      <c r="C254" s="62" t="s">
        <v>2584</v>
      </c>
      <c r="D254" s="63" t="s">
        <v>11054</v>
      </c>
      <c r="E254" s="64" t="s">
        <v>3</v>
      </c>
      <c r="F254" s="75">
        <v>8825249421</v>
      </c>
      <c r="G254" s="66" t="s">
        <v>9391</v>
      </c>
      <c r="H254" s="61" t="s">
        <v>7248</v>
      </c>
    </row>
    <row r="255" spans="1:8" x14ac:dyDescent="0.25">
      <c r="A255" s="62">
        <v>254</v>
      </c>
      <c r="B255" s="62" t="s">
        <v>2585</v>
      </c>
      <c r="C255" s="62" t="s">
        <v>2586</v>
      </c>
      <c r="D255" s="63" t="s">
        <v>11054</v>
      </c>
      <c r="E255" s="64" t="s">
        <v>3</v>
      </c>
      <c r="F255" s="75">
        <v>8627059182</v>
      </c>
      <c r="G255" s="66" t="s">
        <v>9392</v>
      </c>
      <c r="H255" s="61" t="s">
        <v>7248</v>
      </c>
    </row>
    <row r="256" spans="1:8" x14ac:dyDescent="0.25">
      <c r="A256" s="62">
        <v>255</v>
      </c>
      <c r="B256" s="62" t="s">
        <v>2589</v>
      </c>
      <c r="C256" s="62" t="s">
        <v>2590</v>
      </c>
      <c r="D256" s="63" t="s">
        <v>11054</v>
      </c>
      <c r="E256" s="64" t="s">
        <v>3</v>
      </c>
      <c r="F256" s="75">
        <v>7080835190</v>
      </c>
      <c r="G256" s="66" t="s">
        <v>9393</v>
      </c>
      <c r="H256" s="61" t="s">
        <v>7248</v>
      </c>
    </row>
    <row r="257" spans="1:8" x14ac:dyDescent="0.25">
      <c r="A257" s="62">
        <v>256</v>
      </c>
      <c r="B257" s="62" t="s">
        <v>4725</v>
      </c>
      <c r="C257" s="62" t="s">
        <v>4726</v>
      </c>
      <c r="D257" s="63" t="s">
        <v>11054</v>
      </c>
      <c r="E257" s="64" t="s">
        <v>3</v>
      </c>
      <c r="F257" s="75">
        <v>9919527307</v>
      </c>
      <c r="G257" s="66" t="s">
        <v>9394</v>
      </c>
      <c r="H257" s="61" t="s">
        <v>7248</v>
      </c>
    </row>
    <row r="258" spans="1:8" x14ac:dyDescent="0.25">
      <c r="A258" s="62">
        <v>257</v>
      </c>
      <c r="B258" s="62" t="s">
        <v>4727</v>
      </c>
      <c r="C258" s="62" t="s">
        <v>4728</v>
      </c>
      <c r="D258" s="63" t="s">
        <v>11054</v>
      </c>
      <c r="E258" s="64" t="s">
        <v>3</v>
      </c>
      <c r="F258" s="75">
        <v>6398521108</v>
      </c>
      <c r="G258" s="66" t="s">
        <v>9395</v>
      </c>
      <c r="H258" s="61" t="s">
        <v>7248</v>
      </c>
    </row>
    <row r="259" spans="1:8" x14ac:dyDescent="0.25">
      <c r="A259" s="62">
        <v>258</v>
      </c>
      <c r="B259" s="62" t="s">
        <v>2602</v>
      </c>
      <c r="C259" s="62" t="s">
        <v>2603</v>
      </c>
      <c r="D259" s="63" t="s">
        <v>11054</v>
      </c>
      <c r="E259" s="64" t="s">
        <v>3</v>
      </c>
      <c r="F259" s="75">
        <v>9415409894</v>
      </c>
      <c r="G259" s="66" t="s">
        <v>9396</v>
      </c>
      <c r="H259" s="61" t="s">
        <v>7248</v>
      </c>
    </row>
    <row r="260" spans="1:8" x14ac:dyDescent="0.25">
      <c r="A260" s="62">
        <v>259</v>
      </c>
      <c r="B260" s="62" t="s">
        <v>2610</v>
      </c>
      <c r="C260" s="62" t="s">
        <v>2611</v>
      </c>
      <c r="D260" s="63" t="s">
        <v>11054</v>
      </c>
      <c r="E260" s="64" t="s">
        <v>3</v>
      </c>
      <c r="F260" s="75">
        <v>7073024459</v>
      </c>
      <c r="G260" s="66" t="s">
        <v>9397</v>
      </c>
      <c r="H260" s="61" t="s">
        <v>7248</v>
      </c>
    </row>
    <row r="261" spans="1:8" x14ac:dyDescent="0.25">
      <c r="A261" s="62">
        <v>260</v>
      </c>
      <c r="B261" s="62" t="s">
        <v>2616</v>
      </c>
      <c r="C261" s="62" t="s">
        <v>2617</v>
      </c>
      <c r="D261" s="63" t="s">
        <v>11054</v>
      </c>
      <c r="E261" s="64" t="s">
        <v>3</v>
      </c>
      <c r="F261" s="75">
        <v>9521844975</v>
      </c>
      <c r="G261" s="66" t="s">
        <v>9398</v>
      </c>
      <c r="H261" s="61" t="s">
        <v>7248</v>
      </c>
    </row>
    <row r="262" spans="1:8" x14ac:dyDescent="0.25">
      <c r="A262" s="62">
        <v>261</v>
      </c>
      <c r="B262" s="62" t="s">
        <v>2618</v>
      </c>
      <c r="C262" s="62" t="s">
        <v>2619</v>
      </c>
      <c r="D262" s="63" t="s">
        <v>11054</v>
      </c>
      <c r="E262" s="64" t="s">
        <v>3</v>
      </c>
      <c r="F262" s="75">
        <v>9079564062</v>
      </c>
      <c r="G262" s="66" t="s">
        <v>9399</v>
      </c>
      <c r="H262" s="61" t="s">
        <v>7248</v>
      </c>
    </row>
    <row r="263" spans="1:8" x14ac:dyDescent="0.25">
      <c r="A263" s="62">
        <v>262</v>
      </c>
      <c r="B263" s="62" t="s">
        <v>2620</v>
      </c>
      <c r="C263" s="62" t="s">
        <v>2621</v>
      </c>
      <c r="D263" s="63" t="s">
        <v>11054</v>
      </c>
      <c r="E263" s="64" t="s">
        <v>3</v>
      </c>
      <c r="F263" s="75">
        <v>6386647751</v>
      </c>
      <c r="G263" s="66" t="s">
        <v>9400</v>
      </c>
      <c r="H263" s="61" t="s">
        <v>7248</v>
      </c>
    </row>
    <row r="264" spans="1:8" x14ac:dyDescent="0.25">
      <c r="A264" s="62">
        <v>263</v>
      </c>
      <c r="B264" s="62" t="s">
        <v>2630</v>
      </c>
      <c r="C264" s="62" t="s">
        <v>2631</v>
      </c>
      <c r="D264" s="63" t="s">
        <v>11054</v>
      </c>
      <c r="E264" s="64" t="s">
        <v>3</v>
      </c>
      <c r="F264" s="75">
        <v>7078807229</v>
      </c>
      <c r="G264" s="66" t="s">
        <v>9401</v>
      </c>
      <c r="H264" s="61" t="s">
        <v>7248</v>
      </c>
    </row>
    <row r="265" spans="1:8" x14ac:dyDescent="0.25">
      <c r="A265" s="62">
        <v>264</v>
      </c>
      <c r="B265" s="62" t="s">
        <v>2632</v>
      </c>
      <c r="C265" s="62" t="s">
        <v>2633</v>
      </c>
      <c r="D265" s="63" t="s">
        <v>11054</v>
      </c>
      <c r="E265" s="64" t="s">
        <v>3</v>
      </c>
      <c r="F265" s="75">
        <v>7991961411</v>
      </c>
      <c r="G265" s="66" t="s">
        <v>9402</v>
      </c>
      <c r="H265" s="61" t="s">
        <v>7248</v>
      </c>
    </row>
    <row r="266" spans="1:8" x14ac:dyDescent="0.25">
      <c r="A266" s="62">
        <v>265</v>
      </c>
      <c r="B266" s="62" t="s">
        <v>2637</v>
      </c>
      <c r="C266" s="62" t="s">
        <v>2638</v>
      </c>
      <c r="D266" s="63" t="s">
        <v>11054</v>
      </c>
      <c r="E266" s="64" t="s">
        <v>3</v>
      </c>
      <c r="F266" s="75">
        <v>8795629825</v>
      </c>
      <c r="G266" s="66" t="s">
        <v>9403</v>
      </c>
      <c r="H266" s="61" t="s">
        <v>7248</v>
      </c>
    </row>
    <row r="267" spans="1:8" x14ac:dyDescent="0.25">
      <c r="A267" s="62">
        <v>266</v>
      </c>
      <c r="B267" s="62" t="s">
        <v>2647</v>
      </c>
      <c r="C267" s="62" t="s">
        <v>2648</v>
      </c>
      <c r="D267" s="63" t="s">
        <v>11054</v>
      </c>
      <c r="E267" s="64" t="s">
        <v>3</v>
      </c>
      <c r="F267" s="75">
        <v>9549663718</v>
      </c>
      <c r="G267" s="66" t="s">
        <v>9404</v>
      </c>
      <c r="H267" s="61" t="s">
        <v>7248</v>
      </c>
    </row>
    <row r="268" spans="1:8" x14ac:dyDescent="0.25">
      <c r="A268" s="62">
        <v>267</v>
      </c>
      <c r="B268" s="62" t="s">
        <v>2649</v>
      </c>
      <c r="C268" s="62" t="s">
        <v>2650</v>
      </c>
      <c r="D268" s="63" t="s">
        <v>11054</v>
      </c>
      <c r="E268" s="64" t="s">
        <v>3</v>
      </c>
      <c r="F268" s="75">
        <v>9137998144</v>
      </c>
      <c r="G268" s="66" t="s">
        <v>9405</v>
      </c>
      <c r="H268" s="61" t="s">
        <v>7248</v>
      </c>
    </row>
    <row r="269" spans="1:8" x14ac:dyDescent="0.25">
      <c r="A269" s="62">
        <v>268</v>
      </c>
      <c r="B269" s="62" t="s">
        <v>2661</v>
      </c>
      <c r="C269" s="62" t="s">
        <v>2662</v>
      </c>
      <c r="D269" s="63" t="s">
        <v>11054</v>
      </c>
      <c r="E269" s="64" t="s">
        <v>3</v>
      </c>
      <c r="F269" s="75">
        <v>8604262309</v>
      </c>
      <c r="G269" s="66" t="s">
        <v>9406</v>
      </c>
      <c r="H269" s="61" t="s">
        <v>7248</v>
      </c>
    </row>
    <row r="270" spans="1:8" x14ac:dyDescent="0.25">
      <c r="A270" s="62">
        <v>269</v>
      </c>
      <c r="B270" s="62" t="s">
        <v>2664</v>
      </c>
      <c r="C270" s="62" t="s">
        <v>2665</v>
      </c>
      <c r="D270" s="63" t="s">
        <v>11054</v>
      </c>
      <c r="E270" s="64" t="s">
        <v>3</v>
      </c>
      <c r="F270" s="75">
        <v>9625161671</v>
      </c>
      <c r="G270" s="66" t="s">
        <v>9407</v>
      </c>
      <c r="H270" s="61" t="s">
        <v>7248</v>
      </c>
    </row>
    <row r="271" spans="1:8" x14ac:dyDescent="0.25">
      <c r="A271" s="62">
        <v>270</v>
      </c>
      <c r="B271" s="62" t="s">
        <v>2666</v>
      </c>
      <c r="C271" s="62" t="s">
        <v>2667</v>
      </c>
      <c r="D271" s="63" t="s">
        <v>11054</v>
      </c>
      <c r="E271" s="64" t="s">
        <v>3</v>
      </c>
      <c r="F271" s="75">
        <v>7657934906</v>
      </c>
      <c r="G271" s="66" t="s">
        <v>9408</v>
      </c>
      <c r="H271" s="61" t="s">
        <v>7248</v>
      </c>
    </row>
    <row r="272" spans="1:8" x14ac:dyDescent="0.25">
      <c r="A272" s="62">
        <v>271</v>
      </c>
      <c r="B272" s="62" t="s">
        <v>2668</v>
      </c>
      <c r="C272" s="62" t="s">
        <v>2669</v>
      </c>
      <c r="D272" s="63" t="s">
        <v>11054</v>
      </c>
      <c r="E272" s="64" t="s">
        <v>3</v>
      </c>
      <c r="F272" s="75">
        <v>7719542223</v>
      </c>
      <c r="G272" s="66" t="s">
        <v>9409</v>
      </c>
      <c r="H272" s="61" t="s">
        <v>7248</v>
      </c>
    </row>
    <row r="273" spans="1:8" x14ac:dyDescent="0.25">
      <c r="A273" s="62">
        <v>272</v>
      </c>
      <c r="B273" s="62" t="s">
        <v>2687</v>
      </c>
      <c r="C273" s="62" t="s">
        <v>2688</v>
      </c>
      <c r="D273" s="63" t="s">
        <v>11054</v>
      </c>
      <c r="E273" s="64" t="s">
        <v>3</v>
      </c>
      <c r="F273" s="75">
        <v>9006049975</v>
      </c>
      <c r="G273" s="66" t="s">
        <v>9410</v>
      </c>
      <c r="H273" s="61" t="s">
        <v>7248</v>
      </c>
    </row>
    <row r="274" spans="1:8" x14ac:dyDescent="0.25">
      <c r="A274" s="62">
        <v>273</v>
      </c>
      <c r="B274" s="62" t="s">
        <v>2693</v>
      </c>
      <c r="C274" s="62" t="s">
        <v>15</v>
      </c>
      <c r="D274" s="63" t="s">
        <v>11054</v>
      </c>
      <c r="E274" s="64" t="s">
        <v>3</v>
      </c>
      <c r="F274" s="75">
        <v>7618028801</v>
      </c>
      <c r="G274" s="66" t="s">
        <v>9411</v>
      </c>
      <c r="H274" s="61" t="s">
        <v>7248</v>
      </c>
    </row>
    <row r="275" spans="1:8" x14ac:dyDescent="0.25">
      <c r="A275" s="62">
        <v>274</v>
      </c>
      <c r="B275" s="62" t="s">
        <v>2700</v>
      </c>
      <c r="C275" s="62" t="s">
        <v>2701</v>
      </c>
      <c r="D275" s="63" t="s">
        <v>11054</v>
      </c>
      <c r="E275" s="64" t="s">
        <v>3</v>
      </c>
      <c r="F275" s="75">
        <v>9770075176</v>
      </c>
      <c r="G275" s="66" t="s">
        <v>9412</v>
      </c>
      <c r="H275" s="61" t="s">
        <v>7248</v>
      </c>
    </row>
    <row r="276" spans="1:8" x14ac:dyDescent="0.25">
      <c r="A276" s="62">
        <v>275</v>
      </c>
      <c r="B276" s="62" t="s">
        <v>2702</v>
      </c>
      <c r="C276" s="62" t="s">
        <v>2703</v>
      </c>
      <c r="D276" s="63" t="s">
        <v>11054</v>
      </c>
      <c r="E276" s="64" t="s">
        <v>3</v>
      </c>
      <c r="F276" s="75">
        <v>8604377884</v>
      </c>
      <c r="G276" s="66" t="s">
        <v>9413</v>
      </c>
      <c r="H276" s="61" t="s">
        <v>7248</v>
      </c>
    </row>
    <row r="277" spans="1:8" x14ac:dyDescent="0.25">
      <c r="A277" s="62">
        <v>276</v>
      </c>
      <c r="B277" s="62" t="s">
        <v>2704</v>
      </c>
      <c r="C277" s="62" t="s">
        <v>2705</v>
      </c>
      <c r="D277" s="63" t="s">
        <v>11054</v>
      </c>
      <c r="E277" s="64" t="s">
        <v>3</v>
      </c>
      <c r="F277" s="75">
        <v>8887992923</v>
      </c>
      <c r="G277" s="66" t="s">
        <v>9414</v>
      </c>
      <c r="H277" s="61" t="s">
        <v>7248</v>
      </c>
    </row>
    <row r="278" spans="1:8" x14ac:dyDescent="0.25">
      <c r="A278" s="62">
        <v>277</v>
      </c>
      <c r="B278" s="62" t="s">
        <v>2708</v>
      </c>
      <c r="C278" s="62" t="s">
        <v>2709</v>
      </c>
      <c r="D278" s="63" t="s">
        <v>11054</v>
      </c>
      <c r="E278" s="64" t="s">
        <v>3</v>
      </c>
      <c r="F278" s="75">
        <v>8948309317</v>
      </c>
      <c r="G278" s="66" t="s">
        <v>9415</v>
      </c>
      <c r="H278" s="61" t="s">
        <v>7248</v>
      </c>
    </row>
    <row r="279" spans="1:8" x14ac:dyDescent="0.25">
      <c r="A279" s="62">
        <v>278</v>
      </c>
      <c r="B279" s="62" t="s">
        <v>2716</v>
      </c>
      <c r="C279" s="62" t="s">
        <v>1365</v>
      </c>
      <c r="D279" s="63" t="s">
        <v>11054</v>
      </c>
      <c r="E279" s="64" t="s">
        <v>3</v>
      </c>
      <c r="F279" s="75">
        <v>9155574153</v>
      </c>
      <c r="G279" s="66" t="s">
        <v>9416</v>
      </c>
      <c r="H279" s="61" t="s">
        <v>7248</v>
      </c>
    </row>
    <row r="280" spans="1:8" x14ac:dyDescent="0.25">
      <c r="A280" s="62">
        <v>279</v>
      </c>
      <c r="B280" s="62" t="s">
        <v>2717</v>
      </c>
      <c r="C280" s="62" t="s">
        <v>2718</v>
      </c>
      <c r="D280" s="63" t="s">
        <v>11054</v>
      </c>
      <c r="E280" s="64" t="s">
        <v>3</v>
      </c>
      <c r="F280" s="75">
        <v>6299494234</v>
      </c>
      <c r="G280" s="66" t="s">
        <v>9417</v>
      </c>
      <c r="H280" s="61" t="s">
        <v>7248</v>
      </c>
    </row>
    <row r="281" spans="1:8" x14ac:dyDescent="0.25">
      <c r="A281" s="62">
        <v>280</v>
      </c>
      <c r="B281" s="62" t="s">
        <v>2723</v>
      </c>
      <c r="C281" s="62" t="s">
        <v>2724</v>
      </c>
      <c r="D281" s="63" t="s">
        <v>11054</v>
      </c>
      <c r="E281" s="64" t="s">
        <v>3</v>
      </c>
      <c r="F281" s="75">
        <v>9619533077</v>
      </c>
      <c r="G281" s="66" t="s">
        <v>9418</v>
      </c>
      <c r="H281" s="61" t="s">
        <v>7248</v>
      </c>
    </row>
    <row r="282" spans="1:8" x14ac:dyDescent="0.25">
      <c r="A282" s="62">
        <v>281</v>
      </c>
      <c r="B282" s="62" t="s">
        <v>2742</v>
      </c>
      <c r="C282" s="62" t="s">
        <v>183</v>
      </c>
      <c r="D282" s="63" t="s">
        <v>11054</v>
      </c>
      <c r="E282" s="64" t="s">
        <v>68</v>
      </c>
      <c r="F282" s="75">
        <v>8005825931</v>
      </c>
      <c r="G282" s="66" t="s">
        <v>9419</v>
      </c>
      <c r="H282" s="61" t="s">
        <v>7248</v>
      </c>
    </row>
    <row r="283" spans="1:8" x14ac:dyDescent="0.25">
      <c r="A283" s="62">
        <v>282</v>
      </c>
      <c r="B283" s="62" t="s">
        <v>2743</v>
      </c>
      <c r="C283" s="62" t="s">
        <v>378</v>
      </c>
      <c r="D283" s="63" t="s">
        <v>11054</v>
      </c>
      <c r="E283" s="64" t="s">
        <v>68</v>
      </c>
      <c r="F283" s="75">
        <v>9116742200</v>
      </c>
      <c r="G283" s="66" t="s">
        <v>9420</v>
      </c>
      <c r="H283" s="61" t="s">
        <v>7248</v>
      </c>
    </row>
    <row r="284" spans="1:8" x14ac:dyDescent="0.25">
      <c r="A284" s="62">
        <v>283</v>
      </c>
      <c r="B284" s="62" t="s">
        <v>2744</v>
      </c>
      <c r="C284" s="62" t="s">
        <v>2745</v>
      </c>
      <c r="D284" s="63" t="s">
        <v>11054</v>
      </c>
      <c r="E284" s="64" t="s">
        <v>68</v>
      </c>
      <c r="F284" s="75">
        <v>8787331625</v>
      </c>
      <c r="G284" s="66" t="s">
        <v>9421</v>
      </c>
      <c r="H284" s="61" t="s">
        <v>7248</v>
      </c>
    </row>
    <row r="285" spans="1:8" x14ac:dyDescent="0.25">
      <c r="A285" s="62">
        <v>284</v>
      </c>
      <c r="B285" s="62" t="s">
        <v>2746</v>
      </c>
      <c r="C285" s="62" t="s">
        <v>2747</v>
      </c>
      <c r="D285" s="63" t="s">
        <v>11054</v>
      </c>
      <c r="E285" s="64" t="s">
        <v>68</v>
      </c>
      <c r="F285" s="75">
        <v>8319556993</v>
      </c>
      <c r="G285" s="66" t="s">
        <v>9422</v>
      </c>
      <c r="H285" s="61" t="s">
        <v>7248</v>
      </c>
    </row>
    <row r="286" spans="1:8" x14ac:dyDescent="0.25">
      <c r="A286" s="62">
        <v>285</v>
      </c>
      <c r="B286" s="62" t="s">
        <v>2750</v>
      </c>
      <c r="C286" s="62" t="s">
        <v>2751</v>
      </c>
      <c r="D286" s="63" t="s">
        <v>11054</v>
      </c>
      <c r="E286" s="64" t="s">
        <v>68</v>
      </c>
      <c r="F286" s="75">
        <v>9877519001</v>
      </c>
      <c r="G286" s="66" t="s">
        <v>9423</v>
      </c>
      <c r="H286" s="61" t="s">
        <v>7248</v>
      </c>
    </row>
    <row r="287" spans="1:8" x14ac:dyDescent="0.25">
      <c r="A287" s="62">
        <v>286</v>
      </c>
      <c r="B287" s="62" t="s">
        <v>2752</v>
      </c>
      <c r="C287" s="62" t="s">
        <v>1985</v>
      </c>
      <c r="D287" s="63" t="s">
        <v>11054</v>
      </c>
      <c r="E287" s="64" t="s">
        <v>68</v>
      </c>
      <c r="F287" s="75">
        <v>7093619199</v>
      </c>
      <c r="G287" s="66" t="s">
        <v>9424</v>
      </c>
      <c r="H287" s="61" t="s">
        <v>7248</v>
      </c>
    </row>
    <row r="288" spans="1:8" x14ac:dyDescent="0.25">
      <c r="A288" s="62">
        <v>287</v>
      </c>
      <c r="B288" s="62" t="s">
        <v>2755</v>
      </c>
      <c r="C288" s="62" t="s">
        <v>2756</v>
      </c>
      <c r="D288" s="63" t="s">
        <v>11054</v>
      </c>
      <c r="E288" s="64" t="s">
        <v>68</v>
      </c>
      <c r="F288" s="75">
        <v>9306141721</v>
      </c>
      <c r="G288" s="66" t="s">
        <v>9425</v>
      </c>
      <c r="H288" s="61" t="s">
        <v>7248</v>
      </c>
    </row>
    <row r="289" spans="1:8" x14ac:dyDescent="0.25">
      <c r="A289" s="62">
        <v>288</v>
      </c>
      <c r="B289" s="62" t="s">
        <v>2761</v>
      </c>
      <c r="C289" s="62" t="s">
        <v>2762</v>
      </c>
      <c r="D289" s="63" t="s">
        <v>11054</v>
      </c>
      <c r="E289" s="64" t="s">
        <v>68</v>
      </c>
      <c r="F289" s="75">
        <v>6388934852</v>
      </c>
      <c r="G289" s="66" t="s">
        <v>9426</v>
      </c>
      <c r="H289" s="61" t="s">
        <v>7248</v>
      </c>
    </row>
    <row r="290" spans="1:8" x14ac:dyDescent="0.25">
      <c r="A290" s="62">
        <v>289</v>
      </c>
      <c r="B290" s="62" t="s">
        <v>2764</v>
      </c>
      <c r="C290" s="62" t="s">
        <v>594</v>
      </c>
      <c r="D290" s="63" t="s">
        <v>11054</v>
      </c>
      <c r="E290" s="64" t="s">
        <v>68</v>
      </c>
      <c r="F290" s="75">
        <v>8340656517</v>
      </c>
      <c r="G290" s="66" t="s">
        <v>9427</v>
      </c>
      <c r="H290" s="61" t="s">
        <v>7248</v>
      </c>
    </row>
    <row r="291" spans="1:8" x14ac:dyDescent="0.25">
      <c r="A291" s="62">
        <v>290</v>
      </c>
      <c r="B291" s="62" t="s">
        <v>2772</v>
      </c>
      <c r="C291" s="62" t="s">
        <v>2773</v>
      </c>
      <c r="D291" s="63" t="s">
        <v>11054</v>
      </c>
      <c r="E291" s="64" t="s">
        <v>68</v>
      </c>
      <c r="F291" s="75">
        <v>6203036396</v>
      </c>
      <c r="G291" s="66" t="s">
        <v>9428</v>
      </c>
      <c r="H291" s="61" t="s">
        <v>7248</v>
      </c>
    </row>
    <row r="292" spans="1:8" x14ac:dyDescent="0.25">
      <c r="A292" s="62">
        <v>291</v>
      </c>
      <c r="B292" s="62" t="s">
        <v>2774</v>
      </c>
      <c r="C292" s="62" t="s">
        <v>2775</v>
      </c>
      <c r="D292" s="63" t="s">
        <v>11054</v>
      </c>
      <c r="E292" s="64" t="s">
        <v>68</v>
      </c>
      <c r="F292" s="75">
        <v>9761709516</v>
      </c>
      <c r="G292" s="66" t="s">
        <v>9429</v>
      </c>
      <c r="H292" s="61" t="s">
        <v>7248</v>
      </c>
    </row>
    <row r="293" spans="1:8" x14ac:dyDescent="0.25">
      <c r="A293" s="62">
        <v>292</v>
      </c>
      <c r="B293" s="62" t="s">
        <v>2776</v>
      </c>
      <c r="C293" s="62" t="s">
        <v>2777</v>
      </c>
      <c r="D293" s="63" t="s">
        <v>11054</v>
      </c>
      <c r="E293" s="64" t="s">
        <v>68</v>
      </c>
      <c r="F293" s="75">
        <v>8077460954</v>
      </c>
      <c r="G293" s="66" t="s">
        <v>9430</v>
      </c>
      <c r="H293" s="61" t="s">
        <v>7248</v>
      </c>
    </row>
    <row r="294" spans="1:8" x14ac:dyDescent="0.25">
      <c r="A294" s="62">
        <v>293</v>
      </c>
      <c r="B294" s="62" t="s">
        <v>2778</v>
      </c>
      <c r="C294" s="62" t="s">
        <v>1409</v>
      </c>
      <c r="D294" s="63" t="s">
        <v>11054</v>
      </c>
      <c r="E294" s="64" t="s">
        <v>68</v>
      </c>
      <c r="F294" s="75">
        <v>8084059529</v>
      </c>
      <c r="G294" s="66" t="s">
        <v>9431</v>
      </c>
      <c r="H294" s="61" t="s">
        <v>7248</v>
      </c>
    </row>
    <row r="295" spans="1:8" x14ac:dyDescent="0.25">
      <c r="A295" s="62">
        <v>294</v>
      </c>
      <c r="B295" s="62" t="s">
        <v>2781</v>
      </c>
      <c r="C295" s="62" t="s">
        <v>2782</v>
      </c>
      <c r="D295" s="63" t="s">
        <v>11054</v>
      </c>
      <c r="E295" s="64" t="s">
        <v>68</v>
      </c>
      <c r="F295" s="75">
        <v>8901891108</v>
      </c>
      <c r="G295" s="66" t="s">
        <v>9432</v>
      </c>
      <c r="H295" s="61" t="s">
        <v>7248</v>
      </c>
    </row>
    <row r="296" spans="1:8" x14ac:dyDescent="0.25">
      <c r="A296" s="62">
        <v>295</v>
      </c>
      <c r="B296" s="62" t="s">
        <v>2783</v>
      </c>
      <c r="C296" s="62" t="s">
        <v>2784</v>
      </c>
      <c r="D296" s="63" t="s">
        <v>11054</v>
      </c>
      <c r="E296" s="64" t="s">
        <v>68</v>
      </c>
      <c r="F296" s="75">
        <v>7301793161</v>
      </c>
      <c r="G296" s="66" t="s">
        <v>9433</v>
      </c>
      <c r="H296" s="61" t="s">
        <v>7248</v>
      </c>
    </row>
    <row r="297" spans="1:8" x14ac:dyDescent="0.25">
      <c r="A297" s="62">
        <v>296</v>
      </c>
      <c r="B297" s="62" t="s">
        <v>2785</v>
      </c>
      <c r="C297" s="62" t="s">
        <v>2786</v>
      </c>
      <c r="D297" s="63" t="s">
        <v>11054</v>
      </c>
      <c r="E297" s="64" t="s">
        <v>68</v>
      </c>
      <c r="F297" s="75">
        <v>6377067935</v>
      </c>
      <c r="G297" s="66" t="s">
        <v>9434</v>
      </c>
      <c r="H297" s="61" t="s">
        <v>7248</v>
      </c>
    </row>
    <row r="298" spans="1:8" x14ac:dyDescent="0.25">
      <c r="A298" s="62">
        <v>297</v>
      </c>
      <c r="B298" s="62" t="s">
        <v>2787</v>
      </c>
      <c r="C298" s="62" t="s">
        <v>2788</v>
      </c>
      <c r="D298" s="63" t="s">
        <v>11054</v>
      </c>
      <c r="E298" s="64" t="s">
        <v>68</v>
      </c>
      <c r="F298" s="75">
        <v>8382909248</v>
      </c>
      <c r="G298" s="66" t="s">
        <v>9435</v>
      </c>
      <c r="H298" s="61" t="s">
        <v>7248</v>
      </c>
    </row>
    <row r="299" spans="1:8" x14ac:dyDescent="0.25">
      <c r="A299" s="62">
        <v>298</v>
      </c>
      <c r="B299" s="62" t="s">
        <v>2792</v>
      </c>
      <c r="C299" s="62" t="s">
        <v>405</v>
      </c>
      <c r="D299" s="63" t="s">
        <v>11054</v>
      </c>
      <c r="E299" s="64" t="s">
        <v>68</v>
      </c>
      <c r="F299" s="75">
        <v>9759250020</v>
      </c>
      <c r="G299" s="66" t="s">
        <v>9436</v>
      </c>
      <c r="H299" s="61" t="s">
        <v>7248</v>
      </c>
    </row>
    <row r="300" spans="1:8" x14ac:dyDescent="0.25">
      <c r="A300" s="62">
        <v>299</v>
      </c>
      <c r="B300" s="62" t="s">
        <v>2794</v>
      </c>
      <c r="C300" s="62" t="s">
        <v>2795</v>
      </c>
      <c r="D300" s="63" t="s">
        <v>11054</v>
      </c>
      <c r="E300" s="64" t="s">
        <v>68</v>
      </c>
      <c r="F300" s="75">
        <v>9720524780</v>
      </c>
      <c r="G300" s="66" t="s">
        <v>9437</v>
      </c>
      <c r="H300" s="61" t="s">
        <v>7248</v>
      </c>
    </row>
    <row r="301" spans="1:8" x14ac:dyDescent="0.25">
      <c r="A301" s="62">
        <v>300</v>
      </c>
      <c r="B301" s="62" t="s">
        <v>2796</v>
      </c>
      <c r="C301" s="62" t="s">
        <v>2797</v>
      </c>
      <c r="D301" s="63" t="s">
        <v>11054</v>
      </c>
      <c r="E301" s="64" t="s">
        <v>68</v>
      </c>
      <c r="F301" s="75">
        <v>6005589567</v>
      </c>
      <c r="G301" s="66" t="s">
        <v>9438</v>
      </c>
      <c r="H301" s="61" t="s">
        <v>7248</v>
      </c>
    </row>
    <row r="302" spans="1:8" x14ac:dyDescent="0.25">
      <c r="A302" s="62">
        <v>301</v>
      </c>
      <c r="B302" s="62" t="s">
        <v>2798</v>
      </c>
      <c r="C302" s="62" t="s">
        <v>2799</v>
      </c>
      <c r="D302" s="63" t="s">
        <v>11054</v>
      </c>
      <c r="E302" s="64" t="s">
        <v>68</v>
      </c>
      <c r="F302" s="75">
        <v>9877239534</v>
      </c>
      <c r="G302" s="66" t="s">
        <v>9439</v>
      </c>
      <c r="H302" s="61" t="s">
        <v>7248</v>
      </c>
    </row>
    <row r="303" spans="1:8" x14ac:dyDescent="0.25">
      <c r="A303" s="62">
        <v>302</v>
      </c>
      <c r="B303" s="62" t="s">
        <v>4731</v>
      </c>
      <c r="C303" s="62" t="s">
        <v>708</v>
      </c>
      <c r="D303" s="63" t="s">
        <v>11054</v>
      </c>
      <c r="E303" s="64" t="s">
        <v>68</v>
      </c>
      <c r="F303" s="75">
        <v>7493080057</v>
      </c>
      <c r="G303" s="66" t="s">
        <v>9440</v>
      </c>
      <c r="H303" s="61" t="s">
        <v>7248</v>
      </c>
    </row>
    <row r="304" spans="1:8" x14ac:dyDescent="0.25">
      <c r="A304" s="62">
        <v>303</v>
      </c>
      <c r="B304" s="62" t="s">
        <v>4732</v>
      </c>
      <c r="C304" s="62" t="s">
        <v>4733</v>
      </c>
      <c r="D304" s="63" t="s">
        <v>11054</v>
      </c>
      <c r="E304" s="64" t="s">
        <v>68</v>
      </c>
      <c r="F304" s="75">
        <v>6397032879</v>
      </c>
      <c r="G304" s="66" t="s">
        <v>9441</v>
      </c>
      <c r="H304" s="61" t="s">
        <v>7248</v>
      </c>
    </row>
    <row r="305" spans="1:8" x14ac:dyDescent="0.25">
      <c r="A305" s="62">
        <v>304</v>
      </c>
      <c r="B305" s="62" t="s">
        <v>4736</v>
      </c>
      <c r="C305" s="62" t="s">
        <v>4737</v>
      </c>
      <c r="D305" s="63" t="s">
        <v>11054</v>
      </c>
      <c r="E305" s="64" t="s">
        <v>68</v>
      </c>
      <c r="F305" s="75">
        <v>8570923672</v>
      </c>
      <c r="G305" s="66" t="s">
        <v>9442</v>
      </c>
      <c r="H305" s="61" t="s">
        <v>7248</v>
      </c>
    </row>
    <row r="306" spans="1:8" x14ac:dyDescent="0.25">
      <c r="A306" s="62">
        <v>305</v>
      </c>
      <c r="B306" s="62" t="s">
        <v>4738</v>
      </c>
      <c r="C306" s="62" t="s">
        <v>4739</v>
      </c>
      <c r="D306" s="63" t="s">
        <v>11054</v>
      </c>
      <c r="E306" s="64" t="s">
        <v>68</v>
      </c>
      <c r="F306" s="75">
        <v>9149068484</v>
      </c>
      <c r="G306" s="66" t="s">
        <v>9443</v>
      </c>
      <c r="H306" s="61" t="s">
        <v>7248</v>
      </c>
    </row>
    <row r="307" spans="1:8" x14ac:dyDescent="0.25">
      <c r="A307" s="62">
        <v>306</v>
      </c>
      <c r="B307" s="62" t="s">
        <v>2803</v>
      </c>
      <c r="C307" s="62" t="s">
        <v>2804</v>
      </c>
      <c r="D307" s="63" t="s">
        <v>11054</v>
      </c>
      <c r="E307" s="64" t="s">
        <v>68</v>
      </c>
      <c r="F307" s="75">
        <v>8707201121</v>
      </c>
      <c r="G307" s="66" t="s">
        <v>9444</v>
      </c>
      <c r="H307" s="61" t="s">
        <v>7248</v>
      </c>
    </row>
    <row r="308" spans="1:8" x14ac:dyDescent="0.25">
      <c r="A308" s="62">
        <v>307</v>
      </c>
      <c r="B308" s="62" t="s">
        <v>2805</v>
      </c>
      <c r="C308" s="62" t="s">
        <v>2806</v>
      </c>
      <c r="D308" s="63" t="s">
        <v>11054</v>
      </c>
      <c r="E308" s="64" t="s">
        <v>68</v>
      </c>
      <c r="F308" s="75">
        <v>9116225440</v>
      </c>
      <c r="G308" s="66" t="s">
        <v>9445</v>
      </c>
      <c r="H308" s="61" t="s">
        <v>7248</v>
      </c>
    </row>
    <row r="309" spans="1:8" x14ac:dyDescent="0.25">
      <c r="A309" s="62">
        <v>308</v>
      </c>
      <c r="B309" s="62" t="s">
        <v>2807</v>
      </c>
      <c r="C309" s="62" t="s">
        <v>2808</v>
      </c>
      <c r="D309" s="63" t="s">
        <v>11054</v>
      </c>
      <c r="E309" s="64" t="s">
        <v>68</v>
      </c>
      <c r="F309" s="75">
        <v>9991197319</v>
      </c>
      <c r="G309" s="66" t="s">
        <v>9446</v>
      </c>
      <c r="H309" s="61" t="s">
        <v>7248</v>
      </c>
    </row>
    <row r="310" spans="1:8" x14ac:dyDescent="0.25">
      <c r="A310" s="62">
        <v>309</v>
      </c>
      <c r="B310" s="62" t="s">
        <v>2811</v>
      </c>
      <c r="C310" s="62" t="s">
        <v>1241</v>
      </c>
      <c r="D310" s="63" t="s">
        <v>11054</v>
      </c>
      <c r="E310" s="64" t="s">
        <v>68</v>
      </c>
      <c r="F310" s="75">
        <v>8290545632</v>
      </c>
      <c r="G310" s="66" t="s">
        <v>9447</v>
      </c>
      <c r="H310" s="61" t="s">
        <v>7248</v>
      </c>
    </row>
    <row r="311" spans="1:8" x14ac:dyDescent="0.25">
      <c r="A311" s="62">
        <v>310</v>
      </c>
      <c r="B311" s="62" t="s">
        <v>2812</v>
      </c>
      <c r="C311" s="62" t="s">
        <v>2813</v>
      </c>
      <c r="D311" s="63" t="s">
        <v>11054</v>
      </c>
      <c r="E311" s="64" t="s">
        <v>68</v>
      </c>
      <c r="F311" s="75">
        <v>9798833555</v>
      </c>
      <c r="G311" s="66" t="s">
        <v>9448</v>
      </c>
      <c r="H311" s="61" t="s">
        <v>7248</v>
      </c>
    </row>
    <row r="312" spans="1:8" x14ac:dyDescent="0.25">
      <c r="A312" s="62">
        <v>311</v>
      </c>
      <c r="B312" s="62" t="s">
        <v>2814</v>
      </c>
      <c r="C312" s="62" t="s">
        <v>2815</v>
      </c>
      <c r="D312" s="63" t="s">
        <v>11054</v>
      </c>
      <c r="E312" s="64" t="s">
        <v>68</v>
      </c>
      <c r="F312" s="75">
        <v>9672379008</v>
      </c>
      <c r="G312" s="66" t="s">
        <v>9449</v>
      </c>
      <c r="H312" s="61" t="s">
        <v>7248</v>
      </c>
    </row>
    <row r="313" spans="1:8" x14ac:dyDescent="0.25">
      <c r="A313" s="62">
        <v>312</v>
      </c>
      <c r="B313" s="62" t="s">
        <v>2816</v>
      </c>
      <c r="C313" s="62" t="s">
        <v>2817</v>
      </c>
      <c r="D313" s="63" t="s">
        <v>11054</v>
      </c>
      <c r="E313" s="64" t="s">
        <v>68</v>
      </c>
      <c r="F313" s="75">
        <v>9835486106</v>
      </c>
      <c r="G313" s="66" t="s">
        <v>9450</v>
      </c>
      <c r="H313" s="61" t="s">
        <v>7248</v>
      </c>
    </row>
    <row r="314" spans="1:8" x14ac:dyDescent="0.25">
      <c r="A314" s="62">
        <v>313</v>
      </c>
      <c r="B314" s="62" t="s">
        <v>2820</v>
      </c>
      <c r="C314" s="62" t="s">
        <v>2821</v>
      </c>
      <c r="D314" s="63" t="s">
        <v>11054</v>
      </c>
      <c r="E314" s="64" t="s">
        <v>68</v>
      </c>
      <c r="F314" s="75">
        <v>8794063703</v>
      </c>
      <c r="G314" s="66" t="s">
        <v>9451</v>
      </c>
      <c r="H314" s="61" t="s">
        <v>7248</v>
      </c>
    </row>
    <row r="315" spans="1:8" x14ac:dyDescent="0.25">
      <c r="A315" s="62">
        <v>314</v>
      </c>
      <c r="B315" s="62" t="s">
        <v>2822</v>
      </c>
      <c r="C315" s="62" t="s">
        <v>2823</v>
      </c>
      <c r="D315" s="63" t="s">
        <v>11054</v>
      </c>
      <c r="E315" s="64" t="s">
        <v>68</v>
      </c>
      <c r="F315" s="75">
        <v>6205142399</v>
      </c>
      <c r="G315" s="66" t="s">
        <v>9452</v>
      </c>
      <c r="H315" s="61" t="s">
        <v>7248</v>
      </c>
    </row>
    <row r="316" spans="1:8" x14ac:dyDescent="0.25">
      <c r="A316" s="62">
        <v>315</v>
      </c>
      <c r="B316" s="62" t="s">
        <v>2830</v>
      </c>
      <c r="C316" s="62" t="s">
        <v>2831</v>
      </c>
      <c r="D316" s="63" t="s">
        <v>11054</v>
      </c>
      <c r="E316" s="64" t="s">
        <v>68</v>
      </c>
      <c r="F316" s="75">
        <v>9918708368</v>
      </c>
      <c r="G316" s="66" t="s">
        <v>9453</v>
      </c>
      <c r="H316" s="61" t="s">
        <v>7248</v>
      </c>
    </row>
    <row r="317" spans="1:8" x14ac:dyDescent="0.25">
      <c r="A317" s="62">
        <v>316</v>
      </c>
      <c r="B317" s="62" t="s">
        <v>2832</v>
      </c>
      <c r="C317" s="62" t="s">
        <v>2833</v>
      </c>
      <c r="D317" s="63" t="s">
        <v>11054</v>
      </c>
      <c r="E317" s="64" t="s">
        <v>68</v>
      </c>
      <c r="F317" s="75">
        <v>938918323</v>
      </c>
      <c r="G317" s="66" t="s">
        <v>9454</v>
      </c>
      <c r="H317" s="61" t="s">
        <v>7248</v>
      </c>
    </row>
    <row r="318" spans="1:8" x14ac:dyDescent="0.25">
      <c r="A318" s="62">
        <v>317</v>
      </c>
      <c r="B318" s="62" t="s">
        <v>2836</v>
      </c>
      <c r="C318" s="62" t="s">
        <v>2837</v>
      </c>
      <c r="D318" s="63" t="s">
        <v>11054</v>
      </c>
      <c r="E318" s="64" t="s">
        <v>68</v>
      </c>
      <c r="F318" s="75">
        <v>8427755818</v>
      </c>
      <c r="G318" s="66" t="s">
        <v>9455</v>
      </c>
      <c r="H318" s="61" t="s">
        <v>7248</v>
      </c>
    </row>
    <row r="319" spans="1:8" x14ac:dyDescent="0.25">
      <c r="A319" s="62">
        <v>318</v>
      </c>
      <c r="B319" s="62" t="s">
        <v>2838</v>
      </c>
      <c r="C319" s="62" t="s">
        <v>2839</v>
      </c>
      <c r="D319" s="63" t="s">
        <v>11054</v>
      </c>
      <c r="E319" s="64" t="s">
        <v>68</v>
      </c>
      <c r="F319" s="75">
        <v>8619355053</v>
      </c>
      <c r="G319" s="66" t="s">
        <v>9456</v>
      </c>
      <c r="H319" s="61" t="s">
        <v>7248</v>
      </c>
    </row>
    <row r="320" spans="1:8" x14ac:dyDescent="0.25">
      <c r="A320" s="62">
        <v>319</v>
      </c>
      <c r="B320" s="62" t="s">
        <v>2840</v>
      </c>
      <c r="C320" s="62" t="s">
        <v>2841</v>
      </c>
      <c r="D320" s="63" t="s">
        <v>11054</v>
      </c>
      <c r="E320" s="64" t="s">
        <v>68</v>
      </c>
      <c r="F320" s="75">
        <v>9855001975</v>
      </c>
      <c r="G320" s="66" t="s">
        <v>9457</v>
      </c>
      <c r="H320" s="61" t="s">
        <v>7248</v>
      </c>
    </row>
    <row r="321" spans="1:8" x14ac:dyDescent="0.25">
      <c r="A321" s="62">
        <v>320</v>
      </c>
      <c r="B321" s="62" t="s">
        <v>2848</v>
      </c>
      <c r="C321" s="62" t="s">
        <v>2849</v>
      </c>
      <c r="D321" s="63" t="s">
        <v>11054</v>
      </c>
      <c r="E321" s="64" t="s">
        <v>68</v>
      </c>
      <c r="F321" s="75">
        <v>7973780131</v>
      </c>
      <c r="G321" s="66" t="s">
        <v>9458</v>
      </c>
      <c r="H321" s="61" t="s">
        <v>7248</v>
      </c>
    </row>
    <row r="322" spans="1:8" x14ac:dyDescent="0.25">
      <c r="A322" s="62">
        <v>321</v>
      </c>
      <c r="B322" s="62" t="s">
        <v>2863</v>
      </c>
      <c r="C322" s="62" t="s">
        <v>2864</v>
      </c>
      <c r="D322" s="63" t="s">
        <v>11055</v>
      </c>
      <c r="E322" s="64" t="s">
        <v>3</v>
      </c>
      <c r="F322" s="75">
        <v>8059596051</v>
      </c>
      <c r="G322" s="66" t="s">
        <v>9459</v>
      </c>
      <c r="H322" s="61" t="s">
        <v>7248</v>
      </c>
    </row>
    <row r="323" spans="1:8" x14ac:dyDescent="0.25">
      <c r="A323" s="62">
        <v>322</v>
      </c>
      <c r="B323" s="62" t="s">
        <v>2865</v>
      </c>
      <c r="C323" s="62" t="s">
        <v>2866</v>
      </c>
      <c r="D323" s="63" t="s">
        <v>11055</v>
      </c>
      <c r="E323" s="64" t="s">
        <v>3</v>
      </c>
      <c r="F323" s="75">
        <v>9772006686</v>
      </c>
      <c r="G323" s="66" t="s">
        <v>9460</v>
      </c>
      <c r="H323" s="61" t="s">
        <v>7248</v>
      </c>
    </row>
    <row r="324" spans="1:8" x14ac:dyDescent="0.25">
      <c r="A324" s="62">
        <v>323</v>
      </c>
      <c r="B324" s="62" t="s">
        <v>2867</v>
      </c>
      <c r="C324" s="62" t="s">
        <v>2868</v>
      </c>
      <c r="D324" s="63" t="s">
        <v>11055</v>
      </c>
      <c r="E324" s="64" t="s">
        <v>3</v>
      </c>
      <c r="F324" s="75">
        <v>7062343957</v>
      </c>
      <c r="G324" s="66" t="s">
        <v>9461</v>
      </c>
      <c r="H324" s="61" t="s">
        <v>7248</v>
      </c>
    </row>
    <row r="325" spans="1:8" x14ac:dyDescent="0.25">
      <c r="A325" s="62">
        <v>324</v>
      </c>
      <c r="B325" s="62" t="s">
        <v>2869</v>
      </c>
      <c r="C325" s="62" t="s">
        <v>2870</v>
      </c>
      <c r="D325" s="63" t="s">
        <v>11055</v>
      </c>
      <c r="E325" s="64" t="s">
        <v>3</v>
      </c>
      <c r="F325" s="75">
        <v>8875842877</v>
      </c>
      <c r="G325" s="66" t="s">
        <v>9462</v>
      </c>
      <c r="H325" s="61" t="s">
        <v>7248</v>
      </c>
    </row>
    <row r="326" spans="1:8" x14ac:dyDescent="0.25">
      <c r="A326" s="62">
        <v>325</v>
      </c>
      <c r="B326" s="62" t="s">
        <v>4741</v>
      </c>
      <c r="C326" s="62" t="s">
        <v>4742</v>
      </c>
      <c r="D326" s="63" t="s">
        <v>11055</v>
      </c>
      <c r="E326" s="64" t="s">
        <v>3</v>
      </c>
      <c r="F326" s="75">
        <v>6200191322</v>
      </c>
      <c r="G326" s="66" t="s">
        <v>9463</v>
      </c>
      <c r="H326" s="61" t="s">
        <v>7248</v>
      </c>
    </row>
    <row r="327" spans="1:8" x14ac:dyDescent="0.25">
      <c r="A327" s="62">
        <v>326</v>
      </c>
      <c r="B327" s="68" t="s">
        <v>6734</v>
      </c>
      <c r="C327" s="68" t="s">
        <v>6735</v>
      </c>
      <c r="D327" s="63" t="s">
        <v>11055</v>
      </c>
      <c r="E327" s="64" t="s">
        <v>3</v>
      </c>
      <c r="F327" s="75">
        <v>9057356732</v>
      </c>
      <c r="G327" s="66" t="s">
        <v>9464</v>
      </c>
      <c r="H327" s="61" t="s">
        <v>7248</v>
      </c>
    </row>
    <row r="328" spans="1:8" x14ac:dyDescent="0.25">
      <c r="A328" s="62">
        <v>327</v>
      </c>
      <c r="B328" s="62" t="s">
        <v>2873</v>
      </c>
      <c r="C328" s="62" t="s">
        <v>2874</v>
      </c>
      <c r="D328" s="63" t="s">
        <v>11055</v>
      </c>
      <c r="E328" s="64" t="s">
        <v>3</v>
      </c>
      <c r="F328" s="75">
        <v>6006124261</v>
      </c>
      <c r="G328" s="66" t="s">
        <v>9465</v>
      </c>
      <c r="H328" s="61" t="s">
        <v>7248</v>
      </c>
    </row>
    <row r="329" spans="1:8" x14ac:dyDescent="0.25">
      <c r="A329" s="62">
        <v>328</v>
      </c>
      <c r="B329" s="62" t="s">
        <v>2877</v>
      </c>
      <c r="C329" s="62" t="s">
        <v>2878</v>
      </c>
      <c r="D329" s="63" t="s">
        <v>11055</v>
      </c>
      <c r="E329" s="64" t="s">
        <v>3</v>
      </c>
      <c r="F329" s="75">
        <v>9992749514</v>
      </c>
      <c r="G329" s="66" t="s">
        <v>9466</v>
      </c>
      <c r="H329" s="61" t="s">
        <v>7248</v>
      </c>
    </row>
    <row r="330" spans="1:8" x14ac:dyDescent="0.25">
      <c r="A330" s="62">
        <v>329</v>
      </c>
      <c r="B330" s="62" t="s">
        <v>2879</v>
      </c>
      <c r="C330" s="62" t="s">
        <v>750</v>
      </c>
      <c r="D330" s="63" t="s">
        <v>11055</v>
      </c>
      <c r="E330" s="64" t="s">
        <v>3</v>
      </c>
      <c r="F330" s="75">
        <v>9416864876</v>
      </c>
      <c r="G330" s="66" t="s">
        <v>9467</v>
      </c>
      <c r="H330" s="61" t="s">
        <v>7248</v>
      </c>
    </row>
    <row r="331" spans="1:8" x14ac:dyDescent="0.25">
      <c r="A331" s="62">
        <v>330</v>
      </c>
      <c r="B331" s="62" t="s">
        <v>2880</v>
      </c>
      <c r="C331" s="62" t="s">
        <v>2881</v>
      </c>
      <c r="D331" s="63" t="s">
        <v>11055</v>
      </c>
      <c r="E331" s="64" t="s">
        <v>3</v>
      </c>
      <c r="F331" s="75">
        <v>8968881966</v>
      </c>
      <c r="G331" s="66" t="s">
        <v>9468</v>
      </c>
      <c r="H331" s="61" t="s">
        <v>7248</v>
      </c>
    </row>
    <row r="332" spans="1:8" x14ac:dyDescent="0.25">
      <c r="A332" s="62">
        <v>331</v>
      </c>
      <c r="B332" s="62" t="s">
        <v>2885</v>
      </c>
      <c r="C332" s="62" t="s">
        <v>2886</v>
      </c>
      <c r="D332" s="63" t="s">
        <v>11055</v>
      </c>
      <c r="E332" s="64" t="s">
        <v>3</v>
      </c>
      <c r="F332" s="75">
        <v>7814173756</v>
      </c>
      <c r="G332" s="66" t="s">
        <v>9469</v>
      </c>
      <c r="H332" s="61" t="s">
        <v>7248</v>
      </c>
    </row>
    <row r="333" spans="1:8" x14ac:dyDescent="0.25">
      <c r="A333" s="62">
        <v>332</v>
      </c>
      <c r="B333" s="62" t="s">
        <v>2887</v>
      </c>
      <c r="C333" s="62" t="s">
        <v>2186</v>
      </c>
      <c r="D333" s="63" t="s">
        <v>11055</v>
      </c>
      <c r="E333" s="64" t="s">
        <v>3</v>
      </c>
      <c r="F333" s="75">
        <v>8881728349</v>
      </c>
      <c r="G333" s="66" t="s">
        <v>9470</v>
      </c>
      <c r="H333" s="61" t="s">
        <v>7248</v>
      </c>
    </row>
    <row r="334" spans="1:8" x14ac:dyDescent="0.25">
      <c r="A334" s="62">
        <v>333</v>
      </c>
      <c r="B334" s="62" t="s">
        <v>2888</v>
      </c>
      <c r="C334" s="62" t="s">
        <v>2889</v>
      </c>
      <c r="D334" s="63" t="s">
        <v>11055</v>
      </c>
      <c r="E334" s="64" t="s">
        <v>3</v>
      </c>
      <c r="F334" s="75">
        <v>9464719984</v>
      </c>
      <c r="G334" s="66" t="s">
        <v>9471</v>
      </c>
      <c r="H334" s="61" t="s">
        <v>7248</v>
      </c>
    </row>
    <row r="335" spans="1:8" x14ac:dyDescent="0.25">
      <c r="A335" s="62">
        <v>334</v>
      </c>
      <c r="B335" s="62" t="s">
        <v>2893</v>
      </c>
      <c r="C335" s="62" t="s">
        <v>2894</v>
      </c>
      <c r="D335" s="63" t="s">
        <v>11055</v>
      </c>
      <c r="E335" s="64" t="s">
        <v>3</v>
      </c>
      <c r="F335" s="75">
        <v>7903952488</v>
      </c>
      <c r="G335" s="66" t="s">
        <v>9472</v>
      </c>
      <c r="H335" s="61" t="s">
        <v>7248</v>
      </c>
    </row>
    <row r="336" spans="1:8" x14ac:dyDescent="0.25">
      <c r="A336" s="62">
        <v>335</v>
      </c>
      <c r="B336" s="62" t="s">
        <v>2920</v>
      </c>
      <c r="C336" s="62" t="s">
        <v>2921</v>
      </c>
      <c r="D336" s="63" t="s">
        <v>11055</v>
      </c>
      <c r="E336" s="64" t="s">
        <v>3</v>
      </c>
      <c r="F336" s="75">
        <v>7577930413</v>
      </c>
      <c r="G336" s="66" t="s">
        <v>9473</v>
      </c>
      <c r="H336" s="61" t="s">
        <v>7248</v>
      </c>
    </row>
    <row r="337" spans="1:8" x14ac:dyDescent="0.25">
      <c r="A337" s="62">
        <v>336</v>
      </c>
      <c r="B337" s="62" t="s">
        <v>2926</v>
      </c>
      <c r="C337" s="62" t="s">
        <v>2927</v>
      </c>
      <c r="D337" s="63" t="s">
        <v>11055</v>
      </c>
      <c r="E337" s="64" t="s">
        <v>3</v>
      </c>
      <c r="F337" s="75">
        <v>8707681495</v>
      </c>
      <c r="G337" s="66" t="s">
        <v>9474</v>
      </c>
      <c r="H337" s="61" t="s">
        <v>7248</v>
      </c>
    </row>
    <row r="338" spans="1:8" x14ac:dyDescent="0.25">
      <c r="A338" s="62">
        <v>337</v>
      </c>
      <c r="B338" s="62" t="s">
        <v>2936</v>
      </c>
      <c r="C338" s="62" t="s">
        <v>2937</v>
      </c>
      <c r="D338" s="63" t="s">
        <v>11055</v>
      </c>
      <c r="E338" s="64" t="s">
        <v>3</v>
      </c>
      <c r="F338" s="75">
        <v>9099688175</v>
      </c>
      <c r="G338" s="66" t="s">
        <v>9475</v>
      </c>
      <c r="H338" s="61" t="s">
        <v>7248</v>
      </c>
    </row>
    <row r="339" spans="1:8" x14ac:dyDescent="0.25">
      <c r="A339" s="62">
        <v>338</v>
      </c>
      <c r="B339" s="62" t="s">
        <v>2938</v>
      </c>
      <c r="C339" s="62" t="s">
        <v>2939</v>
      </c>
      <c r="D339" s="63" t="s">
        <v>11055</v>
      </c>
      <c r="E339" s="64" t="s">
        <v>3</v>
      </c>
      <c r="F339" s="75" t="s">
        <v>9476</v>
      </c>
      <c r="G339" s="66" t="s">
        <v>9477</v>
      </c>
      <c r="H339" s="61" t="s">
        <v>7248</v>
      </c>
    </row>
    <row r="340" spans="1:8" x14ac:dyDescent="0.25">
      <c r="A340" s="62">
        <v>339</v>
      </c>
      <c r="B340" s="62" t="s">
        <v>2940</v>
      </c>
      <c r="C340" s="62" t="s">
        <v>2941</v>
      </c>
      <c r="D340" s="63" t="s">
        <v>11055</v>
      </c>
      <c r="E340" s="64" t="s">
        <v>3</v>
      </c>
      <c r="F340" s="75">
        <v>8580545521</v>
      </c>
      <c r="G340" s="66" t="s">
        <v>9478</v>
      </c>
      <c r="H340" s="61" t="s">
        <v>7248</v>
      </c>
    </row>
    <row r="341" spans="1:8" x14ac:dyDescent="0.25">
      <c r="A341" s="62">
        <v>340</v>
      </c>
      <c r="B341" s="62" t="s">
        <v>2944</v>
      </c>
      <c r="C341" s="62" t="s">
        <v>2945</v>
      </c>
      <c r="D341" s="63" t="s">
        <v>11055</v>
      </c>
      <c r="E341" s="64" t="s">
        <v>3</v>
      </c>
      <c r="F341" s="75">
        <v>8299830615</v>
      </c>
      <c r="G341" s="66" t="s">
        <v>9479</v>
      </c>
      <c r="H341" s="61" t="s">
        <v>7248</v>
      </c>
    </row>
    <row r="342" spans="1:8" x14ac:dyDescent="0.25">
      <c r="A342" s="62">
        <v>341</v>
      </c>
      <c r="B342" s="62" t="s">
        <v>2953</v>
      </c>
      <c r="C342" s="62" t="s">
        <v>2954</v>
      </c>
      <c r="D342" s="63" t="s">
        <v>11055</v>
      </c>
      <c r="E342" s="64" t="s">
        <v>3</v>
      </c>
      <c r="F342" s="75">
        <v>9717991459</v>
      </c>
      <c r="G342" s="66" t="s">
        <v>9480</v>
      </c>
      <c r="H342" s="61" t="s">
        <v>7248</v>
      </c>
    </row>
    <row r="343" spans="1:8" x14ac:dyDescent="0.25">
      <c r="A343" s="62">
        <v>342</v>
      </c>
      <c r="B343" s="62" t="s">
        <v>2957</v>
      </c>
      <c r="C343" s="62" t="s">
        <v>2958</v>
      </c>
      <c r="D343" s="63" t="s">
        <v>11055</v>
      </c>
      <c r="E343" s="64" t="s">
        <v>3</v>
      </c>
      <c r="F343" s="75">
        <v>9646140094</v>
      </c>
      <c r="G343" s="66" t="s">
        <v>9481</v>
      </c>
      <c r="H343" s="61" t="s">
        <v>7248</v>
      </c>
    </row>
    <row r="344" spans="1:8" x14ac:dyDescent="0.25">
      <c r="A344" s="62">
        <v>343</v>
      </c>
      <c r="B344" s="62" t="s">
        <v>2959</v>
      </c>
      <c r="C344" s="62" t="s">
        <v>2960</v>
      </c>
      <c r="D344" s="63" t="s">
        <v>11055</v>
      </c>
      <c r="E344" s="64" t="s">
        <v>3</v>
      </c>
      <c r="F344" s="75">
        <v>9517777294</v>
      </c>
      <c r="G344" s="66" t="s">
        <v>9482</v>
      </c>
      <c r="H344" s="61" t="s">
        <v>7248</v>
      </c>
    </row>
    <row r="345" spans="1:8" x14ac:dyDescent="0.25">
      <c r="A345" s="62">
        <v>344</v>
      </c>
      <c r="B345" s="62" t="s">
        <v>2976</v>
      </c>
      <c r="C345" s="62" t="s">
        <v>2977</v>
      </c>
      <c r="D345" s="63" t="s">
        <v>11055</v>
      </c>
      <c r="E345" s="64" t="s">
        <v>3</v>
      </c>
      <c r="F345" s="75">
        <v>9560654150</v>
      </c>
      <c r="G345" s="66" t="s">
        <v>9483</v>
      </c>
      <c r="H345" s="61" t="s">
        <v>7248</v>
      </c>
    </row>
    <row r="346" spans="1:8" x14ac:dyDescent="0.25">
      <c r="A346" s="62">
        <v>345</v>
      </c>
      <c r="B346" s="62" t="s">
        <v>2978</v>
      </c>
      <c r="C346" s="62" t="s">
        <v>405</v>
      </c>
      <c r="D346" s="63" t="s">
        <v>11055</v>
      </c>
      <c r="E346" s="64" t="s">
        <v>3</v>
      </c>
      <c r="F346" s="75">
        <v>8432220249</v>
      </c>
      <c r="G346" s="66" t="s">
        <v>9484</v>
      </c>
      <c r="H346" s="61" t="s">
        <v>7248</v>
      </c>
    </row>
    <row r="347" spans="1:8" x14ac:dyDescent="0.25">
      <c r="A347" s="62">
        <v>346</v>
      </c>
      <c r="B347" s="62" t="s">
        <v>2979</v>
      </c>
      <c r="C347" s="62" t="s">
        <v>2980</v>
      </c>
      <c r="D347" s="63" t="s">
        <v>11055</v>
      </c>
      <c r="E347" s="64" t="s">
        <v>3</v>
      </c>
      <c r="F347" s="75">
        <v>8445003169</v>
      </c>
      <c r="G347" s="66" t="s">
        <v>9485</v>
      </c>
      <c r="H347" s="61" t="s">
        <v>7248</v>
      </c>
    </row>
    <row r="348" spans="1:8" x14ac:dyDescent="0.25">
      <c r="A348" s="62">
        <v>347</v>
      </c>
      <c r="B348" s="62" t="s">
        <v>2981</v>
      </c>
      <c r="C348" s="62" t="s">
        <v>2982</v>
      </c>
      <c r="D348" s="63" t="s">
        <v>11055</v>
      </c>
      <c r="E348" s="64" t="s">
        <v>3</v>
      </c>
      <c r="F348" s="75">
        <v>9817864314</v>
      </c>
      <c r="G348" s="66" t="s">
        <v>7189</v>
      </c>
      <c r="H348" s="61" t="s">
        <v>7248</v>
      </c>
    </row>
    <row r="349" spans="1:8" x14ac:dyDescent="0.25">
      <c r="A349" s="62">
        <v>348</v>
      </c>
      <c r="B349" s="62" t="s">
        <v>2985</v>
      </c>
      <c r="C349" s="62" t="s">
        <v>2986</v>
      </c>
      <c r="D349" s="63" t="s">
        <v>11055</v>
      </c>
      <c r="E349" s="64" t="s">
        <v>3</v>
      </c>
      <c r="F349" s="75">
        <v>9358933477</v>
      </c>
      <c r="G349" s="66" t="s">
        <v>9486</v>
      </c>
      <c r="H349" s="61" t="s">
        <v>7248</v>
      </c>
    </row>
    <row r="350" spans="1:8" x14ac:dyDescent="0.25">
      <c r="A350" s="62">
        <v>349</v>
      </c>
      <c r="B350" s="62" t="s">
        <v>2992</v>
      </c>
      <c r="C350" s="62" t="s">
        <v>1498</v>
      </c>
      <c r="D350" s="63" t="s">
        <v>11055</v>
      </c>
      <c r="E350" s="64" t="s">
        <v>3</v>
      </c>
      <c r="F350" s="75">
        <v>9001983502</v>
      </c>
      <c r="G350" s="66" t="s">
        <v>9487</v>
      </c>
      <c r="H350" s="61" t="s">
        <v>7248</v>
      </c>
    </row>
    <row r="351" spans="1:8" x14ac:dyDescent="0.25">
      <c r="A351" s="62">
        <v>350</v>
      </c>
      <c r="B351" s="62" t="s">
        <v>4745</v>
      </c>
      <c r="C351" s="62" t="s">
        <v>4746</v>
      </c>
      <c r="D351" s="63" t="s">
        <v>11055</v>
      </c>
      <c r="E351" s="64" t="s">
        <v>3</v>
      </c>
      <c r="F351" s="75">
        <v>9649262683</v>
      </c>
      <c r="G351" s="66" t="s">
        <v>9488</v>
      </c>
      <c r="H351" s="61" t="s">
        <v>7248</v>
      </c>
    </row>
    <row r="352" spans="1:8" x14ac:dyDescent="0.25">
      <c r="A352" s="62">
        <v>351</v>
      </c>
      <c r="B352" s="62" t="s">
        <v>4747</v>
      </c>
      <c r="C352" s="62" t="s">
        <v>4748</v>
      </c>
      <c r="D352" s="63" t="s">
        <v>11055</v>
      </c>
      <c r="E352" s="64" t="s">
        <v>3</v>
      </c>
      <c r="F352" s="75">
        <v>8210506172</v>
      </c>
      <c r="G352" s="66" t="s">
        <v>9489</v>
      </c>
      <c r="H352" s="61" t="s">
        <v>7248</v>
      </c>
    </row>
    <row r="353" spans="1:8" x14ac:dyDescent="0.25">
      <c r="A353" s="62">
        <v>352</v>
      </c>
      <c r="B353" s="62" t="s">
        <v>3003</v>
      </c>
      <c r="C353" s="62" t="s">
        <v>3004</v>
      </c>
      <c r="D353" s="63" t="s">
        <v>11055</v>
      </c>
      <c r="E353" s="64" t="s">
        <v>3</v>
      </c>
      <c r="F353" s="75" t="e">
        <v>#N/A</v>
      </c>
      <c r="G353" s="66" t="s">
        <v>9490</v>
      </c>
      <c r="H353" s="61" t="s">
        <v>7248</v>
      </c>
    </row>
    <row r="354" spans="1:8" x14ac:dyDescent="0.25">
      <c r="A354" s="62">
        <v>353</v>
      </c>
      <c r="B354" s="62" t="s">
        <v>3007</v>
      </c>
      <c r="C354" s="62" t="s">
        <v>1228</v>
      </c>
      <c r="D354" s="63" t="s">
        <v>11055</v>
      </c>
      <c r="E354" s="64" t="s">
        <v>3</v>
      </c>
      <c r="F354" s="75">
        <v>9350303627</v>
      </c>
      <c r="G354" s="66" t="s">
        <v>9491</v>
      </c>
      <c r="H354" s="61" t="s">
        <v>7248</v>
      </c>
    </row>
    <row r="355" spans="1:8" x14ac:dyDescent="0.25">
      <c r="A355" s="62">
        <v>354</v>
      </c>
      <c r="B355" s="62" t="s">
        <v>3010</v>
      </c>
      <c r="C355" s="62" t="s">
        <v>3011</v>
      </c>
      <c r="D355" s="63" t="s">
        <v>11055</v>
      </c>
      <c r="E355" s="64" t="s">
        <v>3</v>
      </c>
      <c r="F355" s="75">
        <v>8340412486</v>
      </c>
      <c r="G355" s="66" t="s">
        <v>7190</v>
      </c>
      <c r="H355" s="61" t="s">
        <v>7248</v>
      </c>
    </row>
    <row r="356" spans="1:8" x14ac:dyDescent="0.25">
      <c r="A356" s="62">
        <v>355</v>
      </c>
      <c r="B356" s="62" t="s">
        <v>3012</v>
      </c>
      <c r="C356" s="62" t="s">
        <v>3013</v>
      </c>
      <c r="D356" s="63" t="s">
        <v>11055</v>
      </c>
      <c r="E356" s="64" t="s">
        <v>3</v>
      </c>
      <c r="F356" s="75">
        <v>7004908304</v>
      </c>
      <c r="G356" s="66" t="s">
        <v>9492</v>
      </c>
      <c r="H356" s="61" t="s">
        <v>7248</v>
      </c>
    </row>
    <row r="357" spans="1:8" x14ac:dyDescent="0.25">
      <c r="A357" s="62">
        <v>356</v>
      </c>
      <c r="B357" s="62" t="s">
        <v>3018</v>
      </c>
      <c r="C357" s="62" t="s">
        <v>1236</v>
      </c>
      <c r="D357" s="63" t="s">
        <v>11055</v>
      </c>
      <c r="E357" s="64" t="s">
        <v>3</v>
      </c>
      <c r="F357" s="75">
        <v>9708913954</v>
      </c>
      <c r="G357" s="66" t="s">
        <v>9493</v>
      </c>
      <c r="H357" s="61" t="s">
        <v>7248</v>
      </c>
    </row>
    <row r="358" spans="1:8" x14ac:dyDescent="0.25">
      <c r="A358" s="62">
        <v>357</v>
      </c>
      <c r="B358" s="62" t="s">
        <v>3019</v>
      </c>
      <c r="C358" s="62" t="s">
        <v>3020</v>
      </c>
      <c r="D358" s="63" t="s">
        <v>11055</v>
      </c>
      <c r="E358" s="64" t="s">
        <v>3</v>
      </c>
      <c r="F358" s="75">
        <v>9104341297</v>
      </c>
      <c r="G358" s="66" t="s">
        <v>9494</v>
      </c>
      <c r="H358" s="61" t="s">
        <v>7248</v>
      </c>
    </row>
    <row r="359" spans="1:8" x14ac:dyDescent="0.25">
      <c r="A359" s="62">
        <v>358</v>
      </c>
      <c r="B359" s="62" t="s">
        <v>3021</v>
      </c>
      <c r="C359" s="62" t="s">
        <v>3022</v>
      </c>
      <c r="D359" s="63" t="s">
        <v>11055</v>
      </c>
      <c r="E359" s="64" t="s">
        <v>3</v>
      </c>
      <c r="F359" s="75">
        <v>8529480173</v>
      </c>
      <c r="G359" s="66" t="s">
        <v>9495</v>
      </c>
      <c r="H359" s="61" t="s">
        <v>7248</v>
      </c>
    </row>
    <row r="360" spans="1:8" x14ac:dyDescent="0.25">
      <c r="A360" s="62">
        <v>359</v>
      </c>
      <c r="B360" s="62" t="s">
        <v>3031</v>
      </c>
      <c r="C360" s="62" t="s">
        <v>1759</v>
      </c>
      <c r="D360" s="63" t="s">
        <v>11055</v>
      </c>
      <c r="E360" s="64" t="s">
        <v>3</v>
      </c>
      <c r="F360" s="75">
        <v>9102152297</v>
      </c>
      <c r="G360" s="66" t="s">
        <v>9496</v>
      </c>
      <c r="H360" s="61" t="s">
        <v>7248</v>
      </c>
    </row>
    <row r="361" spans="1:8" x14ac:dyDescent="0.25">
      <c r="A361" s="62">
        <v>360</v>
      </c>
      <c r="B361" s="62" t="s">
        <v>3060</v>
      </c>
      <c r="C361" s="62" t="s">
        <v>3061</v>
      </c>
      <c r="D361" s="63" t="s">
        <v>11055</v>
      </c>
      <c r="E361" s="64" t="s">
        <v>3</v>
      </c>
      <c r="F361" s="75">
        <v>6203811150</v>
      </c>
      <c r="G361" s="66" t="s">
        <v>9497</v>
      </c>
      <c r="H361" s="61" t="s">
        <v>7248</v>
      </c>
    </row>
    <row r="362" spans="1:8" x14ac:dyDescent="0.25">
      <c r="A362" s="62">
        <v>361</v>
      </c>
      <c r="B362" s="62" t="s">
        <v>3062</v>
      </c>
      <c r="C362" s="62" t="s">
        <v>3063</v>
      </c>
      <c r="D362" s="63" t="s">
        <v>11055</v>
      </c>
      <c r="E362" s="64" t="s">
        <v>68</v>
      </c>
      <c r="F362" s="75">
        <v>7001600391</v>
      </c>
      <c r="G362" s="66" t="s">
        <v>9498</v>
      </c>
      <c r="H362" s="61" t="s">
        <v>7248</v>
      </c>
    </row>
    <row r="363" spans="1:8" x14ac:dyDescent="0.25">
      <c r="A363" s="62">
        <v>362</v>
      </c>
      <c r="B363" s="62" t="s">
        <v>3076</v>
      </c>
      <c r="C363" s="62" t="s">
        <v>809</v>
      </c>
      <c r="D363" s="63" t="s">
        <v>11055</v>
      </c>
      <c r="E363" s="64" t="s">
        <v>68</v>
      </c>
      <c r="F363" s="75">
        <v>9596259258</v>
      </c>
      <c r="G363" s="66" t="s">
        <v>9499</v>
      </c>
      <c r="H363" s="61" t="s">
        <v>7248</v>
      </c>
    </row>
    <row r="364" spans="1:8" x14ac:dyDescent="0.25">
      <c r="A364" s="62">
        <v>363</v>
      </c>
      <c r="B364" s="62" t="s">
        <v>3077</v>
      </c>
      <c r="C364" s="62" t="s">
        <v>3078</v>
      </c>
      <c r="D364" s="63" t="s">
        <v>11055</v>
      </c>
      <c r="E364" s="64" t="s">
        <v>68</v>
      </c>
      <c r="F364" s="75">
        <v>7291943200</v>
      </c>
      <c r="G364" s="66" t="s">
        <v>9500</v>
      </c>
      <c r="H364" s="61" t="s">
        <v>7248</v>
      </c>
    </row>
    <row r="365" spans="1:8" x14ac:dyDescent="0.25">
      <c r="A365" s="62">
        <v>364</v>
      </c>
      <c r="B365" s="62" t="s">
        <v>3079</v>
      </c>
      <c r="C365" s="62" t="s">
        <v>3080</v>
      </c>
      <c r="D365" s="63" t="s">
        <v>11055</v>
      </c>
      <c r="E365" s="64" t="s">
        <v>68</v>
      </c>
      <c r="F365" s="75">
        <v>8360820672</v>
      </c>
      <c r="G365" s="66" t="s">
        <v>9501</v>
      </c>
      <c r="H365" s="61" t="s">
        <v>7248</v>
      </c>
    </row>
    <row r="366" spans="1:8" x14ac:dyDescent="0.25">
      <c r="A366" s="62">
        <v>365</v>
      </c>
      <c r="B366" s="62" t="s">
        <v>3084</v>
      </c>
      <c r="C366" s="62" t="s">
        <v>3085</v>
      </c>
      <c r="D366" s="63" t="s">
        <v>11055</v>
      </c>
      <c r="E366" s="64" t="s">
        <v>68</v>
      </c>
      <c r="F366" s="75">
        <v>6397089597</v>
      </c>
      <c r="G366" s="66" t="s">
        <v>9502</v>
      </c>
      <c r="H366" s="61" t="s">
        <v>7248</v>
      </c>
    </row>
    <row r="367" spans="1:8" x14ac:dyDescent="0.25">
      <c r="A367" s="62">
        <v>366</v>
      </c>
      <c r="B367" s="62" t="s">
        <v>3088</v>
      </c>
      <c r="C367" s="62" t="s">
        <v>3089</v>
      </c>
      <c r="D367" s="63" t="s">
        <v>11055</v>
      </c>
      <c r="E367" s="64" t="s">
        <v>68</v>
      </c>
      <c r="F367" s="75">
        <v>8192801011</v>
      </c>
      <c r="G367" s="66" t="s">
        <v>9503</v>
      </c>
      <c r="H367" s="61" t="s">
        <v>7248</v>
      </c>
    </row>
    <row r="368" spans="1:8" x14ac:dyDescent="0.25">
      <c r="A368" s="62">
        <v>367</v>
      </c>
      <c r="B368" s="62" t="s">
        <v>3105</v>
      </c>
      <c r="C368" s="62" t="s">
        <v>1867</v>
      </c>
      <c r="D368" s="63" t="s">
        <v>11055</v>
      </c>
      <c r="E368" s="64" t="s">
        <v>68</v>
      </c>
      <c r="F368" s="75">
        <v>9896845129</v>
      </c>
      <c r="G368" s="66" t="s">
        <v>9504</v>
      </c>
      <c r="H368" s="61" t="s">
        <v>7248</v>
      </c>
    </row>
    <row r="369" spans="1:8" x14ac:dyDescent="0.25">
      <c r="A369" s="62">
        <v>368</v>
      </c>
      <c r="B369" s="62" t="s">
        <v>3110</v>
      </c>
      <c r="C369" s="62" t="s">
        <v>3111</v>
      </c>
      <c r="D369" s="63" t="s">
        <v>11055</v>
      </c>
      <c r="E369" s="64" t="s">
        <v>68</v>
      </c>
      <c r="F369" s="75">
        <v>7456933217</v>
      </c>
      <c r="G369" s="66" t="s">
        <v>9505</v>
      </c>
      <c r="H369" s="61" t="s">
        <v>7248</v>
      </c>
    </row>
    <row r="370" spans="1:8" x14ac:dyDescent="0.25">
      <c r="A370" s="62">
        <v>369</v>
      </c>
      <c r="B370" s="62" t="s">
        <v>3114</v>
      </c>
      <c r="C370" s="62" t="s">
        <v>3115</v>
      </c>
      <c r="D370" s="63" t="s">
        <v>11055</v>
      </c>
      <c r="E370" s="64" t="s">
        <v>68</v>
      </c>
      <c r="F370" s="75" t="e">
        <v>#N/A</v>
      </c>
      <c r="G370" s="66" t="s">
        <v>9506</v>
      </c>
      <c r="H370" s="61" t="s">
        <v>7248</v>
      </c>
    </row>
    <row r="371" spans="1:8" x14ac:dyDescent="0.25">
      <c r="A371" s="62">
        <v>370</v>
      </c>
      <c r="B371" s="62" t="s">
        <v>3118</v>
      </c>
      <c r="C371" s="62" t="s">
        <v>3119</v>
      </c>
      <c r="D371" s="63" t="s">
        <v>11055</v>
      </c>
      <c r="E371" s="64" t="s">
        <v>68</v>
      </c>
      <c r="F371" s="75">
        <v>8299721866</v>
      </c>
      <c r="G371" s="66" t="s">
        <v>9507</v>
      </c>
      <c r="H371" s="61" t="s">
        <v>7248</v>
      </c>
    </row>
    <row r="372" spans="1:8" x14ac:dyDescent="0.25">
      <c r="A372" s="62">
        <v>371</v>
      </c>
      <c r="B372" s="62" t="s">
        <v>3120</v>
      </c>
      <c r="C372" s="62" t="s">
        <v>3121</v>
      </c>
      <c r="D372" s="63" t="s">
        <v>11055</v>
      </c>
      <c r="E372" s="64" t="s">
        <v>68</v>
      </c>
      <c r="F372" s="75">
        <v>9149702340</v>
      </c>
      <c r="G372" s="66" t="s">
        <v>9508</v>
      </c>
      <c r="H372" s="61" t="s">
        <v>7248</v>
      </c>
    </row>
    <row r="373" spans="1:8" x14ac:dyDescent="0.25">
      <c r="A373" s="62">
        <v>372</v>
      </c>
      <c r="B373" s="84" t="s">
        <v>3122</v>
      </c>
      <c r="C373" s="62" t="s">
        <v>3123</v>
      </c>
      <c r="D373" s="63" t="s">
        <v>11055</v>
      </c>
      <c r="E373" s="64" t="s">
        <v>68</v>
      </c>
      <c r="F373" s="75">
        <v>9602302422</v>
      </c>
      <c r="G373" s="66" t="s">
        <v>9509</v>
      </c>
      <c r="H373" s="61" t="s">
        <v>7248</v>
      </c>
    </row>
    <row r="374" spans="1:8" x14ac:dyDescent="0.25">
      <c r="A374" s="62">
        <v>373</v>
      </c>
      <c r="B374" s="62" t="s">
        <v>3124</v>
      </c>
      <c r="C374" s="62" t="s">
        <v>3125</v>
      </c>
      <c r="D374" s="63" t="s">
        <v>11055</v>
      </c>
      <c r="E374" s="64" t="s">
        <v>68</v>
      </c>
      <c r="F374" s="75" t="e">
        <v>#N/A</v>
      </c>
      <c r="G374" s="66" t="s">
        <v>9510</v>
      </c>
      <c r="H374" s="61" t="s">
        <v>7248</v>
      </c>
    </row>
    <row r="375" spans="1:8" x14ac:dyDescent="0.25">
      <c r="A375" s="62">
        <v>374</v>
      </c>
      <c r="B375" s="62" t="s">
        <v>3126</v>
      </c>
      <c r="C375" s="62" t="s">
        <v>3127</v>
      </c>
      <c r="D375" s="63" t="s">
        <v>11055</v>
      </c>
      <c r="E375" s="64" t="s">
        <v>68</v>
      </c>
      <c r="F375" s="75">
        <v>8950255794</v>
      </c>
      <c r="G375" s="66" t="s">
        <v>9511</v>
      </c>
      <c r="H375" s="61" t="s">
        <v>7248</v>
      </c>
    </row>
    <row r="376" spans="1:8" x14ac:dyDescent="0.25">
      <c r="A376" s="62">
        <v>375</v>
      </c>
      <c r="B376" s="62" t="s">
        <v>3134</v>
      </c>
      <c r="C376" s="62" t="s">
        <v>3073</v>
      </c>
      <c r="D376" s="63" t="s">
        <v>11055</v>
      </c>
      <c r="E376" s="64" t="s">
        <v>68</v>
      </c>
      <c r="F376" s="75">
        <v>8396881148</v>
      </c>
      <c r="G376" s="66" t="s">
        <v>9512</v>
      </c>
      <c r="H376" s="61" t="s">
        <v>7248</v>
      </c>
    </row>
    <row r="377" spans="1:8" x14ac:dyDescent="0.25">
      <c r="A377" s="62">
        <v>376</v>
      </c>
      <c r="B377" s="62" t="s">
        <v>3139</v>
      </c>
      <c r="C377" s="62" t="s">
        <v>3140</v>
      </c>
      <c r="D377" s="63" t="s">
        <v>11055</v>
      </c>
      <c r="E377" s="64" t="s">
        <v>68</v>
      </c>
      <c r="F377" s="75">
        <v>8910543474</v>
      </c>
      <c r="G377" s="66" t="s">
        <v>9513</v>
      </c>
      <c r="H377" s="61" t="s">
        <v>7248</v>
      </c>
    </row>
    <row r="378" spans="1:8" x14ac:dyDescent="0.25">
      <c r="A378" s="62">
        <v>377</v>
      </c>
      <c r="B378" s="62" t="s">
        <v>3141</v>
      </c>
      <c r="C378" s="62" t="s">
        <v>3142</v>
      </c>
      <c r="D378" s="63" t="s">
        <v>11055</v>
      </c>
      <c r="E378" s="64" t="s">
        <v>68</v>
      </c>
      <c r="F378" s="75">
        <v>8847422459</v>
      </c>
      <c r="G378" s="66" t="s">
        <v>9514</v>
      </c>
      <c r="H378" s="61" t="s">
        <v>7248</v>
      </c>
    </row>
    <row r="379" spans="1:8" x14ac:dyDescent="0.25">
      <c r="A379" s="62">
        <v>378</v>
      </c>
      <c r="B379" s="62" t="s">
        <v>3143</v>
      </c>
      <c r="C379" s="62" t="s">
        <v>3144</v>
      </c>
      <c r="D379" s="63" t="s">
        <v>11055</v>
      </c>
      <c r="E379" s="64" t="s">
        <v>68</v>
      </c>
      <c r="F379" s="75">
        <v>7499478302</v>
      </c>
      <c r="G379" s="66" t="s">
        <v>9515</v>
      </c>
      <c r="H379" s="61" t="s">
        <v>7248</v>
      </c>
    </row>
    <row r="380" spans="1:8" x14ac:dyDescent="0.25">
      <c r="A380" s="62">
        <v>379</v>
      </c>
      <c r="B380" s="62" t="s">
        <v>3147</v>
      </c>
      <c r="C380" s="62" t="s">
        <v>2927</v>
      </c>
      <c r="D380" s="63" t="s">
        <v>11055</v>
      </c>
      <c r="E380" s="64" t="s">
        <v>68</v>
      </c>
      <c r="F380" s="75">
        <v>7888722974</v>
      </c>
      <c r="G380" s="66" t="s">
        <v>9516</v>
      </c>
      <c r="H380" s="61" t="s">
        <v>7248</v>
      </c>
    </row>
    <row r="381" spans="1:8" x14ac:dyDescent="0.25">
      <c r="A381" s="62">
        <v>380</v>
      </c>
      <c r="B381" s="62" t="s">
        <v>3148</v>
      </c>
      <c r="C381" s="62" t="s">
        <v>1379</v>
      </c>
      <c r="D381" s="63" t="s">
        <v>11055</v>
      </c>
      <c r="E381" s="64" t="s">
        <v>68</v>
      </c>
      <c r="F381" s="75">
        <v>8307158101</v>
      </c>
      <c r="G381" s="66" t="s">
        <v>9517</v>
      </c>
      <c r="H381" s="61" t="s">
        <v>7248</v>
      </c>
    </row>
    <row r="382" spans="1:8" x14ac:dyDescent="0.25">
      <c r="A382" s="62">
        <v>381</v>
      </c>
      <c r="B382" s="62" t="s">
        <v>3149</v>
      </c>
      <c r="C382" s="62" t="s">
        <v>3150</v>
      </c>
      <c r="D382" s="63" t="s">
        <v>11055</v>
      </c>
      <c r="E382" s="64" t="s">
        <v>68</v>
      </c>
      <c r="F382" s="75">
        <v>7497893950</v>
      </c>
      <c r="G382" s="66" t="s">
        <v>9518</v>
      </c>
      <c r="H382" s="61" t="s">
        <v>7248</v>
      </c>
    </row>
    <row r="383" spans="1:8" x14ac:dyDescent="0.25">
      <c r="A383" s="62">
        <v>382</v>
      </c>
      <c r="B383" s="62" t="s">
        <v>3151</v>
      </c>
      <c r="C383" s="62" t="s">
        <v>3152</v>
      </c>
      <c r="D383" s="63" t="s">
        <v>11055</v>
      </c>
      <c r="E383" s="64" t="s">
        <v>68</v>
      </c>
      <c r="F383" s="75">
        <v>9693064156</v>
      </c>
      <c r="G383" s="66" t="s">
        <v>9519</v>
      </c>
      <c r="H383" s="61" t="s">
        <v>7248</v>
      </c>
    </row>
    <row r="384" spans="1:8" x14ac:dyDescent="0.25">
      <c r="A384" s="62">
        <v>383</v>
      </c>
      <c r="B384" s="62" t="s">
        <v>3155</v>
      </c>
      <c r="C384" s="62" t="s">
        <v>3156</v>
      </c>
      <c r="D384" s="63" t="s">
        <v>11055</v>
      </c>
      <c r="E384" s="64" t="s">
        <v>68</v>
      </c>
      <c r="F384" s="75">
        <v>6283263776</v>
      </c>
      <c r="G384" s="66" t="s">
        <v>9520</v>
      </c>
      <c r="H384" s="61" t="s">
        <v>7248</v>
      </c>
    </row>
    <row r="385" spans="1:8" x14ac:dyDescent="0.25">
      <c r="A385" s="62">
        <v>384</v>
      </c>
      <c r="B385" s="62" t="s">
        <v>3157</v>
      </c>
      <c r="C385" s="62" t="s">
        <v>3158</v>
      </c>
      <c r="D385" s="63" t="s">
        <v>11055</v>
      </c>
      <c r="E385" s="64" t="s">
        <v>68</v>
      </c>
      <c r="F385" s="75" t="e">
        <v>#N/A</v>
      </c>
      <c r="G385" s="66" t="s">
        <v>9521</v>
      </c>
      <c r="H385" s="61" t="s">
        <v>7248</v>
      </c>
    </row>
    <row r="386" spans="1:8" x14ac:dyDescent="0.25">
      <c r="A386" s="62">
        <v>385</v>
      </c>
      <c r="B386" s="62" t="s">
        <v>3159</v>
      </c>
      <c r="C386" s="62" t="s">
        <v>3160</v>
      </c>
      <c r="D386" s="63" t="s">
        <v>11055</v>
      </c>
      <c r="E386" s="64" t="s">
        <v>68</v>
      </c>
      <c r="F386" s="75">
        <v>9914188989</v>
      </c>
      <c r="G386" s="66" t="s">
        <v>9522</v>
      </c>
      <c r="H386" s="61" t="s">
        <v>7248</v>
      </c>
    </row>
    <row r="387" spans="1:8" x14ac:dyDescent="0.25">
      <c r="A387" s="62">
        <v>386</v>
      </c>
      <c r="B387" s="62" t="s">
        <v>3161</v>
      </c>
      <c r="C387" s="62" t="s">
        <v>3162</v>
      </c>
      <c r="D387" s="63" t="s">
        <v>11055</v>
      </c>
      <c r="E387" s="64" t="s">
        <v>68</v>
      </c>
      <c r="F387" s="75">
        <v>9424588690</v>
      </c>
      <c r="G387" s="66" t="s">
        <v>9523</v>
      </c>
      <c r="H387" s="61" t="s">
        <v>7248</v>
      </c>
    </row>
    <row r="388" spans="1:8" x14ac:dyDescent="0.25">
      <c r="A388" s="62">
        <v>387</v>
      </c>
      <c r="B388" s="62" t="s">
        <v>3165</v>
      </c>
      <c r="C388" s="62" t="s">
        <v>3166</v>
      </c>
      <c r="D388" s="63" t="s">
        <v>11055</v>
      </c>
      <c r="E388" s="64" t="s">
        <v>68</v>
      </c>
      <c r="F388" s="75" t="e">
        <v>#N/A</v>
      </c>
      <c r="G388" s="66" t="s">
        <v>9524</v>
      </c>
      <c r="H388" s="61" t="s">
        <v>7248</v>
      </c>
    </row>
    <row r="389" spans="1:8" x14ac:dyDescent="0.25">
      <c r="A389" s="62">
        <v>388</v>
      </c>
      <c r="B389" s="62" t="s">
        <v>3167</v>
      </c>
      <c r="C389" s="62" t="s">
        <v>3168</v>
      </c>
      <c r="D389" s="63" t="s">
        <v>11055</v>
      </c>
      <c r="E389" s="64" t="s">
        <v>68</v>
      </c>
      <c r="F389" s="75">
        <v>9814748189</v>
      </c>
      <c r="G389" s="66" t="s">
        <v>9525</v>
      </c>
      <c r="H389" s="61" t="s">
        <v>7248</v>
      </c>
    </row>
    <row r="390" spans="1:8" x14ac:dyDescent="0.25">
      <c r="A390" s="62">
        <v>389</v>
      </c>
      <c r="B390" s="62" t="s">
        <v>3169</v>
      </c>
      <c r="C390" s="62" t="s">
        <v>3170</v>
      </c>
      <c r="D390" s="63" t="s">
        <v>11055</v>
      </c>
      <c r="E390" s="64" t="s">
        <v>68</v>
      </c>
      <c r="F390" s="75">
        <v>9779528527</v>
      </c>
      <c r="G390" s="66" t="s">
        <v>9526</v>
      </c>
      <c r="H390" s="61" t="s">
        <v>7248</v>
      </c>
    </row>
    <row r="391" spans="1:8" x14ac:dyDescent="0.25">
      <c r="A391" s="62">
        <v>390</v>
      </c>
      <c r="B391" s="62" t="s">
        <v>3173</v>
      </c>
      <c r="C391" s="62" t="s">
        <v>65</v>
      </c>
      <c r="D391" s="63" t="s">
        <v>11055</v>
      </c>
      <c r="E391" s="64" t="s">
        <v>68</v>
      </c>
      <c r="F391" s="75">
        <v>8789354774</v>
      </c>
      <c r="G391" s="66" t="s">
        <v>9527</v>
      </c>
      <c r="H391" s="61" t="s">
        <v>7248</v>
      </c>
    </row>
    <row r="392" spans="1:8" x14ac:dyDescent="0.25">
      <c r="A392" s="62">
        <v>391</v>
      </c>
      <c r="B392" s="62" t="s">
        <v>3176</v>
      </c>
      <c r="C392" s="62" t="s">
        <v>3177</v>
      </c>
      <c r="D392" s="63" t="s">
        <v>11055</v>
      </c>
      <c r="E392" s="64" t="s">
        <v>68</v>
      </c>
      <c r="F392" s="75">
        <v>8529106390</v>
      </c>
      <c r="G392" s="66" t="s">
        <v>9528</v>
      </c>
      <c r="H392" s="61" t="s">
        <v>7248</v>
      </c>
    </row>
    <row r="393" spans="1:8" x14ac:dyDescent="0.25">
      <c r="A393" s="62">
        <v>392</v>
      </c>
      <c r="B393" s="62" t="s">
        <v>3178</v>
      </c>
      <c r="C393" s="62" t="s">
        <v>3179</v>
      </c>
      <c r="D393" s="63" t="s">
        <v>11055</v>
      </c>
      <c r="E393" s="64" t="s">
        <v>68</v>
      </c>
      <c r="F393" s="75">
        <v>8219375949</v>
      </c>
      <c r="G393" s="66" t="s">
        <v>9529</v>
      </c>
      <c r="H393" s="61" t="s">
        <v>7248</v>
      </c>
    </row>
    <row r="394" spans="1:8" x14ac:dyDescent="0.25">
      <c r="A394" s="62">
        <v>393</v>
      </c>
      <c r="B394" s="62" t="s">
        <v>3180</v>
      </c>
      <c r="C394" s="62" t="s">
        <v>3181</v>
      </c>
      <c r="D394" s="63" t="s">
        <v>11055</v>
      </c>
      <c r="E394" s="64" t="s">
        <v>68</v>
      </c>
      <c r="F394" s="75">
        <v>9501486818</v>
      </c>
      <c r="G394" s="66" t="s">
        <v>9530</v>
      </c>
      <c r="H394" s="61" t="s">
        <v>7248</v>
      </c>
    </row>
    <row r="395" spans="1:8" x14ac:dyDescent="0.25">
      <c r="A395" s="62">
        <v>394</v>
      </c>
      <c r="B395" s="62" t="s">
        <v>3182</v>
      </c>
      <c r="C395" s="62" t="s">
        <v>137</v>
      </c>
      <c r="D395" s="63" t="s">
        <v>11055</v>
      </c>
      <c r="E395" s="64" t="s">
        <v>68</v>
      </c>
      <c r="F395" s="75">
        <v>6239774244</v>
      </c>
      <c r="G395" s="66" t="s">
        <v>9531</v>
      </c>
      <c r="H395" s="61" t="s">
        <v>7248</v>
      </c>
    </row>
    <row r="396" spans="1:8" x14ac:dyDescent="0.25">
      <c r="A396" s="62">
        <v>395</v>
      </c>
      <c r="B396" s="62" t="s">
        <v>3185</v>
      </c>
      <c r="C396" s="62" t="s">
        <v>3186</v>
      </c>
      <c r="D396" s="63" t="s">
        <v>11055</v>
      </c>
      <c r="E396" s="64" t="s">
        <v>68</v>
      </c>
      <c r="F396" s="75">
        <v>7091747600</v>
      </c>
      <c r="G396" s="66" t="s">
        <v>9532</v>
      </c>
      <c r="H396" s="61" t="s">
        <v>7248</v>
      </c>
    </row>
    <row r="397" spans="1:8" x14ac:dyDescent="0.25">
      <c r="A397" s="62">
        <v>396</v>
      </c>
      <c r="B397" s="62" t="s">
        <v>3192</v>
      </c>
      <c r="C397" s="62" t="s">
        <v>3193</v>
      </c>
      <c r="D397" s="63" t="s">
        <v>11055</v>
      </c>
      <c r="E397" s="64" t="s">
        <v>68</v>
      </c>
      <c r="F397" s="75">
        <v>9996437099</v>
      </c>
      <c r="G397" s="66" t="s">
        <v>9533</v>
      </c>
      <c r="H397" s="61" t="s">
        <v>7248</v>
      </c>
    </row>
    <row r="398" spans="1:8" x14ac:dyDescent="0.25">
      <c r="A398" s="62">
        <v>397</v>
      </c>
      <c r="B398" s="62" t="s">
        <v>3198</v>
      </c>
      <c r="C398" s="62" t="s">
        <v>3199</v>
      </c>
      <c r="D398" s="63" t="s">
        <v>11055</v>
      </c>
      <c r="E398" s="64" t="s">
        <v>68</v>
      </c>
      <c r="F398" s="75">
        <v>6296324043</v>
      </c>
      <c r="G398" s="66" t="s">
        <v>9534</v>
      </c>
      <c r="H398" s="61" t="s">
        <v>7248</v>
      </c>
    </row>
    <row r="399" spans="1:8" x14ac:dyDescent="0.25">
      <c r="A399" s="62">
        <v>398</v>
      </c>
      <c r="B399" s="62" t="s">
        <v>3200</v>
      </c>
      <c r="C399" s="62" t="s">
        <v>3201</v>
      </c>
      <c r="D399" s="63" t="s">
        <v>11055</v>
      </c>
      <c r="E399" s="64" t="s">
        <v>68</v>
      </c>
      <c r="F399" s="75" t="e">
        <v>#N/A</v>
      </c>
      <c r="G399" s="66" t="s">
        <v>9535</v>
      </c>
      <c r="H399" s="61" t="s">
        <v>7248</v>
      </c>
    </row>
    <row r="400" spans="1:8" x14ac:dyDescent="0.25">
      <c r="A400" s="62">
        <v>399</v>
      </c>
      <c r="B400" s="62" t="s">
        <v>3204</v>
      </c>
      <c r="C400" s="62" t="s">
        <v>301</v>
      </c>
      <c r="D400" s="63" t="s">
        <v>11055</v>
      </c>
      <c r="E400" s="64" t="s">
        <v>68</v>
      </c>
      <c r="F400" s="75">
        <v>7970671150</v>
      </c>
      <c r="G400" s="66" t="s">
        <v>9536</v>
      </c>
      <c r="H400" s="61" t="s">
        <v>7248</v>
      </c>
    </row>
    <row r="401" spans="1:8" x14ac:dyDescent="0.25">
      <c r="A401" s="62">
        <v>400</v>
      </c>
      <c r="B401" s="62" t="s">
        <v>3211</v>
      </c>
      <c r="C401" s="62" t="s">
        <v>3212</v>
      </c>
      <c r="D401" s="63" t="s">
        <v>11055</v>
      </c>
      <c r="E401" s="64" t="s">
        <v>68</v>
      </c>
      <c r="F401" s="75">
        <v>9417384728</v>
      </c>
      <c r="G401" s="66" t="s">
        <v>9537</v>
      </c>
      <c r="H401" s="61" t="s">
        <v>7248</v>
      </c>
    </row>
    <row r="402" spans="1:8" x14ac:dyDescent="0.25">
      <c r="A402" s="62">
        <v>401</v>
      </c>
      <c r="B402" s="62" t="s">
        <v>3213</v>
      </c>
      <c r="C402" s="62" t="s">
        <v>933</v>
      </c>
      <c r="D402" s="63" t="s">
        <v>11056</v>
      </c>
      <c r="E402" s="64" t="s">
        <v>3</v>
      </c>
      <c r="F402" s="75">
        <v>8529603900</v>
      </c>
      <c r="G402" s="66" t="s">
        <v>9538</v>
      </c>
      <c r="H402" s="61" t="s">
        <v>7248</v>
      </c>
    </row>
    <row r="403" spans="1:8" x14ac:dyDescent="0.25">
      <c r="A403" s="62">
        <v>402</v>
      </c>
      <c r="B403" s="62" t="s">
        <v>3214</v>
      </c>
      <c r="C403" s="62" t="s">
        <v>3215</v>
      </c>
      <c r="D403" s="63" t="s">
        <v>11056</v>
      </c>
      <c r="E403" s="64" t="s">
        <v>3</v>
      </c>
      <c r="F403" s="75">
        <v>7665584749</v>
      </c>
      <c r="G403" s="66" t="s">
        <v>9539</v>
      </c>
      <c r="H403" s="61" t="s">
        <v>7248</v>
      </c>
    </row>
    <row r="404" spans="1:8" x14ac:dyDescent="0.25">
      <c r="A404" s="62">
        <v>403</v>
      </c>
      <c r="B404" s="62" t="s">
        <v>3239</v>
      </c>
      <c r="C404" s="62" t="s">
        <v>3240</v>
      </c>
      <c r="D404" s="63" t="s">
        <v>11056</v>
      </c>
      <c r="E404" s="64" t="s">
        <v>3</v>
      </c>
      <c r="F404" s="75">
        <v>7007638148</v>
      </c>
      <c r="G404" s="66" t="s">
        <v>9540</v>
      </c>
      <c r="H404" s="61" t="s">
        <v>7248</v>
      </c>
    </row>
    <row r="405" spans="1:8" x14ac:dyDescent="0.25">
      <c r="A405" s="62">
        <v>404</v>
      </c>
      <c r="B405" s="62" t="s">
        <v>3241</v>
      </c>
      <c r="C405" s="62" t="s">
        <v>3242</v>
      </c>
      <c r="D405" s="63" t="s">
        <v>11056</v>
      </c>
      <c r="E405" s="64" t="s">
        <v>3</v>
      </c>
      <c r="F405" s="75">
        <v>6280653336</v>
      </c>
      <c r="G405" s="66" t="s">
        <v>9541</v>
      </c>
      <c r="H405" s="61" t="s">
        <v>7248</v>
      </c>
    </row>
    <row r="406" spans="1:8" x14ac:dyDescent="0.25">
      <c r="A406" s="62">
        <v>405</v>
      </c>
      <c r="B406" s="62" t="s">
        <v>3246</v>
      </c>
      <c r="C406" s="62" t="s">
        <v>3247</v>
      </c>
      <c r="D406" s="63" t="s">
        <v>11056</v>
      </c>
      <c r="E406" s="64" t="s">
        <v>3</v>
      </c>
      <c r="F406" s="75" t="e">
        <v>#N/A</v>
      </c>
      <c r="G406" s="66" t="s">
        <v>9542</v>
      </c>
      <c r="H406" s="61" t="s">
        <v>7248</v>
      </c>
    </row>
    <row r="407" spans="1:8" x14ac:dyDescent="0.25">
      <c r="A407" s="62">
        <v>406</v>
      </c>
      <c r="B407" s="62" t="s">
        <v>3250</v>
      </c>
      <c r="C407" s="62" t="s">
        <v>3251</v>
      </c>
      <c r="D407" s="63" t="s">
        <v>11056</v>
      </c>
      <c r="E407" s="64" t="s">
        <v>3</v>
      </c>
      <c r="F407" s="75">
        <v>7903524790</v>
      </c>
      <c r="G407" s="66" t="s">
        <v>9543</v>
      </c>
      <c r="H407" s="61" t="s">
        <v>7248</v>
      </c>
    </row>
    <row r="408" spans="1:8" x14ac:dyDescent="0.25">
      <c r="A408" s="62">
        <v>407</v>
      </c>
      <c r="B408" s="62" t="s">
        <v>3252</v>
      </c>
      <c r="C408" s="62" t="s">
        <v>3253</v>
      </c>
      <c r="D408" s="63" t="s">
        <v>11056</v>
      </c>
      <c r="E408" s="64" t="s">
        <v>3</v>
      </c>
      <c r="F408" s="75">
        <v>9650483135</v>
      </c>
      <c r="G408" s="66" t="s">
        <v>9544</v>
      </c>
      <c r="H408" s="61" t="s">
        <v>7248</v>
      </c>
    </row>
    <row r="409" spans="1:8" x14ac:dyDescent="0.25">
      <c r="A409" s="62">
        <v>408</v>
      </c>
      <c r="B409" s="62" t="s">
        <v>3254</v>
      </c>
      <c r="C409" s="62" t="s">
        <v>3255</v>
      </c>
      <c r="D409" s="63" t="s">
        <v>11056</v>
      </c>
      <c r="E409" s="64" t="s">
        <v>3</v>
      </c>
      <c r="F409" s="75">
        <v>7979852107</v>
      </c>
      <c r="G409" s="66" t="s">
        <v>9545</v>
      </c>
      <c r="H409" s="61" t="s">
        <v>7248</v>
      </c>
    </row>
    <row r="410" spans="1:8" x14ac:dyDescent="0.25">
      <c r="A410" s="62">
        <v>409</v>
      </c>
      <c r="B410" s="62" t="s">
        <v>3256</v>
      </c>
      <c r="C410" s="62" t="s">
        <v>3257</v>
      </c>
      <c r="D410" s="63" t="s">
        <v>11056</v>
      </c>
      <c r="E410" s="64" t="s">
        <v>3</v>
      </c>
      <c r="F410" s="75">
        <v>7876737968</v>
      </c>
      <c r="G410" s="66" t="s">
        <v>9546</v>
      </c>
      <c r="H410" s="61" t="s">
        <v>7248</v>
      </c>
    </row>
    <row r="411" spans="1:8" x14ac:dyDescent="0.25">
      <c r="A411" s="62">
        <v>410</v>
      </c>
      <c r="B411" s="62" t="s">
        <v>3258</v>
      </c>
      <c r="C411" s="62" t="s">
        <v>3259</v>
      </c>
      <c r="D411" s="63" t="s">
        <v>11056</v>
      </c>
      <c r="E411" s="64" t="s">
        <v>3</v>
      </c>
      <c r="F411" s="75">
        <v>9627695733</v>
      </c>
      <c r="G411" s="66" t="s">
        <v>9547</v>
      </c>
      <c r="H411" s="61" t="s">
        <v>7248</v>
      </c>
    </row>
    <row r="412" spans="1:8" x14ac:dyDescent="0.25">
      <c r="A412" s="62">
        <v>411</v>
      </c>
      <c r="B412" s="62" t="s">
        <v>3260</v>
      </c>
      <c r="C412" s="62" t="s">
        <v>3261</v>
      </c>
      <c r="D412" s="63" t="s">
        <v>11056</v>
      </c>
      <c r="E412" s="64" t="s">
        <v>3</v>
      </c>
      <c r="F412" s="75" t="e">
        <v>#N/A</v>
      </c>
      <c r="G412" s="66" t="s">
        <v>9548</v>
      </c>
      <c r="H412" s="61" t="s">
        <v>7248</v>
      </c>
    </row>
    <row r="413" spans="1:8" x14ac:dyDescent="0.25">
      <c r="A413" s="62">
        <v>412</v>
      </c>
      <c r="B413" s="62" t="s">
        <v>3262</v>
      </c>
      <c r="C413" s="62" t="s">
        <v>3263</v>
      </c>
      <c r="D413" s="63" t="s">
        <v>11056</v>
      </c>
      <c r="E413" s="64" t="s">
        <v>3</v>
      </c>
      <c r="F413" s="75">
        <v>6307590931</v>
      </c>
      <c r="G413" s="66" t="s">
        <v>9549</v>
      </c>
      <c r="H413" s="61" t="s">
        <v>7248</v>
      </c>
    </row>
    <row r="414" spans="1:8" x14ac:dyDescent="0.25">
      <c r="A414" s="62">
        <v>413</v>
      </c>
      <c r="B414" s="62" t="s">
        <v>3269</v>
      </c>
      <c r="C414" s="62" t="s">
        <v>1379</v>
      </c>
      <c r="D414" s="63" t="s">
        <v>11056</v>
      </c>
      <c r="E414" s="64" t="s">
        <v>3</v>
      </c>
      <c r="F414" s="75" t="e">
        <v>#N/A</v>
      </c>
      <c r="G414" s="66" t="s">
        <v>9550</v>
      </c>
      <c r="H414" s="61" t="s">
        <v>7248</v>
      </c>
    </row>
    <row r="415" spans="1:8" x14ac:dyDescent="0.25">
      <c r="A415" s="62">
        <v>414</v>
      </c>
      <c r="B415" s="62" t="s">
        <v>3270</v>
      </c>
      <c r="C415" s="62" t="s">
        <v>3271</v>
      </c>
      <c r="D415" s="63" t="s">
        <v>11056</v>
      </c>
      <c r="E415" s="64" t="s">
        <v>3</v>
      </c>
      <c r="F415" s="75">
        <v>7004949833</v>
      </c>
      <c r="G415" s="66" t="s">
        <v>9551</v>
      </c>
      <c r="H415" s="61" t="s">
        <v>7248</v>
      </c>
    </row>
    <row r="416" spans="1:8" x14ac:dyDescent="0.25">
      <c r="A416" s="62">
        <v>415</v>
      </c>
      <c r="B416" s="62" t="s">
        <v>4749</v>
      </c>
      <c r="C416" s="62" t="s">
        <v>4750</v>
      </c>
      <c r="D416" s="63" t="s">
        <v>11056</v>
      </c>
      <c r="E416" s="64" t="s">
        <v>3</v>
      </c>
      <c r="F416" s="75">
        <v>9973985767</v>
      </c>
      <c r="G416" s="66" t="s">
        <v>9552</v>
      </c>
      <c r="H416" s="61" t="s">
        <v>7248</v>
      </c>
    </row>
    <row r="417" spans="1:8" x14ac:dyDescent="0.25">
      <c r="A417" s="62">
        <v>416</v>
      </c>
      <c r="B417" s="62" t="s">
        <v>4753</v>
      </c>
      <c r="C417" s="62" t="s">
        <v>4754</v>
      </c>
      <c r="D417" s="63" t="s">
        <v>11056</v>
      </c>
      <c r="E417" s="64" t="s">
        <v>3</v>
      </c>
      <c r="F417" s="75">
        <v>7903989190</v>
      </c>
      <c r="G417" s="66" t="s">
        <v>9553</v>
      </c>
      <c r="H417" s="61" t="s">
        <v>7248</v>
      </c>
    </row>
    <row r="418" spans="1:8" x14ac:dyDescent="0.25">
      <c r="A418" s="62">
        <v>417</v>
      </c>
      <c r="B418" s="62" t="s">
        <v>3272</v>
      </c>
      <c r="C418" s="62" t="s">
        <v>3273</v>
      </c>
      <c r="D418" s="63" t="s">
        <v>11056</v>
      </c>
      <c r="E418" s="64" t="s">
        <v>3</v>
      </c>
      <c r="F418" s="75" t="e">
        <v>#N/A</v>
      </c>
      <c r="G418" s="66" t="s">
        <v>9554</v>
      </c>
      <c r="H418" s="61" t="s">
        <v>7248</v>
      </c>
    </row>
    <row r="419" spans="1:8" x14ac:dyDescent="0.25">
      <c r="A419" s="62">
        <v>418</v>
      </c>
      <c r="B419" s="62" t="s">
        <v>3276</v>
      </c>
      <c r="C419" s="62" t="s">
        <v>1553</v>
      </c>
      <c r="D419" s="63" t="s">
        <v>11056</v>
      </c>
      <c r="E419" s="64" t="s">
        <v>3</v>
      </c>
      <c r="F419" s="75">
        <v>9034173994</v>
      </c>
      <c r="G419" s="66" t="s">
        <v>9555</v>
      </c>
      <c r="H419" s="61" t="s">
        <v>7248</v>
      </c>
    </row>
    <row r="420" spans="1:8" x14ac:dyDescent="0.25">
      <c r="A420" s="62">
        <v>419</v>
      </c>
      <c r="B420" s="62" t="s">
        <v>3277</v>
      </c>
      <c r="C420" s="62" t="s">
        <v>3278</v>
      </c>
      <c r="D420" s="63" t="s">
        <v>11056</v>
      </c>
      <c r="E420" s="64" t="s">
        <v>3</v>
      </c>
      <c r="F420" s="75">
        <v>8433454131</v>
      </c>
      <c r="G420" s="66" t="s">
        <v>9556</v>
      </c>
      <c r="H420" s="61" t="s">
        <v>7248</v>
      </c>
    </row>
    <row r="421" spans="1:8" x14ac:dyDescent="0.25">
      <c r="A421" s="62">
        <v>420</v>
      </c>
      <c r="B421" s="62" t="s">
        <v>3281</v>
      </c>
      <c r="C421" s="62" t="s">
        <v>153</v>
      </c>
      <c r="D421" s="63" t="s">
        <v>11056</v>
      </c>
      <c r="E421" s="64" t="s">
        <v>3</v>
      </c>
      <c r="F421" s="75">
        <v>8809186380</v>
      </c>
      <c r="G421" s="66" t="s">
        <v>9557</v>
      </c>
      <c r="H421" s="61" t="s">
        <v>7248</v>
      </c>
    </row>
    <row r="422" spans="1:8" x14ac:dyDescent="0.25">
      <c r="A422" s="62">
        <v>421</v>
      </c>
      <c r="B422" s="62" t="s">
        <v>3282</v>
      </c>
      <c r="C422" s="62" t="s">
        <v>3283</v>
      </c>
      <c r="D422" s="63" t="s">
        <v>11056</v>
      </c>
      <c r="E422" s="64" t="s">
        <v>3</v>
      </c>
      <c r="F422" s="75">
        <v>7876658976</v>
      </c>
      <c r="G422" s="66" t="s">
        <v>9558</v>
      </c>
      <c r="H422" s="61" t="s">
        <v>7248</v>
      </c>
    </row>
    <row r="423" spans="1:8" x14ac:dyDescent="0.25">
      <c r="A423" s="62">
        <v>422</v>
      </c>
      <c r="B423" s="62" t="s">
        <v>3284</v>
      </c>
      <c r="C423" s="62" t="s">
        <v>3285</v>
      </c>
      <c r="D423" s="63" t="s">
        <v>11056</v>
      </c>
      <c r="E423" s="64" t="s">
        <v>3</v>
      </c>
      <c r="F423" s="75">
        <v>7508751741</v>
      </c>
      <c r="G423" s="66" t="s">
        <v>9559</v>
      </c>
      <c r="H423" s="61" t="s">
        <v>7248</v>
      </c>
    </row>
    <row r="424" spans="1:8" x14ac:dyDescent="0.25">
      <c r="A424" s="62">
        <v>423</v>
      </c>
      <c r="B424" s="62" t="s">
        <v>3289</v>
      </c>
      <c r="C424" s="62" t="s">
        <v>1241</v>
      </c>
      <c r="D424" s="63" t="s">
        <v>11056</v>
      </c>
      <c r="E424" s="64" t="s">
        <v>3</v>
      </c>
      <c r="F424" s="75">
        <v>7397568325</v>
      </c>
      <c r="G424" s="66" t="s">
        <v>9560</v>
      </c>
      <c r="H424" s="61" t="s">
        <v>7248</v>
      </c>
    </row>
    <row r="425" spans="1:8" x14ac:dyDescent="0.25">
      <c r="A425" s="62">
        <v>424</v>
      </c>
      <c r="B425" s="62" t="s">
        <v>3294</v>
      </c>
      <c r="C425" s="62" t="s">
        <v>3295</v>
      </c>
      <c r="D425" s="63" t="s">
        <v>11056</v>
      </c>
      <c r="E425" s="64" t="s">
        <v>3</v>
      </c>
      <c r="F425" s="75">
        <v>7006752618</v>
      </c>
      <c r="G425" s="66" t="s">
        <v>9561</v>
      </c>
      <c r="H425" s="61" t="s">
        <v>7248</v>
      </c>
    </row>
    <row r="426" spans="1:8" x14ac:dyDescent="0.25">
      <c r="A426" s="62">
        <v>425</v>
      </c>
      <c r="B426" s="62" t="s">
        <v>3300</v>
      </c>
      <c r="C426" s="62" t="s">
        <v>3301</v>
      </c>
      <c r="D426" s="63" t="s">
        <v>11056</v>
      </c>
      <c r="E426" s="64" t="s">
        <v>3</v>
      </c>
      <c r="F426" s="75">
        <v>9882094688</v>
      </c>
      <c r="G426" s="66" t="s">
        <v>9562</v>
      </c>
      <c r="H426" s="61" t="s">
        <v>7248</v>
      </c>
    </row>
    <row r="427" spans="1:8" x14ac:dyDescent="0.25">
      <c r="A427" s="62">
        <v>426</v>
      </c>
      <c r="B427" s="62" t="s">
        <v>3302</v>
      </c>
      <c r="C427" s="62" t="s">
        <v>3303</v>
      </c>
      <c r="D427" s="63" t="s">
        <v>11056</v>
      </c>
      <c r="E427" s="64" t="s">
        <v>3</v>
      </c>
      <c r="F427" s="75">
        <v>7481952979</v>
      </c>
      <c r="G427" s="66" t="s">
        <v>9563</v>
      </c>
      <c r="H427" s="61" t="s">
        <v>7248</v>
      </c>
    </row>
    <row r="428" spans="1:8" x14ac:dyDescent="0.25">
      <c r="A428" s="62">
        <v>427</v>
      </c>
      <c r="B428" s="62" t="s">
        <v>3304</v>
      </c>
      <c r="C428" s="62" t="s">
        <v>3305</v>
      </c>
      <c r="D428" s="63" t="s">
        <v>11056</v>
      </c>
      <c r="E428" s="64" t="s">
        <v>3</v>
      </c>
      <c r="F428" s="75">
        <v>9794587001</v>
      </c>
      <c r="G428" s="66" t="s">
        <v>9564</v>
      </c>
      <c r="H428" s="61" t="s">
        <v>7248</v>
      </c>
    </row>
    <row r="429" spans="1:8" x14ac:dyDescent="0.25">
      <c r="A429" s="62">
        <v>428</v>
      </c>
      <c r="B429" s="62" t="s">
        <v>3311</v>
      </c>
      <c r="C429" s="62" t="s">
        <v>3312</v>
      </c>
      <c r="D429" s="63" t="s">
        <v>11056</v>
      </c>
      <c r="E429" s="64" t="s">
        <v>3</v>
      </c>
      <c r="F429" s="75" t="e">
        <v>#N/A</v>
      </c>
      <c r="G429" s="66" t="s">
        <v>9565</v>
      </c>
      <c r="H429" s="61" t="s">
        <v>7248</v>
      </c>
    </row>
    <row r="430" spans="1:8" x14ac:dyDescent="0.25">
      <c r="A430" s="62">
        <v>429</v>
      </c>
      <c r="B430" s="62" t="s">
        <v>3313</v>
      </c>
      <c r="C430" s="62" t="s">
        <v>3314</v>
      </c>
      <c r="D430" s="63" t="s">
        <v>11056</v>
      </c>
      <c r="E430" s="64" t="s">
        <v>3</v>
      </c>
      <c r="F430" s="75" t="e">
        <v>#N/A</v>
      </c>
      <c r="G430" s="66" t="s">
        <v>9566</v>
      </c>
      <c r="H430" s="61" t="s">
        <v>7248</v>
      </c>
    </row>
    <row r="431" spans="1:8" x14ac:dyDescent="0.25">
      <c r="A431" s="62">
        <v>430</v>
      </c>
      <c r="B431" s="62" t="s">
        <v>3315</v>
      </c>
      <c r="C431" s="62" t="s">
        <v>3316</v>
      </c>
      <c r="D431" s="63" t="s">
        <v>11056</v>
      </c>
      <c r="E431" s="64" t="s">
        <v>3</v>
      </c>
      <c r="F431" s="75" t="e">
        <v>#N/A</v>
      </c>
      <c r="G431" s="66" t="s">
        <v>9567</v>
      </c>
      <c r="H431" s="61" t="s">
        <v>7248</v>
      </c>
    </row>
    <row r="432" spans="1:8" x14ac:dyDescent="0.25">
      <c r="A432" s="62">
        <v>431</v>
      </c>
      <c r="B432" s="62" t="s">
        <v>3318</v>
      </c>
      <c r="C432" s="62" t="s">
        <v>3319</v>
      </c>
      <c r="D432" s="63" t="s">
        <v>11056</v>
      </c>
      <c r="E432" s="64" t="s">
        <v>3</v>
      </c>
      <c r="F432" s="75">
        <v>8860658459</v>
      </c>
      <c r="G432" s="66" t="s">
        <v>9568</v>
      </c>
      <c r="H432" s="61" t="s">
        <v>7248</v>
      </c>
    </row>
    <row r="433" spans="1:8" x14ac:dyDescent="0.25">
      <c r="A433" s="62">
        <v>432</v>
      </c>
      <c r="B433" s="62" t="s">
        <v>3322</v>
      </c>
      <c r="C433" s="62" t="s">
        <v>3323</v>
      </c>
      <c r="D433" s="63" t="s">
        <v>11056</v>
      </c>
      <c r="E433" s="64" t="s">
        <v>3</v>
      </c>
      <c r="F433" s="75">
        <v>9883234349</v>
      </c>
      <c r="G433" s="66" t="s">
        <v>9569</v>
      </c>
      <c r="H433" s="61" t="s">
        <v>7248</v>
      </c>
    </row>
    <row r="434" spans="1:8" x14ac:dyDescent="0.25">
      <c r="A434" s="62">
        <v>433</v>
      </c>
      <c r="B434" s="62" t="s">
        <v>3329</v>
      </c>
      <c r="C434" s="62" t="s">
        <v>3330</v>
      </c>
      <c r="D434" s="63" t="s">
        <v>11056</v>
      </c>
      <c r="E434" s="64" t="s">
        <v>3</v>
      </c>
      <c r="F434" s="75">
        <v>8191987331</v>
      </c>
      <c r="G434" s="66" t="s">
        <v>9570</v>
      </c>
      <c r="H434" s="61" t="s">
        <v>7248</v>
      </c>
    </row>
    <row r="435" spans="1:8" x14ac:dyDescent="0.25">
      <c r="A435" s="62">
        <v>434</v>
      </c>
      <c r="B435" s="62" t="s">
        <v>3331</v>
      </c>
      <c r="C435" s="62" t="s">
        <v>3332</v>
      </c>
      <c r="D435" s="63" t="s">
        <v>11056</v>
      </c>
      <c r="E435" s="64" t="s">
        <v>3</v>
      </c>
      <c r="F435" s="75" t="e">
        <v>#N/A</v>
      </c>
      <c r="G435" s="66" t="s">
        <v>9571</v>
      </c>
      <c r="H435" s="61" t="s">
        <v>7248</v>
      </c>
    </row>
    <row r="436" spans="1:8" x14ac:dyDescent="0.25">
      <c r="A436" s="62">
        <v>435</v>
      </c>
      <c r="B436" s="62" t="s">
        <v>3333</v>
      </c>
      <c r="C436" s="62" t="s">
        <v>3334</v>
      </c>
      <c r="D436" s="63" t="s">
        <v>11056</v>
      </c>
      <c r="E436" s="64" t="s">
        <v>3</v>
      </c>
      <c r="F436" s="75">
        <v>7726011406</v>
      </c>
      <c r="G436" s="66" t="s">
        <v>9572</v>
      </c>
      <c r="H436" s="61" t="s">
        <v>7248</v>
      </c>
    </row>
    <row r="437" spans="1:8" x14ac:dyDescent="0.25">
      <c r="A437" s="62">
        <v>436</v>
      </c>
      <c r="B437" s="62" t="s">
        <v>3336</v>
      </c>
      <c r="C437" s="62" t="s">
        <v>3337</v>
      </c>
      <c r="D437" s="63" t="s">
        <v>11056</v>
      </c>
      <c r="E437" s="64" t="s">
        <v>3</v>
      </c>
      <c r="F437" s="75">
        <v>7618870907</v>
      </c>
      <c r="G437" s="66" t="s">
        <v>9573</v>
      </c>
      <c r="H437" s="61" t="s">
        <v>7248</v>
      </c>
    </row>
    <row r="438" spans="1:8" x14ac:dyDescent="0.25">
      <c r="A438" s="62">
        <v>437</v>
      </c>
      <c r="B438" s="62" t="s">
        <v>3338</v>
      </c>
      <c r="C438" s="62" t="s">
        <v>3339</v>
      </c>
      <c r="D438" s="63" t="s">
        <v>11056</v>
      </c>
      <c r="E438" s="64" t="s">
        <v>3</v>
      </c>
      <c r="F438" s="75">
        <v>7696268172</v>
      </c>
      <c r="G438" s="66" t="s">
        <v>9574</v>
      </c>
      <c r="H438" s="61" t="s">
        <v>7248</v>
      </c>
    </row>
    <row r="439" spans="1:8" x14ac:dyDescent="0.25">
      <c r="A439" s="62">
        <v>438</v>
      </c>
      <c r="B439" s="62" t="s">
        <v>3344</v>
      </c>
      <c r="C439" s="62" t="s">
        <v>3345</v>
      </c>
      <c r="D439" s="63" t="s">
        <v>11056</v>
      </c>
      <c r="E439" s="64" t="s">
        <v>3</v>
      </c>
      <c r="F439" s="75">
        <v>9340656324</v>
      </c>
      <c r="G439" s="66" t="s">
        <v>9575</v>
      </c>
      <c r="H439" s="61" t="s">
        <v>7248</v>
      </c>
    </row>
    <row r="440" spans="1:8" x14ac:dyDescent="0.25">
      <c r="A440" s="62">
        <v>439</v>
      </c>
      <c r="B440" s="62" t="s">
        <v>3352</v>
      </c>
      <c r="C440" s="62" t="s">
        <v>3353</v>
      </c>
      <c r="D440" s="63" t="s">
        <v>11056</v>
      </c>
      <c r="E440" s="64" t="s">
        <v>3</v>
      </c>
      <c r="F440" s="75" t="e">
        <v>#N/A</v>
      </c>
      <c r="G440" s="66" t="s">
        <v>9576</v>
      </c>
      <c r="H440" s="61" t="s">
        <v>7248</v>
      </c>
    </row>
    <row r="441" spans="1:8" x14ac:dyDescent="0.25">
      <c r="A441" s="62">
        <v>440</v>
      </c>
      <c r="B441" s="62" t="s">
        <v>3354</v>
      </c>
      <c r="C441" s="62" t="s">
        <v>3355</v>
      </c>
      <c r="D441" s="63" t="s">
        <v>11056</v>
      </c>
      <c r="E441" s="64" t="s">
        <v>3</v>
      </c>
      <c r="F441" s="75">
        <v>9007816010</v>
      </c>
      <c r="G441" s="66" t="s">
        <v>9577</v>
      </c>
      <c r="H441" s="61" t="s">
        <v>7248</v>
      </c>
    </row>
    <row r="442" spans="1:8" x14ac:dyDescent="0.25">
      <c r="A442" s="62">
        <v>441</v>
      </c>
      <c r="B442" s="62" t="s">
        <v>3358</v>
      </c>
      <c r="C442" s="62" t="s">
        <v>3359</v>
      </c>
      <c r="D442" s="63" t="s">
        <v>11056</v>
      </c>
      <c r="E442" s="64" t="s">
        <v>68</v>
      </c>
      <c r="F442" s="75">
        <v>9870652709</v>
      </c>
      <c r="G442" s="66" t="s">
        <v>9578</v>
      </c>
      <c r="H442" s="61" t="s">
        <v>7248</v>
      </c>
    </row>
    <row r="443" spans="1:8" x14ac:dyDescent="0.25">
      <c r="A443" s="62">
        <v>442</v>
      </c>
      <c r="B443" s="62" t="s">
        <v>3360</v>
      </c>
      <c r="C443" s="62" t="s">
        <v>3361</v>
      </c>
      <c r="D443" s="63" t="s">
        <v>11056</v>
      </c>
      <c r="E443" s="64" t="s">
        <v>68</v>
      </c>
      <c r="F443" s="75">
        <v>9838266316</v>
      </c>
      <c r="G443" s="66" t="s">
        <v>9579</v>
      </c>
      <c r="H443" s="61" t="s">
        <v>7248</v>
      </c>
    </row>
    <row r="444" spans="1:8" x14ac:dyDescent="0.25">
      <c r="A444" s="62">
        <v>443</v>
      </c>
      <c r="B444" s="62" t="s">
        <v>3378</v>
      </c>
      <c r="C444" s="62" t="s">
        <v>3379</v>
      </c>
      <c r="D444" s="63" t="s">
        <v>11056</v>
      </c>
      <c r="E444" s="64" t="s">
        <v>68</v>
      </c>
      <c r="F444" s="75">
        <v>9348036482</v>
      </c>
      <c r="G444" s="66" t="s">
        <v>9580</v>
      </c>
      <c r="H444" s="61" t="s">
        <v>7248</v>
      </c>
    </row>
    <row r="445" spans="1:8" x14ac:dyDescent="0.25">
      <c r="A445" s="62">
        <v>444</v>
      </c>
      <c r="B445" s="62" t="s">
        <v>3389</v>
      </c>
      <c r="C445" s="62" t="s">
        <v>3390</v>
      </c>
      <c r="D445" s="63" t="s">
        <v>11056</v>
      </c>
      <c r="E445" s="64" t="s">
        <v>68</v>
      </c>
      <c r="F445" s="75">
        <v>8368391323</v>
      </c>
      <c r="G445" s="66" t="s">
        <v>9581</v>
      </c>
      <c r="H445" s="61" t="s">
        <v>7248</v>
      </c>
    </row>
    <row r="446" spans="1:8" x14ac:dyDescent="0.25">
      <c r="A446" s="62">
        <v>445</v>
      </c>
      <c r="B446" s="62" t="s">
        <v>3393</v>
      </c>
      <c r="C446" s="62" t="s">
        <v>3394</v>
      </c>
      <c r="D446" s="63" t="s">
        <v>11056</v>
      </c>
      <c r="E446" s="64" t="s">
        <v>68</v>
      </c>
      <c r="F446" s="75" t="e">
        <v>#N/A</v>
      </c>
      <c r="G446" s="66" t="s">
        <v>9582</v>
      </c>
      <c r="H446" s="61" t="s">
        <v>7248</v>
      </c>
    </row>
    <row r="447" spans="1:8" x14ac:dyDescent="0.25">
      <c r="A447" s="62">
        <v>446</v>
      </c>
      <c r="B447" s="62" t="s">
        <v>3395</v>
      </c>
      <c r="C447" s="62" t="s">
        <v>3396</v>
      </c>
      <c r="D447" s="63" t="s">
        <v>11056</v>
      </c>
      <c r="E447" s="64" t="s">
        <v>68</v>
      </c>
      <c r="F447" s="75">
        <v>7004277250</v>
      </c>
      <c r="G447" s="66" t="s">
        <v>9583</v>
      </c>
      <c r="H447" s="61" t="s">
        <v>7248</v>
      </c>
    </row>
    <row r="448" spans="1:8" x14ac:dyDescent="0.25">
      <c r="A448" s="62">
        <v>447</v>
      </c>
      <c r="B448" s="62" t="s">
        <v>3399</v>
      </c>
      <c r="C448" s="62" t="s">
        <v>3400</v>
      </c>
      <c r="D448" s="63" t="s">
        <v>11056</v>
      </c>
      <c r="E448" s="64" t="s">
        <v>68</v>
      </c>
      <c r="F448" s="75" t="e">
        <v>#N/A</v>
      </c>
      <c r="G448" s="66" t="s">
        <v>9584</v>
      </c>
      <c r="H448" s="61" t="s">
        <v>7248</v>
      </c>
    </row>
    <row r="449" spans="1:8" x14ac:dyDescent="0.25">
      <c r="A449" s="62">
        <v>448</v>
      </c>
      <c r="B449" s="62" t="s">
        <v>3403</v>
      </c>
      <c r="C449" s="62" t="s">
        <v>3404</v>
      </c>
      <c r="D449" s="63" t="s">
        <v>11056</v>
      </c>
      <c r="E449" s="64" t="s">
        <v>68</v>
      </c>
      <c r="F449" s="75">
        <v>9769754473</v>
      </c>
      <c r="G449" s="66" t="s">
        <v>9585</v>
      </c>
      <c r="H449" s="61" t="s">
        <v>7248</v>
      </c>
    </row>
    <row r="450" spans="1:8" x14ac:dyDescent="0.25">
      <c r="A450" s="62">
        <v>449</v>
      </c>
      <c r="B450" s="62" t="s">
        <v>6976</v>
      </c>
      <c r="C450" s="62" t="s">
        <v>6977</v>
      </c>
      <c r="D450" s="63" t="s">
        <v>11056</v>
      </c>
      <c r="E450" s="64" t="s">
        <v>68</v>
      </c>
      <c r="F450" s="75">
        <v>9541322720</v>
      </c>
      <c r="G450" s="66" t="s">
        <v>9586</v>
      </c>
      <c r="H450" s="61" t="s">
        <v>7248</v>
      </c>
    </row>
    <row r="451" spans="1:8" x14ac:dyDescent="0.25">
      <c r="A451" s="62">
        <v>450</v>
      </c>
      <c r="B451" s="62" t="s">
        <v>3407</v>
      </c>
      <c r="C451" s="62" t="s">
        <v>3100</v>
      </c>
      <c r="D451" s="63" t="s">
        <v>11056</v>
      </c>
      <c r="E451" s="64" t="s">
        <v>68</v>
      </c>
      <c r="F451" s="75">
        <v>9463306763</v>
      </c>
      <c r="G451" s="66" t="s">
        <v>9587</v>
      </c>
      <c r="H451" s="61" t="s">
        <v>7248</v>
      </c>
    </row>
    <row r="452" spans="1:8" x14ac:dyDescent="0.25">
      <c r="A452" s="62">
        <v>451</v>
      </c>
      <c r="B452" s="62" t="s">
        <v>3408</v>
      </c>
      <c r="C452" s="62" t="s">
        <v>3409</v>
      </c>
      <c r="D452" s="63" t="s">
        <v>11056</v>
      </c>
      <c r="E452" s="64" t="s">
        <v>68</v>
      </c>
      <c r="F452" s="75">
        <v>8851462827</v>
      </c>
      <c r="G452" s="66" t="s">
        <v>9588</v>
      </c>
      <c r="H452" s="61" t="s">
        <v>7248</v>
      </c>
    </row>
    <row r="453" spans="1:8" x14ac:dyDescent="0.25">
      <c r="A453" s="62">
        <v>452</v>
      </c>
      <c r="B453" s="62" t="s">
        <v>3411</v>
      </c>
      <c r="C453" s="62" t="s">
        <v>3412</v>
      </c>
      <c r="D453" s="63" t="s">
        <v>11056</v>
      </c>
      <c r="E453" s="64" t="s">
        <v>68</v>
      </c>
      <c r="F453" s="75">
        <v>9316226696</v>
      </c>
      <c r="G453" s="66" t="s">
        <v>9589</v>
      </c>
      <c r="H453" s="61" t="s">
        <v>7248</v>
      </c>
    </row>
    <row r="454" spans="1:8" x14ac:dyDescent="0.25">
      <c r="A454" s="62">
        <v>453</v>
      </c>
      <c r="B454" s="62" t="s">
        <v>3415</v>
      </c>
      <c r="C454" s="62" t="s">
        <v>3416</v>
      </c>
      <c r="D454" s="63" t="s">
        <v>11056</v>
      </c>
      <c r="E454" s="64" t="s">
        <v>68</v>
      </c>
      <c r="F454" s="75">
        <v>9508427101</v>
      </c>
      <c r="G454" s="66" t="s">
        <v>9590</v>
      </c>
      <c r="H454" s="61" t="s">
        <v>7248</v>
      </c>
    </row>
    <row r="455" spans="1:8" x14ac:dyDescent="0.25">
      <c r="A455" s="62">
        <v>454</v>
      </c>
      <c r="B455" s="62" t="s">
        <v>3423</v>
      </c>
      <c r="C455" s="62" t="s">
        <v>3424</v>
      </c>
      <c r="D455" s="63" t="s">
        <v>11056</v>
      </c>
      <c r="E455" s="64" t="s">
        <v>68</v>
      </c>
      <c r="F455" s="75">
        <v>9097748490</v>
      </c>
      <c r="G455" s="66" t="s">
        <v>9591</v>
      </c>
      <c r="H455" s="61" t="s">
        <v>7248</v>
      </c>
    </row>
    <row r="456" spans="1:8" x14ac:dyDescent="0.25">
      <c r="A456" s="62">
        <v>455</v>
      </c>
      <c r="B456" s="62" t="s">
        <v>3425</v>
      </c>
      <c r="C456" s="62" t="s">
        <v>3426</v>
      </c>
      <c r="D456" s="63" t="s">
        <v>11056</v>
      </c>
      <c r="E456" s="64" t="s">
        <v>68</v>
      </c>
      <c r="F456" s="75">
        <v>7078508167</v>
      </c>
      <c r="G456" s="66" t="s">
        <v>9592</v>
      </c>
      <c r="H456" s="61" t="s">
        <v>7248</v>
      </c>
    </row>
    <row r="457" spans="1:8" x14ac:dyDescent="0.25">
      <c r="A457" s="62">
        <v>456</v>
      </c>
      <c r="B457" s="62" t="s">
        <v>3431</v>
      </c>
      <c r="C457" s="62" t="s">
        <v>2625</v>
      </c>
      <c r="D457" s="63" t="s">
        <v>11056</v>
      </c>
      <c r="E457" s="64" t="s">
        <v>68</v>
      </c>
      <c r="F457" s="75" t="e">
        <v>#N/A</v>
      </c>
      <c r="G457" s="66" t="s">
        <v>9593</v>
      </c>
      <c r="H457" s="61" t="s">
        <v>7248</v>
      </c>
    </row>
    <row r="458" spans="1:8" x14ac:dyDescent="0.25">
      <c r="A458" s="62">
        <v>457</v>
      </c>
      <c r="B458" s="62" t="s">
        <v>3432</v>
      </c>
      <c r="C458" s="62" t="s">
        <v>3433</v>
      </c>
      <c r="D458" s="63" t="s">
        <v>11056</v>
      </c>
      <c r="E458" s="64" t="s">
        <v>68</v>
      </c>
      <c r="F458" s="75">
        <v>9592505443</v>
      </c>
      <c r="G458" s="66" t="s">
        <v>9594</v>
      </c>
      <c r="H458" s="61" t="s">
        <v>7248</v>
      </c>
    </row>
    <row r="459" spans="1:8" x14ac:dyDescent="0.25">
      <c r="A459" s="62">
        <v>458</v>
      </c>
      <c r="B459" s="62" t="s">
        <v>3434</v>
      </c>
      <c r="C459" s="62" t="s">
        <v>3435</v>
      </c>
      <c r="D459" s="63" t="s">
        <v>11056</v>
      </c>
      <c r="E459" s="64" t="s">
        <v>68</v>
      </c>
      <c r="F459" s="75">
        <v>7658026462</v>
      </c>
      <c r="G459" s="66" t="s">
        <v>9595</v>
      </c>
      <c r="H459" s="61" t="s">
        <v>7248</v>
      </c>
    </row>
    <row r="460" spans="1:8" x14ac:dyDescent="0.25">
      <c r="A460" s="62">
        <v>459</v>
      </c>
      <c r="B460" s="62" t="s">
        <v>3436</v>
      </c>
      <c r="C460" s="62" t="s">
        <v>3437</v>
      </c>
      <c r="D460" s="63" t="s">
        <v>11056</v>
      </c>
      <c r="E460" s="64" t="s">
        <v>68</v>
      </c>
      <c r="F460" s="75">
        <v>8437866002</v>
      </c>
      <c r="G460" s="66" t="s">
        <v>9596</v>
      </c>
      <c r="H460" s="61" t="s">
        <v>7248</v>
      </c>
    </row>
    <row r="461" spans="1:8" x14ac:dyDescent="0.25">
      <c r="A461" s="62">
        <v>460</v>
      </c>
      <c r="B461" s="62" t="s">
        <v>3438</v>
      </c>
      <c r="C461" s="62" t="s">
        <v>3439</v>
      </c>
      <c r="D461" s="63" t="s">
        <v>11056</v>
      </c>
      <c r="E461" s="64" t="s">
        <v>68</v>
      </c>
      <c r="F461" s="75" t="s">
        <v>9597</v>
      </c>
      <c r="G461" s="66" t="s">
        <v>9598</v>
      </c>
      <c r="H461" s="61" t="s">
        <v>7248</v>
      </c>
    </row>
    <row r="462" spans="1:8" x14ac:dyDescent="0.25">
      <c r="A462" s="62">
        <v>461</v>
      </c>
      <c r="B462" s="62" t="s">
        <v>3442</v>
      </c>
      <c r="C462" s="62" t="s">
        <v>3443</v>
      </c>
      <c r="D462" s="63" t="s">
        <v>11056</v>
      </c>
      <c r="E462" s="64" t="s">
        <v>68</v>
      </c>
      <c r="F462" s="75">
        <v>9051661019</v>
      </c>
      <c r="G462" s="66" t="s">
        <v>9599</v>
      </c>
      <c r="H462" s="61" t="s">
        <v>7248</v>
      </c>
    </row>
    <row r="463" spans="1:8" x14ac:dyDescent="0.25">
      <c r="A463" s="62">
        <v>462</v>
      </c>
      <c r="B463" s="62" t="s">
        <v>3452</v>
      </c>
      <c r="C463" s="62" t="s">
        <v>517</v>
      </c>
      <c r="D463" s="63" t="s">
        <v>11056</v>
      </c>
      <c r="E463" s="64" t="s">
        <v>68</v>
      </c>
      <c r="F463" s="75">
        <v>9079638728</v>
      </c>
      <c r="G463" s="66" t="s">
        <v>9600</v>
      </c>
      <c r="H463" s="61" t="s">
        <v>7248</v>
      </c>
    </row>
    <row r="464" spans="1:8" x14ac:dyDescent="0.25">
      <c r="A464" s="62">
        <v>463</v>
      </c>
      <c r="B464" s="62" t="s">
        <v>3453</v>
      </c>
      <c r="C464" s="62" t="s">
        <v>3454</v>
      </c>
      <c r="D464" s="63" t="s">
        <v>11056</v>
      </c>
      <c r="E464" s="64" t="s">
        <v>68</v>
      </c>
      <c r="F464" s="75">
        <v>9872853492</v>
      </c>
      <c r="G464" s="66" t="s">
        <v>9601</v>
      </c>
      <c r="H464" s="61" t="s">
        <v>7248</v>
      </c>
    </row>
    <row r="465" spans="1:8" x14ac:dyDescent="0.25">
      <c r="A465" s="62">
        <v>464</v>
      </c>
      <c r="B465" s="62" t="s">
        <v>3457</v>
      </c>
      <c r="C465" s="62" t="s">
        <v>3458</v>
      </c>
      <c r="D465" s="63" t="s">
        <v>11056</v>
      </c>
      <c r="E465" s="64" t="s">
        <v>68</v>
      </c>
      <c r="F465" s="75">
        <v>9953551807</v>
      </c>
      <c r="G465" s="66" t="s">
        <v>9602</v>
      </c>
      <c r="H465" s="61" t="s">
        <v>7248</v>
      </c>
    </row>
    <row r="466" spans="1:8" x14ac:dyDescent="0.25">
      <c r="A466" s="62">
        <v>465</v>
      </c>
      <c r="B466" s="62" t="s">
        <v>3463</v>
      </c>
      <c r="C466" s="62" t="s">
        <v>3464</v>
      </c>
      <c r="D466" s="63" t="s">
        <v>11056</v>
      </c>
      <c r="E466" s="64" t="s">
        <v>68</v>
      </c>
      <c r="F466" s="75">
        <v>8219920319</v>
      </c>
      <c r="G466" s="66" t="s">
        <v>9603</v>
      </c>
      <c r="H466" s="61" t="s">
        <v>7248</v>
      </c>
    </row>
    <row r="467" spans="1:8" x14ac:dyDescent="0.25">
      <c r="A467" s="62">
        <v>466</v>
      </c>
      <c r="B467" s="62" t="s">
        <v>3468</v>
      </c>
      <c r="C467" s="62" t="s">
        <v>3469</v>
      </c>
      <c r="D467" s="63" t="s">
        <v>11056</v>
      </c>
      <c r="E467" s="64" t="s">
        <v>68</v>
      </c>
      <c r="F467" s="75">
        <v>9779495722</v>
      </c>
      <c r="G467" s="66" t="s">
        <v>9604</v>
      </c>
      <c r="H467" s="61" t="s">
        <v>7248</v>
      </c>
    </row>
    <row r="468" spans="1:8" x14ac:dyDescent="0.25">
      <c r="A468" s="62">
        <v>467</v>
      </c>
      <c r="B468" s="62" t="s">
        <v>3489</v>
      </c>
      <c r="C468" s="62" t="s">
        <v>3490</v>
      </c>
      <c r="D468" s="63" t="s">
        <v>11056</v>
      </c>
      <c r="E468" s="64" t="s">
        <v>68</v>
      </c>
      <c r="F468" s="75">
        <v>9536023798</v>
      </c>
      <c r="G468" s="66" t="s">
        <v>9605</v>
      </c>
      <c r="H468" s="61" t="s">
        <v>7248</v>
      </c>
    </row>
    <row r="469" spans="1:8" x14ac:dyDescent="0.25">
      <c r="A469" s="62">
        <v>468</v>
      </c>
      <c r="B469" s="62" t="s">
        <v>3499</v>
      </c>
      <c r="C469" s="62" t="s">
        <v>3500</v>
      </c>
      <c r="D469" s="63" t="s">
        <v>11056</v>
      </c>
      <c r="E469" s="64" t="s">
        <v>68</v>
      </c>
      <c r="F469" s="75">
        <v>6398255263</v>
      </c>
      <c r="G469" s="66" t="s">
        <v>9606</v>
      </c>
      <c r="H469" s="61" t="s">
        <v>7248</v>
      </c>
    </row>
    <row r="470" spans="1:8" x14ac:dyDescent="0.25">
      <c r="A470" s="62">
        <v>469</v>
      </c>
      <c r="B470" s="62" t="s">
        <v>3508</v>
      </c>
      <c r="C470" s="62" t="s">
        <v>979</v>
      </c>
      <c r="D470" s="63" t="s">
        <v>11056</v>
      </c>
      <c r="E470" s="64" t="s">
        <v>68</v>
      </c>
      <c r="F470" s="75">
        <v>7078670552</v>
      </c>
      <c r="G470" s="66" t="s">
        <v>9607</v>
      </c>
      <c r="H470" s="61" t="s">
        <v>7248</v>
      </c>
    </row>
    <row r="471" spans="1:8" x14ac:dyDescent="0.25">
      <c r="A471" s="62">
        <v>470</v>
      </c>
      <c r="B471" s="62" t="s">
        <v>3511</v>
      </c>
      <c r="C471" s="62" t="s">
        <v>405</v>
      </c>
      <c r="D471" s="63" t="s">
        <v>11056</v>
      </c>
      <c r="E471" s="64" t="s">
        <v>68</v>
      </c>
      <c r="F471" s="75">
        <v>8306708161</v>
      </c>
      <c r="G471" s="66" t="s">
        <v>9608</v>
      </c>
      <c r="H471" s="61" t="s">
        <v>7248</v>
      </c>
    </row>
    <row r="472" spans="1:8" x14ac:dyDescent="0.25">
      <c r="A472" s="62">
        <v>471</v>
      </c>
      <c r="B472" s="62" t="s">
        <v>3516</v>
      </c>
      <c r="C472" s="62" t="s">
        <v>3517</v>
      </c>
      <c r="D472" s="63" t="s">
        <v>11056</v>
      </c>
      <c r="E472" s="64" t="s">
        <v>68</v>
      </c>
      <c r="F472" s="75">
        <v>7470933594</v>
      </c>
      <c r="G472" s="66" t="s">
        <v>9609</v>
      </c>
      <c r="H472" s="61" t="s">
        <v>7248</v>
      </c>
    </row>
    <row r="473" spans="1:8" x14ac:dyDescent="0.25">
      <c r="A473" s="62">
        <v>472</v>
      </c>
      <c r="B473" s="62" t="s">
        <v>3518</v>
      </c>
      <c r="C473" s="62" t="s">
        <v>3519</v>
      </c>
      <c r="D473" s="63" t="s">
        <v>11056</v>
      </c>
      <c r="E473" s="64" t="s">
        <v>68</v>
      </c>
      <c r="F473" s="75">
        <v>9950629140</v>
      </c>
      <c r="G473" s="66" t="s">
        <v>9610</v>
      </c>
      <c r="H473" s="61" t="s">
        <v>7248</v>
      </c>
    </row>
    <row r="474" spans="1:8" x14ac:dyDescent="0.25">
      <c r="A474" s="62">
        <v>473</v>
      </c>
      <c r="B474" s="62" t="s">
        <v>3521</v>
      </c>
      <c r="C474" s="62" t="s">
        <v>3522</v>
      </c>
      <c r="D474" s="63" t="s">
        <v>11056</v>
      </c>
      <c r="E474" s="64" t="s">
        <v>68</v>
      </c>
      <c r="F474" s="75">
        <v>7302807334</v>
      </c>
      <c r="G474" s="66" t="s">
        <v>9611</v>
      </c>
      <c r="H474" s="61" t="s">
        <v>7248</v>
      </c>
    </row>
    <row r="475" spans="1:8" x14ac:dyDescent="0.25">
      <c r="A475" s="62">
        <v>474</v>
      </c>
      <c r="B475" s="62" t="s">
        <v>3524</v>
      </c>
      <c r="C475" s="62" t="s">
        <v>3525</v>
      </c>
      <c r="D475" s="63" t="s">
        <v>11056</v>
      </c>
      <c r="E475" s="64" t="s">
        <v>68</v>
      </c>
      <c r="F475" s="75">
        <v>8146914426</v>
      </c>
      <c r="G475" s="66" t="s">
        <v>9612</v>
      </c>
      <c r="H475" s="61" t="s">
        <v>7248</v>
      </c>
    </row>
    <row r="476" spans="1:8" x14ac:dyDescent="0.25">
      <c r="A476" s="62">
        <v>475</v>
      </c>
      <c r="B476" s="62" t="s">
        <v>3530</v>
      </c>
      <c r="C476" s="62" t="s">
        <v>3531</v>
      </c>
      <c r="D476" s="63" t="s">
        <v>11056</v>
      </c>
      <c r="E476" s="64" t="s">
        <v>68</v>
      </c>
      <c r="F476" s="75">
        <v>7742482736</v>
      </c>
      <c r="G476" s="66" t="s">
        <v>9613</v>
      </c>
      <c r="H476" s="61" t="s">
        <v>7248</v>
      </c>
    </row>
    <row r="477" spans="1:8" x14ac:dyDescent="0.25">
      <c r="A477" s="62">
        <v>476</v>
      </c>
      <c r="B477" s="62" t="s">
        <v>4759</v>
      </c>
      <c r="C477" s="62" t="s">
        <v>4760</v>
      </c>
      <c r="D477" s="63" t="s">
        <v>11056</v>
      </c>
      <c r="E477" s="64" t="s">
        <v>68</v>
      </c>
      <c r="F477" s="75">
        <v>9810823901</v>
      </c>
      <c r="G477" s="66" t="s">
        <v>9614</v>
      </c>
      <c r="H477" s="61" t="s">
        <v>7248</v>
      </c>
    </row>
    <row r="478" spans="1:8" x14ac:dyDescent="0.25">
      <c r="A478" s="62">
        <v>477</v>
      </c>
      <c r="B478" s="62" t="s">
        <v>4761</v>
      </c>
      <c r="C478" s="62" t="s">
        <v>4762</v>
      </c>
      <c r="D478" s="63" t="s">
        <v>11056</v>
      </c>
      <c r="E478" s="64" t="s">
        <v>68</v>
      </c>
      <c r="F478" s="75">
        <v>8580766219</v>
      </c>
      <c r="G478" s="66" t="s">
        <v>9615</v>
      </c>
      <c r="H478" s="61" t="s">
        <v>7248</v>
      </c>
    </row>
    <row r="479" spans="1:8" x14ac:dyDescent="0.25">
      <c r="A479" s="62">
        <v>478</v>
      </c>
      <c r="B479" s="62" t="s">
        <v>3544</v>
      </c>
      <c r="C479" s="62" t="s">
        <v>3545</v>
      </c>
      <c r="D479" s="63" t="s">
        <v>11056</v>
      </c>
      <c r="E479" s="64" t="s">
        <v>68</v>
      </c>
      <c r="F479" s="75">
        <v>7658080669</v>
      </c>
      <c r="G479" s="66" t="s">
        <v>9616</v>
      </c>
      <c r="H479" s="61" t="s">
        <v>7248</v>
      </c>
    </row>
    <row r="480" spans="1:8" x14ac:dyDescent="0.25">
      <c r="A480" s="62">
        <v>479</v>
      </c>
      <c r="B480" s="62" t="s">
        <v>3548</v>
      </c>
      <c r="C480" s="62" t="s">
        <v>3549</v>
      </c>
      <c r="D480" s="63" t="s">
        <v>11056</v>
      </c>
      <c r="E480" s="64" t="s">
        <v>68</v>
      </c>
      <c r="F480" s="75">
        <v>6398764404</v>
      </c>
      <c r="G480" s="66" t="s">
        <v>9617</v>
      </c>
      <c r="H480" s="61" t="s">
        <v>7248</v>
      </c>
    </row>
    <row r="481" spans="1:8" x14ac:dyDescent="0.25">
      <c r="A481" s="62">
        <v>480</v>
      </c>
      <c r="B481" s="62" t="s">
        <v>3559</v>
      </c>
      <c r="C481" s="62" t="s">
        <v>3560</v>
      </c>
      <c r="D481" s="63" t="s">
        <v>11056</v>
      </c>
      <c r="E481" s="64" t="s">
        <v>68</v>
      </c>
      <c r="F481" s="75">
        <v>7015167296</v>
      </c>
      <c r="G481" s="66" t="s">
        <v>9618</v>
      </c>
      <c r="H481" s="61" t="s">
        <v>7248</v>
      </c>
    </row>
    <row r="482" spans="1:8" x14ac:dyDescent="0.25">
      <c r="A482" s="62">
        <v>481</v>
      </c>
      <c r="B482" s="62" t="s">
        <v>3567</v>
      </c>
      <c r="C482" s="62" t="s">
        <v>3568</v>
      </c>
      <c r="D482" s="63" t="s">
        <v>11057</v>
      </c>
      <c r="E482" s="64" t="s">
        <v>3</v>
      </c>
      <c r="F482" s="75">
        <v>8447789655</v>
      </c>
      <c r="G482" s="66" t="s">
        <v>9619</v>
      </c>
      <c r="H482" s="61" t="s">
        <v>7248</v>
      </c>
    </row>
    <row r="483" spans="1:8" x14ac:dyDescent="0.25">
      <c r="A483" s="62">
        <v>482</v>
      </c>
      <c r="B483" s="62" t="s">
        <v>3571</v>
      </c>
      <c r="C483" s="62" t="s">
        <v>3572</v>
      </c>
      <c r="D483" s="63" t="s">
        <v>11057</v>
      </c>
      <c r="E483" s="64" t="s">
        <v>3</v>
      </c>
      <c r="F483" s="75">
        <v>7986397869</v>
      </c>
      <c r="G483" s="66" t="s">
        <v>9620</v>
      </c>
      <c r="H483" s="61" t="s">
        <v>7248</v>
      </c>
    </row>
    <row r="484" spans="1:8" x14ac:dyDescent="0.25">
      <c r="A484" s="62">
        <v>483</v>
      </c>
      <c r="B484" s="62" t="s">
        <v>3573</v>
      </c>
      <c r="C484" s="62" t="s">
        <v>3574</v>
      </c>
      <c r="D484" s="63" t="s">
        <v>11057</v>
      </c>
      <c r="E484" s="64" t="s">
        <v>3</v>
      </c>
      <c r="F484" s="75">
        <v>8966924145</v>
      </c>
      <c r="G484" s="66" t="s">
        <v>9621</v>
      </c>
      <c r="H484" s="61" t="s">
        <v>7248</v>
      </c>
    </row>
    <row r="485" spans="1:8" x14ac:dyDescent="0.25">
      <c r="A485" s="62">
        <v>484</v>
      </c>
      <c r="B485" s="62" t="s">
        <v>3575</v>
      </c>
      <c r="C485" s="62" t="s">
        <v>3576</v>
      </c>
      <c r="D485" s="63" t="s">
        <v>11057</v>
      </c>
      <c r="E485" s="64" t="s">
        <v>3</v>
      </c>
      <c r="F485" s="75">
        <v>9310228396</v>
      </c>
      <c r="G485" s="66" t="s">
        <v>9622</v>
      </c>
      <c r="H485" s="61" t="s">
        <v>7248</v>
      </c>
    </row>
    <row r="486" spans="1:8" x14ac:dyDescent="0.25">
      <c r="A486" s="62">
        <v>485</v>
      </c>
      <c r="B486" s="62" t="s">
        <v>3592</v>
      </c>
      <c r="C486" s="62" t="s">
        <v>3593</v>
      </c>
      <c r="D486" s="63" t="s">
        <v>11057</v>
      </c>
      <c r="E486" s="64" t="s">
        <v>3</v>
      </c>
      <c r="F486" s="75">
        <v>7860521307</v>
      </c>
      <c r="G486" s="66" t="s">
        <v>9623</v>
      </c>
      <c r="H486" s="61" t="s">
        <v>7248</v>
      </c>
    </row>
    <row r="487" spans="1:8" x14ac:dyDescent="0.25">
      <c r="A487" s="62">
        <v>486</v>
      </c>
      <c r="B487" s="62" t="s">
        <v>4764</v>
      </c>
      <c r="C487" s="62" t="s">
        <v>4765</v>
      </c>
      <c r="D487" s="63" t="s">
        <v>11057</v>
      </c>
      <c r="E487" s="64" t="s">
        <v>3</v>
      </c>
      <c r="F487" s="75">
        <v>9924539062</v>
      </c>
      <c r="G487" s="66" t="s">
        <v>9624</v>
      </c>
      <c r="H487" s="61" t="s">
        <v>7248</v>
      </c>
    </row>
    <row r="488" spans="1:8" x14ac:dyDescent="0.25">
      <c r="A488" s="62">
        <v>487</v>
      </c>
      <c r="B488" s="62" t="s">
        <v>3605</v>
      </c>
      <c r="C488" s="62" t="s">
        <v>3606</v>
      </c>
      <c r="D488" s="63" t="s">
        <v>11057</v>
      </c>
      <c r="E488" s="64" t="s">
        <v>3</v>
      </c>
      <c r="F488" s="75">
        <v>8988507198</v>
      </c>
      <c r="G488" s="66" t="s">
        <v>9625</v>
      </c>
      <c r="H488" s="61" t="s">
        <v>7248</v>
      </c>
    </row>
    <row r="489" spans="1:8" x14ac:dyDescent="0.25">
      <c r="A489" s="62">
        <v>488</v>
      </c>
      <c r="B489" s="62" t="s">
        <v>3619</v>
      </c>
      <c r="C489" s="62" t="s">
        <v>3620</v>
      </c>
      <c r="D489" s="63" t="s">
        <v>11057</v>
      </c>
      <c r="E489" s="64" t="s">
        <v>3</v>
      </c>
      <c r="F489" s="75">
        <v>6394060456</v>
      </c>
      <c r="G489" s="66" t="s">
        <v>9626</v>
      </c>
      <c r="H489" s="61" t="s">
        <v>7248</v>
      </c>
    </row>
    <row r="490" spans="1:8" x14ac:dyDescent="0.25">
      <c r="A490" s="62">
        <v>489</v>
      </c>
      <c r="B490" s="62" t="s">
        <v>3621</v>
      </c>
      <c r="C490" s="62" t="s">
        <v>3622</v>
      </c>
      <c r="D490" s="63" t="s">
        <v>11057</v>
      </c>
      <c r="E490" s="64" t="s">
        <v>3</v>
      </c>
      <c r="F490" s="75">
        <v>0</v>
      </c>
      <c r="G490" s="66" t="s">
        <v>9627</v>
      </c>
      <c r="H490" s="61" t="s">
        <v>7248</v>
      </c>
    </row>
    <row r="491" spans="1:8" x14ac:dyDescent="0.25">
      <c r="A491" s="62">
        <v>490</v>
      </c>
      <c r="B491" s="62" t="s">
        <v>3625</v>
      </c>
      <c r="C491" s="62" t="s">
        <v>3626</v>
      </c>
      <c r="D491" s="63" t="s">
        <v>11057</v>
      </c>
      <c r="E491" s="64" t="s">
        <v>3</v>
      </c>
      <c r="F491" s="75">
        <v>9971180319</v>
      </c>
      <c r="G491" s="66" t="s">
        <v>9628</v>
      </c>
      <c r="H491" s="61" t="s">
        <v>7248</v>
      </c>
    </row>
    <row r="492" spans="1:8" x14ac:dyDescent="0.25">
      <c r="A492" s="62">
        <v>491</v>
      </c>
      <c r="B492" s="62" t="s">
        <v>3631</v>
      </c>
      <c r="C492" s="62" t="s">
        <v>723</v>
      </c>
      <c r="D492" s="63" t="s">
        <v>11057</v>
      </c>
      <c r="E492" s="64" t="s">
        <v>3</v>
      </c>
      <c r="F492" s="75">
        <v>9625870649</v>
      </c>
      <c r="G492" s="66" t="s">
        <v>9629</v>
      </c>
      <c r="H492" s="61" t="s">
        <v>7248</v>
      </c>
    </row>
    <row r="493" spans="1:8" x14ac:dyDescent="0.25">
      <c r="A493" s="62">
        <v>492</v>
      </c>
      <c r="B493" s="62" t="s">
        <v>3641</v>
      </c>
      <c r="C493" s="62" t="s">
        <v>3642</v>
      </c>
      <c r="D493" s="63" t="s">
        <v>11057</v>
      </c>
      <c r="E493" s="64" t="s">
        <v>3</v>
      </c>
      <c r="F493" s="75">
        <v>7779876622</v>
      </c>
      <c r="G493" s="66" t="s">
        <v>9630</v>
      </c>
      <c r="H493" s="61" t="s">
        <v>7248</v>
      </c>
    </row>
    <row r="494" spans="1:8" x14ac:dyDescent="0.25">
      <c r="A494" s="62">
        <v>493</v>
      </c>
      <c r="B494" s="62" t="s">
        <v>3652</v>
      </c>
      <c r="C494" s="62" t="s">
        <v>3653</v>
      </c>
      <c r="D494" s="63" t="s">
        <v>11057</v>
      </c>
      <c r="E494" s="64" t="s">
        <v>3</v>
      </c>
      <c r="F494" s="75">
        <v>9653986412</v>
      </c>
      <c r="G494" s="66" t="s">
        <v>9631</v>
      </c>
      <c r="H494" s="61" t="s">
        <v>7248</v>
      </c>
    </row>
    <row r="495" spans="1:8" x14ac:dyDescent="0.25">
      <c r="A495" s="62">
        <v>494</v>
      </c>
      <c r="B495" s="62" t="s">
        <v>3654</v>
      </c>
      <c r="C495" s="62" t="s">
        <v>3655</v>
      </c>
      <c r="D495" s="63" t="s">
        <v>11057</v>
      </c>
      <c r="E495" s="64" t="s">
        <v>3</v>
      </c>
      <c r="F495" s="75">
        <v>8103170754</v>
      </c>
      <c r="G495" s="66" t="s">
        <v>9632</v>
      </c>
      <c r="H495" s="61" t="s">
        <v>7248</v>
      </c>
    </row>
    <row r="496" spans="1:8" x14ac:dyDescent="0.25">
      <c r="A496" s="62">
        <v>495</v>
      </c>
      <c r="B496" s="62" t="s">
        <v>3656</v>
      </c>
      <c r="C496" s="62" t="s">
        <v>3657</v>
      </c>
      <c r="D496" s="63" t="s">
        <v>11057</v>
      </c>
      <c r="E496" s="64" t="s">
        <v>3</v>
      </c>
      <c r="F496" s="75">
        <v>8979487434</v>
      </c>
      <c r="G496" s="66" t="s">
        <v>9633</v>
      </c>
      <c r="H496" s="61" t="s">
        <v>7248</v>
      </c>
    </row>
    <row r="497" spans="1:8" x14ac:dyDescent="0.25">
      <c r="A497" s="62">
        <v>496</v>
      </c>
      <c r="B497" s="62" t="s">
        <v>3658</v>
      </c>
      <c r="C497" s="62" t="s">
        <v>3659</v>
      </c>
      <c r="D497" s="63" t="s">
        <v>11057</v>
      </c>
      <c r="E497" s="64" t="s">
        <v>3</v>
      </c>
      <c r="F497" s="75">
        <v>6378964739</v>
      </c>
      <c r="G497" s="66" t="s">
        <v>9634</v>
      </c>
      <c r="H497" s="61" t="s">
        <v>7248</v>
      </c>
    </row>
    <row r="498" spans="1:8" x14ac:dyDescent="0.25">
      <c r="A498" s="62">
        <v>497</v>
      </c>
      <c r="B498" s="62" t="s">
        <v>3662</v>
      </c>
      <c r="C498" s="62" t="s">
        <v>3663</v>
      </c>
      <c r="D498" s="63" t="s">
        <v>11057</v>
      </c>
      <c r="E498" s="64" t="s">
        <v>3</v>
      </c>
      <c r="F498" s="75">
        <v>9988482667</v>
      </c>
      <c r="G498" s="66" t="s">
        <v>9635</v>
      </c>
      <c r="H498" s="61" t="s">
        <v>7248</v>
      </c>
    </row>
    <row r="499" spans="1:8" x14ac:dyDescent="0.25">
      <c r="A499" s="62">
        <v>498</v>
      </c>
      <c r="B499" s="62" t="s">
        <v>3664</v>
      </c>
      <c r="C499" s="62" t="s">
        <v>3665</v>
      </c>
      <c r="D499" s="63" t="s">
        <v>11057</v>
      </c>
      <c r="E499" s="64" t="s">
        <v>3</v>
      </c>
      <c r="F499" s="75">
        <v>8941881445</v>
      </c>
      <c r="G499" s="66" t="s">
        <v>9636</v>
      </c>
      <c r="H499" s="61" t="s">
        <v>7248</v>
      </c>
    </row>
    <row r="500" spans="1:8" x14ac:dyDescent="0.25">
      <c r="A500" s="62">
        <v>499</v>
      </c>
      <c r="B500" s="62" t="s">
        <v>3668</v>
      </c>
      <c r="C500" s="62" t="s">
        <v>3669</v>
      </c>
      <c r="D500" s="63" t="s">
        <v>11057</v>
      </c>
      <c r="E500" s="64" t="s">
        <v>3</v>
      </c>
      <c r="F500" s="75">
        <v>7500758082</v>
      </c>
      <c r="G500" s="66" t="s">
        <v>9637</v>
      </c>
      <c r="H500" s="61" t="s">
        <v>7248</v>
      </c>
    </row>
    <row r="501" spans="1:8" x14ac:dyDescent="0.25">
      <c r="A501" s="62">
        <v>500</v>
      </c>
      <c r="B501" s="62" t="s">
        <v>3675</v>
      </c>
      <c r="C501" s="62" t="s">
        <v>3676</v>
      </c>
      <c r="D501" s="63" t="s">
        <v>11057</v>
      </c>
      <c r="E501" s="64" t="s">
        <v>3</v>
      </c>
      <c r="F501" s="75" t="e">
        <v>#N/A</v>
      </c>
      <c r="G501" s="66" t="s">
        <v>9638</v>
      </c>
      <c r="H501" s="61" t="s">
        <v>7248</v>
      </c>
    </row>
    <row r="502" spans="1:8" x14ac:dyDescent="0.25">
      <c r="A502" s="62">
        <v>501</v>
      </c>
      <c r="B502" s="62" t="s">
        <v>3679</v>
      </c>
      <c r="C502" s="62" t="s">
        <v>3680</v>
      </c>
      <c r="D502" s="63" t="s">
        <v>11057</v>
      </c>
      <c r="E502" s="64" t="s">
        <v>3</v>
      </c>
      <c r="F502" s="75">
        <v>8421422769</v>
      </c>
      <c r="G502" s="66" t="s">
        <v>9639</v>
      </c>
      <c r="H502" s="61" t="s">
        <v>7248</v>
      </c>
    </row>
    <row r="503" spans="1:8" x14ac:dyDescent="0.25">
      <c r="A503" s="62">
        <v>502</v>
      </c>
      <c r="B503" s="62" t="s">
        <v>3690</v>
      </c>
      <c r="C503" s="62" t="s">
        <v>3691</v>
      </c>
      <c r="D503" s="63" t="s">
        <v>11057</v>
      </c>
      <c r="E503" s="64" t="s">
        <v>3</v>
      </c>
      <c r="F503" s="75">
        <v>9997780604</v>
      </c>
      <c r="G503" s="66" t="s">
        <v>9640</v>
      </c>
      <c r="H503" s="61" t="s">
        <v>7248</v>
      </c>
    </row>
    <row r="504" spans="1:8" x14ac:dyDescent="0.25">
      <c r="A504" s="62">
        <v>503</v>
      </c>
      <c r="B504" s="62" t="s">
        <v>3694</v>
      </c>
      <c r="C504" s="62" t="s">
        <v>3695</v>
      </c>
      <c r="D504" s="63" t="s">
        <v>11057</v>
      </c>
      <c r="E504" s="64" t="s">
        <v>3</v>
      </c>
      <c r="F504" s="75">
        <v>9115778057</v>
      </c>
      <c r="G504" s="66" t="s">
        <v>9641</v>
      </c>
      <c r="H504" s="61" t="s">
        <v>7248</v>
      </c>
    </row>
    <row r="505" spans="1:8" x14ac:dyDescent="0.25">
      <c r="A505" s="62">
        <v>504</v>
      </c>
      <c r="B505" s="62" t="s">
        <v>3703</v>
      </c>
      <c r="C505" s="62" t="s">
        <v>3704</v>
      </c>
      <c r="D505" s="63" t="s">
        <v>11057</v>
      </c>
      <c r="E505" s="64" t="s">
        <v>3</v>
      </c>
      <c r="F505" s="75">
        <v>7988229672</v>
      </c>
      <c r="G505" s="66" t="s">
        <v>9642</v>
      </c>
      <c r="H505" s="61" t="s">
        <v>7248</v>
      </c>
    </row>
    <row r="506" spans="1:8" x14ac:dyDescent="0.25">
      <c r="A506" s="62">
        <v>505</v>
      </c>
      <c r="B506" s="62" t="s">
        <v>3712</v>
      </c>
      <c r="C506" s="62" t="s">
        <v>3713</v>
      </c>
      <c r="D506" s="63" t="s">
        <v>11057</v>
      </c>
      <c r="E506" s="64" t="s">
        <v>3</v>
      </c>
      <c r="F506" s="75" t="e">
        <v>#N/A</v>
      </c>
      <c r="G506" s="66" t="s">
        <v>9643</v>
      </c>
      <c r="H506" s="61" t="s">
        <v>7248</v>
      </c>
    </row>
    <row r="507" spans="1:8" x14ac:dyDescent="0.25">
      <c r="A507" s="62">
        <v>506</v>
      </c>
      <c r="B507" s="62" t="s">
        <v>3720</v>
      </c>
      <c r="C507" s="62" t="s">
        <v>3030</v>
      </c>
      <c r="D507" s="63" t="s">
        <v>11057</v>
      </c>
      <c r="E507" s="64" t="s">
        <v>3</v>
      </c>
      <c r="F507" s="75" t="e">
        <v>#N/A</v>
      </c>
      <c r="G507" s="66" t="s">
        <v>9644</v>
      </c>
      <c r="H507" s="61" t="s">
        <v>7248</v>
      </c>
    </row>
    <row r="508" spans="1:8" x14ac:dyDescent="0.25">
      <c r="A508" s="62">
        <v>507</v>
      </c>
      <c r="B508" s="62" t="s">
        <v>3731</v>
      </c>
      <c r="C508" s="62" t="s">
        <v>3732</v>
      </c>
      <c r="D508" s="63" t="s">
        <v>11057</v>
      </c>
      <c r="E508" s="64" t="s">
        <v>3</v>
      </c>
      <c r="F508" s="75">
        <v>7352799730</v>
      </c>
      <c r="G508" s="66" t="s">
        <v>9645</v>
      </c>
      <c r="H508" s="61" t="s">
        <v>7248</v>
      </c>
    </row>
    <row r="509" spans="1:8" x14ac:dyDescent="0.25">
      <c r="A509" s="62">
        <v>508</v>
      </c>
      <c r="B509" s="62" t="s">
        <v>4766</v>
      </c>
      <c r="C509" s="62" t="s">
        <v>4767</v>
      </c>
      <c r="D509" s="63" t="s">
        <v>11057</v>
      </c>
      <c r="E509" s="64" t="s">
        <v>3</v>
      </c>
      <c r="F509" s="75">
        <v>9045334813</v>
      </c>
      <c r="G509" s="66" t="s">
        <v>9646</v>
      </c>
      <c r="H509" s="61" t="s">
        <v>7248</v>
      </c>
    </row>
    <row r="510" spans="1:8" x14ac:dyDescent="0.25">
      <c r="A510" s="62">
        <v>509</v>
      </c>
      <c r="B510" s="62" t="s">
        <v>4770</v>
      </c>
      <c r="C510" s="62" t="s">
        <v>4771</v>
      </c>
      <c r="D510" s="63" t="s">
        <v>11057</v>
      </c>
      <c r="E510" s="64" t="s">
        <v>3</v>
      </c>
      <c r="F510" s="75">
        <v>9382181849</v>
      </c>
      <c r="G510" s="66" t="s">
        <v>9647</v>
      </c>
      <c r="H510" s="61" t="s">
        <v>7248</v>
      </c>
    </row>
    <row r="511" spans="1:8" x14ac:dyDescent="0.25">
      <c r="A511" s="62">
        <v>510</v>
      </c>
      <c r="B511" s="62" t="s">
        <v>3735</v>
      </c>
      <c r="C511" s="62" t="s">
        <v>3736</v>
      </c>
      <c r="D511" s="63" t="s">
        <v>11057</v>
      </c>
      <c r="E511" s="64" t="s">
        <v>3</v>
      </c>
      <c r="F511" s="75" t="e">
        <v>#N/A</v>
      </c>
      <c r="G511" s="66" t="s">
        <v>9648</v>
      </c>
      <c r="H511" s="61" t="s">
        <v>7248</v>
      </c>
    </row>
    <row r="512" spans="1:8" x14ac:dyDescent="0.25">
      <c r="A512" s="62">
        <v>511</v>
      </c>
      <c r="B512" s="62" t="s">
        <v>3742</v>
      </c>
      <c r="C512" s="62" t="s">
        <v>3743</v>
      </c>
      <c r="D512" s="63" t="s">
        <v>11057</v>
      </c>
      <c r="E512" s="64" t="s">
        <v>3</v>
      </c>
      <c r="F512" s="75">
        <v>8630283964</v>
      </c>
      <c r="G512" s="66" t="s">
        <v>9649</v>
      </c>
      <c r="H512" s="61" t="s">
        <v>7248</v>
      </c>
    </row>
    <row r="513" spans="1:8" x14ac:dyDescent="0.25">
      <c r="A513" s="62">
        <v>512</v>
      </c>
      <c r="B513" s="62" t="s">
        <v>3746</v>
      </c>
      <c r="C513" s="62" t="s">
        <v>3747</v>
      </c>
      <c r="D513" s="63" t="s">
        <v>11057</v>
      </c>
      <c r="E513" s="64" t="s">
        <v>3</v>
      </c>
      <c r="F513" s="75">
        <v>8059432142</v>
      </c>
      <c r="G513" s="66" t="s">
        <v>9650</v>
      </c>
      <c r="H513" s="61" t="s">
        <v>7248</v>
      </c>
    </row>
    <row r="514" spans="1:8" x14ac:dyDescent="0.25">
      <c r="A514" s="62">
        <v>513</v>
      </c>
      <c r="B514" s="62" t="s">
        <v>3768</v>
      </c>
      <c r="C514" s="62" t="s">
        <v>3769</v>
      </c>
      <c r="D514" s="63" t="s">
        <v>11057</v>
      </c>
      <c r="E514" s="64" t="s">
        <v>3</v>
      </c>
      <c r="F514" s="75">
        <v>6376461597</v>
      </c>
      <c r="G514" s="66" t="s">
        <v>9651</v>
      </c>
      <c r="H514" s="61" t="s">
        <v>7248</v>
      </c>
    </row>
    <row r="515" spans="1:8" x14ac:dyDescent="0.25">
      <c r="A515" s="62">
        <v>514</v>
      </c>
      <c r="B515" s="62" t="s">
        <v>3776</v>
      </c>
      <c r="C515" s="62" t="s">
        <v>3777</v>
      </c>
      <c r="D515" s="63" t="s">
        <v>11057</v>
      </c>
      <c r="E515" s="64" t="s">
        <v>3</v>
      </c>
      <c r="F515" s="75">
        <v>8090150510</v>
      </c>
      <c r="G515" s="66" t="s">
        <v>9652</v>
      </c>
      <c r="H515" s="61" t="s">
        <v>7248</v>
      </c>
    </row>
    <row r="516" spans="1:8" x14ac:dyDescent="0.25">
      <c r="A516" s="62">
        <v>515</v>
      </c>
      <c r="B516" s="62" t="s">
        <v>3784</v>
      </c>
      <c r="C516" s="62" t="s">
        <v>3785</v>
      </c>
      <c r="D516" s="63" t="s">
        <v>11057</v>
      </c>
      <c r="E516" s="64" t="s">
        <v>3</v>
      </c>
      <c r="F516" s="75">
        <v>7300989265</v>
      </c>
      <c r="G516" s="66" t="s">
        <v>9653</v>
      </c>
      <c r="H516" s="61" t="s">
        <v>7248</v>
      </c>
    </row>
    <row r="517" spans="1:8" x14ac:dyDescent="0.25">
      <c r="A517" s="62">
        <v>516</v>
      </c>
      <c r="B517" s="62" t="s">
        <v>3786</v>
      </c>
      <c r="C517" s="62" t="s">
        <v>3787</v>
      </c>
      <c r="D517" s="63" t="s">
        <v>11057</v>
      </c>
      <c r="E517" s="64" t="s">
        <v>3</v>
      </c>
      <c r="F517" s="75">
        <v>7734846724</v>
      </c>
      <c r="G517" s="66" t="s">
        <v>9654</v>
      </c>
      <c r="H517" s="61" t="s">
        <v>7248</v>
      </c>
    </row>
    <row r="518" spans="1:8" x14ac:dyDescent="0.25">
      <c r="A518" s="62">
        <v>517</v>
      </c>
      <c r="B518" s="62" t="s">
        <v>3802</v>
      </c>
      <c r="C518" s="62" t="s">
        <v>3803</v>
      </c>
      <c r="D518" s="63" t="s">
        <v>11057</v>
      </c>
      <c r="E518" s="64" t="s">
        <v>3</v>
      </c>
      <c r="F518" s="75">
        <v>6377002890</v>
      </c>
      <c r="G518" s="66" t="s">
        <v>9655</v>
      </c>
      <c r="H518" s="61" t="s">
        <v>7248</v>
      </c>
    </row>
    <row r="519" spans="1:8" x14ac:dyDescent="0.25">
      <c r="A519" s="62">
        <v>518</v>
      </c>
      <c r="B519" s="62" t="s">
        <v>3804</v>
      </c>
      <c r="C519" s="62" t="s">
        <v>3805</v>
      </c>
      <c r="D519" s="63" t="s">
        <v>11057</v>
      </c>
      <c r="E519" s="64" t="s">
        <v>3</v>
      </c>
      <c r="F519" s="75" t="e">
        <v>#N/A</v>
      </c>
      <c r="G519" s="66" t="s">
        <v>9656</v>
      </c>
      <c r="H519" s="61" t="s">
        <v>7248</v>
      </c>
    </row>
    <row r="520" spans="1:8" x14ac:dyDescent="0.25">
      <c r="A520" s="62">
        <v>519</v>
      </c>
      <c r="B520" s="62" t="s">
        <v>3824</v>
      </c>
      <c r="C520" s="62" t="s">
        <v>3825</v>
      </c>
      <c r="D520" s="63" t="s">
        <v>11057</v>
      </c>
      <c r="E520" s="64" t="s">
        <v>3</v>
      </c>
      <c r="F520" s="75">
        <v>7589393809</v>
      </c>
      <c r="G520" s="66" t="s">
        <v>9657</v>
      </c>
      <c r="H520" s="61" t="s">
        <v>7248</v>
      </c>
    </row>
    <row r="521" spans="1:8" x14ac:dyDescent="0.25">
      <c r="A521" s="62">
        <v>520</v>
      </c>
      <c r="B521" s="62" t="s">
        <v>3828</v>
      </c>
      <c r="C521" s="62" t="s">
        <v>2901</v>
      </c>
      <c r="D521" s="63" t="s">
        <v>11057</v>
      </c>
      <c r="E521" s="64" t="s">
        <v>3</v>
      </c>
      <c r="F521" s="75">
        <v>6200512984</v>
      </c>
      <c r="G521" s="66" t="s">
        <v>9658</v>
      </c>
      <c r="H521" s="61" t="s">
        <v>7248</v>
      </c>
    </row>
    <row r="522" spans="1:8" x14ac:dyDescent="0.25">
      <c r="A522" s="62">
        <v>521</v>
      </c>
      <c r="B522" s="62" t="s">
        <v>3829</v>
      </c>
      <c r="C522" s="62" t="s">
        <v>3830</v>
      </c>
      <c r="D522" s="63" t="s">
        <v>11057</v>
      </c>
      <c r="E522" s="64" t="s">
        <v>68</v>
      </c>
      <c r="F522" s="75">
        <v>6207676301</v>
      </c>
      <c r="G522" s="66" t="s">
        <v>9659</v>
      </c>
      <c r="H522" s="61" t="s">
        <v>7248</v>
      </c>
    </row>
    <row r="523" spans="1:8" x14ac:dyDescent="0.25">
      <c r="A523" s="62">
        <v>522</v>
      </c>
      <c r="B523" s="85" t="s">
        <v>3831</v>
      </c>
      <c r="C523" s="62" t="s">
        <v>3832</v>
      </c>
      <c r="D523" s="63" t="s">
        <v>11057</v>
      </c>
      <c r="E523" s="64" t="s">
        <v>68</v>
      </c>
      <c r="F523" s="75">
        <v>9262941064</v>
      </c>
      <c r="G523" s="66" t="s">
        <v>9660</v>
      </c>
      <c r="H523" s="61" t="s">
        <v>7248</v>
      </c>
    </row>
    <row r="524" spans="1:8" x14ac:dyDescent="0.25">
      <c r="A524" s="62">
        <v>523</v>
      </c>
      <c r="B524" s="62" t="s">
        <v>3833</v>
      </c>
      <c r="C524" s="62" t="s">
        <v>3834</v>
      </c>
      <c r="D524" s="63" t="s">
        <v>11057</v>
      </c>
      <c r="E524" s="64" t="s">
        <v>68</v>
      </c>
      <c r="F524" s="75">
        <v>7858085711</v>
      </c>
      <c r="G524" s="66" t="s">
        <v>9661</v>
      </c>
      <c r="H524" s="61" t="s">
        <v>7248</v>
      </c>
    </row>
    <row r="525" spans="1:8" x14ac:dyDescent="0.25">
      <c r="A525" s="62">
        <v>524</v>
      </c>
      <c r="B525" s="62" t="s">
        <v>3835</v>
      </c>
      <c r="C525" s="62" t="s">
        <v>3836</v>
      </c>
      <c r="D525" s="63" t="s">
        <v>11057</v>
      </c>
      <c r="E525" s="64" t="s">
        <v>68</v>
      </c>
      <c r="F525" s="75">
        <v>7696162645</v>
      </c>
      <c r="G525" s="66" t="s">
        <v>9662</v>
      </c>
      <c r="H525" s="61" t="s">
        <v>7248</v>
      </c>
    </row>
    <row r="526" spans="1:8" x14ac:dyDescent="0.25">
      <c r="A526" s="62">
        <v>525</v>
      </c>
      <c r="B526" s="62" t="s">
        <v>3843</v>
      </c>
      <c r="C526" s="62" t="s">
        <v>3844</v>
      </c>
      <c r="D526" s="63" t="s">
        <v>11057</v>
      </c>
      <c r="E526" s="64" t="s">
        <v>68</v>
      </c>
      <c r="F526" s="75" t="s">
        <v>9663</v>
      </c>
      <c r="G526" s="66" t="s">
        <v>9664</v>
      </c>
      <c r="H526" s="61" t="s">
        <v>7248</v>
      </c>
    </row>
    <row r="527" spans="1:8" x14ac:dyDescent="0.25">
      <c r="A527" s="62">
        <v>526</v>
      </c>
      <c r="B527" s="62" t="s">
        <v>3850</v>
      </c>
      <c r="C527" s="62" t="s">
        <v>3851</v>
      </c>
      <c r="D527" s="63" t="s">
        <v>11057</v>
      </c>
      <c r="E527" s="64" t="s">
        <v>68</v>
      </c>
      <c r="F527" s="75">
        <v>7763947947</v>
      </c>
      <c r="G527" s="66" t="s">
        <v>9665</v>
      </c>
      <c r="H527" s="61" t="s">
        <v>7248</v>
      </c>
    </row>
    <row r="528" spans="1:8" x14ac:dyDescent="0.25">
      <c r="A528" s="62">
        <v>527</v>
      </c>
      <c r="B528" s="62" t="s">
        <v>3870</v>
      </c>
      <c r="C528" s="62" t="s">
        <v>3871</v>
      </c>
      <c r="D528" s="63" t="s">
        <v>11057</v>
      </c>
      <c r="E528" s="64" t="s">
        <v>68</v>
      </c>
      <c r="F528" s="75">
        <v>9416698154</v>
      </c>
      <c r="G528" s="66" t="s">
        <v>9666</v>
      </c>
      <c r="H528" s="61" t="s">
        <v>7248</v>
      </c>
    </row>
    <row r="529" spans="1:8" x14ac:dyDescent="0.25">
      <c r="A529" s="62">
        <v>528</v>
      </c>
      <c r="B529" s="62" t="s">
        <v>3884</v>
      </c>
      <c r="C529" s="62" t="s">
        <v>3885</v>
      </c>
      <c r="D529" s="63" t="s">
        <v>11057</v>
      </c>
      <c r="E529" s="64" t="s">
        <v>68</v>
      </c>
      <c r="F529" s="75">
        <v>8873492683</v>
      </c>
      <c r="G529" s="66" t="s">
        <v>9667</v>
      </c>
      <c r="H529" s="61" t="s">
        <v>7248</v>
      </c>
    </row>
    <row r="530" spans="1:8" x14ac:dyDescent="0.25">
      <c r="A530" s="62">
        <v>529</v>
      </c>
      <c r="B530" s="62" t="s">
        <v>3893</v>
      </c>
      <c r="C530" s="62" t="s">
        <v>3894</v>
      </c>
      <c r="D530" s="63" t="s">
        <v>11057</v>
      </c>
      <c r="E530" s="64" t="s">
        <v>68</v>
      </c>
      <c r="F530" s="75">
        <v>8948131847</v>
      </c>
      <c r="G530" s="66" t="s">
        <v>9668</v>
      </c>
      <c r="H530" s="61" t="s">
        <v>7248</v>
      </c>
    </row>
    <row r="531" spans="1:8" x14ac:dyDescent="0.25">
      <c r="A531" s="62">
        <v>530</v>
      </c>
      <c r="B531" s="62" t="s">
        <v>3913</v>
      </c>
      <c r="C531" s="62" t="s">
        <v>3914</v>
      </c>
      <c r="D531" s="63" t="s">
        <v>11057</v>
      </c>
      <c r="E531" s="64" t="s">
        <v>68</v>
      </c>
      <c r="F531" s="75">
        <v>6367475797</v>
      </c>
      <c r="G531" s="66" t="s">
        <v>9669</v>
      </c>
      <c r="H531" s="61" t="s">
        <v>7248</v>
      </c>
    </row>
    <row r="532" spans="1:8" x14ac:dyDescent="0.25">
      <c r="A532" s="62">
        <v>531</v>
      </c>
      <c r="B532" s="62" t="s">
        <v>3915</v>
      </c>
      <c r="C532" s="62" t="s">
        <v>3916</v>
      </c>
      <c r="D532" s="63" t="s">
        <v>11057</v>
      </c>
      <c r="E532" s="64" t="s">
        <v>68</v>
      </c>
      <c r="F532" s="75" t="e">
        <v>#N/A</v>
      </c>
      <c r="G532" s="66" t="s">
        <v>9670</v>
      </c>
      <c r="H532" s="61" t="s">
        <v>7248</v>
      </c>
    </row>
    <row r="533" spans="1:8" x14ac:dyDescent="0.25">
      <c r="A533" s="62">
        <v>532</v>
      </c>
      <c r="B533" s="62" t="s">
        <v>3929</v>
      </c>
      <c r="C533" s="62" t="s">
        <v>3930</v>
      </c>
      <c r="D533" s="63" t="s">
        <v>11057</v>
      </c>
      <c r="E533" s="64" t="s">
        <v>68</v>
      </c>
      <c r="F533" s="75">
        <v>8360009741</v>
      </c>
      <c r="G533" s="66" t="s">
        <v>9671</v>
      </c>
      <c r="H533" s="61" t="s">
        <v>7248</v>
      </c>
    </row>
    <row r="534" spans="1:8" x14ac:dyDescent="0.25">
      <c r="A534" s="62">
        <v>533</v>
      </c>
      <c r="B534" s="62" t="s">
        <v>3931</v>
      </c>
      <c r="C534" s="62" t="s">
        <v>3932</v>
      </c>
      <c r="D534" s="63" t="s">
        <v>11057</v>
      </c>
      <c r="E534" s="64" t="s">
        <v>68</v>
      </c>
      <c r="F534" s="75">
        <v>6239854987</v>
      </c>
      <c r="G534" s="66" t="s">
        <v>9672</v>
      </c>
      <c r="H534" s="61" t="s">
        <v>7248</v>
      </c>
    </row>
    <row r="535" spans="1:8" x14ac:dyDescent="0.25">
      <c r="A535" s="62">
        <v>534</v>
      </c>
      <c r="B535" s="62" t="s">
        <v>3936</v>
      </c>
      <c r="C535" s="62" t="s">
        <v>3937</v>
      </c>
      <c r="D535" s="63" t="s">
        <v>11057</v>
      </c>
      <c r="E535" s="64" t="s">
        <v>68</v>
      </c>
      <c r="F535" s="75">
        <v>8595508040</v>
      </c>
      <c r="G535" s="66" t="s">
        <v>9673</v>
      </c>
      <c r="H535" s="61" t="s">
        <v>7248</v>
      </c>
    </row>
    <row r="536" spans="1:8" x14ac:dyDescent="0.25">
      <c r="A536" s="62">
        <v>535</v>
      </c>
      <c r="B536" s="62" t="s">
        <v>3938</v>
      </c>
      <c r="C536" s="62" t="s">
        <v>1328</v>
      </c>
      <c r="D536" s="63" t="s">
        <v>11057</v>
      </c>
      <c r="E536" s="64" t="s">
        <v>68</v>
      </c>
      <c r="F536" s="75">
        <v>7588716421</v>
      </c>
      <c r="G536" s="66" t="s">
        <v>9674</v>
      </c>
      <c r="H536" s="61" t="s">
        <v>7248</v>
      </c>
    </row>
    <row r="537" spans="1:8" x14ac:dyDescent="0.25">
      <c r="A537" s="62">
        <v>536</v>
      </c>
      <c r="B537" s="62" t="s">
        <v>3939</v>
      </c>
      <c r="C537" s="62" t="s">
        <v>3940</v>
      </c>
      <c r="D537" s="63" t="s">
        <v>11057</v>
      </c>
      <c r="E537" s="64" t="s">
        <v>68</v>
      </c>
      <c r="F537" s="75" t="e">
        <v>#N/A</v>
      </c>
      <c r="G537" s="66" t="s">
        <v>9675</v>
      </c>
      <c r="H537" s="61" t="s">
        <v>7248</v>
      </c>
    </row>
    <row r="538" spans="1:8" x14ac:dyDescent="0.25">
      <c r="A538" s="62">
        <v>537</v>
      </c>
      <c r="B538" s="62" t="s">
        <v>3941</v>
      </c>
      <c r="C538" s="62" t="s">
        <v>3942</v>
      </c>
      <c r="D538" s="63" t="s">
        <v>11057</v>
      </c>
      <c r="E538" s="64" t="s">
        <v>68</v>
      </c>
      <c r="F538" s="75">
        <v>7268959268</v>
      </c>
      <c r="G538" s="66" t="s">
        <v>9676</v>
      </c>
      <c r="H538" s="61" t="s">
        <v>7248</v>
      </c>
    </row>
    <row r="539" spans="1:8" x14ac:dyDescent="0.25">
      <c r="A539" s="62">
        <v>538</v>
      </c>
      <c r="B539" s="62" t="s">
        <v>3945</v>
      </c>
      <c r="C539" s="62" t="s">
        <v>3946</v>
      </c>
      <c r="D539" s="63" t="s">
        <v>11057</v>
      </c>
      <c r="E539" s="64" t="s">
        <v>68</v>
      </c>
      <c r="F539" s="75">
        <v>7488874902</v>
      </c>
      <c r="G539" s="66" t="s">
        <v>9677</v>
      </c>
      <c r="H539" s="61" t="s">
        <v>7248</v>
      </c>
    </row>
    <row r="540" spans="1:8" x14ac:dyDescent="0.25">
      <c r="A540" s="62">
        <v>539</v>
      </c>
      <c r="B540" s="62" t="s">
        <v>3947</v>
      </c>
      <c r="C540" s="62" t="s">
        <v>3948</v>
      </c>
      <c r="D540" s="63" t="s">
        <v>11057</v>
      </c>
      <c r="E540" s="64" t="s">
        <v>68</v>
      </c>
      <c r="F540" s="75">
        <v>7814371696</v>
      </c>
      <c r="G540" s="66" t="s">
        <v>9678</v>
      </c>
      <c r="H540" s="61" t="s">
        <v>7248</v>
      </c>
    </row>
    <row r="541" spans="1:8" x14ac:dyDescent="0.25">
      <c r="A541" s="62">
        <v>540</v>
      </c>
      <c r="B541" s="62" t="s">
        <v>3949</v>
      </c>
      <c r="C541" s="62" t="s">
        <v>3950</v>
      </c>
      <c r="D541" s="63" t="s">
        <v>11057</v>
      </c>
      <c r="E541" s="64" t="s">
        <v>68</v>
      </c>
      <c r="F541" s="75">
        <v>7070521108</v>
      </c>
      <c r="G541" s="66" t="s">
        <v>9679</v>
      </c>
      <c r="H541" s="61" t="s">
        <v>7248</v>
      </c>
    </row>
    <row r="542" spans="1:8" x14ac:dyDescent="0.25">
      <c r="A542" s="62">
        <v>541</v>
      </c>
      <c r="B542" s="62" t="s">
        <v>3965</v>
      </c>
      <c r="C542" s="62" t="s">
        <v>1785</v>
      </c>
      <c r="D542" s="63" t="s">
        <v>11057</v>
      </c>
      <c r="E542" s="64" t="s">
        <v>68</v>
      </c>
      <c r="F542" s="75" t="e">
        <v>#N/A</v>
      </c>
      <c r="G542" s="66" t="s">
        <v>9680</v>
      </c>
      <c r="H542" s="61" t="s">
        <v>7248</v>
      </c>
    </row>
    <row r="543" spans="1:8" x14ac:dyDescent="0.25">
      <c r="A543" s="62">
        <v>542</v>
      </c>
      <c r="B543" s="62" t="s">
        <v>3966</v>
      </c>
      <c r="C543" s="62" t="s">
        <v>3967</v>
      </c>
      <c r="D543" s="63" t="s">
        <v>11057</v>
      </c>
      <c r="E543" s="64" t="s">
        <v>68</v>
      </c>
      <c r="F543" s="75">
        <v>9815790253</v>
      </c>
      <c r="G543" s="66" t="s">
        <v>9681</v>
      </c>
      <c r="H543" s="61" t="s">
        <v>7248</v>
      </c>
    </row>
    <row r="544" spans="1:8" x14ac:dyDescent="0.25">
      <c r="A544" s="62">
        <v>543</v>
      </c>
      <c r="B544" s="62" t="s">
        <v>3968</v>
      </c>
      <c r="C544" s="62" t="s">
        <v>3969</v>
      </c>
      <c r="D544" s="63" t="s">
        <v>11057</v>
      </c>
      <c r="E544" s="64" t="s">
        <v>68</v>
      </c>
      <c r="F544" s="75">
        <v>9680804614</v>
      </c>
      <c r="G544" s="66" t="s">
        <v>9682</v>
      </c>
      <c r="H544" s="61" t="s">
        <v>7248</v>
      </c>
    </row>
    <row r="545" spans="1:8" x14ac:dyDescent="0.25">
      <c r="A545" s="62">
        <v>544</v>
      </c>
      <c r="B545" s="62" t="s">
        <v>3970</v>
      </c>
      <c r="C545" s="62" t="s">
        <v>3971</v>
      </c>
      <c r="D545" s="63" t="s">
        <v>11057</v>
      </c>
      <c r="E545" s="64" t="s">
        <v>68</v>
      </c>
      <c r="F545" s="75">
        <v>8247223298</v>
      </c>
      <c r="G545" s="66" t="s">
        <v>9683</v>
      </c>
      <c r="H545" s="61" t="s">
        <v>7248</v>
      </c>
    </row>
    <row r="546" spans="1:8" x14ac:dyDescent="0.25">
      <c r="A546" s="62">
        <v>545</v>
      </c>
      <c r="B546" s="62" t="s">
        <v>3978</v>
      </c>
      <c r="C546" s="62" t="s">
        <v>3979</v>
      </c>
      <c r="D546" s="63" t="s">
        <v>11057</v>
      </c>
      <c r="E546" s="64" t="s">
        <v>68</v>
      </c>
      <c r="F546" s="75">
        <v>7018557781</v>
      </c>
      <c r="G546" s="66" t="s">
        <v>9684</v>
      </c>
      <c r="H546" s="61" t="s">
        <v>7248</v>
      </c>
    </row>
    <row r="547" spans="1:8" x14ac:dyDescent="0.25">
      <c r="A547" s="62">
        <v>546</v>
      </c>
      <c r="B547" s="62" t="s">
        <v>3988</v>
      </c>
      <c r="C547" s="62" t="s">
        <v>3989</v>
      </c>
      <c r="D547" s="63" t="s">
        <v>11057</v>
      </c>
      <c r="E547" s="64" t="s">
        <v>68</v>
      </c>
      <c r="F547" s="75">
        <v>9027466495</v>
      </c>
      <c r="G547" s="66" t="s">
        <v>9685</v>
      </c>
      <c r="H547" s="61" t="s">
        <v>7248</v>
      </c>
    </row>
    <row r="548" spans="1:8" x14ac:dyDescent="0.25">
      <c r="A548" s="62">
        <v>547</v>
      </c>
      <c r="B548" s="62" t="s">
        <v>4788</v>
      </c>
      <c r="C548" s="62" t="s">
        <v>4789</v>
      </c>
      <c r="D548" s="63" t="s">
        <v>11057</v>
      </c>
      <c r="E548" s="64" t="s">
        <v>68</v>
      </c>
      <c r="F548" s="75">
        <v>9315396828</v>
      </c>
      <c r="G548" s="66" t="s">
        <v>9686</v>
      </c>
      <c r="H548" s="61" t="s">
        <v>7248</v>
      </c>
    </row>
    <row r="549" spans="1:8" x14ac:dyDescent="0.25">
      <c r="A549" s="62">
        <v>548</v>
      </c>
      <c r="B549" s="62" t="s">
        <v>4000</v>
      </c>
      <c r="C549" s="62" t="s">
        <v>4001</v>
      </c>
      <c r="D549" s="63" t="s">
        <v>11057</v>
      </c>
      <c r="E549" s="64" t="s">
        <v>68</v>
      </c>
      <c r="F549" s="75">
        <v>9883222502</v>
      </c>
      <c r="G549" s="66" t="s">
        <v>9687</v>
      </c>
      <c r="H549" s="61" t="s">
        <v>7248</v>
      </c>
    </row>
    <row r="550" spans="1:8" x14ac:dyDescent="0.25">
      <c r="A550" s="62">
        <v>549</v>
      </c>
      <c r="B550" s="62" t="s">
        <v>4002</v>
      </c>
      <c r="C550" s="62" t="s">
        <v>4003</v>
      </c>
      <c r="D550" s="63" t="s">
        <v>11057</v>
      </c>
      <c r="E550" s="64" t="s">
        <v>68</v>
      </c>
      <c r="F550" s="75">
        <v>9756551911</v>
      </c>
      <c r="G550" s="66" t="s">
        <v>9688</v>
      </c>
      <c r="H550" s="61" t="s">
        <v>7248</v>
      </c>
    </row>
    <row r="551" spans="1:8" x14ac:dyDescent="0.25">
      <c r="A551" s="62">
        <v>550</v>
      </c>
      <c r="B551" s="62" t="s">
        <v>4006</v>
      </c>
      <c r="C551" s="62" t="s">
        <v>4007</v>
      </c>
      <c r="D551" s="63" t="s">
        <v>11057</v>
      </c>
      <c r="E551" s="64" t="s">
        <v>68</v>
      </c>
      <c r="F551" s="75">
        <v>6203158072</v>
      </c>
      <c r="G551" s="66" t="s">
        <v>9689</v>
      </c>
      <c r="H551" s="61" t="s">
        <v>7248</v>
      </c>
    </row>
    <row r="552" spans="1:8" x14ac:dyDescent="0.25">
      <c r="A552" s="62">
        <v>551</v>
      </c>
      <c r="B552" s="62" t="s">
        <v>4008</v>
      </c>
      <c r="C552" s="62" t="s">
        <v>4009</v>
      </c>
      <c r="D552" s="63" t="s">
        <v>11057</v>
      </c>
      <c r="E552" s="64" t="s">
        <v>68</v>
      </c>
      <c r="F552" s="75">
        <v>9634667992</v>
      </c>
      <c r="G552" s="66" t="s">
        <v>9690</v>
      </c>
      <c r="H552" s="61" t="s">
        <v>7248</v>
      </c>
    </row>
    <row r="553" spans="1:8" x14ac:dyDescent="0.25">
      <c r="A553" s="62">
        <v>552</v>
      </c>
      <c r="B553" s="62" t="s">
        <v>4010</v>
      </c>
      <c r="C553" s="62" t="s">
        <v>4011</v>
      </c>
      <c r="D553" s="63" t="s">
        <v>11057</v>
      </c>
      <c r="E553" s="64" t="s">
        <v>68</v>
      </c>
      <c r="F553" s="75">
        <v>9041789909</v>
      </c>
      <c r="G553" s="66" t="s">
        <v>9691</v>
      </c>
      <c r="H553" s="61" t="s">
        <v>7248</v>
      </c>
    </row>
    <row r="554" spans="1:8" x14ac:dyDescent="0.25">
      <c r="A554" s="62">
        <v>553</v>
      </c>
      <c r="B554" s="62" t="s">
        <v>4019</v>
      </c>
      <c r="C554" s="62" t="s">
        <v>4020</v>
      </c>
      <c r="D554" s="63" t="s">
        <v>11057</v>
      </c>
      <c r="E554" s="64" t="s">
        <v>68</v>
      </c>
      <c r="F554" s="75">
        <v>7986863406</v>
      </c>
      <c r="G554" s="66" t="s">
        <v>9692</v>
      </c>
      <c r="H554" s="61" t="s">
        <v>7248</v>
      </c>
    </row>
    <row r="555" spans="1:8" x14ac:dyDescent="0.25">
      <c r="A555" s="62">
        <v>554</v>
      </c>
      <c r="B555" s="62" t="s">
        <v>4029</v>
      </c>
      <c r="C555" s="62" t="s">
        <v>4030</v>
      </c>
      <c r="D555" s="63" t="s">
        <v>11057</v>
      </c>
      <c r="E555" s="64" t="s">
        <v>68</v>
      </c>
      <c r="F555" s="75">
        <v>7870253900</v>
      </c>
      <c r="G555" s="66" t="s">
        <v>9693</v>
      </c>
      <c r="H555" s="61" t="s">
        <v>7248</v>
      </c>
    </row>
    <row r="556" spans="1:8" x14ac:dyDescent="0.25">
      <c r="A556" s="62">
        <v>555</v>
      </c>
      <c r="B556" s="62" t="s">
        <v>4037</v>
      </c>
      <c r="C556" s="62" t="s">
        <v>4038</v>
      </c>
      <c r="D556" s="63" t="s">
        <v>11057</v>
      </c>
      <c r="E556" s="64" t="s">
        <v>68</v>
      </c>
      <c r="F556" s="75">
        <v>8273193983</v>
      </c>
      <c r="G556" s="66" t="s">
        <v>9694</v>
      </c>
      <c r="H556" s="61" t="s">
        <v>7248</v>
      </c>
    </row>
    <row r="557" spans="1:8" x14ac:dyDescent="0.25">
      <c r="A557" s="62">
        <v>556</v>
      </c>
      <c r="B557" s="62" t="s">
        <v>4060</v>
      </c>
      <c r="C557" s="62" t="s">
        <v>4061</v>
      </c>
      <c r="D557" s="63" t="s">
        <v>11057</v>
      </c>
      <c r="E557" s="64" t="s">
        <v>68</v>
      </c>
      <c r="F557" s="75">
        <v>9205704729</v>
      </c>
      <c r="G557" s="66" t="s">
        <v>9695</v>
      </c>
      <c r="H557" s="61" t="s">
        <v>7248</v>
      </c>
    </row>
    <row r="558" spans="1:8" x14ac:dyDescent="0.25">
      <c r="A558" s="62">
        <v>557</v>
      </c>
      <c r="B558" s="62" t="s">
        <v>4071</v>
      </c>
      <c r="C558" s="62" t="s">
        <v>4072</v>
      </c>
      <c r="D558" s="63" t="s">
        <v>11057</v>
      </c>
      <c r="E558" s="64" t="s">
        <v>68</v>
      </c>
      <c r="F558" s="75">
        <v>6289053296</v>
      </c>
      <c r="G558" s="66" t="s">
        <v>9696</v>
      </c>
      <c r="H558" s="61" t="s">
        <v>7248</v>
      </c>
    </row>
    <row r="559" spans="1:8" x14ac:dyDescent="0.25">
      <c r="A559" s="62">
        <v>558</v>
      </c>
      <c r="B559" s="62" t="s">
        <v>4075</v>
      </c>
      <c r="C559" s="62" t="s">
        <v>1236</v>
      </c>
      <c r="D559" s="63" t="s">
        <v>11057</v>
      </c>
      <c r="E559" s="64" t="s">
        <v>68</v>
      </c>
      <c r="F559" s="75">
        <v>9991891500</v>
      </c>
      <c r="G559" s="66" t="s">
        <v>9697</v>
      </c>
      <c r="H559" s="61" t="s">
        <v>7248</v>
      </c>
    </row>
    <row r="560" spans="1:8" x14ac:dyDescent="0.25">
      <c r="A560" s="62">
        <v>559</v>
      </c>
      <c r="B560" s="62" t="s">
        <v>4076</v>
      </c>
      <c r="C560" s="62" t="s">
        <v>4077</v>
      </c>
      <c r="D560" s="63" t="s">
        <v>11057</v>
      </c>
      <c r="E560" s="64" t="s">
        <v>68</v>
      </c>
      <c r="F560" s="75">
        <v>6207271825</v>
      </c>
      <c r="G560" s="66" t="s">
        <v>9698</v>
      </c>
      <c r="H560" s="61" t="s">
        <v>7248</v>
      </c>
    </row>
    <row r="561" spans="1:8" x14ac:dyDescent="0.25">
      <c r="A561" s="62">
        <v>560</v>
      </c>
      <c r="B561" s="62" t="s">
        <v>4078</v>
      </c>
      <c r="C561" s="62" t="s">
        <v>4079</v>
      </c>
      <c r="D561" s="63" t="s">
        <v>11057</v>
      </c>
      <c r="E561" s="64" t="s">
        <v>68</v>
      </c>
      <c r="F561" s="75">
        <v>6395251831</v>
      </c>
      <c r="G561" s="66" t="s">
        <v>9699</v>
      </c>
      <c r="H561" s="61" t="s">
        <v>7248</v>
      </c>
    </row>
    <row r="562" spans="1:8" x14ac:dyDescent="0.25">
      <c r="A562" s="62">
        <v>561</v>
      </c>
      <c r="B562" s="62" t="s">
        <v>4080</v>
      </c>
      <c r="C562" s="62" t="s">
        <v>4081</v>
      </c>
      <c r="D562" s="63" t="s">
        <v>11058</v>
      </c>
      <c r="E562" s="64" t="s">
        <v>3</v>
      </c>
      <c r="F562" s="75" t="e">
        <v>#N/A</v>
      </c>
      <c r="G562" s="66" t="s">
        <v>9700</v>
      </c>
      <c r="H562" s="61" t="s">
        <v>7248</v>
      </c>
    </row>
    <row r="563" spans="1:8" x14ac:dyDescent="0.25">
      <c r="A563" s="62">
        <v>562</v>
      </c>
      <c r="B563" s="62" t="s">
        <v>4082</v>
      </c>
      <c r="C563" s="62" t="s">
        <v>4083</v>
      </c>
      <c r="D563" s="63" t="s">
        <v>11058</v>
      </c>
      <c r="E563" s="64" t="s">
        <v>3</v>
      </c>
      <c r="F563" s="75">
        <v>9319527583</v>
      </c>
      <c r="G563" s="66" t="s">
        <v>9701</v>
      </c>
      <c r="H563" s="61" t="s">
        <v>7248</v>
      </c>
    </row>
    <row r="564" spans="1:8" x14ac:dyDescent="0.25">
      <c r="A564" s="62">
        <v>563</v>
      </c>
      <c r="B564" s="62" t="s">
        <v>4088</v>
      </c>
      <c r="C564" s="62" t="s">
        <v>4089</v>
      </c>
      <c r="D564" s="63" t="s">
        <v>11058</v>
      </c>
      <c r="E564" s="64" t="s">
        <v>3</v>
      </c>
      <c r="F564" s="75">
        <v>8434080287</v>
      </c>
      <c r="G564" s="66" t="s">
        <v>9702</v>
      </c>
      <c r="H564" s="61" t="s">
        <v>7248</v>
      </c>
    </row>
    <row r="565" spans="1:8" x14ac:dyDescent="0.25">
      <c r="A565" s="62">
        <v>564</v>
      </c>
      <c r="B565" s="62" t="s">
        <v>4094</v>
      </c>
      <c r="C565" s="62" t="s">
        <v>4095</v>
      </c>
      <c r="D565" s="63" t="s">
        <v>11058</v>
      </c>
      <c r="E565" s="64" t="s">
        <v>3</v>
      </c>
      <c r="F565" s="75">
        <v>8529752229</v>
      </c>
      <c r="G565" s="66" t="s">
        <v>9703</v>
      </c>
      <c r="H565" s="61" t="s">
        <v>7248</v>
      </c>
    </row>
    <row r="566" spans="1:8" x14ac:dyDescent="0.25">
      <c r="A566" s="62">
        <v>565</v>
      </c>
      <c r="B566" s="62" t="s">
        <v>4100</v>
      </c>
      <c r="C566" s="62" t="s">
        <v>4101</v>
      </c>
      <c r="D566" s="63" t="s">
        <v>11058</v>
      </c>
      <c r="E566" s="64" t="s">
        <v>3</v>
      </c>
      <c r="F566" s="75">
        <v>9888430220</v>
      </c>
      <c r="G566" s="66" t="s">
        <v>9704</v>
      </c>
      <c r="H566" s="61" t="s">
        <v>7248</v>
      </c>
    </row>
    <row r="567" spans="1:8" x14ac:dyDescent="0.25">
      <c r="A567" s="62">
        <v>566</v>
      </c>
      <c r="B567" s="62" t="s">
        <v>4102</v>
      </c>
      <c r="C567" s="62" t="s">
        <v>4103</v>
      </c>
      <c r="D567" s="63" t="s">
        <v>11058</v>
      </c>
      <c r="E567" s="64" t="s">
        <v>3</v>
      </c>
      <c r="F567" s="75">
        <v>7909089162</v>
      </c>
      <c r="G567" s="66" t="s">
        <v>9705</v>
      </c>
      <c r="H567" s="61" t="s">
        <v>7248</v>
      </c>
    </row>
    <row r="568" spans="1:8" x14ac:dyDescent="0.25">
      <c r="A568" s="62">
        <v>567</v>
      </c>
      <c r="B568" s="62" t="s">
        <v>4104</v>
      </c>
      <c r="C568" s="62" t="s">
        <v>4105</v>
      </c>
      <c r="D568" s="63" t="s">
        <v>11058</v>
      </c>
      <c r="E568" s="64" t="s">
        <v>3</v>
      </c>
      <c r="F568" s="75">
        <v>7488881940</v>
      </c>
      <c r="G568" s="66" t="s">
        <v>9706</v>
      </c>
      <c r="H568" s="61" t="s">
        <v>7248</v>
      </c>
    </row>
    <row r="569" spans="1:8" x14ac:dyDescent="0.25">
      <c r="A569" s="62">
        <v>568</v>
      </c>
      <c r="B569" s="62" t="s">
        <v>4114</v>
      </c>
      <c r="C569" s="62" t="s">
        <v>4115</v>
      </c>
      <c r="D569" s="63" t="s">
        <v>11058</v>
      </c>
      <c r="E569" s="64" t="s">
        <v>3</v>
      </c>
      <c r="F569" s="75">
        <v>8557008917</v>
      </c>
      <c r="G569" s="66" t="s">
        <v>9707</v>
      </c>
      <c r="H569" s="61" t="s">
        <v>7248</v>
      </c>
    </row>
    <row r="570" spans="1:8" x14ac:dyDescent="0.25">
      <c r="A570" s="62">
        <v>569</v>
      </c>
      <c r="B570" s="62" t="s">
        <v>4118</v>
      </c>
      <c r="C570" s="62" t="s">
        <v>4119</v>
      </c>
      <c r="D570" s="63" t="s">
        <v>11058</v>
      </c>
      <c r="E570" s="64" t="s">
        <v>3</v>
      </c>
      <c r="F570" s="75">
        <v>9805405782</v>
      </c>
      <c r="G570" s="66" t="s">
        <v>9708</v>
      </c>
      <c r="H570" s="61" t="s">
        <v>7248</v>
      </c>
    </row>
    <row r="571" spans="1:8" x14ac:dyDescent="0.25">
      <c r="A571" s="62">
        <v>570</v>
      </c>
      <c r="B571" s="62" t="s">
        <v>4120</v>
      </c>
      <c r="C571" s="62" t="s">
        <v>4121</v>
      </c>
      <c r="D571" s="63" t="s">
        <v>11058</v>
      </c>
      <c r="E571" s="64" t="s">
        <v>3</v>
      </c>
      <c r="F571" s="75">
        <v>7017698565</v>
      </c>
      <c r="G571" s="66" t="s">
        <v>9709</v>
      </c>
      <c r="H571" s="61" t="s">
        <v>7248</v>
      </c>
    </row>
    <row r="572" spans="1:8" x14ac:dyDescent="0.25">
      <c r="A572" s="62">
        <v>571</v>
      </c>
      <c r="B572" s="62" t="s">
        <v>4130</v>
      </c>
      <c r="C572" s="62" t="s">
        <v>4131</v>
      </c>
      <c r="D572" s="63" t="s">
        <v>11058</v>
      </c>
      <c r="E572" s="64" t="s">
        <v>3</v>
      </c>
      <c r="F572" s="75">
        <v>8569999724</v>
      </c>
      <c r="G572" s="66" t="s">
        <v>9710</v>
      </c>
      <c r="H572" s="61" t="s">
        <v>7248</v>
      </c>
    </row>
    <row r="573" spans="1:8" x14ac:dyDescent="0.25">
      <c r="A573" s="62">
        <v>572</v>
      </c>
      <c r="B573" s="62" t="s">
        <v>4132</v>
      </c>
      <c r="C573" s="62" t="s">
        <v>4133</v>
      </c>
      <c r="D573" s="63" t="s">
        <v>11058</v>
      </c>
      <c r="E573" s="64" t="s">
        <v>3</v>
      </c>
      <c r="F573" s="75">
        <v>9754487494</v>
      </c>
      <c r="G573" s="66" t="s">
        <v>9711</v>
      </c>
      <c r="H573" s="61" t="s">
        <v>7248</v>
      </c>
    </row>
    <row r="574" spans="1:8" x14ac:dyDescent="0.25">
      <c r="A574" s="62">
        <v>573</v>
      </c>
      <c r="B574" s="62" t="s">
        <v>4136</v>
      </c>
      <c r="C574" s="62" t="s">
        <v>419</v>
      </c>
      <c r="D574" s="63" t="s">
        <v>11058</v>
      </c>
      <c r="E574" s="64" t="s">
        <v>3</v>
      </c>
      <c r="F574" s="75">
        <v>9729834826</v>
      </c>
      <c r="G574" s="66" t="s">
        <v>9712</v>
      </c>
      <c r="H574" s="61" t="s">
        <v>7248</v>
      </c>
    </row>
    <row r="575" spans="1:8" x14ac:dyDescent="0.25">
      <c r="A575" s="62">
        <v>574</v>
      </c>
      <c r="B575" s="62" t="s">
        <v>4139</v>
      </c>
      <c r="C575" s="62" t="s">
        <v>4140</v>
      </c>
      <c r="D575" s="63" t="s">
        <v>11058</v>
      </c>
      <c r="E575" s="64" t="s">
        <v>3</v>
      </c>
      <c r="F575" s="75">
        <v>7973896263</v>
      </c>
      <c r="G575" s="66" t="s">
        <v>9713</v>
      </c>
      <c r="H575" s="61" t="s">
        <v>7248</v>
      </c>
    </row>
    <row r="576" spans="1:8" x14ac:dyDescent="0.25">
      <c r="A576" s="62">
        <v>575</v>
      </c>
      <c r="B576" s="62" t="s">
        <v>4141</v>
      </c>
      <c r="C576" s="62" t="s">
        <v>4142</v>
      </c>
      <c r="D576" s="63" t="s">
        <v>11058</v>
      </c>
      <c r="E576" s="64" t="s">
        <v>3</v>
      </c>
      <c r="F576" s="75">
        <v>9546621629</v>
      </c>
      <c r="G576" s="66" t="s">
        <v>9714</v>
      </c>
      <c r="H576" s="61" t="s">
        <v>7248</v>
      </c>
    </row>
    <row r="577" spans="1:8" x14ac:dyDescent="0.25">
      <c r="A577" s="62">
        <v>576</v>
      </c>
      <c r="B577" s="62" t="s">
        <v>4148</v>
      </c>
      <c r="C577" s="62" t="s">
        <v>4149</v>
      </c>
      <c r="D577" s="63" t="s">
        <v>11058</v>
      </c>
      <c r="E577" s="64" t="s">
        <v>3</v>
      </c>
      <c r="F577" s="75">
        <v>8825647967</v>
      </c>
      <c r="G577" s="66" t="s">
        <v>9715</v>
      </c>
      <c r="H577" s="61" t="s">
        <v>7248</v>
      </c>
    </row>
    <row r="578" spans="1:8" x14ac:dyDescent="0.25">
      <c r="A578" s="62">
        <v>577</v>
      </c>
      <c r="B578" s="62" t="s">
        <v>4152</v>
      </c>
      <c r="C578" s="62" t="s">
        <v>4153</v>
      </c>
      <c r="D578" s="63" t="s">
        <v>11058</v>
      </c>
      <c r="E578" s="64" t="s">
        <v>3</v>
      </c>
      <c r="F578" s="75">
        <v>7906192336</v>
      </c>
      <c r="G578" s="66" t="s">
        <v>9716</v>
      </c>
      <c r="H578" s="61" t="s">
        <v>7248</v>
      </c>
    </row>
    <row r="579" spans="1:8" x14ac:dyDescent="0.25">
      <c r="A579" s="62">
        <v>578</v>
      </c>
      <c r="B579" s="62" t="s">
        <v>4154</v>
      </c>
      <c r="C579" s="62" t="s">
        <v>4155</v>
      </c>
      <c r="D579" s="63" t="s">
        <v>11058</v>
      </c>
      <c r="E579" s="64" t="s">
        <v>3</v>
      </c>
      <c r="F579" s="75">
        <v>9354452280</v>
      </c>
      <c r="G579" s="66" t="s">
        <v>9717</v>
      </c>
      <c r="H579" s="61" t="s">
        <v>7248</v>
      </c>
    </row>
    <row r="580" spans="1:8" x14ac:dyDescent="0.25">
      <c r="A580" s="62">
        <v>579</v>
      </c>
      <c r="B580" s="62" t="s">
        <v>4158</v>
      </c>
      <c r="C580" s="62" t="s">
        <v>4159</v>
      </c>
      <c r="D580" s="63" t="s">
        <v>11058</v>
      </c>
      <c r="E580" s="64" t="s">
        <v>3</v>
      </c>
      <c r="F580" s="75">
        <v>8900265500</v>
      </c>
      <c r="G580" s="66" t="s">
        <v>9718</v>
      </c>
      <c r="H580" s="61" t="s">
        <v>7248</v>
      </c>
    </row>
    <row r="581" spans="1:8" x14ac:dyDescent="0.25">
      <c r="A581" s="62">
        <v>580</v>
      </c>
      <c r="B581" s="62" t="s">
        <v>4160</v>
      </c>
      <c r="C581" s="62" t="s">
        <v>4161</v>
      </c>
      <c r="D581" s="63" t="s">
        <v>11058</v>
      </c>
      <c r="E581" s="64" t="s">
        <v>3</v>
      </c>
      <c r="F581" s="75">
        <v>9103248348</v>
      </c>
      <c r="G581" s="66" t="s">
        <v>9719</v>
      </c>
      <c r="H581" s="61" t="s">
        <v>7248</v>
      </c>
    </row>
    <row r="582" spans="1:8" x14ac:dyDescent="0.25">
      <c r="A582" s="62">
        <v>581</v>
      </c>
      <c r="B582" s="62" t="s">
        <v>4167</v>
      </c>
      <c r="C582" s="62" t="s">
        <v>4168</v>
      </c>
      <c r="D582" s="63" t="s">
        <v>11058</v>
      </c>
      <c r="E582" s="64" t="s">
        <v>3</v>
      </c>
      <c r="F582" s="75" t="e">
        <v>#N/A</v>
      </c>
      <c r="G582" s="66" t="s">
        <v>9720</v>
      </c>
      <c r="H582" s="61" t="s">
        <v>7248</v>
      </c>
    </row>
    <row r="583" spans="1:8" x14ac:dyDescent="0.25">
      <c r="A583" s="62">
        <v>582</v>
      </c>
      <c r="B583" s="62" t="s">
        <v>4173</v>
      </c>
      <c r="C583" s="62" t="s">
        <v>4174</v>
      </c>
      <c r="D583" s="63" t="s">
        <v>11058</v>
      </c>
      <c r="E583" s="64" t="s">
        <v>3</v>
      </c>
      <c r="F583" s="75">
        <v>7007849191</v>
      </c>
      <c r="G583" s="66" t="s">
        <v>9721</v>
      </c>
      <c r="H583" s="61" t="s">
        <v>7248</v>
      </c>
    </row>
    <row r="584" spans="1:8" x14ac:dyDescent="0.25">
      <c r="A584" s="62">
        <v>583</v>
      </c>
      <c r="B584" s="62" t="s">
        <v>4175</v>
      </c>
      <c r="C584" s="62" t="s">
        <v>4176</v>
      </c>
      <c r="D584" s="63" t="s">
        <v>11058</v>
      </c>
      <c r="E584" s="64" t="s">
        <v>3</v>
      </c>
      <c r="F584" s="75">
        <v>9467070174</v>
      </c>
      <c r="G584" s="66" t="s">
        <v>9722</v>
      </c>
      <c r="H584" s="61" t="s">
        <v>7248</v>
      </c>
    </row>
    <row r="585" spans="1:8" x14ac:dyDescent="0.25">
      <c r="A585" s="62">
        <v>584</v>
      </c>
      <c r="B585" s="62" t="s">
        <v>4177</v>
      </c>
      <c r="C585" s="62" t="s">
        <v>4178</v>
      </c>
      <c r="D585" s="63" t="s">
        <v>11058</v>
      </c>
      <c r="E585" s="64" t="s">
        <v>3</v>
      </c>
      <c r="F585" s="75">
        <v>7354493779</v>
      </c>
      <c r="G585" s="66" t="s">
        <v>9723</v>
      </c>
      <c r="H585" s="61" t="s">
        <v>7248</v>
      </c>
    </row>
    <row r="586" spans="1:8" x14ac:dyDescent="0.25">
      <c r="A586" s="62">
        <v>585</v>
      </c>
      <c r="B586" s="62" t="s">
        <v>4183</v>
      </c>
      <c r="C586" s="62" t="s">
        <v>4184</v>
      </c>
      <c r="D586" s="63" t="s">
        <v>11058</v>
      </c>
      <c r="E586" s="64" t="s">
        <v>3</v>
      </c>
      <c r="F586" s="75">
        <v>9058207749</v>
      </c>
      <c r="G586" s="66" t="s">
        <v>9724</v>
      </c>
      <c r="H586" s="61" t="s">
        <v>7248</v>
      </c>
    </row>
    <row r="587" spans="1:8" x14ac:dyDescent="0.25">
      <c r="A587" s="62">
        <v>586</v>
      </c>
      <c r="B587" s="62" t="s">
        <v>4185</v>
      </c>
      <c r="C587" s="62" t="s">
        <v>4186</v>
      </c>
      <c r="D587" s="63" t="s">
        <v>11058</v>
      </c>
      <c r="E587" s="64" t="s">
        <v>3</v>
      </c>
      <c r="F587" s="75">
        <v>7987304266</v>
      </c>
      <c r="G587" s="66" t="s">
        <v>9725</v>
      </c>
      <c r="H587" s="61" t="s">
        <v>7248</v>
      </c>
    </row>
    <row r="588" spans="1:8" x14ac:dyDescent="0.25">
      <c r="A588" s="62">
        <v>587</v>
      </c>
      <c r="B588" s="62" t="s">
        <v>4189</v>
      </c>
      <c r="C588" s="62" t="s">
        <v>1174</v>
      </c>
      <c r="D588" s="63" t="s">
        <v>11058</v>
      </c>
      <c r="E588" s="64" t="s">
        <v>3</v>
      </c>
      <c r="F588" s="75">
        <v>9648790711</v>
      </c>
      <c r="G588" s="66" t="s">
        <v>9726</v>
      </c>
      <c r="H588" s="61" t="s">
        <v>7248</v>
      </c>
    </row>
    <row r="589" spans="1:8" x14ac:dyDescent="0.25">
      <c r="A589" s="62">
        <v>588</v>
      </c>
      <c r="B589" s="62" t="s">
        <v>4190</v>
      </c>
      <c r="C589" s="62" t="s">
        <v>4191</v>
      </c>
      <c r="D589" s="63" t="s">
        <v>11058</v>
      </c>
      <c r="E589" s="64" t="s">
        <v>3</v>
      </c>
      <c r="F589" s="75">
        <v>9599351135</v>
      </c>
      <c r="G589" s="66" t="s">
        <v>9727</v>
      </c>
      <c r="H589" s="61" t="s">
        <v>7248</v>
      </c>
    </row>
    <row r="590" spans="1:8" x14ac:dyDescent="0.25">
      <c r="A590" s="62">
        <v>589</v>
      </c>
      <c r="B590" s="62" t="s">
        <v>4192</v>
      </c>
      <c r="C590" s="62" t="s">
        <v>4193</v>
      </c>
      <c r="D590" s="63" t="s">
        <v>11058</v>
      </c>
      <c r="E590" s="64" t="s">
        <v>3</v>
      </c>
      <c r="F590" s="75">
        <v>73473444880</v>
      </c>
      <c r="G590" s="66" t="s">
        <v>9728</v>
      </c>
      <c r="H590" s="61" t="s">
        <v>7248</v>
      </c>
    </row>
    <row r="591" spans="1:8" x14ac:dyDescent="0.25">
      <c r="A591" s="62">
        <v>590</v>
      </c>
      <c r="B591" s="62" t="s">
        <v>4122</v>
      </c>
      <c r="C591" s="62" t="s">
        <v>4123</v>
      </c>
      <c r="D591" s="63" t="s">
        <v>11058</v>
      </c>
      <c r="E591" s="64" t="s">
        <v>3</v>
      </c>
      <c r="F591" s="75">
        <v>6287662783</v>
      </c>
      <c r="G591" s="66" t="s">
        <v>9729</v>
      </c>
      <c r="H591" s="61" t="s">
        <v>7248</v>
      </c>
    </row>
    <row r="592" spans="1:8" x14ac:dyDescent="0.25">
      <c r="A592" s="62">
        <v>591</v>
      </c>
      <c r="B592" s="62" t="s">
        <v>4200</v>
      </c>
      <c r="C592" s="62" t="s">
        <v>4201</v>
      </c>
      <c r="D592" s="63" t="s">
        <v>11058</v>
      </c>
      <c r="E592" s="64" t="s">
        <v>3</v>
      </c>
      <c r="F592" s="75">
        <v>7528070522</v>
      </c>
      <c r="G592" s="66" t="s">
        <v>9730</v>
      </c>
      <c r="H592" s="61" t="s">
        <v>7248</v>
      </c>
    </row>
    <row r="593" spans="1:8" x14ac:dyDescent="0.25">
      <c r="A593" s="62">
        <v>592</v>
      </c>
      <c r="B593" s="62" t="s">
        <v>4211</v>
      </c>
      <c r="C593" s="62" t="s">
        <v>4212</v>
      </c>
      <c r="D593" s="63" t="s">
        <v>11058</v>
      </c>
      <c r="E593" s="64" t="s">
        <v>3</v>
      </c>
      <c r="F593" s="75">
        <v>7717328013</v>
      </c>
      <c r="G593" s="66" t="s">
        <v>9731</v>
      </c>
      <c r="H593" s="61" t="s">
        <v>7248</v>
      </c>
    </row>
    <row r="594" spans="1:8" x14ac:dyDescent="0.25">
      <c r="A594" s="62">
        <v>593</v>
      </c>
      <c r="B594" s="62" t="s">
        <v>4214</v>
      </c>
      <c r="C594" s="62" t="s">
        <v>4215</v>
      </c>
      <c r="D594" s="63" t="s">
        <v>11058</v>
      </c>
      <c r="E594" s="64" t="s">
        <v>3</v>
      </c>
      <c r="F594" s="75">
        <v>7027874291</v>
      </c>
      <c r="G594" s="66" t="s">
        <v>9732</v>
      </c>
      <c r="H594" s="61" t="s">
        <v>7248</v>
      </c>
    </row>
    <row r="595" spans="1:8" x14ac:dyDescent="0.25">
      <c r="A595" s="62">
        <v>594</v>
      </c>
      <c r="B595" s="62" t="s">
        <v>4222</v>
      </c>
      <c r="C595" s="62" t="s">
        <v>3030</v>
      </c>
      <c r="D595" s="63" t="s">
        <v>11058</v>
      </c>
      <c r="E595" s="64" t="s">
        <v>3</v>
      </c>
      <c r="F595" s="75">
        <v>7497036525</v>
      </c>
      <c r="G595" s="66" t="s">
        <v>9733</v>
      </c>
      <c r="H595" s="61" t="s">
        <v>7248</v>
      </c>
    </row>
    <row r="596" spans="1:8" x14ac:dyDescent="0.25">
      <c r="A596" s="62">
        <v>595</v>
      </c>
      <c r="B596" s="62" t="s">
        <v>4225</v>
      </c>
      <c r="C596" s="62" t="s">
        <v>4226</v>
      </c>
      <c r="D596" s="63" t="s">
        <v>11058</v>
      </c>
      <c r="E596" s="64" t="s">
        <v>3</v>
      </c>
      <c r="F596" s="75">
        <v>6299582858</v>
      </c>
      <c r="G596" s="66" t="s">
        <v>9734</v>
      </c>
      <c r="H596" s="61" t="s">
        <v>7248</v>
      </c>
    </row>
    <row r="597" spans="1:8" x14ac:dyDescent="0.25">
      <c r="A597" s="62">
        <v>596</v>
      </c>
      <c r="B597" s="62" t="s">
        <v>4231</v>
      </c>
      <c r="C597" s="62" t="s">
        <v>4232</v>
      </c>
      <c r="D597" s="63" t="s">
        <v>11058</v>
      </c>
      <c r="E597" s="64" t="s">
        <v>3</v>
      </c>
      <c r="F597" s="75">
        <v>6264495002</v>
      </c>
      <c r="G597" s="66" t="s">
        <v>9735</v>
      </c>
      <c r="H597" s="61" t="s">
        <v>7248</v>
      </c>
    </row>
    <row r="598" spans="1:8" x14ac:dyDescent="0.25">
      <c r="A598" s="62">
        <v>597</v>
      </c>
      <c r="B598" s="62" t="s">
        <v>4235</v>
      </c>
      <c r="C598" s="62" t="s">
        <v>4236</v>
      </c>
      <c r="D598" s="63" t="s">
        <v>11058</v>
      </c>
      <c r="E598" s="64" t="s">
        <v>3</v>
      </c>
      <c r="F598" s="75">
        <v>7021573402</v>
      </c>
      <c r="G598" s="66" t="s">
        <v>9736</v>
      </c>
      <c r="H598" s="61" t="s">
        <v>7248</v>
      </c>
    </row>
    <row r="599" spans="1:8" x14ac:dyDescent="0.25">
      <c r="A599" s="62">
        <v>598</v>
      </c>
      <c r="B599" s="62" t="s">
        <v>4239</v>
      </c>
      <c r="C599" s="62" t="s">
        <v>4240</v>
      </c>
      <c r="D599" s="63" t="s">
        <v>11058</v>
      </c>
      <c r="E599" s="64" t="s">
        <v>3</v>
      </c>
      <c r="F599" s="75">
        <v>7007955107</v>
      </c>
      <c r="G599" s="66" t="s">
        <v>9737</v>
      </c>
      <c r="H599" s="61" t="s">
        <v>7248</v>
      </c>
    </row>
    <row r="600" spans="1:8" x14ac:dyDescent="0.25">
      <c r="A600" s="62">
        <v>599</v>
      </c>
      <c r="B600" s="62" t="s">
        <v>4244</v>
      </c>
      <c r="C600" s="62" t="s">
        <v>4245</v>
      </c>
      <c r="D600" s="63" t="s">
        <v>11058</v>
      </c>
      <c r="E600" s="64" t="s">
        <v>3</v>
      </c>
      <c r="F600" s="75" t="s">
        <v>9738</v>
      </c>
      <c r="G600" s="66" t="s">
        <v>9739</v>
      </c>
      <c r="H600" s="61" t="s">
        <v>7248</v>
      </c>
    </row>
    <row r="601" spans="1:8" x14ac:dyDescent="0.25">
      <c r="A601" s="62">
        <v>600</v>
      </c>
      <c r="B601" s="62" t="s">
        <v>4246</v>
      </c>
      <c r="C601" s="62" t="s">
        <v>4247</v>
      </c>
      <c r="D601" s="63" t="s">
        <v>11058</v>
      </c>
      <c r="E601" s="64" t="s">
        <v>3</v>
      </c>
      <c r="F601" s="75">
        <v>6239481565</v>
      </c>
      <c r="G601" s="66" t="s">
        <v>9740</v>
      </c>
      <c r="H601" s="61" t="s">
        <v>7248</v>
      </c>
    </row>
    <row r="602" spans="1:8" x14ac:dyDescent="0.25">
      <c r="A602" s="62">
        <v>601</v>
      </c>
      <c r="B602" s="62" t="s">
        <v>4250</v>
      </c>
      <c r="C602" s="62" t="s">
        <v>4251</v>
      </c>
      <c r="D602" s="63" t="s">
        <v>11058</v>
      </c>
      <c r="E602" s="64" t="s">
        <v>68</v>
      </c>
      <c r="F602" s="75">
        <v>9425631240</v>
      </c>
      <c r="G602" s="66" t="s">
        <v>9741</v>
      </c>
      <c r="H602" s="61" t="s">
        <v>7248</v>
      </c>
    </row>
    <row r="603" spans="1:8" x14ac:dyDescent="0.25">
      <c r="A603" s="62">
        <v>602</v>
      </c>
      <c r="B603" s="62" t="s">
        <v>4267</v>
      </c>
      <c r="C603" s="62" t="s">
        <v>4268</v>
      </c>
      <c r="D603" s="63" t="s">
        <v>11058</v>
      </c>
      <c r="E603" s="64" t="s">
        <v>68</v>
      </c>
      <c r="F603" s="75" t="e">
        <v>#N/A</v>
      </c>
      <c r="G603" s="66" t="s">
        <v>9742</v>
      </c>
      <c r="H603" s="61" t="s">
        <v>7248</v>
      </c>
    </row>
    <row r="604" spans="1:8" x14ac:dyDescent="0.25">
      <c r="A604" s="62">
        <v>603</v>
      </c>
      <c r="B604" s="62" t="s">
        <v>4271</v>
      </c>
      <c r="C604" s="62" t="s">
        <v>4272</v>
      </c>
      <c r="D604" s="63" t="s">
        <v>11058</v>
      </c>
      <c r="E604" s="64" t="s">
        <v>68</v>
      </c>
      <c r="F604" s="75" t="e">
        <v>#N/A</v>
      </c>
      <c r="G604" s="66" t="s">
        <v>9743</v>
      </c>
      <c r="H604" s="61" t="s">
        <v>7248</v>
      </c>
    </row>
    <row r="605" spans="1:8" x14ac:dyDescent="0.25">
      <c r="A605" s="62">
        <v>604</v>
      </c>
      <c r="B605" s="62" t="s">
        <v>4289</v>
      </c>
      <c r="C605" s="62" t="s">
        <v>4290</v>
      </c>
      <c r="D605" s="63" t="s">
        <v>11058</v>
      </c>
      <c r="E605" s="64" t="s">
        <v>68</v>
      </c>
      <c r="F605" s="75">
        <v>7004163180</v>
      </c>
      <c r="G605" s="66" t="s">
        <v>9744</v>
      </c>
      <c r="H605" s="61" t="s">
        <v>7248</v>
      </c>
    </row>
    <row r="606" spans="1:8" x14ac:dyDescent="0.25">
      <c r="A606" s="62">
        <v>605</v>
      </c>
      <c r="B606" s="62" t="s">
        <v>4291</v>
      </c>
      <c r="C606" s="62" t="s">
        <v>4292</v>
      </c>
      <c r="D606" s="63" t="s">
        <v>11058</v>
      </c>
      <c r="E606" s="64" t="s">
        <v>68</v>
      </c>
      <c r="F606" s="75" t="e">
        <v>#N/A</v>
      </c>
      <c r="G606" s="66" t="s">
        <v>9745</v>
      </c>
      <c r="H606" s="61" t="s">
        <v>7248</v>
      </c>
    </row>
    <row r="607" spans="1:8" x14ac:dyDescent="0.25">
      <c r="A607" s="62">
        <v>606</v>
      </c>
      <c r="B607" s="62" t="s">
        <v>4293</v>
      </c>
      <c r="C607" s="62" t="s">
        <v>4294</v>
      </c>
      <c r="D607" s="63" t="s">
        <v>11058</v>
      </c>
      <c r="E607" s="64" t="s">
        <v>68</v>
      </c>
      <c r="F607" s="75">
        <v>6392025617</v>
      </c>
      <c r="G607" s="66" t="s">
        <v>9746</v>
      </c>
      <c r="H607" s="61" t="s">
        <v>7248</v>
      </c>
    </row>
    <row r="608" spans="1:8" x14ac:dyDescent="0.25">
      <c r="A608" s="62">
        <v>607</v>
      </c>
      <c r="B608" s="62" t="s">
        <v>4295</v>
      </c>
      <c r="C608" s="62" t="s">
        <v>1669</v>
      </c>
      <c r="D608" s="63" t="s">
        <v>11058</v>
      </c>
      <c r="E608" s="64" t="s">
        <v>68</v>
      </c>
      <c r="F608" s="75">
        <v>7903760159</v>
      </c>
      <c r="G608" s="66" t="s">
        <v>9747</v>
      </c>
      <c r="H608" s="61" t="s">
        <v>7248</v>
      </c>
    </row>
    <row r="609" spans="1:8" x14ac:dyDescent="0.25">
      <c r="A609" s="62">
        <v>608</v>
      </c>
      <c r="B609" s="62" t="s">
        <v>4297</v>
      </c>
      <c r="C609" s="62" t="s">
        <v>4298</v>
      </c>
      <c r="D609" s="63" t="s">
        <v>11058</v>
      </c>
      <c r="E609" s="64" t="s">
        <v>68</v>
      </c>
      <c r="F609" s="75" t="e">
        <v>#N/A</v>
      </c>
      <c r="G609" s="66" t="s">
        <v>9748</v>
      </c>
      <c r="H609" s="61" t="s">
        <v>7248</v>
      </c>
    </row>
    <row r="610" spans="1:8" x14ac:dyDescent="0.25">
      <c r="A610" s="62">
        <v>609</v>
      </c>
      <c r="B610" s="62" t="s">
        <v>4305</v>
      </c>
      <c r="C610" s="62" t="s">
        <v>4306</v>
      </c>
      <c r="D610" s="63" t="s">
        <v>11058</v>
      </c>
      <c r="E610" s="64" t="s">
        <v>68</v>
      </c>
      <c r="F610" s="75" t="e">
        <v>#N/A</v>
      </c>
      <c r="G610" s="66" t="s">
        <v>9749</v>
      </c>
      <c r="H610" s="61" t="s">
        <v>7248</v>
      </c>
    </row>
    <row r="611" spans="1:8" x14ac:dyDescent="0.25">
      <c r="A611" s="62">
        <v>610</v>
      </c>
      <c r="B611" s="62" t="s">
        <v>4307</v>
      </c>
      <c r="C611" s="62" t="s">
        <v>4308</v>
      </c>
      <c r="D611" s="63" t="s">
        <v>11058</v>
      </c>
      <c r="E611" s="64" t="s">
        <v>68</v>
      </c>
      <c r="F611" s="75">
        <v>8091728993</v>
      </c>
      <c r="G611" s="66" t="s">
        <v>9750</v>
      </c>
      <c r="H611" s="61" t="s">
        <v>7248</v>
      </c>
    </row>
    <row r="612" spans="1:8" x14ac:dyDescent="0.25">
      <c r="A612" s="62">
        <v>611</v>
      </c>
      <c r="B612" s="62" t="s">
        <v>4313</v>
      </c>
      <c r="C612" s="62" t="s">
        <v>547</v>
      </c>
      <c r="D612" s="63" t="s">
        <v>11058</v>
      </c>
      <c r="E612" s="64" t="s">
        <v>68</v>
      </c>
      <c r="F612" s="75">
        <v>7973361101</v>
      </c>
      <c r="G612" s="66" t="s">
        <v>9751</v>
      </c>
      <c r="H612" s="61" t="s">
        <v>7248</v>
      </c>
    </row>
    <row r="613" spans="1:8" x14ac:dyDescent="0.25">
      <c r="A613" s="62">
        <v>612</v>
      </c>
      <c r="B613" s="62" t="s">
        <v>4314</v>
      </c>
      <c r="C613" s="62" t="s">
        <v>183</v>
      </c>
      <c r="D613" s="63" t="s">
        <v>11058</v>
      </c>
      <c r="E613" s="64" t="s">
        <v>68</v>
      </c>
      <c r="F613" s="75">
        <v>9053693878</v>
      </c>
      <c r="G613" s="66" t="s">
        <v>9752</v>
      </c>
      <c r="H613" s="61" t="s">
        <v>7248</v>
      </c>
    </row>
    <row r="614" spans="1:8" x14ac:dyDescent="0.25">
      <c r="A614" s="62">
        <v>613</v>
      </c>
      <c r="B614" s="62" t="s">
        <v>4317</v>
      </c>
      <c r="C614" s="62" t="s">
        <v>4318</v>
      </c>
      <c r="D614" s="63" t="s">
        <v>11058</v>
      </c>
      <c r="E614" s="64" t="s">
        <v>68</v>
      </c>
      <c r="F614" s="75">
        <v>9596223952</v>
      </c>
      <c r="G614" s="66" t="s">
        <v>9753</v>
      </c>
      <c r="H614" s="61" t="s">
        <v>7248</v>
      </c>
    </row>
    <row r="615" spans="1:8" x14ac:dyDescent="0.25">
      <c r="A615" s="62">
        <v>614</v>
      </c>
      <c r="B615" s="62" t="s">
        <v>4319</v>
      </c>
      <c r="C615" s="62" t="s">
        <v>4320</v>
      </c>
      <c r="D615" s="63" t="s">
        <v>11058</v>
      </c>
      <c r="E615" s="64" t="s">
        <v>68</v>
      </c>
      <c r="F615" s="75">
        <v>7030578806</v>
      </c>
      <c r="G615" s="66" t="s">
        <v>9754</v>
      </c>
      <c r="H615" s="61" t="s">
        <v>7248</v>
      </c>
    </row>
    <row r="616" spans="1:8" x14ac:dyDescent="0.25">
      <c r="A616" s="62">
        <v>615</v>
      </c>
      <c r="B616" s="62" t="s">
        <v>4321</v>
      </c>
      <c r="C616" s="62" t="s">
        <v>4322</v>
      </c>
      <c r="D616" s="63" t="s">
        <v>11058</v>
      </c>
      <c r="E616" s="64" t="s">
        <v>68</v>
      </c>
      <c r="F616" s="75">
        <v>8764105971</v>
      </c>
      <c r="G616" s="66" t="s">
        <v>9755</v>
      </c>
      <c r="H616" s="61" t="s">
        <v>7248</v>
      </c>
    </row>
    <row r="617" spans="1:8" x14ac:dyDescent="0.25">
      <c r="A617" s="62">
        <v>616</v>
      </c>
      <c r="B617" s="62" t="s">
        <v>4323</v>
      </c>
      <c r="C617" s="62" t="s">
        <v>4324</v>
      </c>
      <c r="D617" s="63" t="s">
        <v>11058</v>
      </c>
      <c r="E617" s="64" t="s">
        <v>68</v>
      </c>
      <c r="F617" s="75">
        <v>9624282315</v>
      </c>
      <c r="G617" s="66" t="s">
        <v>9756</v>
      </c>
      <c r="H617" s="61" t="s">
        <v>7248</v>
      </c>
    </row>
    <row r="618" spans="1:8" x14ac:dyDescent="0.25">
      <c r="A618" s="62">
        <v>617</v>
      </c>
      <c r="B618" s="62" t="s">
        <v>4325</v>
      </c>
      <c r="C618" s="62" t="s">
        <v>4326</v>
      </c>
      <c r="D618" s="63" t="s">
        <v>11058</v>
      </c>
      <c r="E618" s="64" t="s">
        <v>68</v>
      </c>
      <c r="F618" s="75">
        <v>6201616492</v>
      </c>
      <c r="G618" s="66" t="s">
        <v>9757</v>
      </c>
      <c r="H618" s="61" t="s">
        <v>7248</v>
      </c>
    </row>
    <row r="619" spans="1:8" x14ac:dyDescent="0.25">
      <c r="A619" s="62">
        <v>618</v>
      </c>
      <c r="B619" s="62" t="s">
        <v>4800</v>
      </c>
      <c r="C619" s="62" t="s">
        <v>4801</v>
      </c>
      <c r="D619" s="63" t="s">
        <v>11058</v>
      </c>
      <c r="E619" s="64" t="s">
        <v>68</v>
      </c>
      <c r="F619" s="75">
        <v>6230275428</v>
      </c>
      <c r="G619" s="66" t="s">
        <v>9758</v>
      </c>
      <c r="H619" s="61" t="s">
        <v>7248</v>
      </c>
    </row>
    <row r="620" spans="1:8" x14ac:dyDescent="0.25">
      <c r="A620" s="62">
        <v>619</v>
      </c>
      <c r="B620" s="62" t="s">
        <v>4802</v>
      </c>
      <c r="C620" s="62" t="s">
        <v>4803</v>
      </c>
      <c r="D620" s="63" t="s">
        <v>11058</v>
      </c>
      <c r="E620" s="64" t="s">
        <v>68</v>
      </c>
      <c r="F620" s="75">
        <v>9038001192</v>
      </c>
      <c r="G620" s="66" t="s">
        <v>9759</v>
      </c>
      <c r="H620" s="61" t="s">
        <v>7248</v>
      </c>
    </row>
    <row r="621" spans="1:8" x14ac:dyDescent="0.25">
      <c r="A621" s="62">
        <v>620</v>
      </c>
      <c r="B621" s="62" t="s">
        <v>4336</v>
      </c>
      <c r="C621" s="62" t="s">
        <v>645</v>
      </c>
      <c r="D621" s="63" t="s">
        <v>11058</v>
      </c>
      <c r="E621" s="64" t="s">
        <v>68</v>
      </c>
      <c r="F621" s="75">
        <v>8219160703</v>
      </c>
      <c r="G621" s="66" t="s">
        <v>9760</v>
      </c>
      <c r="H621" s="61" t="s">
        <v>7248</v>
      </c>
    </row>
    <row r="622" spans="1:8" x14ac:dyDescent="0.25">
      <c r="A622" s="62">
        <v>621</v>
      </c>
      <c r="B622" s="62" t="s">
        <v>4337</v>
      </c>
      <c r="C622" s="62" t="s">
        <v>4338</v>
      </c>
      <c r="D622" s="63" t="s">
        <v>11058</v>
      </c>
      <c r="E622" s="64" t="s">
        <v>68</v>
      </c>
      <c r="F622" s="75">
        <v>7351106500</v>
      </c>
      <c r="G622" s="66" t="s">
        <v>9761</v>
      </c>
      <c r="H622" s="61" t="s">
        <v>7248</v>
      </c>
    </row>
    <row r="623" spans="1:8" x14ac:dyDescent="0.25">
      <c r="A623" s="62">
        <v>622</v>
      </c>
      <c r="B623" s="62" t="s">
        <v>4341</v>
      </c>
      <c r="C623" s="62" t="s">
        <v>4342</v>
      </c>
      <c r="D623" s="63" t="s">
        <v>11058</v>
      </c>
      <c r="E623" s="64" t="s">
        <v>68</v>
      </c>
      <c r="F623" s="75">
        <v>9675240758</v>
      </c>
      <c r="G623" s="66" t="s">
        <v>9762</v>
      </c>
      <c r="H623" s="61" t="s">
        <v>7248</v>
      </c>
    </row>
    <row r="624" spans="1:8" x14ac:dyDescent="0.25">
      <c r="A624" s="62">
        <v>623</v>
      </c>
      <c r="B624" s="62" t="s">
        <v>4343</v>
      </c>
      <c r="C624" s="62" t="s">
        <v>4344</v>
      </c>
      <c r="D624" s="63" t="s">
        <v>11058</v>
      </c>
      <c r="E624" s="64" t="s">
        <v>68</v>
      </c>
      <c r="F624" s="75" t="e">
        <v>#N/A</v>
      </c>
      <c r="G624" s="66" t="s">
        <v>9763</v>
      </c>
      <c r="H624" s="61" t="s">
        <v>7248</v>
      </c>
    </row>
    <row r="625" spans="1:8" x14ac:dyDescent="0.25">
      <c r="A625" s="62">
        <v>624</v>
      </c>
      <c r="B625" s="62" t="s">
        <v>4357</v>
      </c>
      <c r="C625" s="62" t="s">
        <v>4358</v>
      </c>
      <c r="D625" s="63" t="s">
        <v>11058</v>
      </c>
      <c r="E625" s="64" t="s">
        <v>68</v>
      </c>
      <c r="F625" s="75">
        <v>6395496667</v>
      </c>
      <c r="G625" s="66" t="s">
        <v>9764</v>
      </c>
      <c r="H625" s="61" t="s">
        <v>7248</v>
      </c>
    </row>
    <row r="626" spans="1:8" x14ac:dyDescent="0.25">
      <c r="A626" s="62">
        <v>625</v>
      </c>
      <c r="B626" s="62" t="s">
        <v>4365</v>
      </c>
      <c r="C626" s="62" t="s">
        <v>4366</v>
      </c>
      <c r="D626" s="63" t="s">
        <v>11058</v>
      </c>
      <c r="E626" s="64" t="s">
        <v>68</v>
      </c>
      <c r="F626" s="75">
        <v>9015185144</v>
      </c>
      <c r="G626" s="66" t="s">
        <v>9765</v>
      </c>
      <c r="H626" s="61" t="s">
        <v>7248</v>
      </c>
    </row>
    <row r="627" spans="1:8" x14ac:dyDescent="0.25">
      <c r="A627" s="62">
        <v>626</v>
      </c>
      <c r="B627" s="62" t="s">
        <v>4367</v>
      </c>
      <c r="C627" s="62" t="s">
        <v>3055</v>
      </c>
      <c r="D627" s="63" t="s">
        <v>11058</v>
      </c>
      <c r="E627" s="64" t="s">
        <v>68</v>
      </c>
      <c r="F627" s="75" t="e">
        <v>#N/A</v>
      </c>
      <c r="G627" s="66" t="s">
        <v>9766</v>
      </c>
      <c r="H627" s="61" t="s">
        <v>7248</v>
      </c>
    </row>
    <row r="628" spans="1:8" x14ac:dyDescent="0.25">
      <c r="A628" s="62">
        <v>627</v>
      </c>
      <c r="B628" s="62" t="s">
        <v>4369</v>
      </c>
      <c r="C628" s="62" t="s">
        <v>4370</v>
      </c>
      <c r="D628" s="63" t="s">
        <v>11058</v>
      </c>
      <c r="E628" s="64" t="s">
        <v>68</v>
      </c>
      <c r="F628" s="75">
        <v>9098538468</v>
      </c>
      <c r="G628" s="66" t="s">
        <v>9767</v>
      </c>
      <c r="H628" s="61" t="s">
        <v>7248</v>
      </c>
    </row>
    <row r="629" spans="1:8" x14ac:dyDescent="0.25">
      <c r="A629" s="62">
        <v>628</v>
      </c>
      <c r="B629" s="62" t="s">
        <v>4375</v>
      </c>
      <c r="C629" s="62" t="s">
        <v>4376</v>
      </c>
      <c r="D629" s="63" t="s">
        <v>11058</v>
      </c>
      <c r="E629" s="64" t="s">
        <v>68</v>
      </c>
      <c r="F629" s="75">
        <v>7528069268</v>
      </c>
      <c r="G629" s="66" t="s">
        <v>9768</v>
      </c>
      <c r="H629" s="61" t="s">
        <v>7248</v>
      </c>
    </row>
    <row r="630" spans="1:8" x14ac:dyDescent="0.25">
      <c r="A630" s="62">
        <v>629</v>
      </c>
      <c r="B630" s="62" t="s">
        <v>4808</v>
      </c>
      <c r="C630" s="62" t="s">
        <v>4809</v>
      </c>
      <c r="D630" s="63" t="s">
        <v>11058</v>
      </c>
      <c r="E630" s="64" t="s">
        <v>68</v>
      </c>
      <c r="F630" s="75">
        <v>7269069310</v>
      </c>
      <c r="G630" s="66" t="s">
        <v>9769</v>
      </c>
      <c r="H630" s="61" t="s">
        <v>7248</v>
      </c>
    </row>
    <row r="631" spans="1:8" x14ac:dyDescent="0.25">
      <c r="A631" s="62">
        <v>630</v>
      </c>
      <c r="B631" s="62" t="s">
        <v>4390</v>
      </c>
      <c r="C631" s="62" t="s">
        <v>4391</v>
      </c>
      <c r="D631" s="63" t="s">
        <v>11058</v>
      </c>
      <c r="E631" s="64" t="s">
        <v>68</v>
      </c>
      <c r="F631" s="75">
        <v>9518101566</v>
      </c>
      <c r="G631" s="66" t="s">
        <v>9770</v>
      </c>
      <c r="H631" s="61" t="s">
        <v>7248</v>
      </c>
    </row>
    <row r="632" spans="1:8" x14ac:dyDescent="0.25">
      <c r="A632" s="62">
        <v>631</v>
      </c>
      <c r="B632" s="62" t="s">
        <v>4413</v>
      </c>
      <c r="C632" s="62" t="s">
        <v>4414</v>
      </c>
      <c r="D632" s="63" t="s">
        <v>11058</v>
      </c>
      <c r="E632" s="64" t="s">
        <v>68</v>
      </c>
      <c r="F632" s="75">
        <v>9927801694</v>
      </c>
      <c r="G632" s="66" t="s">
        <v>9771</v>
      </c>
      <c r="H632" s="61" t="s">
        <v>7248</v>
      </c>
    </row>
    <row r="633" spans="1:8" x14ac:dyDescent="0.25">
      <c r="A633" s="62">
        <v>632</v>
      </c>
      <c r="B633" s="62" t="s">
        <v>4434</v>
      </c>
      <c r="C633" s="62" t="s">
        <v>4435</v>
      </c>
      <c r="D633" s="63" t="s">
        <v>11058</v>
      </c>
      <c r="E633" s="64" t="s">
        <v>68</v>
      </c>
      <c r="F633" s="75" t="e">
        <v>#N/A</v>
      </c>
      <c r="G633" s="66" t="s">
        <v>9772</v>
      </c>
      <c r="H633" s="61" t="s">
        <v>7248</v>
      </c>
    </row>
    <row r="634" spans="1:8" x14ac:dyDescent="0.25">
      <c r="A634" s="62">
        <v>633</v>
      </c>
      <c r="B634" s="62" t="s">
        <v>4438</v>
      </c>
      <c r="C634" s="62" t="s">
        <v>4007</v>
      </c>
      <c r="D634" s="63" t="s">
        <v>11058</v>
      </c>
      <c r="E634" s="64" t="s">
        <v>68</v>
      </c>
      <c r="F634" s="75">
        <v>9142957405</v>
      </c>
      <c r="G634" s="66" t="s">
        <v>9773</v>
      </c>
      <c r="H634" s="61" t="s">
        <v>7248</v>
      </c>
    </row>
    <row r="635" spans="1:8" x14ac:dyDescent="0.25">
      <c r="A635" s="62">
        <v>634</v>
      </c>
      <c r="B635" s="62" t="s">
        <v>4443</v>
      </c>
      <c r="C635" s="62" t="s">
        <v>2232</v>
      </c>
      <c r="D635" s="63" t="s">
        <v>11058</v>
      </c>
      <c r="E635" s="64" t="s">
        <v>68</v>
      </c>
      <c r="F635" s="75" t="e">
        <v>#N/A</v>
      </c>
      <c r="G635" s="66" t="s">
        <v>9774</v>
      </c>
      <c r="H635" s="61" t="s">
        <v>7248</v>
      </c>
    </row>
    <row r="636" spans="1:8" x14ac:dyDescent="0.25">
      <c r="A636" s="62">
        <v>635</v>
      </c>
      <c r="B636" s="62" t="s">
        <v>4446</v>
      </c>
      <c r="C636" s="62" t="s">
        <v>4447</v>
      </c>
      <c r="D636" s="63" t="s">
        <v>11058</v>
      </c>
      <c r="E636" s="64" t="s">
        <v>68</v>
      </c>
      <c r="F636" s="75" t="e">
        <v>#N/A</v>
      </c>
      <c r="G636" s="66" t="s">
        <v>9775</v>
      </c>
      <c r="H636" s="61" t="s">
        <v>7248</v>
      </c>
    </row>
    <row r="637" spans="1:8" x14ac:dyDescent="0.25">
      <c r="A637" s="62">
        <v>636</v>
      </c>
      <c r="B637" s="62" t="s">
        <v>4448</v>
      </c>
      <c r="C637" s="62" t="s">
        <v>662</v>
      </c>
      <c r="D637" s="63" t="s">
        <v>11058</v>
      </c>
      <c r="E637" s="64" t="s">
        <v>68</v>
      </c>
      <c r="F637" s="75" t="e">
        <v>#N/A</v>
      </c>
      <c r="G637" s="66" t="s">
        <v>9776</v>
      </c>
      <c r="H637" s="61" t="s">
        <v>7248</v>
      </c>
    </row>
    <row r="638" spans="1:8" x14ac:dyDescent="0.25">
      <c r="A638" s="62">
        <v>637</v>
      </c>
      <c r="B638" s="62" t="s">
        <v>4449</v>
      </c>
      <c r="C638" s="62" t="s">
        <v>4450</v>
      </c>
      <c r="D638" s="63" t="s">
        <v>11058</v>
      </c>
      <c r="E638" s="64" t="s">
        <v>68</v>
      </c>
      <c r="F638" s="75">
        <v>9350114376</v>
      </c>
      <c r="G638" s="66" t="s">
        <v>9777</v>
      </c>
      <c r="H638" s="61" t="s">
        <v>7248</v>
      </c>
    </row>
    <row r="639" spans="1:8" x14ac:dyDescent="0.25">
      <c r="A639" s="62">
        <v>638</v>
      </c>
      <c r="B639" s="62" t="s">
        <v>4457</v>
      </c>
      <c r="C639" s="62" t="s">
        <v>4458</v>
      </c>
      <c r="D639" s="63" t="s">
        <v>11058</v>
      </c>
      <c r="E639" s="64" t="s">
        <v>68</v>
      </c>
      <c r="F639" s="75">
        <v>9991289156</v>
      </c>
      <c r="G639" s="66" t="s">
        <v>9778</v>
      </c>
      <c r="H639" s="61" t="s">
        <v>7248</v>
      </c>
    </row>
    <row r="640" spans="1:8" x14ac:dyDescent="0.25">
      <c r="A640" s="62">
        <v>639</v>
      </c>
      <c r="B640" s="62" t="s">
        <v>4484</v>
      </c>
      <c r="C640" s="62" t="s">
        <v>4485</v>
      </c>
      <c r="D640" s="63" t="s">
        <v>11058</v>
      </c>
      <c r="E640" s="64" t="s">
        <v>68</v>
      </c>
      <c r="F640" s="75">
        <v>9653922347</v>
      </c>
      <c r="G640" s="66" t="s">
        <v>9779</v>
      </c>
      <c r="H640" s="61" t="s">
        <v>7248</v>
      </c>
    </row>
    <row r="641" spans="1:8" x14ac:dyDescent="0.25">
      <c r="A641" s="62">
        <v>640</v>
      </c>
      <c r="B641" s="62" t="s">
        <v>4490</v>
      </c>
      <c r="C641" s="62" t="s">
        <v>4491</v>
      </c>
      <c r="D641" s="63" t="s">
        <v>11058</v>
      </c>
      <c r="E641" s="64" t="s">
        <v>68</v>
      </c>
      <c r="F641" s="75">
        <v>9098513405</v>
      </c>
      <c r="G641" s="66" t="s">
        <v>9780</v>
      </c>
      <c r="H641" s="61" t="s">
        <v>7248</v>
      </c>
    </row>
    <row r="642" spans="1:8" x14ac:dyDescent="0.25">
      <c r="A642" s="62">
        <v>641</v>
      </c>
      <c r="B642" s="62" t="s">
        <v>4492</v>
      </c>
      <c r="C642" s="62" t="s">
        <v>4493</v>
      </c>
      <c r="D642" s="63" t="s">
        <v>11059</v>
      </c>
      <c r="E642" s="64" t="s">
        <v>3</v>
      </c>
      <c r="F642" s="75">
        <v>6395911374</v>
      </c>
      <c r="G642" s="66" t="s">
        <v>9781</v>
      </c>
      <c r="H642" s="61" t="s">
        <v>7248</v>
      </c>
    </row>
    <row r="643" spans="1:8" x14ac:dyDescent="0.25">
      <c r="A643" s="62">
        <v>642</v>
      </c>
      <c r="B643" s="62" t="s">
        <v>4500</v>
      </c>
      <c r="C643" s="62" t="s">
        <v>4501</v>
      </c>
      <c r="D643" s="63" t="s">
        <v>11059</v>
      </c>
      <c r="E643" s="64" t="s">
        <v>3</v>
      </c>
      <c r="F643" s="75">
        <v>7398690822</v>
      </c>
      <c r="G643" s="66" t="s">
        <v>9782</v>
      </c>
      <c r="H643" s="61" t="s">
        <v>7248</v>
      </c>
    </row>
    <row r="644" spans="1:8" x14ac:dyDescent="0.25">
      <c r="A644" s="62">
        <v>643</v>
      </c>
      <c r="B644" s="62" t="s">
        <v>4502</v>
      </c>
      <c r="C644" s="62" t="s">
        <v>4503</v>
      </c>
      <c r="D644" s="63" t="s">
        <v>11059</v>
      </c>
      <c r="E644" s="64" t="s">
        <v>3</v>
      </c>
      <c r="F644" s="75">
        <v>6280300811</v>
      </c>
      <c r="G644" s="66" t="s">
        <v>9783</v>
      </c>
      <c r="H644" s="61" t="s">
        <v>7248</v>
      </c>
    </row>
    <row r="645" spans="1:8" x14ac:dyDescent="0.25">
      <c r="A645" s="62">
        <v>644</v>
      </c>
      <c r="B645" s="62" t="s">
        <v>4504</v>
      </c>
      <c r="C645" s="62" t="s">
        <v>4505</v>
      </c>
      <c r="D645" s="63" t="s">
        <v>11059</v>
      </c>
      <c r="E645" s="64" t="s">
        <v>3</v>
      </c>
      <c r="F645" s="75">
        <v>8081832410</v>
      </c>
      <c r="G645" s="66" t="s">
        <v>9784</v>
      </c>
      <c r="H645" s="61" t="s">
        <v>7248</v>
      </c>
    </row>
    <row r="646" spans="1:8" x14ac:dyDescent="0.25">
      <c r="A646" s="62">
        <v>645</v>
      </c>
      <c r="B646" s="62" t="s">
        <v>4510</v>
      </c>
      <c r="C646" s="62" t="s">
        <v>4511</v>
      </c>
      <c r="D646" s="63" t="s">
        <v>11059</v>
      </c>
      <c r="E646" s="64" t="s">
        <v>3</v>
      </c>
      <c r="F646" s="75" t="e">
        <v>#N/A</v>
      </c>
      <c r="G646" s="66" t="s">
        <v>9785</v>
      </c>
      <c r="H646" s="61" t="s">
        <v>7248</v>
      </c>
    </row>
    <row r="647" spans="1:8" x14ac:dyDescent="0.25">
      <c r="A647" s="62">
        <v>646</v>
      </c>
      <c r="B647" s="62" t="s">
        <v>4512</v>
      </c>
      <c r="C647" s="62" t="s">
        <v>4513</v>
      </c>
      <c r="D647" s="63" t="s">
        <v>11059</v>
      </c>
      <c r="E647" s="64" t="s">
        <v>3</v>
      </c>
      <c r="F647" s="75">
        <v>8219438976</v>
      </c>
      <c r="G647" s="66" t="s">
        <v>9786</v>
      </c>
      <c r="H647" s="61" t="s">
        <v>7248</v>
      </c>
    </row>
    <row r="648" spans="1:8" x14ac:dyDescent="0.25">
      <c r="A648" s="62">
        <v>647</v>
      </c>
      <c r="B648" s="62" t="s">
        <v>4812</v>
      </c>
      <c r="C648" s="62" t="s">
        <v>4813</v>
      </c>
      <c r="D648" s="63" t="s">
        <v>11059</v>
      </c>
      <c r="E648" s="64" t="s">
        <v>3</v>
      </c>
      <c r="F648" s="75">
        <v>9142026922</v>
      </c>
      <c r="G648" s="66" t="s">
        <v>9787</v>
      </c>
      <c r="H648" s="61" t="s">
        <v>7248</v>
      </c>
    </row>
    <row r="649" spans="1:8" x14ac:dyDescent="0.25">
      <c r="A649" s="62">
        <v>648</v>
      </c>
      <c r="B649" s="62" t="s">
        <v>4815</v>
      </c>
      <c r="C649" s="62" t="s">
        <v>4816</v>
      </c>
      <c r="D649" s="63" t="s">
        <v>11059</v>
      </c>
      <c r="E649" s="64" t="s">
        <v>3</v>
      </c>
      <c r="F649" s="75">
        <v>6283832109</v>
      </c>
      <c r="G649" s="66" t="s">
        <v>9788</v>
      </c>
      <c r="H649" s="61" t="s">
        <v>7248</v>
      </c>
    </row>
    <row r="650" spans="1:8" x14ac:dyDescent="0.25">
      <c r="A650" s="62">
        <v>649</v>
      </c>
      <c r="B650" s="62" t="s">
        <v>4525</v>
      </c>
      <c r="C650" s="62" t="s">
        <v>4526</v>
      </c>
      <c r="D650" s="63" t="s">
        <v>11059</v>
      </c>
      <c r="E650" s="64" t="s">
        <v>3</v>
      </c>
      <c r="F650" s="75">
        <v>8630823343</v>
      </c>
      <c r="G650" s="66" t="s">
        <v>9789</v>
      </c>
      <c r="H650" s="61" t="s">
        <v>7248</v>
      </c>
    </row>
    <row r="651" spans="1:8" x14ac:dyDescent="0.25">
      <c r="A651" s="62">
        <v>650</v>
      </c>
      <c r="B651" s="62" t="s">
        <v>4527</v>
      </c>
      <c r="C651" s="62" t="s">
        <v>4528</v>
      </c>
      <c r="D651" s="63" t="s">
        <v>11059</v>
      </c>
      <c r="E651" s="64" t="s">
        <v>3</v>
      </c>
      <c r="F651" s="75">
        <v>9682818376</v>
      </c>
      <c r="G651" s="66" t="s">
        <v>9790</v>
      </c>
      <c r="H651" s="61" t="s">
        <v>7248</v>
      </c>
    </row>
    <row r="652" spans="1:8" x14ac:dyDescent="0.25">
      <c r="A652" s="62">
        <v>651</v>
      </c>
      <c r="B652" s="62" t="s">
        <v>4535</v>
      </c>
      <c r="C652" s="62" t="s">
        <v>4536</v>
      </c>
      <c r="D652" s="63" t="s">
        <v>11059</v>
      </c>
      <c r="E652" s="64" t="s">
        <v>3</v>
      </c>
      <c r="F652" s="75">
        <v>8387939072</v>
      </c>
      <c r="G652" s="66" t="s">
        <v>9791</v>
      </c>
      <c r="H652" s="61" t="s">
        <v>7248</v>
      </c>
    </row>
    <row r="653" spans="1:8" x14ac:dyDescent="0.25">
      <c r="A653" s="62">
        <v>652</v>
      </c>
      <c r="B653" s="62" t="s">
        <v>4537</v>
      </c>
      <c r="C653" s="62" t="s">
        <v>4538</v>
      </c>
      <c r="D653" s="63" t="s">
        <v>11059</v>
      </c>
      <c r="E653" s="64" t="s">
        <v>3</v>
      </c>
      <c r="F653" s="75">
        <v>8945824090</v>
      </c>
      <c r="G653" s="66" t="s">
        <v>9792</v>
      </c>
      <c r="H653" s="61" t="s">
        <v>7248</v>
      </c>
    </row>
    <row r="654" spans="1:8" x14ac:dyDescent="0.25">
      <c r="A654" s="62">
        <v>653</v>
      </c>
      <c r="B654" s="62" t="s">
        <v>4551</v>
      </c>
      <c r="C654" s="62" t="s">
        <v>4552</v>
      </c>
      <c r="D654" s="63" t="s">
        <v>11059</v>
      </c>
      <c r="E654" s="64" t="s">
        <v>3</v>
      </c>
      <c r="F654" s="75">
        <v>9142547282</v>
      </c>
      <c r="G654" s="66" t="s">
        <v>9793</v>
      </c>
      <c r="H654" s="61" t="s">
        <v>7248</v>
      </c>
    </row>
    <row r="655" spans="1:8" x14ac:dyDescent="0.25">
      <c r="A655" s="62">
        <v>654</v>
      </c>
      <c r="B655" s="62" t="s">
        <v>4555</v>
      </c>
      <c r="C655" s="62" t="s">
        <v>4556</v>
      </c>
      <c r="D655" s="63" t="s">
        <v>11059</v>
      </c>
      <c r="E655" s="64" t="s">
        <v>3</v>
      </c>
      <c r="F655" s="75">
        <v>7004176487</v>
      </c>
      <c r="G655" s="66" t="s">
        <v>9794</v>
      </c>
      <c r="H655" s="61" t="s">
        <v>7248</v>
      </c>
    </row>
    <row r="656" spans="1:8" x14ac:dyDescent="0.25">
      <c r="A656" s="62">
        <v>655</v>
      </c>
      <c r="B656" s="62" t="s">
        <v>4572</v>
      </c>
      <c r="C656" s="62" t="s">
        <v>4573</v>
      </c>
      <c r="D656" s="63" t="s">
        <v>11059</v>
      </c>
      <c r="E656" s="64" t="s">
        <v>3</v>
      </c>
      <c r="F656" s="75">
        <v>6201007538</v>
      </c>
      <c r="G656" s="66" t="s">
        <v>9795</v>
      </c>
      <c r="H656" s="61" t="s">
        <v>7248</v>
      </c>
    </row>
    <row r="657" spans="1:8" x14ac:dyDescent="0.25">
      <c r="A657" s="62">
        <v>656</v>
      </c>
      <c r="B657" s="62" t="s">
        <v>4576</v>
      </c>
      <c r="C657" s="62" t="s">
        <v>317</v>
      </c>
      <c r="D657" s="63" t="s">
        <v>11059</v>
      </c>
      <c r="E657" s="64" t="s">
        <v>3</v>
      </c>
      <c r="F657" s="75">
        <v>7015780641</v>
      </c>
      <c r="G657" s="66" t="s">
        <v>9796</v>
      </c>
      <c r="H657" s="61" t="s">
        <v>7248</v>
      </c>
    </row>
    <row r="658" spans="1:8" x14ac:dyDescent="0.25">
      <c r="A658" s="62">
        <v>657</v>
      </c>
      <c r="B658" s="62" t="s">
        <v>4817</v>
      </c>
      <c r="C658" s="62" t="s">
        <v>203</v>
      </c>
      <c r="D658" s="63" t="s">
        <v>11059</v>
      </c>
      <c r="E658" s="64" t="s">
        <v>3</v>
      </c>
      <c r="F658" s="75">
        <v>9113127350</v>
      </c>
      <c r="G658" s="66" t="s">
        <v>9797</v>
      </c>
      <c r="H658" s="61" t="s">
        <v>7248</v>
      </c>
    </row>
    <row r="659" spans="1:8" x14ac:dyDescent="0.25">
      <c r="A659" s="62">
        <v>658</v>
      </c>
      <c r="B659" s="62" t="s">
        <v>4818</v>
      </c>
      <c r="C659" s="62" t="s">
        <v>2126</v>
      </c>
      <c r="D659" s="63" t="s">
        <v>11059</v>
      </c>
      <c r="E659" s="64" t="s">
        <v>3</v>
      </c>
      <c r="F659" s="75">
        <v>9816927088</v>
      </c>
      <c r="G659" s="66" t="s">
        <v>9798</v>
      </c>
      <c r="H659" s="61" t="s">
        <v>7248</v>
      </c>
    </row>
    <row r="660" spans="1:8" x14ac:dyDescent="0.25">
      <c r="A660" s="62">
        <v>659</v>
      </c>
      <c r="B660" s="62" t="s">
        <v>4581</v>
      </c>
      <c r="C660" s="62" t="s">
        <v>4007</v>
      </c>
      <c r="D660" s="63" t="s">
        <v>11059</v>
      </c>
      <c r="E660" s="64" t="s">
        <v>3</v>
      </c>
      <c r="F660" s="75" t="e">
        <v>#N/A</v>
      </c>
      <c r="G660" s="66" t="s">
        <v>9799</v>
      </c>
      <c r="H660" s="61" t="s">
        <v>7248</v>
      </c>
    </row>
    <row r="661" spans="1:8" x14ac:dyDescent="0.25">
      <c r="A661" s="62">
        <v>660</v>
      </c>
      <c r="B661" s="62" t="s">
        <v>4583</v>
      </c>
      <c r="C661" s="62" t="s">
        <v>4584</v>
      </c>
      <c r="D661" s="63" t="s">
        <v>11059</v>
      </c>
      <c r="E661" s="64" t="s">
        <v>3</v>
      </c>
      <c r="F661" s="75">
        <v>6006116167</v>
      </c>
      <c r="G661" s="66" t="s">
        <v>9800</v>
      </c>
      <c r="H661" s="61" t="s">
        <v>7248</v>
      </c>
    </row>
    <row r="662" spans="1:8" x14ac:dyDescent="0.25">
      <c r="A662" s="62">
        <v>661</v>
      </c>
      <c r="B662" s="62" t="s">
        <v>4586</v>
      </c>
      <c r="C662" s="62" t="s">
        <v>4587</v>
      </c>
      <c r="D662" s="63" t="s">
        <v>11059</v>
      </c>
      <c r="E662" s="64" t="s">
        <v>3</v>
      </c>
      <c r="F662" s="75">
        <v>8307800947</v>
      </c>
      <c r="G662" s="66" t="s">
        <v>9801</v>
      </c>
      <c r="H662" s="61" t="s">
        <v>7248</v>
      </c>
    </row>
    <row r="663" spans="1:8" x14ac:dyDescent="0.25">
      <c r="A663" s="62">
        <v>662</v>
      </c>
      <c r="B663" s="62" t="s">
        <v>4588</v>
      </c>
      <c r="C663" s="62" t="s">
        <v>4589</v>
      </c>
      <c r="D663" s="63" t="s">
        <v>11059</v>
      </c>
      <c r="E663" s="64" t="s">
        <v>3</v>
      </c>
      <c r="F663" s="75">
        <v>7814503390</v>
      </c>
      <c r="G663" s="66" t="s">
        <v>9802</v>
      </c>
      <c r="H663" s="61" t="s">
        <v>7248</v>
      </c>
    </row>
    <row r="664" spans="1:8" x14ac:dyDescent="0.25">
      <c r="A664" s="62">
        <v>663</v>
      </c>
      <c r="B664" s="62" t="s">
        <v>4590</v>
      </c>
      <c r="C664" s="62" t="s">
        <v>4591</v>
      </c>
      <c r="D664" s="63" t="s">
        <v>11059</v>
      </c>
      <c r="E664" s="64" t="s">
        <v>3</v>
      </c>
      <c r="F664" s="75" t="e">
        <v>#N/A</v>
      </c>
      <c r="G664" s="66" t="s">
        <v>9803</v>
      </c>
      <c r="H664" s="61" t="s">
        <v>7248</v>
      </c>
    </row>
    <row r="665" spans="1:8" x14ac:dyDescent="0.25">
      <c r="A665" s="62">
        <v>664</v>
      </c>
      <c r="B665" s="62" t="s">
        <v>4592</v>
      </c>
      <c r="C665" s="62" t="s">
        <v>4593</v>
      </c>
      <c r="D665" s="63" t="s">
        <v>11059</v>
      </c>
      <c r="E665" s="64" t="s">
        <v>3</v>
      </c>
      <c r="F665" s="75">
        <v>8103669791</v>
      </c>
      <c r="G665" s="66" t="s">
        <v>9804</v>
      </c>
      <c r="H665" s="61" t="s">
        <v>7248</v>
      </c>
    </row>
    <row r="666" spans="1:8" x14ac:dyDescent="0.25">
      <c r="A666" s="62">
        <v>665</v>
      </c>
      <c r="B666" s="62" t="s">
        <v>4594</v>
      </c>
      <c r="C666" s="62" t="s">
        <v>4595</v>
      </c>
      <c r="D666" s="63" t="s">
        <v>11059</v>
      </c>
      <c r="E666" s="64" t="s">
        <v>3</v>
      </c>
      <c r="F666" s="75">
        <v>8005660629</v>
      </c>
      <c r="G666" s="66" t="s">
        <v>9805</v>
      </c>
      <c r="H666" s="61" t="s">
        <v>7248</v>
      </c>
    </row>
    <row r="667" spans="1:8" x14ac:dyDescent="0.25">
      <c r="A667" s="62">
        <v>666</v>
      </c>
      <c r="B667" s="62" t="s">
        <v>4599</v>
      </c>
      <c r="C667" s="62" t="s">
        <v>4600</v>
      </c>
      <c r="D667" s="63" t="s">
        <v>11059</v>
      </c>
      <c r="E667" s="64" t="s">
        <v>3</v>
      </c>
      <c r="F667" s="75">
        <v>8219145571</v>
      </c>
      <c r="G667" s="66" t="s">
        <v>9806</v>
      </c>
      <c r="H667" s="61" t="s">
        <v>7248</v>
      </c>
    </row>
    <row r="668" spans="1:8" x14ac:dyDescent="0.25">
      <c r="A668" s="62">
        <v>667</v>
      </c>
      <c r="B668" s="62" t="s">
        <v>4601</v>
      </c>
      <c r="C668" s="62" t="s">
        <v>4272</v>
      </c>
      <c r="D668" s="63" t="s">
        <v>11059</v>
      </c>
      <c r="E668" s="64" t="s">
        <v>3</v>
      </c>
      <c r="F668" s="75">
        <v>8210932592</v>
      </c>
      <c r="G668" s="66" t="s">
        <v>9807</v>
      </c>
      <c r="H668" s="61" t="s">
        <v>7248</v>
      </c>
    </row>
    <row r="669" spans="1:8" x14ac:dyDescent="0.25">
      <c r="A669" s="62">
        <v>668</v>
      </c>
      <c r="B669" s="62" t="s">
        <v>4602</v>
      </c>
      <c r="C669" s="62" t="s">
        <v>4603</v>
      </c>
      <c r="D669" s="63" t="s">
        <v>11059</v>
      </c>
      <c r="E669" s="64" t="s">
        <v>3</v>
      </c>
      <c r="F669" s="75">
        <v>9467783214</v>
      </c>
      <c r="G669" s="66" t="s">
        <v>9808</v>
      </c>
      <c r="H669" s="61" t="s">
        <v>7248</v>
      </c>
    </row>
    <row r="670" spans="1:8" x14ac:dyDescent="0.25">
      <c r="A670" s="62">
        <v>669</v>
      </c>
      <c r="B670" s="62" t="s">
        <v>4604</v>
      </c>
      <c r="C670" s="62" t="s">
        <v>4605</v>
      </c>
      <c r="D670" s="63" t="s">
        <v>11059</v>
      </c>
      <c r="E670" s="64" t="s">
        <v>3</v>
      </c>
      <c r="F670" s="75">
        <v>9058724890</v>
      </c>
      <c r="G670" s="66" t="s">
        <v>9809</v>
      </c>
      <c r="H670" s="61" t="s">
        <v>7248</v>
      </c>
    </row>
    <row r="671" spans="1:8" x14ac:dyDescent="0.25">
      <c r="A671" s="62">
        <v>670</v>
      </c>
      <c r="B671" s="62" t="s">
        <v>4606</v>
      </c>
      <c r="C671" s="62" t="s">
        <v>4607</v>
      </c>
      <c r="D671" s="63" t="s">
        <v>11059</v>
      </c>
      <c r="E671" s="64" t="s">
        <v>3</v>
      </c>
      <c r="F671" s="75">
        <v>6230381084</v>
      </c>
      <c r="G671" s="66" t="s">
        <v>9810</v>
      </c>
      <c r="H671" s="61" t="s">
        <v>7248</v>
      </c>
    </row>
    <row r="672" spans="1:8" x14ac:dyDescent="0.25">
      <c r="A672" s="62">
        <v>671</v>
      </c>
      <c r="B672" s="62" t="s">
        <v>4613</v>
      </c>
      <c r="C672" s="62" t="s">
        <v>1477</v>
      </c>
      <c r="D672" s="63" t="s">
        <v>11059</v>
      </c>
      <c r="E672" s="64" t="s">
        <v>3</v>
      </c>
      <c r="F672" s="75">
        <v>9045641642</v>
      </c>
      <c r="G672" s="66" t="s">
        <v>9811</v>
      </c>
      <c r="H672" s="61" t="s">
        <v>7248</v>
      </c>
    </row>
    <row r="673" spans="1:8" x14ac:dyDescent="0.25">
      <c r="A673" s="62">
        <v>672</v>
      </c>
      <c r="B673" s="62" t="s">
        <v>4614</v>
      </c>
      <c r="C673" s="62" t="s">
        <v>4615</v>
      </c>
      <c r="D673" s="63" t="s">
        <v>11059</v>
      </c>
      <c r="E673" s="64" t="s">
        <v>3</v>
      </c>
      <c r="F673" s="75">
        <v>8924971373</v>
      </c>
      <c r="G673" s="66" t="s">
        <v>9812</v>
      </c>
      <c r="H673" s="61" t="s">
        <v>7248</v>
      </c>
    </row>
    <row r="674" spans="1:8" x14ac:dyDescent="0.25">
      <c r="A674" s="62">
        <v>673</v>
      </c>
      <c r="B674" s="62" t="s">
        <v>4621</v>
      </c>
      <c r="C674" s="62" t="s">
        <v>4622</v>
      </c>
      <c r="D674" s="63" t="s">
        <v>11059</v>
      </c>
      <c r="E674" s="64" t="s">
        <v>3</v>
      </c>
      <c r="F674" s="75">
        <v>7033891011</v>
      </c>
      <c r="G674" s="66" t="s">
        <v>9813</v>
      </c>
      <c r="H674" s="61" t="s">
        <v>7248</v>
      </c>
    </row>
    <row r="675" spans="1:8" x14ac:dyDescent="0.25">
      <c r="A675" s="62">
        <v>674</v>
      </c>
      <c r="B675" s="62" t="s">
        <v>4623</v>
      </c>
      <c r="C675" s="62" t="s">
        <v>4624</v>
      </c>
      <c r="D675" s="63" t="s">
        <v>11059</v>
      </c>
      <c r="E675" s="64" t="s">
        <v>3</v>
      </c>
      <c r="F675" s="75">
        <v>8278762993</v>
      </c>
      <c r="G675" s="66" t="s">
        <v>9814</v>
      </c>
      <c r="H675" s="61" t="s">
        <v>7248</v>
      </c>
    </row>
    <row r="676" spans="1:8" x14ac:dyDescent="0.25">
      <c r="A676" s="62">
        <v>675</v>
      </c>
      <c r="B676" s="62" t="s">
        <v>4625</v>
      </c>
      <c r="C676" s="62" t="s">
        <v>4626</v>
      </c>
      <c r="D676" s="63" t="s">
        <v>11059</v>
      </c>
      <c r="E676" s="64" t="s">
        <v>3</v>
      </c>
      <c r="F676" s="75">
        <v>7460030002</v>
      </c>
      <c r="G676" s="66" t="s">
        <v>9815</v>
      </c>
      <c r="H676" s="61" t="s">
        <v>7248</v>
      </c>
    </row>
    <row r="677" spans="1:8" x14ac:dyDescent="0.25">
      <c r="A677" s="62">
        <v>676</v>
      </c>
      <c r="B677" s="62" t="s">
        <v>4628</v>
      </c>
      <c r="C677" s="62" t="s">
        <v>4629</v>
      </c>
      <c r="D677" s="63" t="s">
        <v>11059</v>
      </c>
      <c r="E677" s="64" t="s">
        <v>3</v>
      </c>
      <c r="F677" s="75">
        <v>7206221337</v>
      </c>
      <c r="G677" s="66" t="s">
        <v>7200</v>
      </c>
      <c r="H677" s="61" t="s">
        <v>7248</v>
      </c>
    </row>
    <row r="678" spans="1:8" x14ac:dyDescent="0.25">
      <c r="A678" s="62">
        <v>677</v>
      </c>
      <c r="B678" s="62" t="s">
        <v>4826</v>
      </c>
      <c r="C678" s="62" t="s">
        <v>4827</v>
      </c>
      <c r="D678" s="63" t="s">
        <v>11059</v>
      </c>
      <c r="E678" s="64" t="s">
        <v>3</v>
      </c>
      <c r="F678" s="75">
        <v>6202943554</v>
      </c>
      <c r="G678" s="66" t="s">
        <v>9816</v>
      </c>
      <c r="H678" s="61" t="s">
        <v>7248</v>
      </c>
    </row>
    <row r="679" spans="1:8" x14ac:dyDescent="0.25">
      <c r="A679" s="62">
        <v>678</v>
      </c>
      <c r="B679" s="62" t="s">
        <v>4828</v>
      </c>
      <c r="C679" s="62" t="s">
        <v>4829</v>
      </c>
      <c r="D679" s="63" t="s">
        <v>11059</v>
      </c>
      <c r="E679" s="64" t="s">
        <v>3</v>
      </c>
      <c r="F679" s="75">
        <v>9549454973</v>
      </c>
      <c r="G679" s="66" t="s">
        <v>9817</v>
      </c>
      <c r="H679" s="61" t="s">
        <v>7248</v>
      </c>
    </row>
    <row r="680" spans="1:8" x14ac:dyDescent="0.25">
      <c r="A680" s="62">
        <v>679</v>
      </c>
      <c r="B680" s="62" t="s">
        <v>4830</v>
      </c>
      <c r="C680" s="62" t="s">
        <v>4831</v>
      </c>
      <c r="D680" s="63" t="s">
        <v>11059</v>
      </c>
      <c r="E680" s="64" t="s">
        <v>3</v>
      </c>
      <c r="F680" s="75">
        <v>9587622196</v>
      </c>
      <c r="G680" s="66" t="s">
        <v>9818</v>
      </c>
      <c r="H680" s="61" t="s">
        <v>7248</v>
      </c>
    </row>
    <row r="681" spans="1:8" x14ac:dyDescent="0.25">
      <c r="A681" s="62">
        <v>680</v>
      </c>
      <c r="B681" s="62" t="s">
        <v>4635</v>
      </c>
      <c r="C681" s="62" t="s">
        <v>4636</v>
      </c>
      <c r="D681" s="63" t="s">
        <v>11059</v>
      </c>
      <c r="E681" s="64" t="s">
        <v>3</v>
      </c>
      <c r="F681" s="75">
        <v>9653712885</v>
      </c>
      <c r="G681" s="66" t="s">
        <v>9819</v>
      </c>
      <c r="H681" s="61" t="s">
        <v>7248</v>
      </c>
    </row>
    <row r="682" spans="1:8" x14ac:dyDescent="0.25">
      <c r="A682" s="62">
        <v>681</v>
      </c>
      <c r="B682" s="62" t="s">
        <v>4640</v>
      </c>
      <c r="C682" s="62" t="s">
        <v>4641</v>
      </c>
      <c r="D682" s="63" t="s">
        <v>11059</v>
      </c>
      <c r="E682" s="64" t="s">
        <v>68</v>
      </c>
      <c r="F682" s="75">
        <v>7400000934</v>
      </c>
      <c r="G682" s="66" t="s">
        <v>9820</v>
      </c>
      <c r="H682" s="61" t="s">
        <v>7248</v>
      </c>
    </row>
    <row r="683" spans="1:8" x14ac:dyDescent="0.25">
      <c r="A683" s="62">
        <v>682</v>
      </c>
      <c r="B683" s="62" t="s">
        <v>4642</v>
      </c>
      <c r="C683" s="62" t="s">
        <v>4643</v>
      </c>
      <c r="D683" s="63" t="s">
        <v>11059</v>
      </c>
      <c r="E683" s="64" t="s">
        <v>68</v>
      </c>
      <c r="F683" s="75">
        <v>8847435098</v>
      </c>
      <c r="G683" s="66" t="s">
        <v>9821</v>
      </c>
      <c r="H683" s="61" t="s">
        <v>7248</v>
      </c>
    </row>
    <row r="684" spans="1:8" x14ac:dyDescent="0.25">
      <c r="A684" s="62">
        <v>683</v>
      </c>
      <c r="B684" s="62" t="s">
        <v>4645</v>
      </c>
      <c r="C684" s="62" t="s">
        <v>3191</v>
      </c>
      <c r="D684" s="63" t="s">
        <v>11059</v>
      </c>
      <c r="E684" s="64" t="s">
        <v>68</v>
      </c>
      <c r="F684" s="75">
        <v>7004388087</v>
      </c>
      <c r="G684" s="66" t="s">
        <v>9822</v>
      </c>
      <c r="H684" s="61" t="s">
        <v>7248</v>
      </c>
    </row>
    <row r="685" spans="1:8" x14ac:dyDescent="0.25">
      <c r="A685" s="62">
        <v>684</v>
      </c>
      <c r="B685" s="62" t="s">
        <v>4649</v>
      </c>
      <c r="C685" s="62" t="s">
        <v>4650</v>
      </c>
      <c r="D685" s="63" t="s">
        <v>11059</v>
      </c>
      <c r="E685" s="64" t="s">
        <v>68</v>
      </c>
      <c r="F685" s="75">
        <v>8750602980</v>
      </c>
      <c r="G685" s="66" t="s">
        <v>9823</v>
      </c>
      <c r="H685" s="61" t="s">
        <v>7248</v>
      </c>
    </row>
    <row r="686" spans="1:8" x14ac:dyDescent="0.25">
      <c r="A686" s="62">
        <v>685</v>
      </c>
      <c r="B686" s="62" t="s">
        <v>4653</v>
      </c>
      <c r="C686" s="62" t="s">
        <v>4654</v>
      </c>
      <c r="D686" s="63" t="s">
        <v>11059</v>
      </c>
      <c r="E686" s="64" t="s">
        <v>68</v>
      </c>
      <c r="F686" s="75">
        <v>8529750329</v>
      </c>
      <c r="G686" s="66" t="s">
        <v>9824</v>
      </c>
      <c r="H686" s="61" t="s">
        <v>7248</v>
      </c>
    </row>
    <row r="687" spans="1:8" x14ac:dyDescent="0.25">
      <c r="A687" s="62">
        <v>686</v>
      </c>
      <c r="B687" s="62" t="s">
        <v>4661</v>
      </c>
      <c r="C687" s="62" t="s">
        <v>4662</v>
      </c>
      <c r="D687" s="63" t="s">
        <v>11059</v>
      </c>
      <c r="E687" s="64" t="s">
        <v>68</v>
      </c>
      <c r="F687" s="75">
        <v>7310566806</v>
      </c>
      <c r="G687" s="66" t="s">
        <v>9825</v>
      </c>
      <c r="H687" s="61" t="s">
        <v>7248</v>
      </c>
    </row>
    <row r="688" spans="1:8" x14ac:dyDescent="0.25">
      <c r="A688" s="62">
        <v>687</v>
      </c>
      <c r="B688" s="62" t="s">
        <v>4663</v>
      </c>
      <c r="C688" s="62" t="s">
        <v>1117</v>
      </c>
      <c r="D688" s="63" t="s">
        <v>11059</v>
      </c>
      <c r="E688" s="64" t="s">
        <v>68</v>
      </c>
      <c r="F688" s="75">
        <v>7988431475</v>
      </c>
      <c r="G688" s="66" t="s">
        <v>9826</v>
      </c>
      <c r="H688" s="61" t="s">
        <v>7248</v>
      </c>
    </row>
    <row r="689" spans="1:8" x14ac:dyDescent="0.25">
      <c r="A689" s="62">
        <v>688</v>
      </c>
      <c r="B689" s="62" t="s">
        <v>4664</v>
      </c>
      <c r="C689" s="62" t="s">
        <v>4665</v>
      </c>
      <c r="D689" s="63" t="s">
        <v>11059</v>
      </c>
      <c r="E689" s="64" t="s">
        <v>68</v>
      </c>
      <c r="F689" s="75">
        <v>8484890749</v>
      </c>
      <c r="G689" s="66" t="s">
        <v>9827</v>
      </c>
      <c r="H689" s="61" t="s">
        <v>7248</v>
      </c>
    </row>
    <row r="690" spans="1:8" x14ac:dyDescent="0.25">
      <c r="A690" s="62">
        <v>689</v>
      </c>
      <c r="B690" s="62" t="s">
        <v>4671</v>
      </c>
      <c r="C690" s="62" t="s">
        <v>4672</v>
      </c>
      <c r="D690" s="63" t="s">
        <v>11059</v>
      </c>
      <c r="E690" s="64" t="s">
        <v>68</v>
      </c>
      <c r="F690" s="75">
        <v>7043611905</v>
      </c>
      <c r="G690" s="66" t="s">
        <v>9828</v>
      </c>
      <c r="H690" s="61" t="s">
        <v>7248</v>
      </c>
    </row>
    <row r="691" spans="1:8" x14ac:dyDescent="0.25">
      <c r="A691" s="62">
        <v>690</v>
      </c>
      <c r="B691" s="62" t="s">
        <v>4673</v>
      </c>
      <c r="C691" s="62" t="s">
        <v>4674</v>
      </c>
      <c r="D691" s="63" t="s">
        <v>11059</v>
      </c>
      <c r="E691" s="64" t="s">
        <v>68</v>
      </c>
      <c r="F691" s="75">
        <v>7004810034</v>
      </c>
      <c r="G691" s="66" t="s">
        <v>9829</v>
      </c>
      <c r="H691" s="61" t="s">
        <v>7248</v>
      </c>
    </row>
    <row r="692" spans="1:8" x14ac:dyDescent="0.25">
      <c r="A692" s="62">
        <v>691</v>
      </c>
      <c r="B692" s="62" t="s">
        <v>4682</v>
      </c>
      <c r="C692" s="62" t="s">
        <v>4683</v>
      </c>
      <c r="D692" s="63" t="s">
        <v>11059</v>
      </c>
      <c r="E692" s="64" t="s">
        <v>68</v>
      </c>
      <c r="F692" s="75">
        <v>8969198065</v>
      </c>
      <c r="G692" s="66" t="s">
        <v>9830</v>
      </c>
      <c r="H692" s="61" t="s">
        <v>7248</v>
      </c>
    </row>
    <row r="693" spans="1:8" x14ac:dyDescent="0.25">
      <c r="A693" s="62">
        <v>692</v>
      </c>
      <c r="B693" s="62" t="s">
        <v>4685</v>
      </c>
      <c r="C693" s="62" t="s">
        <v>4686</v>
      </c>
      <c r="D693" s="63" t="s">
        <v>11059</v>
      </c>
      <c r="E693" s="64" t="s">
        <v>68</v>
      </c>
      <c r="F693" s="75">
        <v>9592934448</v>
      </c>
      <c r="G693" s="66" t="s">
        <v>9831</v>
      </c>
      <c r="H693" s="61" t="s">
        <v>7248</v>
      </c>
    </row>
    <row r="694" spans="1:8" x14ac:dyDescent="0.25">
      <c r="A694" s="62">
        <v>693</v>
      </c>
      <c r="B694" s="62" t="s">
        <v>4688</v>
      </c>
      <c r="C694" s="62" t="s">
        <v>4689</v>
      </c>
      <c r="D694" s="63" t="s">
        <v>11059</v>
      </c>
      <c r="E694" s="64" t="s">
        <v>68</v>
      </c>
      <c r="F694" s="75">
        <v>7510093359</v>
      </c>
      <c r="G694" s="66" t="s">
        <v>9832</v>
      </c>
      <c r="H694" s="61" t="s">
        <v>7248</v>
      </c>
    </row>
    <row r="695" spans="1:8" x14ac:dyDescent="0.25">
      <c r="A695" s="62">
        <v>694</v>
      </c>
      <c r="B695" s="62" t="s">
        <v>4690</v>
      </c>
      <c r="C695" s="62" t="s">
        <v>4691</v>
      </c>
      <c r="D695" s="63" t="s">
        <v>11059</v>
      </c>
      <c r="E695" s="64" t="s">
        <v>68</v>
      </c>
      <c r="F695" s="75">
        <v>9073118669</v>
      </c>
      <c r="G695" s="66" t="s">
        <v>9833</v>
      </c>
      <c r="H695" s="61" t="s">
        <v>7248</v>
      </c>
    </row>
    <row r="696" spans="1:8" x14ac:dyDescent="0.25">
      <c r="A696" s="62">
        <v>695</v>
      </c>
      <c r="B696" s="62" t="s">
        <v>4694</v>
      </c>
      <c r="C696" s="62" t="s">
        <v>1817</v>
      </c>
      <c r="D696" s="63" t="s">
        <v>11059</v>
      </c>
      <c r="E696" s="64" t="s">
        <v>68</v>
      </c>
      <c r="F696" s="75">
        <v>9060638677</v>
      </c>
      <c r="G696" s="66" t="s">
        <v>9834</v>
      </c>
      <c r="H696" s="61" t="s">
        <v>7248</v>
      </c>
    </row>
    <row r="697" spans="1:8" x14ac:dyDescent="0.25">
      <c r="A697" s="62">
        <v>696</v>
      </c>
      <c r="B697" s="62" t="s">
        <v>4838</v>
      </c>
      <c r="C697" s="62" t="s">
        <v>4839</v>
      </c>
      <c r="D697" s="63" t="s">
        <v>11059</v>
      </c>
      <c r="E697" s="64" t="s">
        <v>68</v>
      </c>
      <c r="F697" s="75">
        <v>9871417765</v>
      </c>
      <c r="G697" s="66" t="s">
        <v>9835</v>
      </c>
      <c r="H697" s="61" t="s">
        <v>7248</v>
      </c>
    </row>
    <row r="698" spans="1:8" x14ac:dyDescent="0.25">
      <c r="A698" s="62">
        <v>697</v>
      </c>
      <c r="B698" s="62" t="s">
        <v>1323</v>
      </c>
      <c r="C698" s="62" t="s">
        <v>6426</v>
      </c>
      <c r="D698" s="63" t="s">
        <v>11059</v>
      </c>
      <c r="E698" s="64" t="s">
        <v>68</v>
      </c>
      <c r="F698" s="75">
        <v>9419036668</v>
      </c>
      <c r="G698" s="66" t="s">
        <v>9836</v>
      </c>
      <c r="H698" s="61" t="s">
        <v>7248</v>
      </c>
    </row>
    <row r="699" spans="1:8" x14ac:dyDescent="0.25">
      <c r="A699" s="62">
        <v>698</v>
      </c>
      <c r="B699" s="62" t="s">
        <v>1341</v>
      </c>
      <c r="C699" s="62" t="s">
        <v>1241</v>
      </c>
      <c r="D699" s="63" t="s">
        <v>11059</v>
      </c>
      <c r="E699" s="64" t="s">
        <v>68</v>
      </c>
      <c r="F699" s="75">
        <v>7888391450</v>
      </c>
      <c r="G699" s="66" t="s">
        <v>9837</v>
      </c>
      <c r="H699" s="61" t="s">
        <v>7248</v>
      </c>
    </row>
    <row r="700" spans="1:8" x14ac:dyDescent="0.25">
      <c r="A700" s="62">
        <v>699</v>
      </c>
      <c r="B700" s="62" t="s">
        <v>1350</v>
      </c>
      <c r="C700" s="62" t="s">
        <v>6427</v>
      </c>
      <c r="D700" s="63" t="s">
        <v>11059</v>
      </c>
      <c r="E700" s="64" t="s">
        <v>68</v>
      </c>
      <c r="F700" s="75">
        <v>8988581268</v>
      </c>
      <c r="G700" s="66" t="s">
        <v>9838</v>
      </c>
      <c r="H700" s="61" t="s">
        <v>7248</v>
      </c>
    </row>
    <row r="701" spans="1:8" x14ac:dyDescent="0.25">
      <c r="A701" s="62">
        <v>700</v>
      </c>
      <c r="B701" s="62" t="s">
        <v>1351</v>
      </c>
      <c r="C701" s="62" t="s">
        <v>6428</v>
      </c>
      <c r="D701" s="63" t="s">
        <v>11059</v>
      </c>
      <c r="E701" s="64" t="s">
        <v>68</v>
      </c>
      <c r="F701" s="75">
        <v>9262905500</v>
      </c>
      <c r="G701" s="66" t="s">
        <v>9839</v>
      </c>
      <c r="H701" s="61" t="s">
        <v>7248</v>
      </c>
    </row>
    <row r="702" spans="1:8" x14ac:dyDescent="0.25">
      <c r="A702" s="62">
        <v>701</v>
      </c>
      <c r="B702" s="62" t="s">
        <v>1380</v>
      </c>
      <c r="C702" s="62" t="s">
        <v>6429</v>
      </c>
      <c r="D702" s="63" t="s">
        <v>11059</v>
      </c>
      <c r="E702" s="64" t="s">
        <v>68</v>
      </c>
      <c r="F702" s="75">
        <v>8521001971</v>
      </c>
      <c r="G702" s="66" t="s">
        <v>9840</v>
      </c>
      <c r="H702" s="61" t="s">
        <v>7248</v>
      </c>
    </row>
    <row r="703" spans="1:8" x14ac:dyDescent="0.25">
      <c r="A703" s="62">
        <v>702</v>
      </c>
      <c r="B703" s="62" t="s">
        <v>1480</v>
      </c>
      <c r="C703" s="62" t="s">
        <v>6431</v>
      </c>
      <c r="D703" s="63" t="s">
        <v>11059</v>
      </c>
      <c r="E703" s="64" t="s">
        <v>68</v>
      </c>
      <c r="F703" s="75">
        <v>8957964906</v>
      </c>
      <c r="G703" s="66" t="s">
        <v>9841</v>
      </c>
      <c r="H703" s="61" t="s">
        <v>7248</v>
      </c>
    </row>
    <row r="704" spans="1:8" x14ac:dyDescent="0.25">
      <c r="A704" s="62">
        <v>703</v>
      </c>
      <c r="B704" s="62" t="s">
        <v>1601</v>
      </c>
      <c r="C704" s="62" t="s">
        <v>6432</v>
      </c>
      <c r="D704" s="63" t="s">
        <v>11059</v>
      </c>
      <c r="E704" s="64" t="s">
        <v>68</v>
      </c>
      <c r="F704" s="75">
        <v>7018420546</v>
      </c>
      <c r="G704" s="66" t="s">
        <v>9842</v>
      </c>
      <c r="H704" s="61" t="s">
        <v>7248</v>
      </c>
    </row>
    <row r="705" spans="1:8" x14ac:dyDescent="0.25">
      <c r="A705" s="62">
        <v>704</v>
      </c>
      <c r="B705" s="62" t="s">
        <v>1733</v>
      </c>
      <c r="C705" s="62" t="s">
        <v>1734</v>
      </c>
      <c r="D705" s="63" t="s">
        <v>11059</v>
      </c>
      <c r="E705" s="64" t="s">
        <v>68</v>
      </c>
      <c r="F705" s="75">
        <v>7061844296</v>
      </c>
      <c r="G705" s="66" t="s">
        <v>9843</v>
      </c>
      <c r="H705" s="61" t="s">
        <v>7248</v>
      </c>
    </row>
    <row r="706" spans="1:8" x14ac:dyDescent="0.25">
      <c r="A706" s="62">
        <v>705</v>
      </c>
      <c r="B706" s="62" t="s">
        <v>2102</v>
      </c>
      <c r="C706" s="62" t="s">
        <v>6439</v>
      </c>
      <c r="D706" s="63" t="s">
        <v>11059</v>
      </c>
      <c r="E706" s="64" t="s">
        <v>68</v>
      </c>
      <c r="F706" s="75" t="s">
        <v>9844</v>
      </c>
      <c r="G706" s="66" t="s">
        <v>9845</v>
      </c>
      <c r="H706" s="61" t="s">
        <v>7248</v>
      </c>
    </row>
    <row r="707" spans="1:8" x14ac:dyDescent="0.25">
      <c r="A707" s="62">
        <v>706</v>
      </c>
      <c r="B707" s="62" t="s">
        <v>2224</v>
      </c>
      <c r="C707" s="62" t="s">
        <v>6441</v>
      </c>
      <c r="D707" s="63" t="s">
        <v>11059</v>
      </c>
      <c r="E707" s="64" t="s">
        <v>68</v>
      </c>
      <c r="F707" s="75">
        <v>7505741961</v>
      </c>
      <c r="G707" s="66" t="s">
        <v>9846</v>
      </c>
      <c r="H707" s="61" t="s">
        <v>7248</v>
      </c>
    </row>
    <row r="708" spans="1:8" x14ac:dyDescent="0.25">
      <c r="A708" s="62">
        <v>707</v>
      </c>
      <c r="B708" s="62" t="s">
        <v>2418</v>
      </c>
      <c r="C708" s="62" t="s">
        <v>6442</v>
      </c>
      <c r="D708" s="63" t="s">
        <v>11059</v>
      </c>
      <c r="E708" s="64" t="s">
        <v>68</v>
      </c>
      <c r="F708" s="75">
        <v>9045484613</v>
      </c>
      <c r="G708" s="66" t="s">
        <v>9847</v>
      </c>
      <c r="H708" s="61" t="s">
        <v>7248</v>
      </c>
    </row>
    <row r="709" spans="1:8" x14ac:dyDescent="0.25">
      <c r="A709" s="62">
        <v>708</v>
      </c>
      <c r="B709" s="62" t="s">
        <v>2533</v>
      </c>
      <c r="C709" s="62" t="s">
        <v>6444</v>
      </c>
      <c r="D709" s="63" t="s">
        <v>11059</v>
      </c>
      <c r="E709" s="64" t="s">
        <v>68</v>
      </c>
      <c r="F709" s="75" t="s">
        <v>9848</v>
      </c>
      <c r="G709" s="66" t="s">
        <v>9849</v>
      </c>
      <c r="H709" s="61" t="s">
        <v>7248</v>
      </c>
    </row>
    <row r="710" spans="1:8" x14ac:dyDescent="0.25">
      <c r="A710" s="62">
        <v>709</v>
      </c>
      <c r="B710" s="62" t="s">
        <v>2569</v>
      </c>
      <c r="C710" s="62" t="s">
        <v>6446</v>
      </c>
      <c r="D710" s="63" t="s">
        <v>11059</v>
      </c>
      <c r="E710" s="64" t="s">
        <v>68</v>
      </c>
      <c r="F710" s="75">
        <v>9131738113</v>
      </c>
      <c r="G710" s="66" t="s">
        <v>9850</v>
      </c>
      <c r="H710" s="61" t="s">
        <v>7248</v>
      </c>
    </row>
    <row r="711" spans="1:8" x14ac:dyDescent="0.25">
      <c r="A711" s="62">
        <v>710</v>
      </c>
      <c r="B711" s="62" t="s">
        <v>2593</v>
      </c>
      <c r="C711" s="62" t="s">
        <v>6447</v>
      </c>
      <c r="D711" s="63" t="s">
        <v>11059</v>
      </c>
      <c r="E711" s="64" t="s">
        <v>68</v>
      </c>
      <c r="F711" s="75">
        <v>6203799165</v>
      </c>
      <c r="G711" s="66" t="s">
        <v>9851</v>
      </c>
      <c r="H711" s="61" t="s">
        <v>7248</v>
      </c>
    </row>
    <row r="712" spans="1:8" x14ac:dyDescent="0.25">
      <c r="A712" s="62">
        <v>711</v>
      </c>
      <c r="B712" s="62" t="s">
        <v>2763</v>
      </c>
      <c r="C712" s="62" t="s">
        <v>6449</v>
      </c>
      <c r="D712" s="63" t="s">
        <v>11059</v>
      </c>
      <c r="E712" s="64" t="s">
        <v>68</v>
      </c>
      <c r="F712" s="75">
        <v>7505211945</v>
      </c>
      <c r="G712" s="66" t="s">
        <v>9852</v>
      </c>
      <c r="H712" s="61" t="s">
        <v>7248</v>
      </c>
    </row>
    <row r="713" spans="1:8" x14ac:dyDescent="0.25">
      <c r="A713" s="62">
        <v>712</v>
      </c>
      <c r="B713" s="62" t="s">
        <v>2856</v>
      </c>
      <c r="C713" s="62" t="s">
        <v>6454</v>
      </c>
      <c r="D713" s="63" t="s">
        <v>11059</v>
      </c>
      <c r="E713" s="64" t="s">
        <v>68</v>
      </c>
      <c r="F713" s="75">
        <v>8168544616</v>
      </c>
      <c r="G713" s="66" t="s">
        <v>9853</v>
      </c>
      <c r="H713" s="61" t="s">
        <v>7248</v>
      </c>
    </row>
    <row r="714" spans="1:8" x14ac:dyDescent="0.25">
      <c r="A714" s="62">
        <v>713</v>
      </c>
      <c r="B714" s="62" t="s">
        <v>3090</v>
      </c>
      <c r="C714" s="62" t="s">
        <v>6455</v>
      </c>
      <c r="D714" s="63" t="s">
        <v>11059</v>
      </c>
      <c r="E714" s="64" t="s">
        <v>68</v>
      </c>
      <c r="F714" s="75">
        <v>6295155515</v>
      </c>
      <c r="G714" s="66" t="s">
        <v>9854</v>
      </c>
      <c r="H714" s="61" t="s">
        <v>7248</v>
      </c>
    </row>
    <row r="715" spans="1:8" x14ac:dyDescent="0.25">
      <c r="A715" s="62">
        <v>714</v>
      </c>
      <c r="B715" s="62" t="s">
        <v>3099</v>
      </c>
      <c r="C715" s="62" t="s">
        <v>3100</v>
      </c>
      <c r="D715" s="63" t="s">
        <v>11059</v>
      </c>
      <c r="E715" s="64" t="s">
        <v>68</v>
      </c>
      <c r="F715" s="75">
        <v>6283673644</v>
      </c>
      <c r="G715" s="66" t="s">
        <v>9855</v>
      </c>
      <c r="H715" s="61" t="s">
        <v>7248</v>
      </c>
    </row>
    <row r="716" spans="1:8" x14ac:dyDescent="0.25">
      <c r="A716" s="62">
        <v>715</v>
      </c>
      <c r="B716" s="62" t="s">
        <v>3248</v>
      </c>
      <c r="C716" s="62" t="s">
        <v>3249</v>
      </c>
      <c r="D716" s="63" t="s">
        <v>11059</v>
      </c>
      <c r="E716" s="64" t="s">
        <v>68</v>
      </c>
      <c r="F716" s="75">
        <v>9205579216</v>
      </c>
      <c r="G716" s="66" t="s">
        <v>9856</v>
      </c>
      <c r="H716" s="61" t="s">
        <v>7248</v>
      </c>
    </row>
    <row r="717" spans="1:8" x14ac:dyDescent="0.25">
      <c r="A717" s="62">
        <v>716</v>
      </c>
      <c r="B717" s="62" t="s">
        <v>3520</v>
      </c>
      <c r="C717" s="62" t="s">
        <v>6459</v>
      </c>
      <c r="D717" s="63" t="s">
        <v>11059</v>
      </c>
      <c r="E717" s="64" t="s">
        <v>68</v>
      </c>
      <c r="F717" s="75" t="s">
        <v>9857</v>
      </c>
      <c r="G717" s="66" t="s">
        <v>9858</v>
      </c>
      <c r="H717" s="61" t="s">
        <v>7248</v>
      </c>
    </row>
    <row r="718" spans="1:8" x14ac:dyDescent="0.25">
      <c r="A718" s="62">
        <v>717</v>
      </c>
      <c r="B718" s="62" t="s">
        <v>3589</v>
      </c>
      <c r="C718" s="62" t="s">
        <v>6460</v>
      </c>
      <c r="D718" s="63" t="s">
        <v>11059</v>
      </c>
      <c r="E718" s="64" t="s">
        <v>68</v>
      </c>
      <c r="F718" s="75">
        <v>9982466857</v>
      </c>
      <c r="G718" s="66" t="s">
        <v>9859</v>
      </c>
      <c r="H718" s="61" t="s">
        <v>7248</v>
      </c>
    </row>
    <row r="719" spans="1:8" x14ac:dyDescent="0.25">
      <c r="A719" s="62">
        <v>718</v>
      </c>
      <c r="B719" s="62" t="s">
        <v>3670</v>
      </c>
      <c r="C719" s="62" t="s">
        <v>360</v>
      </c>
      <c r="D719" s="63" t="s">
        <v>11059</v>
      </c>
      <c r="E719" s="64" t="s">
        <v>68</v>
      </c>
      <c r="F719" s="75">
        <v>7015469891</v>
      </c>
      <c r="G719" s="66" t="s">
        <v>9860</v>
      </c>
      <c r="H719" s="61" t="s">
        <v>7248</v>
      </c>
    </row>
    <row r="720" spans="1:8" x14ac:dyDescent="0.25">
      <c r="A720" s="62">
        <v>719</v>
      </c>
      <c r="B720" s="62" t="s">
        <v>3698</v>
      </c>
      <c r="C720" s="62" t="s">
        <v>6461</v>
      </c>
      <c r="D720" s="63" t="s">
        <v>11059</v>
      </c>
      <c r="E720" s="64" t="s">
        <v>68</v>
      </c>
      <c r="F720" s="75">
        <v>9149136299</v>
      </c>
      <c r="G720" s="66" t="s">
        <v>9861</v>
      </c>
      <c r="H720" s="61" t="s">
        <v>7248</v>
      </c>
    </row>
    <row r="721" spans="1:8" x14ac:dyDescent="0.25">
      <c r="A721" s="62">
        <v>720</v>
      </c>
      <c r="B721" s="62" t="s">
        <v>3699</v>
      </c>
      <c r="C721" s="62" t="s">
        <v>6462</v>
      </c>
      <c r="D721" s="63" t="s">
        <v>11059</v>
      </c>
      <c r="E721" s="64" t="s">
        <v>68</v>
      </c>
      <c r="F721" s="75">
        <v>8791767720</v>
      </c>
      <c r="G721" s="66" t="s">
        <v>9862</v>
      </c>
      <c r="H721" s="61" t="s">
        <v>7248</v>
      </c>
    </row>
    <row r="722" spans="1:8" x14ac:dyDescent="0.25">
      <c r="A722" s="62">
        <v>721</v>
      </c>
      <c r="B722" s="62" t="s">
        <v>3762</v>
      </c>
      <c r="C722" s="62" t="s">
        <v>6465</v>
      </c>
      <c r="D722" s="63" t="s">
        <v>11060</v>
      </c>
      <c r="E722" s="64" t="s">
        <v>3</v>
      </c>
      <c r="F722" s="75">
        <v>8174931268</v>
      </c>
      <c r="G722" s="66" t="s">
        <v>9863</v>
      </c>
      <c r="H722" s="61" t="s">
        <v>7248</v>
      </c>
    </row>
    <row r="723" spans="1:8" x14ac:dyDescent="0.25">
      <c r="A723" s="62">
        <v>722</v>
      </c>
      <c r="B723" s="62" t="s">
        <v>3763</v>
      </c>
      <c r="C723" s="62" t="s">
        <v>6466</v>
      </c>
      <c r="D723" s="63" t="s">
        <v>11060</v>
      </c>
      <c r="E723" s="64" t="s">
        <v>3</v>
      </c>
      <c r="F723" s="75">
        <v>9696415103</v>
      </c>
      <c r="G723" s="66" t="s">
        <v>9864</v>
      </c>
      <c r="H723" s="61" t="s">
        <v>7248</v>
      </c>
    </row>
    <row r="724" spans="1:8" x14ac:dyDescent="0.25">
      <c r="A724" s="62">
        <v>723</v>
      </c>
      <c r="B724" s="62" t="s">
        <v>3934</v>
      </c>
      <c r="C724" s="62" t="s">
        <v>6470</v>
      </c>
      <c r="D724" s="63" t="s">
        <v>11060</v>
      </c>
      <c r="E724" s="64" t="s">
        <v>3</v>
      </c>
      <c r="F724" s="75">
        <v>7050539013</v>
      </c>
      <c r="G724" s="66" t="s">
        <v>9865</v>
      </c>
      <c r="H724" s="61" t="s">
        <v>7248</v>
      </c>
    </row>
    <row r="725" spans="1:8" x14ac:dyDescent="0.25">
      <c r="A725" s="62">
        <v>724</v>
      </c>
      <c r="B725" s="62" t="s">
        <v>4044</v>
      </c>
      <c r="C725" s="62" t="s">
        <v>6475</v>
      </c>
      <c r="D725" s="63" t="s">
        <v>11060</v>
      </c>
      <c r="E725" s="64" t="s">
        <v>3</v>
      </c>
      <c r="F725" s="75">
        <v>6201896871</v>
      </c>
      <c r="G725" s="66" t="s">
        <v>9866</v>
      </c>
      <c r="H725" s="61" t="s">
        <v>7248</v>
      </c>
    </row>
    <row r="726" spans="1:8" x14ac:dyDescent="0.25">
      <c r="A726" s="62">
        <v>725</v>
      </c>
      <c r="B726" s="62" t="s">
        <v>4333</v>
      </c>
      <c r="C726" s="62" t="s">
        <v>6478</v>
      </c>
      <c r="D726" s="63" t="s">
        <v>11060</v>
      </c>
      <c r="E726" s="64" t="s">
        <v>3</v>
      </c>
      <c r="F726" s="75">
        <v>8429856815</v>
      </c>
      <c r="G726" s="66" t="s">
        <v>9867</v>
      </c>
      <c r="H726" s="61" t="s">
        <v>7248</v>
      </c>
    </row>
    <row r="727" spans="1:8" x14ac:dyDescent="0.25">
      <c r="A727" s="62">
        <v>726</v>
      </c>
      <c r="B727" s="62" t="s">
        <v>4353</v>
      </c>
      <c r="C727" s="62" t="s">
        <v>6479</v>
      </c>
      <c r="D727" s="63" t="s">
        <v>11060</v>
      </c>
      <c r="E727" s="64" t="s">
        <v>3</v>
      </c>
      <c r="F727" s="75">
        <v>8260655912</v>
      </c>
      <c r="G727" s="66" t="s">
        <v>9868</v>
      </c>
      <c r="H727" s="61" t="s">
        <v>7248</v>
      </c>
    </row>
    <row r="728" spans="1:8" x14ac:dyDescent="0.25">
      <c r="A728" s="62">
        <v>727</v>
      </c>
      <c r="B728" s="62" t="s">
        <v>4368</v>
      </c>
      <c r="C728" s="62" t="s">
        <v>6427</v>
      </c>
      <c r="D728" s="63" t="s">
        <v>11060</v>
      </c>
      <c r="E728" s="64" t="s">
        <v>3</v>
      </c>
      <c r="F728" s="75">
        <v>8894979783</v>
      </c>
      <c r="G728" s="66" t="s">
        <v>9869</v>
      </c>
      <c r="H728" s="61" t="s">
        <v>7248</v>
      </c>
    </row>
    <row r="729" spans="1:8" x14ac:dyDescent="0.25">
      <c r="A729" s="62">
        <v>728</v>
      </c>
      <c r="B729" s="62" t="s">
        <v>4410</v>
      </c>
      <c r="C729" s="62" t="s">
        <v>6480</v>
      </c>
      <c r="D729" s="63" t="s">
        <v>11060</v>
      </c>
      <c r="E729" s="64" t="s">
        <v>3</v>
      </c>
      <c r="F729" s="75">
        <v>9805980782</v>
      </c>
      <c r="G729" s="66" t="s">
        <v>9870</v>
      </c>
      <c r="H729" s="61" t="s">
        <v>7248</v>
      </c>
    </row>
    <row r="730" spans="1:8" x14ac:dyDescent="0.25">
      <c r="A730" s="62">
        <v>729</v>
      </c>
      <c r="B730" s="62" t="s">
        <v>4467</v>
      </c>
      <c r="C730" s="62" t="s">
        <v>6482</v>
      </c>
      <c r="D730" s="63" t="s">
        <v>11060</v>
      </c>
      <c r="E730" s="64" t="s">
        <v>3</v>
      </c>
      <c r="F730" s="75">
        <v>9559325280</v>
      </c>
      <c r="G730" s="66" t="s">
        <v>9871</v>
      </c>
      <c r="H730" s="61" t="s">
        <v>7248</v>
      </c>
    </row>
    <row r="731" spans="1:8" x14ac:dyDescent="0.25">
      <c r="A731" s="62">
        <v>730</v>
      </c>
      <c r="B731" s="62" t="s">
        <v>4468</v>
      </c>
      <c r="C731" s="62" t="s">
        <v>6483</v>
      </c>
      <c r="D731" s="63" t="s">
        <v>11060</v>
      </c>
      <c r="E731" s="64" t="s">
        <v>3</v>
      </c>
      <c r="F731" s="77">
        <v>8580426763</v>
      </c>
      <c r="G731" s="66" t="s">
        <v>9872</v>
      </c>
      <c r="H731" s="61" t="s">
        <v>7248</v>
      </c>
    </row>
    <row r="732" spans="1:8" x14ac:dyDescent="0.25">
      <c r="A732" s="62">
        <v>731</v>
      </c>
      <c r="B732" s="62" t="s">
        <v>4582</v>
      </c>
      <c r="C732" s="62" t="s">
        <v>6486</v>
      </c>
      <c r="D732" s="63" t="s">
        <v>11060</v>
      </c>
      <c r="E732" s="64" t="s">
        <v>3</v>
      </c>
      <c r="F732" s="75" t="s">
        <v>9873</v>
      </c>
      <c r="G732" s="66" t="s">
        <v>9874</v>
      </c>
      <c r="H732" s="61" t="s">
        <v>7248</v>
      </c>
    </row>
    <row r="733" spans="1:8" x14ac:dyDescent="0.25">
      <c r="A733" s="62">
        <v>732</v>
      </c>
      <c r="B733" s="62" t="s">
        <v>4585</v>
      </c>
      <c r="C733" s="62" t="s">
        <v>6487</v>
      </c>
      <c r="D733" s="63" t="s">
        <v>11060</v>
      </c>
      <c r="E733" s="64" t="s">
        <v>3</v>
      </c>
      <c r="F733" s="75">
        <v>8730907083</v>
      </c>
      <c r="G733" s="66" t="s">
        <v>9875</v>
      </c>
      <c r="H733" s="61" t="s">
        <v>7248</v>
      </c>
    </row>
    <row r="734" spans="1:8" x14ac:dyDescent="0.25">
      <c r="A734" s="62">
        <v>733</v>
      </c>
      <c r="B734" s="62" t="s">
        <v>4596</v>
      </c>
      <c r="C734" s="62" t="s">
        <v>3920</v>
      </c>
      <c r="D734" s="63" t="s">
        <v>11060</v>
      </c>
      <c r="E734" s="64" t="s">
        <v>3</v>
      </c>
      <c r="F734" s="75">
        <v>9452422162</v>
      </c>
      <c r="G734" s="66" t="s">
        <v>9876</v>
      </c>
      <c r="H734" s="61" t="s">
        <v>7248</v>
      </c>
    </row>
    <row r="735" spans="1:8" x14ac:dyDescent="0.25">
      <c r="A735" s="62">
        <v>734</v>
      </c>
      <c r="B735" s="62" t="s">
        <v>4597</v>
      </c>
      <c r="C735" s="62" t="s">
        <v>6488</v>
      </c>
      <c r="D735" s="63" t="s">
        <v>11060</v>
      </c>
      <c r="E735" s="64" t="s">
        <v>3</v>
      </c>
      <c r="F735" s="75">
        <v>8968962324</v>
      </c>
      <c r="G735" s="66" t="s">
        <v>9877</v>
      </c>
      <c r="H735" s="61" t="s">
        <v>7248</v>
      </c>
    </row>
    <row r="736" spans="1:8" x14ac:dyDescent="0.25">
      <c r="A736" s="62">
        <v>735</v>
      </c>
      <c r="B736" s="62" t="s">
        <v>4632</v>
      </c>
      <c r="C736" s="62" t="s">
        <v>6490</v>
      </c>
      <c r="D736" s="63" t="s">
        <v>11060</v>
      </c>
      <c r="E736" s="64" t="s">
        <v>3</v>
      </c>
      <c r="F736" s="75">
        <v>8264140442</v>
      </c>
      <c r="G736" s="66" t="s">
        <v>9878</v>
      </c>
      <c r="H736" s="61" t="s">
        <v>7248</v>
      </c>
    </row>
    <row r="737" spans="1:8" x14ac:dyDescent="0.25">
      <c r="A737" s="62">
        <v>736</v>
      </c>
      <c r="B737" s="62" t="s">
        <v>4644</v>
      </c>
      <c r="C737" s="62" t="s">
        <v>6491</v>
      </c>
      <c r="D737" s="63" t="s">
        <v>11060</v>
      </c>
      <c r="E737" s="64" t="s">
        <v>3</v>
      </c>
      <c r="F737" s="75">
        <v>7876663274</v>
      </c>
      <c r="G737" s="66" t="s">
        <v>9879</v>
      </c>
      <c r="H737" s="61" t="s">
        <v>7248</v>
      </c>
    </row>
    <row r="738" spans="1:8" x14ac:dyDescent="0.25">
      <c r="A738" s="62">
        <v>737</v>
      </c>
      <c r="B738" s="62" t="s">
        <v>4646</v>
      </c>
      <c r="C738" s="62" t="s">
        <v>6492</v>
      </c>
      <c r="D738" s="63" t="s">
        <v>11060</v>
      </c>
      <c r="E738" s="64" t="s">
        <v>3</v>
      </c>
      <c r="F738" s="75">
        <v>7876535035</v>
      </c>
      <c r="G738" s="66" t="s">
        <v>9880</v>
      </c>
      <c r="H738" s="61" t="s">
        <v>7248</v>
      </c>
    </row>
    <row r="739" spans="1:8" x14ac:dyDescent="0.25">
      <c r="A739" s="62">
        <v>738</v>
      </c>
      <c r="B739" s="62" t="s">
        <v>4666</v>
      </c>
      <c r="C739" s="62" t="s">
        <v>6495</v>
      </c>
      <c r="D739" s="63" t="s">
        <v>11060</v>
      </c>
      <c r="E739" s="64" t="s">
        <v>3</v>
      </c>
      <c r="F739" s="75">
        <v>8816947261</v>
      </c>
      <c r="G739" s="66" t="s">
        <v>9881</v>
      </c>
      <c r="H739" s="61" t="s">
        <v>7248</v>
      </c>
    </row>
    <row r="740" spans="1:8" x14ac:dyDescent="0.25">
      <c r="A740" s="62">
        <v>739</v>
      </c>
      <c r="B740" s="62" t="s">
        <v>4740</v>
      </c>
      <c r="C740" s="62" t="s">
        <v>2146</v>
      </c>
      <c r="D740" s="63" t="s">
        <v>11060</v>
      </c>
      <c r="E740" s="64" t="s">
        <v>3</v>
      </c>
      <c r="F740" s="75">
        <v>6387855503</v>
      </c>
      <c r="G740" s="66" t="s">
        <v>9882</v>
      </c>
      <c r="H740" s="61" t="s">
        <v>7248</v>
      </c>
    </row>
    <row r="741" spans="1:8" x14ac:dyDescent="0.25">
      <c r="A741" s="62">
        <v>740</v>
      </c>
      <c r="B741" s="62" t="s">
        <v>4854</v>
      </c>
      <c r="C741" s="62" t="s">
        <v>6497</v>
      </c>
      <c r="D741" s="63" t="s">
        <v>11060</v>
      </c>
      <c r="E741" s="64" t="s">
        <v>3</v>
      </c>
      <c r="F741" s="75">
        <v>7897152009</v>
      </c>
      <c r="G741" s="66" t="s">
        <v>9883</v>
      </c>
      <c r="H741" s="61" t="s">
        <v>7248</v>
      </c>
    </row>
    <row r="742" spans="1:8" x14ac:dyDescent="0.25">
      <c r="A742" s="62">
        <v>741</v>
      </c>
      <c r="B742" s="62" t="s">
        <v>4863</v>
      </c>
      <c r="C742" s="62" t="s">
        <v>1365</v>
      </c>
      <c r="D742" s="63" t="s">
        <v>11060</v>
      </c>
      <c r="E742" s="64" t="s">
        <v>3</v>
      </c>
      <c r="F742" s="75">
        <v>8969355159</v>
      </c>
      <c r="G742" s="66" t="s">
        <v>9884</v>
      </c>
      <c r="H742" s="61" t="s">
        <v>7248</v>
      </c>
    </row>
    <row r="743" spans="1:8" x14ac:dyDescent="0.25">
      <c r="A743" s="62">
        <v>742</v>
      </c>
      <c r="B743" s="62" t="s">
        <v>4894</v>
      </c>
      <c r="C743" s="62" t="s">
        <v>6498</v>
      </c>
      <c r="D743" s="63" t="s">
        <v>11060</v>
      </c>
      <c r="E743" s="64" t="s">
        <v>3</v>
      </c>
      <c r="F743" s="75">
        <v>8595807936</v>
      </c>
      <c r="G743" s="66" t="s">
        <v>9885</v>
      </c>
      <c r="H743" s="61" t="s">
        <v>7248</v>
      </c>
    </row>
    <row r="744" spans="1:8" x14ac:dyDescent="0.25">
      <c r="A744" s="62">
        <v>743</v>
      </c>
      <c r="B744" s="62" t="s">
        <v>4951</v>
      </c>
      <c r="C744" s="62" t="s">
        <v>6503</v>
      </c>
      <c r="D744" s="63" t="s">
        <v>11060</v>
      </c>
      <c r="E744" s="64" t="s">
        <v>3</v>
      </c>
      <c r="F744" s="75">
        <v>6398927213</v>
      </c>
      <c r="G744" s="66" t="s">
        <v>9886</v>
      </c>
      <c r="H744" s="61" t="s">
        <v>7248</v>
      </c>
    </row>
    <row r="745" spans="1:8" x14ac:dyDescent="0.25">
      <c r="A745" s="62">
        <v>744</v>
      </c>
      <c r="B745" s="62" t="s">
        <v>5093</v>
      </c>
      <c r="C745" s="62" t="s">
        <v>5094</v>
      </c>
      <c r="D745" s="63" t="s">
        <v>11060</v>
      </c>
      <c r="E745" s="64" t="s">
        <v>3</v>
      </c>
      <c r="F745" s="75">
        <v>8894031875</v>
      </c>
      <c r="G745" s="66" t="s">
        <v>9887</v>
      </c>
      <c r="H745" s="61" t="s">
        <v>7248</v>
      </c>
    </row>
    <row r="746" spans="1:8" x14ac:dyDescent="0.25">
      <c r="A746" s="62">
        <v>745</v>
      </c>
      <c r="B746" s="62" t="s">
        <v>5394</v>
      </c>
      <c r="C746" s="62" t="s">
        <v>6507</v>
      </c>
      <c r="D746" s="63" t="s">
        <v>11060</v>
      </c>
      <c r="E746" s="64" t="s">
        <v>3</v>
      </c>
      <c r="F746" s="75">
        <v>7988275629</v>
      </c>
      <c r="G746" s="66" t="s">
        <v>9888</v>
      </c>
      <c r="H746" s="61" t="s">
        <v>7248</v>
      </c>
    </row>
    <row r="747" spans="1:8" x14ac:dyDescent="0.25">
      <c r="A747" s="62">
        <v>746</v>
      </c>
      <c r="B747" s="62" t="s">
        <v>5444</v>
      </c>
      <c r="C747" s="62" t="s">
        <v>6508</v>
      </c>
      <c r="D747" s="63" t="s">
        <v>11060</v>
      </c>
      <c r="E747" s="64" t="s">
        <v>3</v>
      </c>
      <c r="F747" s="75">
        <v>8307967313</v>
      </c>
      <c r="G747" s="66" t="s">
        <v>9889</v>
      </c>
      <c r="H747" s="61" t="s">
        <v>7248</v>
      </c>
    </row>
    <row r="748" spans="1:8" x14ac:dyDescent="0.25">
      <c r="A748" s="62">
        <v>747</v>
      </c>
      <c r="B748" s="62" t="s">
        <v>5515</v>
      </c>
      <c r="C748" s="62" t="s">
        <v>6509</v>
      </c>
      <c r="D748" s="63" t="s">
        <v>11060</v>
      </c>
      <c r="E748" s="64" t="s">
        <v>3</v>
      </c>
      <c r="F748" s="75">
        <v>8059883268</v>
      </c>
      <c r="G748" s="66" t="s">
        <v>9890</v>
      </c>
      <c r="H748" s="61" t="s">
        <v>7248</v>
      </c>
    </row>
    <row r="749" spans="1:8" x14ac:dyDescent="0.25">
      <c r="A749" s="62">
        <v>748</v>
      </c>
      <c r="B749" s="62" t="s">
        <v>5629</v>
      </c>
      <c r="C749" s="62" t="s">
        <v>6512</v>
      </c>
      <c r="D749" s="63" t="s">
        <v>11060</v>
      </c>
      <c r="E749" s="64" t="s">
        <v>3</v>
      </c>
      <c r="F749" s="75">
        <v>8249394536</v>
      </c>
      <c r="G749" s="66" t="s">
        <v>9891</v>
      </c>
      <c r="H749" s="61" t="s">
        <v>7248</v>
      </c>
    </row>
    <row r="750" spans="1:8" x14ac:dyDescent="0.25">
      <c r="A750" s="62">
        <v>749</v>
      </c>
      <c r="B750" s="62" t="s">
        <v>5673</v>
      </c>
      <c r="C750" s="62" t="s">
        <v>6513</v>
      </c>
      <c r="D750" s="63" t="s">
        <v>11060</v>
      </c>
      <c r="E750" s="64" t="s">
        <v>3</v>
      </c>
      <c r="F750" s="75">
        <v>9873444852</v>
      </c>
      <c r="G750" s="66" t="s">
        <v>9892</v>
      </c>
      <c r="H750" s="61" t="s">
        <v>7248</v>
      </c>
    </row>
    <row r="751" spans="1:8" x14ac:dyDescent="0.25">
      <c r="A751" s="62">
        <v>750</v>
      </c>
      <c r="B751" s="62" t="s">
        <v>5919</v>
      </c>
      <c r="C751" s="62" t="s">
        <v>6516</v>
      </c>
      <c r="D751" s="63" t="s">
        <v>11060</v>
      </c>
      <c r="E751" s="64" t="s">
        <v>3</v>
      </c>
      <c r="F751" s="75">
        <v>7668111310</v>
      </c>
      <c r="G751" s="66" t="s">
        <v>9893</v>
      </c>
      <c r="H751" s="61" t="s">
        <v>7248</v>
      </c>
    </row>
    <row r="752" spans="1:8" x14ac:dyDescent="0.25">
      <c r="A752" s="62">
        <v>751</v>
      </c>
      <c r="B752" s="62" t="s">
        <v>6150</v>
      </c>
      <c r="C752" s="62" t="s">
        <v>6521</v>
      </c>
      <c r="D752" s="63" t="s">
        <v>11060</v>
      </c>
      <c r="E752" s="64" t="s">
        <v>3</v>
      </c>
      <c r="F752" s="75">
        <v>8298573133</v>
      </c>
      <c r="G752" s="66" t="s">
        <v>9894</v>
      </c>
      <c r="H752" s="61" t="s">
        <v>7248</v>
      </c>
    </row>
    <row r="753" spans="1:8" x14ac:dyDescent="0.25">
      <c r="A753" s="62">
        <v>752</v>
      </c>
      <c r="B753" s="62" t="s">
        <v>6153</v>
      </c>
      <c r="C753" s="62" t="s">
        <v>6522</v>
      </c>
      <c r="D753" s="63" t="s">
        <v>11060</v>
      </c>
      <c r="E753" s="64" t="s">
        <v>3</v>
      </c>
      <c r="F753" s="75">
        <v>9570649931</v>
      </c>
      <c r="G753" s="66" t="s">
        <v>9895</v>
      </c>
      <c r="H753" s="61" t="s">
        <v>7248</v>
      </c>
    </row>
    <row r="754" spans="1:8" x14ac:dyDescent="0.25">
      <c r="A754" s="62">
        <v>753</v>
      </c>
      <c r="B754" s="62" t="s">
        <v>4946</v>
      </c>
      <c r="C754" s="62" t="s">
        <v>4947</v>
      </c>
      <c r="D754" s="63" t="s">
        <v>11060</v>
      </c>
      <c r="E754" s="64" t="s">
        <v>3</v>
      </c>
      <c r="F754" s="75">
        <v>9284266903</v>
      </c>
      <c r="G754" s="66" t="s">
        <v>9896</v>
      </c>
      <c r="H754" s="61" t="s">
        <v>7248</v>
      </c>
    </row>
    <row r="755" spans="1:8" x14ac:dyDescent="0.25">
      <c r="A755" s="62">
        <v>754</v>
      </c>
      <c r="B755" s="62" t="s">
        <v>4949</v>
      </c>
      <c r="C755" s="62" t="s">
        <v>4950</v>
      </c>
      <c r="D755" s="63" t="s">
        <v>11060</v>
      </c>
      <c r="E755" s="64" t="s">
        <v>3</v>
      </c>
      <c r="F755" s="75">
        <v>6377820772</v>
      </c>
      <c r="G755" s="66" t="s">
        <v>9897</v>
      </c>
      <c r="H755" s="61" t="s">
        <v>7248</v>
      </c>
    </row>
    <row r="756" spans="1:8" x14ac:dyDescent="0.25">
      <c r="A756" s="62">
        <v>755</v>
      </c>
      <c r="B756" s="62" t="s">
        <v>4952</v>
      </c>
      <c r="C756" s="62" t="s">
        <v>4953</v>
      </c>
      <c r="D756" s="63" t="s">
        <v>11060</v>
      </c>
      <c r="E756" s="64" t="s">
        <v>3</v>
      </c>
      <c r="F756" s="75">
        <v>7357200215</v>
      </c>
      <c r="G756" s="66" t="s">
        <v>9898</v>
      </c>
      <c r="H756" s="61" t="s">
        <v>7248</v>
      </c>
    </row>
    <row r="757" spans="1:8" x14ac:dyDescent="0.25">
      <c r="A757" s="62">
        <v>756</v>
      </c>
      <c r="B757" s="62" t="s">
        <v>4960</v>
      </c>
      <c r="C757" s="62" t="s">
        <v>1268</v>
      </c>
      <c r="D757" s="63" t="s">
        <v>11060</v>
      </c>
      <c r="E757" s="64" t="s">
        <v>3</v>
      </c>
      <c r="F757" s="75">
        <v>7451835227</v>
      </c>
      <c r="G757" s="66" t="s">
        <v>9899</v>
      </c>
      <c r="H757" s="61" t="s">
        <v>7248</v>
      </c>
    </row>
    <row r="758" spans="1:8" x14ac:dyDescent="0.25">
      <c r="A758" s="62">
        <v>757</v>
      </c>
      <c r="B758" s="62" t="s">
        <v>4961</v>
      </c>
      <c r="C758" s="62" t="s">
        <v>4962</v>
      </c>
      <c r="D758" s="63" t="s">
        <v>11060</v>
      </c>
      <c r="E758" s="64" t="s">
        <v>3</v>
      </c>
      <c r="F758" s="75">
        <v>8053925381</v>
      </c>
      <c r="G758" s="66" t="s">
        <v>9900</v>
      </c>
      <c r="H758" s="61" t="s">
        <v>7248</v>
      </c>
    </row>
    <row r="759" spans="1:8" x14ac:dyDescent="0.25">
      <c r="A759" s="62">
        <v>758</v>
      </c>
      <c r="B759" s="62" t="s">
        <v>4964</v>
      </c>
      <c r="C759" s="62" t="s">
        <v>4965</v>
      </c>
      <c r="D759" s="63" t="s">
        <v>11060</v>
      </c>
      <c r="E759" s="64" t="s">
        <v>3</v>
      </c>
      <c r="F759" s="75">
        <v>7015247732</v>
      </c>
      <c r="G759" s="66" t="s">
        <v>9901</v>
      </c>
      <c r="H759" s="61" t="s">
        <v>7248</v>
      </c>
    </row>
    <row r="760" spans="1:8" x14ac:dyDescent="0.25">
      <c r="A760" s="62">
        <v>759</v>
      </c>
      <c r="B760" s="62" t="s">
        <v>4969</v>
      </c>
      <c r="C760" s="62" t="s">
        <v>4970</v>
      </c>
      <c r="D760" s="63" t="s">
        <v>11060</v>
      </c>
      <c r="E760" s="64" t="s">
        <v>3</v>
      </c>
      <c r="F760" s="75">
        <v>8383097560</v>
      </c>
      <c r="G760" s="66" t="s">
        <v>9902</v>
      </c>
      <c r="H760" s="61" t="s">
        <v>7248</v>
      </c>
    </row>
    <row r="761" spans="1:8" x14ac:dyDescent="0.25">
      <c r="A761" s="62">
        <v>760</v>
      </c>
      <c r="B761" s="62" t="s">
        <v>4975</v>
      </c>
      <c r="C761" s="62" t="s">
        <v>4976</v>
      </c>
      <c r="D761" s="63" t="s">
        <v>11060</v>
      </c>
      <c r="E761" s="64" t="s">
        <v>3</v>
      </c>
      <c r="F761" s="75">
        <v>9983101760</v>
      </c>
      <c r="G761" s="66" t="s">
        <v>9903</v>
      </c>
      <c r="H761" s="61" t="s">
        <v>7248</v>
      </c>
    </row>
    <row r="762" spans="1:8" x14ac:dyDescent="0.25">
      <c r="A762" s="62">
        <v>761</v>
      </c>
      <c r="B762" s="62" t="s">
        <v>4979</v>
      </c>
      <c r="C762" s="62" t="s">
        <v>3439</v>
      </c>
      <c r="D762" s="63" t="s">
        <v>11060</v>
      </c>
      <c r="E762" s="64" t="s">
        <v>68</v>
      </c>
      <c r="F762" s="75">
        <v>9888111356</v>
      </c>
      <c r="G762" s="66" t="s">
        <v>9904</v>
      </c>
      <c r="H762" s="61" t="s">
        <v>7248</v>
      </c>
    </row>
    <row r="763" spans="1:8" x14ac:dyDescent="0.25">
      <c r="A763" s="62">
        <v>762</v>
      </c>
      <c r="B763" s="62" t="s">
        <v>4980</v>
      </c>
      <c r="C763" s="62" t="s">
        <v>4981</v>
      </c>
      <c r="D763" s="63" t="s">
        <v>11060</v>
      </c>
      <c r="E763" s="64" t="s">
        <v>68</v>
      </c>
      <c r="F763" s="75" t="e">
        <v>#N/A</v>
      </c>
      <c r="G763" s="66" t="s">
        <v>9905</v>
      </c>
      <c r="H763" s="61" t="s">
        <v>7248</v>
      </c>
    </row>
    <row r="764" spans="1:8" x14ac:dyDescent="0.25">
      <c r="A764" s="62">
        <v>763</v>
      </c>
      <c r="B764" s="62" t="s">
        <v>4986</v>
      </c>
      <c r="C764" s="62" t="s">
        <v>777</v>
      </c>
      <c r="D764" s="63" t="s">
        <v>11060</v>
      </c>
      <c r="E764" s="64" t="s">
        <v>68</v>
      </c>
      <c r="F764" s="75">
        <v>7050612075</v>
      </c>
      <c r="G764" s="66" t="s">
        <v>9906</v>
      </c>
      <c r="H764" s="61" t="s">
        <v>7248</v>
      </c>
    </row>
    <row r="765" spans="1:8" x14ac:dyDescent="0.25">
      <c r="A765" s="62">
        <v>764</v>
      </c>
      <c r="B765" s="62" t="s">
        <v>4989</v>
      </c>
      <c r="C765" s="62" t="s">
        <v>4990</v>
      </c>
      <c r="D765" s="63" t="s">
        <v>11060</v>
      </c>
      <c r="E765" s="64" t="s">
        <v>68</v>
      </c>
      <c r="F765" s="75">
        <v>9634317828</v>
      </c>
      <c r="G765" s="66" t="s">
        <v>9907</v>
      </c>
      <c r="H765" s="61" t="s">
        <v>7248</v>
      </c>
    </row>
    <row r="766" spans="1:8" x14ac:dyDescent="0.25">
      <c r="A766" s="62">
        <v>765</v>
      </c>
      <c r="B766" s="62" t="s">
        <v>4991</v>
      </c>
      <c r="C766" s="62" t="s">
        <v>933</v>
      </c>
      <c r="D766" s="63" t="s">
        <v>11060</v>
      </c>
      <c r="E766" s="64" t="s">
        <v>68</v>
      </c>
      <c r="F766" s="75">
        <v>7988158141</v>
      </c>
      <c r="G766" s="66" t="s">
        <v>9908</v>
      </c>
      <c r="H766" s="61" t="s">
        <v>7248</v>
      </c>
    </row>
    <row r="767" spans="1:8" x14ac:dyDescent="0.25">
      <c r="A767" s="62">
        <v>766</v>
      </c>
      <c r="B767" s="62" t="s">
        <v>4994</v>
      </c>
      <c r="C767" s="62" t="s">
        <v>4995</v>
      </c>
      <c r="D767" s="63" t="s">
        <v>11060</v>
      </c>
      <c r="E767" s="64" t="s">
        <v>68</v>
      </c>
      <c r="F767" s="75">
        <v>9417493155</v>
      </c>
      <c r="G767" s="66" t="s">
        <v>9909</v>
      </c>
      <c r="H767" s="61" t="s">
        <v>7248</v>
      </c>
    </row>
    <row r="768" spans="1:8" x14ac:dyDescent="0.25">
      <c r="A768" s="62">
        <v>767</v>
      </c>
      <c r="B768" s="62" t="s">
        <v>4996</v>
      </c>
      <c r="C768" s="62" t="s">
        <v>4997</v>
      </c>
      <c r="D768" s="63" t="s">
        <v>11060</v>
      </c>
      <c r="E768" s="64" t="s">
        <v>68</v>
      </c>
      <c r="F768" s="75">
        <v>8278700937</v>
      </c>
      <c r="G768" s="66" t="s">
        <v>9910</v>
      </c>
      <c r="H768" s="61" t="s">
        <v>7248</v>
      </c>
    </row>
    <row r="769" spans="1:8" x14ac:dyDescent="0.25">
      <c r="A769" s="62">
        <v>768</v>
      </c>
      <c r="B769" s="62" t="s">
        <v>5000</v>
      </c>
      <c r="C769" s="62" t="s">
        <v>5001</v>
      </c>
      <c r="D769" s="63" t="s">
        <v>11060</v>
      </c>
      <c r="E769" s="64" t="s">
        <v>68</v>
      </c>
      <c r="F769" s="75">
        <v>8955855533</v>
      </c>
      <c r="G769" s="66" t="s">
        <v>9911</v>
      </c>
      <c r="H769" s="61" t="s">
        <v>7248</v>
      </c>
    </row>
    <row r="770" spans="1:8" x14ac:dyDescent="0.25">
      <c r="A770" s="62">
        <v>769</v>
      </c>
      <c r="B770" s="62" t="s">
        <v>4881</v>
      </c>
      <c r="C770" s="62" t="s">
        <v>1241</v>
      </c>
      <c r="D770" s="63" t="s">
        <v>11060</v>
      </c>
      <c r="E770" s="64" t="s">
        <v>68</v>
      </c>
      <c r="F770" s="75">
        <v>7667715693</v>
      </c>
      <c r="G770" s="66" t="s">
        <v>9912</v>
      </c>
      <c r="H770" s="61" t="s">
        <v>7248</v>
      </c>
    </row>
    <row r="771" spans="1:8" x14ac:dyDescent="0.25">
      <c r="A771" s="62">
        <v>770</v>
      </c>
      <c r="B771" s="62" t="s">
        <v>4882</v>
      </c>
      <c r="C771" s="62" t="s">
        <v>4883</v>
      </c>
      <c r="D771" s="63" t="s">
        <v>11060</v>
      </c>
      <c r="E771" s="64" t="s">
        <v>68</v>
      </c>
      <c r="F771" s="75">
        <v>9026277066</v>
      </c>
      <c r="G771" s="66" t="s">
        <v>9913</v>
      </c>
      <c r="H771" s="61" t="s">
        <v>7248</v>
      </c>
    </row>
    <row r="772" spans="1:8" x14ac:dyDescent="0.25">
      <c r="A772" s="62">
        <v>771</v>
      </c>
      <c r="B772" s="62" t="s">
        <v>5012</v>
      </c>
      <c r="C772" s="62" t="s">
        <v>5013</v>
      </c>
      <c r="D772" s="63" t="s">
        <v>11060</v>
      </c>
      <c r="E772" s="64" t="s">
        <v>68</v>
      </c>
      <c r="F772" s="75">
        <v>7876108082</v>
      </c>
      <c r="G772" s="66" t="s">
        <v>9914</v>
      </c>
      <c r="H772" s="61" t="s">
        <v>7248</v>
      </c>
    </row>
    <row r="773" spans="1:8" x14ac:dyDescent="0.25">
      <c r="A773" s="62">
        <v>772</v>
      </c>
      <c r="B773" s="62" t="s">
        <v>5015</v>
      </c>
      <c r="C773" s="62" t="s">
        <v>5016</v>
      </c>
      <c r="D773" s="63" t="s">
        <v>11060</v>
      </c>
      <c r="E773" s="64" t="s">
        <v>68</v>
      </c>
      <c r="F773" s="75">
        <v>6203134949</v>
      </c>
      <c r="G773" s="66" t="s">
        <v>9915</v>
      </c>
      <c r="H773" s="61" t="s">
        <v>7248</v>
      </c>
    </row>
    <row r="774" spans="1:8" x14ac:dyDescent="0.25">
      <c r="A774" s="62">
        <v>773</v>
      </c>
      <c r="B774" s="62" t="s">
        <v>5019</v>
      </c>
      <c r="C774" s="62" t="s">
        <v>5020</v>
      </c>
      <c r="D774" s="63" t="s">
        <v>11060</v>
      </c>
      <c r="E774" s="64" t="s">
        <v>68</v>
      </c>
      <c r="F774" s="75">
        <v>8847641449</v>
      </c>
      <c r="G774" s="66" t="s">
        <v>9916</v>
      </c>
      <c r="H774" s="61" t="s">
        <v>7248</v>
      </c>
    </row>
    <row r="775" spans="1:8" x14ac:dyDescent="0.25">
      <c r="A775" s="62">
        <v>774</v>
      </c>
      <c r="B775" s="62" t="s">
        <v>5021</v>
      </c>
      <c r="C775" s="62" t="s">
        <v>441</v>
      </c>
      <c r="D775" s="63" t="s">
        <v>11060</v>
      </c>
      <c r="E775" s="64" t="s">
        <v>68</v>
      </c>
      <c r="F775" s="75">
        <v>7087531139</v>
      </c>
      <c r="G775" s="66" t="s">
        <v>9917</v>
      </c>
      <c r="H775" s="61" t="s">
        <v>7248</v>
      </c>
    </row>
    <row r="776" spans="1:8" x14ac:dyDescent="0.25">
      <c r="A776" s="62">
        <v>775</v>
      </c>
      <c r="B776" s="62" t="s">
        <v>5025</v>
      </c>
      <c r="C776" s="62" t="s">
        <v>5026</v>
      </c>
      <c r="D776" s="63" t="s">
        <v>11060</v>
      </c>
      <c r="E776" s="64" t="s">
        <v>68</v>
      </c>
      <c r="F776" s="75">
        <v>8572028550</v>
      </c>
      <c r="G776" s="66" t="s">
        <v>9918</v>
      </c>
      <c r="H776" s="61" t="s">
        <v>7248</v>
      </c>
    </row>
    <row r="777" spans="1:8" x14ac:dyDescent="0.25">
      <c r="A777" s="62">
        <v>776</v>
      </c>
      <c r="B777" s="62" t="s">
        <v>5029</v>
      </c>
      <c r="C777" s="62" t="s">
        <v>5030</v>
      </c>
      <c r="D777" s="63" t="s">
        <v>11060</v>
      </c>
      <c r="E777" s="64" t="s">
        <v>68</v>
      </c>
      <c r="F777" s="75">
        <v>9588300557</v>
      </c>
      <c r="G777" s="66" t="s">
        <v>9919</v>
      </c>
      <c r="H777" s="61" t="s">
        <v>7248</v>
      </c>
    </row>
    <row r="778" spans="1:8" x14ac:dyDescent="0.25">
      <c r="A778" s="62">
        <v>777</v>
      </c>
      <c r="B778" s="62" t="s">
        <v>5031</v>
      </c>
      <c r="C778" s="62" t="s">
        <v>5032</v>
      </c>
      <c r="D778" s="63" t="s">
        <v>11060</v>
      </c>
      <c r="E778" s="64" t="s">
        <v>68</v>
      </c>
      <c r="F778" s="75">
        <v>8307404710</v>
      </c>
      <c r="G778" s="66" t="s">
        <v>9920</v>
      </c>
      <c r="H778" s="61" t="s">
        <v>7248</v>
      </c>
    </row>
    <row r="779" spans="1:8" x14ac:dyDescent="0.25">
      <c r="A779" s="62">
        <v>778</v>
      </c>
      <c r="B779" s="62" t="s">
        <v>5036</v>
      </c>
      <c r="C779" s="62" t="s">
        <v>5037</v>
      </c>
      <c r="D779" s="63" t="s">
        <v>11060</v>
      </c>
      <c r="E779" s="64" t="s">
        <v>68</v>
      </c>
      <c r="F779" s="75">
        <v>8458089510</v>
      </c>
      <c r="G779" s="66" t="s">
        <v>9921</v>
      </c>
      <c r="H779" s="61" t="s">
        <v>7248</v>
      </c>
    </row>
    <row r="780" spans="1:8" x14ac:dyDescent="0.25">
      <c r="A780" s="62">
        <v>779</v>
      </c>
      <c r="B780" s="62" t="s">
        <v>5038</v>
      </c>
      <c r="C780" s="62" t="s">
        <v>5039</v>
      </c>
      <c r="D780" s="63" t="s">
        <v>11060</v>
      </c>
      <c r="E780" s="64" t="s">
        <v>68</v>
      </c>
      <c r="F780" s="75">
        <v>7807877167</v>
      </c>
      <c r="G780" s="66" t="s">
        <v>9922</v>
      </c>
      <c r="H780" s="61" t="s">
        <v>7248</v>
      </c>
    </row>
    <row r="781" spans="1:8" x14ac:dyDescent="0.25">
      <c r="A781" s="62">
        <v>780</v>
      </c>
      <c r="B781" s="62" t="s">
        <v>5052</v>
      </c>
      <c r="C781" s="62" t="s">
        <v>5053</v>
      </c>
      <c r="D781" s="63" t="s">
        <v>11060</v>
      </c>
      <c r="E781" s="64" t="s">
        <v>68</v>
      </c>
      <c r="F781" s="75" t="e">
        <v>#N/A</v>
      </c>
      <c r="G781" s="66" t="s">
        <v>9923</v>
      </c>
      <c r="H781" s="61" t="s">
        <v>7248</v>
      </c>
    </row>
    <row r="782" spans="1:8" x14ac:dyDescent="0.25">
      <c r="A782" s="62">
        <v>781</v>
      </c>
      <c r="B782" s="62" t="s">
        <v>5054</v>
      </c>
      <c r="C782" s="62" t="s">
        <v>5055</v>
      </c>
      <c r="D782" s="63" t="s">
        <v>11060</v>
      </c>
      <c r="E782" s="64" t="s">
        <v>68</v>
      </c>
      <c r="F782" s="75">
        <v>6283158434</v>
      </c>
      <c r="G782" s="66" t="s">
        <v>9924</v>
      </c>
      <c r="H782" s="61" t="s">
        <v>7248</v>
      </c>
    </row>
    <row r="783" spans="1:8" x14ac:dyDescent="0.25">
      <c r="A783" s="62">
        <v>782</v>
      </c>
      <c r="B783" s="62" t="s">
        <v>5056</v>
      </c>
      <c r="C783" s="62" t="s">
        <v>5057</v>
      </c>
      <c r="D783" s="63" t="s">
        <v>11060</v>
      </c>
      <c r="E783" s="64" t="s">
        <v>68</v>
      </c>
      <c r="F783" s="75" t="s">
        <v>9925</v>
      </c>
      <c r="G783" s="66" t="s">
        <v>9926</v>
      </c>
      <c r="H783" s="61" t="s">
        <v>7248</v>
      </c>
    </row>
    <row r="784" spans="1:8" x14ac:dyDescent="0.25">
      <c r="A784" s="62">
        <v>783</v>
      </c>
      <c r="B784" s="62" t="s">
        <v>5062</v>
      </c>
      <c r="C784" s="62" t="s">
        <v>5063</v>
      </c>
      <c r="D784" s="63" t="s">
        <v>11060</v>
      </c>
      <c r="E784" s="64" t="s">
        <v>68</v>
      </c>
      <c r="F784" s="75">
        <v>6239189280</v>
      </c>
      <c r="G784" s="66" t="s">
        <v>9927</v>
      </c>
      <c r="H784" s="61" t="s">
        <v>7248</v>
      </c>
    </row>
    <row r="785" spans="1:8" x14ac:dyDescent="0.25">
      <c r="A785" s="62">
        <v>784</v>
      </c>
      <c r="B785" s="62" t="s">
        <v>5064</v>
      </c>
      <c r="C785" s="62" t="s">
        <v>5065</v>
      </c>
      <c r="D785" s="63" t="s">
        <v>11060</v>
      </c>
      <c r="E785" s="64" t="s">
        <v>68</v>
      </c>
      <c r="F785" s="75">
        <v>7985737698</v>
      </c>
      <c r="G785" s="66" t="s">
        <v>9928</v>
      </c>
      <c r="H785" s="61" t="s">
        <v>7248</v>
      </c>
    </row>
    <row r="786" spans="1:8" x14ac:dyDescent="0.25">
      <c r="A786" s="62">
        <v>785</v>
      </c>
      <c r="B786" s="62" t="s">
        <v>5071</v>
      </c>
      <c r="C786" s="62" t="s">
        <v>5072</v>
      </c>
      <c r="D786" s="63" t="s">
        <v>11060</v>
      </c>
      <c r="E786" s="64" t="s">
        <v>68</v>
      </c>
      <c r="F786" s="75">
        <v>9910048834</v>
      </c>
      <c r="G786" s="66" t="s">
        <v>9929</v>
      </c>
      <c r="H786" s="61" t="s">
        <v>7248</v>
      </c>
    </row>
    <row r="787" spans="1:8" x14ac:dyDescent="0.25">
      <c r="A787" s="62">
        <v>786</v>
      </c>
      <c r="B787" s="62" t="s">
        <v>5073</v>
      </c>
      <c r="C787" s="62" t="s">
        <v>5074</v>
      </c>
      <c r="D787" s="63" t="s">
        <v>11060</v>
      </c>
      <c r="E787" s="64" t="s">
        <v>68</v>
      </c>
      <c r="F787" s="75">
        <v>7082056689</v>
      </c>
      <c r="G787" s="66" t="s">
        <v>9930</v>
      </c>
      <c r="H787" s="61" t="s">
        <v>7248</v>
      </c>
    </row>
    <row r="788" spans="1:8" x14ac:dyDescent="0.25">
      <c r="A788" s="62">
        <v>787</v>
      </c>
      <c r="B788" s="62" t="s">
        <v>5081</v>
      </c>
      <c r="C788" s="62" t="s">
        <v>5082</v>
      </c>
      <c r="D788" s="63" t="s">
        <v>11060</v>
      </c>
      <c r="E788" s="64" t="s">
        <v>68</v>
      </c>
      <c r="F788" s="75">
        <v>9541454333</v>
      </c>
      <c r="G788" s="66" t="s">
        <v>9931</v>
      </c>
      <c r="H788" s="61" t="s">
        <v>7248</v>
      </c>
    </row>
    <row r="789" spans="1:8" x14ac:dyDescent="0.25">
      <c r="A789" s="62">
        <v>788</v>
      </c>
      <c r="B789" s="62" t="s">
        <v>5083</v>
      </c>
      <c r="C789" s="62" t="s">
        <v>5084</v>
      </c>
      <c r="D789" s="63" t="s">
        <v>11060</v>
      </c>
      <c r="E789" s="64" t="s">
        <v>68</v>
      </c>
      <c r="F789" s="75">
        <v>9113454980</v>
      </c>
      <c r="G789" s="66" t="s">
        <v>9932</v>
      </c>
      <c r="H789" s="61" t="s">
        <v>7248</v>
      </c>
    </row>
    <row r="790" spans="1:8" x14ac:dyDescent="0.25">
      <c r="A790" s="62">
        <v>789</v>
      </c>
      <c r="B790" s="62" t="s">
        <v>5097</v>
      </c>
      <c r="C790" s="62" t="s">
        <v>5098</v>
      </c>
      <c r="D790" s="63" t="s">
        <v>11060</v>
      </c>
      <c r="E790" s="64" t="s">
        <v>68</v>
      </c>
      <c r="F790" s="75" t="e">
        <v>#N/A</v>
      </c>
      <c r="G790" s="66" t="s">
        <v>9933</v>
      </c>
      <c r="H790" s="61" t="s">
        <v>7248</v>
      </c>
    </row>
    <row r="791" spans="1:8" x14ac:dyDescent="0.25">
      <c r="A791" s="62">
        <v>790</v>
      </c>
      <c r="B791" s="62" t="s">
        <v>5101</v>
      </c>
      <c r="C791" s="62" t="s">
        <v>5102</v>
      </c>
      <c r="D791" s="63" t="s">
        <v>11060</v>
      </c>
      <c r="E791" s="64" t="s">
        <v>68</v>
      </c>
      <c r="F791" s="75">
        <v>7976216621</v>
      </c>
      <c r="G791" s="66" t="s">
        <v>9934</v>
      </c>
      <c r="H791" s="61" t="s">
        <v>7248</v>
      </c>
    </row>
    <row r="792" spans="1:8" x14ac:dyDescent="0.25">
      <c r="A792" s="62">
        <v>791</v>
      </c>
      <c r="B792" s="62" t="s">
        <v>5105</v>
      </c>
      <c r="C792" s="62" t="s">
        <v>5106</v>
      </c>
      <c r="D792" s="63" t="s">
        <v>11060</v>
      </c>
      <c r="E792" s="64" t="s">
        <v>68</v>
      </c>
      <c r="F792" s="75">
        <v>9877211225</v>
      </c>
      <c r="G792" s="66" t="s">
        <v>9935</v>
      </c>
      <c r="H792" s="61" t="s">
        <v>7248</v>
      </c>
    </row>
    <row r="793" spans="1:8" x14ac:dyDescent="0.25">
      <c r="A793" s="62">
        <v>792</v>
      </c>
      <c r="B793" s="62" t="s">
        <v>5109</v>
      </c>
      <c r="C793" s="62" t="s">
        <v>5110</v>
      </c>
      <c r="D793" s="63" t="s">
        <v>11060</v>
      </c>
      <c r="E793" s="64" t="s">
        <v>68</v>
      </c>
      <c r="F793" s="75">
        <v>7814592759</v>
      </c>
      <c r="G793" s="66" t="s">
        <v>7203</v>
      </c>
      <c r="H793" s="61" t="s">
        <v>7248</v>
      </c>
    </row>
    <row r="794" spans="1:8" x14ac:dyDescent="0.25">
      <c r="A794" s="62">
        <v>793</v>
      </c>
      <c r="B794" s="62" t="s">
        <v>5111</v>
      </c>
      <c r="C794" s="62" t="s">
        <v>1837</v>
      </c>
      <c r="D794" s="63" t="s">
        <v>11060</v>
      </c>
      <c r="E794" s="64" t="s">
        <v>68</v>
      </c>
      <c r="F794" s="75">
        <v>9411620670</v>
      </c>
      <c r="G794" s="66" t="s">
        <v>9936</v>
      </c>
      <c r="H794" s="61" t="s">
        <v>7248</v>
      </c>
    </row>
    <row r="795" spans="1:8" x14ac:dyDescent="0.25">
      <c r="A795" s="62">
        <v>794</v>
      </c>
      <c r="B795" s="62" t="s">
        <v>5113</v>
      </c>
      <c r="C795" s="62" t="s">
        <v>5114</v>
      </c>
      <c r="D795" s="63" t="s">
        <v>11060</v>
      </c>
      <c r="E795" s="64" t="s">
        <v>68</v>
      </c>
      <c r="F795" s="75">
        <v>7355763888</v>
      </c>
      <c r="G795" s="66" t="s">
        <v>9937</v>
      </c>
      <c r="H795" s="61" t="s">
        <v>7248</v>
      </c>
    </row>
    <row r="796" spans="1:8" x14ac:dyDescent="0.25">
      <c r="A796" s="62">
        <v>795</v>
      </c>
      <c r="B796" s="62" t="s">
        <v>5119</v>
      </c>
      <c r="C796" s="62" t="s">
        <v>5120</v>
      </c>
      <c r="D796" s="63" t="s">
        <v>11060</v>
      </c>
      <c r="E796" s="64" t="s">
        <v>68</v>
      </c>
      <c r="F796" s="75">
        <v>8882030242</v>
      </c>
      <c r="G796" s="66" t="s">
        <v>9938</v>
      </c>
      <c r="H796" s="61" t="s">
        <v>7248</v>
      </c>
    </row>
    <row r="797" spans="1:8" x14ac:dyDescent="0.25">
      <c r="A797" s="62">
        <v>796</v>
      </c>
      <c r="B797" s="62" t="s">
        <v>5122</v>
      </c>
      <c r="C797" s="62" t="s">
        <v>5123</v>
      </c>
      <c r="D797" s="63" t="s">
        <v>11060</v>
      </c>
      <c r="E797" s="64" t="s">
        <v>68</v>
      </c>
      <c r="F797" s="75">
        <v>8708155265</v>
      </c>
      <c r="G797" s="66" t="s">
        <v>9939</v>
      </c>
      <c r="H797" s="61" t="s">
        <v>7248</v>
      </c>
    </row>
    <row r="798" spans="1:8" x14ac:dyDescent="0.25">
      <c r="A798" s="62">
        <v>797</v>
      </c>
      <c r="B798" s="62" t="s">
        <v>5124</v>
      </c>
      <c r="C798" s="62" t="s">
        <v>5125</v>
      </c>
      <c r="D798" s="63" t="s">
        <v>11060</v>
      </c>
      <c r="E798" s="64" t="s">
        <v>68</v>
      </c>
      <c r="F798" s="75">
        <v>8708890687</v>
      </c>
      <c r="G798" s="66" t="s">
        <v>9940</v>
      </c>
      <c r="H798" s="61" t="s">
        <v>7248</v>
      </c>
    </row>
    <row r="799" spans="1:8" x14ac:dyDescent="0.25">
      <c r="A799" s="62">
        <v>798</v>
      </c>
      <c r="B799" s="62" t="s">
        <v>5126</v>
      </c>
      <c r="C799" s="62" t="s">
        <v>5127</v>
      </c>
      <c r="D799" s="63" t="s">
        <v>11060</v>
      </c>
      <c r="E799" s="64" t="s">
        <v>68</v>
      </c>
      <c r="F799" s="75" t="e">
        <v>#N/A</v>
      </c>
      <c r="G799" s="66" t="s">
        <v>9941</v>
      </c>
      <c r="H799" s="61" t="s">
        <v>7248</v>
      </c>
    </row>
    <row r="800" spans="1:8" x14ac:dyDescent="0.25">
      <c r="A800" s="62">
        <v>799</v>
      </c>
      <c r="B800" s="62" t="s">
        <v>5128</v>
      </c>
      <c r="C800" s="62" t="s">
        <v>1679</v>
      </c>
      <c r="D800" s="63" t="s">
        <v>11060</v>
      </c>
      <c r="E800" s="64" t="s">
        <v>68</v>
      </c>
      <c r="F800" s="75" t="e">
        <v>#N/A</v>
      </c>
      <c r="G800" s="66" t="s">
        <v>9942</v>
      </c>
      <c r="H800" s="61" t="s">
        <v>7248</v>
      </c>
    </row>
    <row r="801" spans="1:8" x14ac:dyDescent="0.25">
      <c r="A801" s="62">
        <v>800</v>
      </c>
      <c r="B801" s="62" t="s">
        <v>5135</v>
      </c>
      <c r="C801" s="62" t="s">
        <v>5136</v>
      </c>
      <c r="D801" s="63" t="s">
        <v>11060</v>
      </c>
      <c r="E801" s="64" t="s">
        <v>68</v>
      </c>
      <c r="F801" s="75">
        <v>6005849632</v>
      </c>
      <c r="G801" s="66" t="s">
        <v>9943</v>
      </c>
      <c r="H801" s="61" t="s">
        <v>7248</v>
      </c>
    </row>
    <row r="802" spans="1:8" x14ac:dyDescent="0.25">
      <c r="A802" s="62">
        <v>801</v>
      </c>
      <c r="B802" s="62" t="s">
        <v>4846</v>
      </c>
      <c r="C802" s="62" t="s">
        <v>4847</v>
      </c>
      <c r="D802" s="63" t="s">
        <v>11061</v>
      </c>
      <c r="E802" s="64" t="s">
        <v>3</v>
      </c>
      <c r="F802" s="75">
        <v>7051171124</v>
      </c>
      <c r="G802" s="66" t="s">
        <v>9944</v>
      </c>
      <c r="H802" s="61" t="s">
        <v>7248</v>
      </c>
    </row>
    <row r="803" spans="1:8" x14ac:dyDescent="0.25">
      <c r="A803" s="62">
        <v>802</v>
      </c>
      <c r="B803" s="62" t="s">
        <v>5137</v>
      </c>
      <c r="C803" s="62" t="s">
        <v>5138</v>
      </c>
      <c r="D803" s="63" t="s">
        <v>11061</v>
      </c>
      <c r="E803" s="64" t="s">
        <v>3</v>
      </c>
      <c r="F803" s="75">
        <v>9350172668</v>
      </c>
      <c r="G803" s="66" t="s">
        <v>9945</v>
      </c>
      <c r="H803" s="61" t="s">
        <v>7248</v>
      </c>
    </row>
    <row r="804" spans="1:8" x14ac:dyDescent="0.25">
      <c r="A804" s="62">
        <v>803</v>
      </c>
      <c r="B804" s="62" t="s">
        <v>5139</v>
      </c>
      <c r="C804" s="62" t="s">
        <v>5140</v>
      </c>
      <c r="D804" s="63" t="s">
        <v>11061</v>
      </c>
      <c r="E804" s="64" t="s">
        <v>3</v>
      </c>
      <c r="F804" s="75">
        <v>7986077173</v>
      </c>
      <c r="G804" s="66" t="s">
        <v>9946</v>
      </c>
      <c r="H804" s="61" t="s">
        <v>7248</v>
      </c>
    </row>
    <row r="805" spans="1:8" x14ac:dyDescent="0.25">
      <c r="A805" s="62">
        <v>804</v>
      </c>
      <c r="B805" s="62" t="s">
        <v>5141</v>
      </c>
      <c r="C805" s="62" t="s">
        <v>5142</v>
      </c>
      <c r="D805" s="63" t="s">
        <v>11061</v>
      </c>
      <c r="E805" s="64" t="s">
        <v>3</v>
      </c>
      <c r="F805" s="75">
        <v>7814336980</v>
      </c>
      <c r="G805" s="66" t="s">
        <v>9947</v>
      </c>
      <c r="H805" s="61" t="s">
        <v>7248</v>
      </c>
    </row>
    <row r="806" spans="1:8" x14ac:dyDescent="0.25">
      <c r="A806" s="62">
        <v>805</v>
      </c>
      <c r="B806" s="62" t="s">
        <v>5143</v>
      </c>
      <c r="C806" s="62" t="s">
        <v>5144</v>
      </c>
      <c r="D806" s="63" t="s">
        <v>11061</v>
      </c>
      <c r="E806" s="64" t="s">
        <v>3</v>
      </c>
      <c r="F806" s="75" t="e">
        <v>#N/A</v>
      </c>
      <c r="G806" s="66" t="s">
        <v>9948</v>
      </c>
      <c r="H806" s="61" t="s">
        <v>7248</v>
      </c>
    </row>
    <row r="807" spans="1:8" x14ac:dyDescent="0.25">
      <c r="A807" s="62">
        <v>806</v>
      </c>
      <c r="B807" s="62" t="s">
        <v>5145</v>
      </c>
      <c r="C807" s="62" t="s">
        <v>5146</v>
      </c>
      <c r="D807" s="63" t="s">
        <v>11061</v>
      </c>
      <c r="E807" s="64" t="s">
        <v>3</v>
      </c>
      <c r="F807" s="75">
        <v>9991540333</v>
      </c>
      <c r="G807" s="66" t="s">
        <v>9949</v>
      </c>
      <c r="H807" s="61" t="s">
        <v>7248</v>
      </c>
    </row>
    <row r="808" spans="1:8" x14ac:dyDescent="0.25">
      <c r="A808" s="62">
        <v>807</v>
      </c>
      <c r="B808" s="62" t="s">
        <v>5147</v>
      </c>
      <c r="C808" s="62" t="s">
        <v>5148</v>
      </c>
      <c r="D808" s="63" t="s">
        <v>11061</v>
      </c>
      <c r="E808" s="64" t="s">
        <v>3</v>
      </c>
      <c r="F808" s="75">
        <v>9869112986</v>
      </c>
      <c r="G808" s="66" t="s">
        <v>9950</v>
      </c>
      <c r="H808" s="61" t="s">
        <v>7248</v>
      </c>
    </row>
    <row r="809" spans="1:8" x14ac:dyDescent="0.25">
      <c r="A809" s="62">
        <v>808</v>
      </c>
      <c r="B809" s="62" t="s">
        <v>5159</v>
      </c>
      <c r="C809" s="62" t="s">
        <v>5160</v>
      </c>
      <c r="D809" s="63" t="s">
        <v>11061</v>
      </c>
      <c r="E809" s="64" t="s">
        <v>3</v>
      </c>
      <c r="F809" s="75" t="e">
        <v>#N/A</v>
      </c>
      <c r="G809" s="66" t="s">
        <v>9951</v>
      </c>
      <c r="H809" s="61" t="s">
        <v>7248</v>
      </c>
    </row>
    <row r="810" spans="1:8" x14ac:dyDescent="0.25">
      <c r="A810" s="62">
        <v>809</v>
      </c>
      <c r="B810" s="62" t="s">
        <v>5161</v>
      </c>
      <c r="C810" s="62" t="s">
        <v>5162</v>
      </c>
      <c r="D810" s="63" t="s">
        <v>11061</v>
      </c>
      <c r="E810" s="64" t="s">
        <v>3</v>
      </c>
      <c r="F810" s="75">
        <v>9034103379</v>
      </c>
      <c r="G810" s="66" t="s">
        <v>9952</v>
      </c>
      <c r="H810" s="61" t="s">
        <v>7248</v>
      </c>
    </row>
    <row r="811" spans="1:8" x14ac:dyDescent="0.25">
      <c r="A811" s="62">
        <v>810</v>
      </c>
      <c r="B811" s="62" t="s">
        <v>5169</v>
      </c>
      <c r="C811" s="62" t="s">
        <v>5170</v>
      </c>
      <c r="D811" s="63" t="s">
        <v>11061</v>
      </c>
      <c r="E811" s="64" t="s">
        <v>3</v>
      </c>
      <c r="F811" s="75">
        <v>7908071360</v>
      </c>
      <c r="G811" s="66" t="s">
        <v>9953</v>
      </c>
      <c r="H811" s="61" t="s">
        <v>7248</v>
      </c>
    </row>
    <row r="812" spans="1:8" x14ac:dyDescent="0.25">
      <c r="A812" s="62">
        <v>811</v>
      </c>
      <c r="B812" s="62" t="s">
        <v>5175</v>
      </c>
      <c r="C812" s="62" t="s">
        <v>5176</v>
      </c>
      <c r="D812" s="63" t="s">
        <v>11061</v>
      </c>
      <c r="E812" s="64" t="s">
        <v>3</v>
      </c>
      <c r="F812" s="75">
        <v>9520558567</v>
      </c>
      <c r="G812" s="66" t="s">
        <v>9954</v>
      </c>
      <c r="H812" s="61" t="s">
        <v>7248</v>
      </c>
    </row>
    <row r="813" spans="1:8" x14ac:dyDescent="0.25">
      <c r="A813" s="62">
        <v>812</v>
      </c>
      <c r="B813" s="62" t="s">
        <v>5178</v>
      </c>
      <c r="C813" s="62" t="s">
        <v>5179</v>
      </c>
      <c r="D813" s="63" t="s">
        <v>11061</v>
      </c>
      <c r="E813" s="64" t="s">
        <v>3</v>
      </c>
      <c r="F813" s="75">
        <v>9682347764</v>
      </c>
      <c r="G813" s="66" t="s">
        <v>9955</v>
      </c>
      <c r="H813" s="61" t="s">
        <v>7248</v>
      </c>
    </row>
    <row r="814" spans="1:8" x14ac:dyDescent="0.25">
      <c r="A814" s="62">
        <v>813</v>
      </c>
      <c r="B814" s="62" t="s">
        <v>5181</v>
      </c>
      <c r="C814" s="62" t="s">
        <v>5182</v>
      </c>
      <c r="D814" s="63" t="s">
        <v>11061</v>
      </c>
      <c r="E814" s="64" t="s">
        <v>3</v>
      </c>
      <c r="F814" s="75" t="e">
        <v>#N/A</v>
      </c>
      <c r="G814" s="66" t="s">
        <v>9956</v>
      </c>
      <c r="H814" s="61" t="s">
        <v>7248</v>
      </c>
    </row>
    <row r="815" spans="1:8" x14ac:dyDescent="0.25">
      <c r="A815" s="62">
        <v>814</v>
      </c>
      <c r="B815" s="62" t="s">
        <v>5183</v>
      </c>
      <c r="C815" s="62" t="s">
        <v>1734</v>
      </c>
      <c r="D815" s="63" t="s">
        <v>11061</v>
      </c>
      <c r="E815" s="64" t="s">
        <v>3</v>
      </c>
      <c r="F815" s="75">
        <v>9140858070</v>
      </c>
      <c r="G815" s="66" t="s">
        <v>9957</v>
      </c>
      <c r="H815" s="61" t="s">
        <v>7248</v>
      </c>
    </row>
    <row r="816" spans="1:8" x14ac:dyDescent="0.25">
      <c r="A816" s="62">
        <v>815</v>
      </c>
      <c r="B816" s="62" t="s">
        <v>5184</v>
      </c>
      <c r="C816" s="62" t="s">
        <v>5185</v>
      </c>
      <c r="D816" s="63" t="s">
        <v>11061</v>
      </c>
      <c r="E816" s="64" t="s">
        <v>3</v>
      </c>
      <c r="F816" s="75">
        <v>8817988752</v>
      </c>
      <c r="G816" s="66" t="s">
        <v>9958</v>
      </c>
      <c r="H816" s="61" t="s">
        <v>7248</v>
      </c>
    </row>
    <row r="817" spans="1:8" x14ac:dyDescent="0.25">
      <c r="A817" s="62">
        <v>816</v>
      </c>
      <c r="B817" s="62" t="s">
        <v>5188</v>
      </c>
      <c r="C817" s="62" t="s">
        <v>5189</v>
      </c>
      <c r="D817" s="63" t="s">
        <v>11061</v>
      </c>
      <c r="E817" s="64" t="s">
        <v>3</v>
      </c>
      <c r="F817" s="75" t="e">
        <v>#N/A</v>
      </c>
      <c r="G817" s="66" t="s">
        <v>9959</v>
      </c>
      <c r="H817" s="61" t="s">
        <v>7248</v>
      </c>
    </row>
    <row r="818" spans="1:8" x14ac:dyDescent="0.25">
      <c r="A818" s="62">
        <v>817</v>
      </c>
      <c r="B818" s="62" t="s">
        <v>5190</v>
      </c>
      <c r="C818" s="62" t="s">
        <v>5191</v>
      </c>
      <c r="D818" s="63" t="s">
        <v>11061</v>
      </c>
      <c r="E818" s="64" t="s">
        <v>3</v>
      </c>
      <c r="F818" s="75">
        <v>8839510045</v>
      </c>
      <c r="G818" s="66" t="s">
        <v>9960</v>
      </c>
      <c r="H818" s="61" t="s">
        <v>7248</v>
      </c>
    </row>
    <row r="819" spans="1:8" x14ac:dyDescent="0.25">
      <c r="A819" s="62">
        <v>818</v>
      </c>
      <c r="B819" s="62" t="s">
        <v>4855</v>
      </c>
      <c r="C819" s="62" t="s">
        <v>4856</v>
      </c>
      <c r="D819" s="63" t="s">
        <v>11061</v>
      </c>
      <c r="E819" s="64" t="s">
        <v>3</v>
      </c>
      <c r="F819" s="75">
        <v>8941806547</v>
      </c>
      <c r="G819" s="66" t="s">
        <v>9961</v>
      </c>
      <c r="H819" s="61" t="s">
        <v>7248</v>
      </c>
    </row>
    <row r="820" spans="1:8" x14ac:dyDescent="0.25">
      <c r="A820" s="62">
        <v>819</v>
      </c>
      <c r="B820" s="62" t="s">
        <v>5201</v>
      </c>
      <c r="C820" s="62" t="s">
        <v>5202</v>
      </c>
      <c r="D820" s="63" t="s">
        <v>11061</v>
      </c>
      <c r="E820" s="64" t="s">
        <v>3</v>
      </c>
      <c r="F820" s="75">
        <v>6239782405</v>
      </c>
      <c r="G820" s="66" t="s">
        <v>9962</v>
      </c>
      <c r="H820" s="61" t="s">
        <v>7248</v>
      </c>
    </row>
    <row r="821" spans="1:8" x14ac:dyDescent="0.25">
      <c r="A821" s="62">
        <v>820</v>
      </c>
      <c r="B821" s="62" t="s">
        <v>5203</v>
      </c>
      <c r="C821" s="62" t="s">
        <v>5204</v>
      </c>
      <c r="D821" s="63" t="s">
        <v>11061</v>
      </c>
      <c r="E821" s="64" t="s">
        <v>3</v>
      </c>
      <c r="F821" s="75">
        <v>9628335846</v>
      </c>
      <c r="G821" s="66" t="s">
        <v>9963</v>
      </c>
      <c r="H821" s="61" t="s">
        <v>7248</v>
      </c>
    </row>
    <row r="822" spans="1:8" x14ac:dyDescent="0.25">
      <c r="A822" s="62">
        <v>821</v>
      </c>
      <c r="B822" s="62" t="s">
        <v>5210</v>
      </c>
      <c r="C822" s="62" t="s">
        <v>5211</v>
      </c>
      <c r="D822" s="63" t="s">
        <v>11061</v>
      </c>
      <c r="E822" s="64" t="s">
        <v>3</v>
      </c>
      <c r="F822" s="75">
        <v>7807832887</v>
      </c>
      <c r="G822" s="66" t="s">
        <v>9964</v>
      </c>
      <c r="H822" s="61" t="s">
        <v>7248</v>
      </c>
    </row>
    <row r="823" spans="1:8" x14ac:dyDescent="0.25">
      <c r="A823" s="62">
        <v>822</v>
      </c>
      <c r="B823" s="62" t="s">
        <v>5212</v>
      </c>
      <c r="C823" s="62" t="s">
        <v>5213</v>
      </c>
      <c r="D823" s="63" t="s">
        <v>11061</v>
      </c>
      <c r="E823" s="64" t="s">
        <v>3</v>
      </c>
      <c r="F823" s="75">
        <v>7037970934</v>
      </c>
      <c r="G823" s="66" t="s">
        <v>9965</v>
      </c>
      <c r="H823" s="61" t="s">
        <v>7248</v>
      </c>
    </row>
    <row r="824" spans="1:8" x14ac:dyDescent="0.25">
      <c r="A824" s="62">
        <v>823</v>
      </c>
      <c r="B824" s="62" t="s">
        <v>5217</v>
      </c>
      <c r="C824" s="62" t="s">
        <v>5218</v>
      </c>
      <c r="D824" s="63" t="s">
        <v>11061</v>
      </c>
      <c r="E824" s="64" t="s">
        <v>3</v>
      </c>
      <c r="F824" s="75" t="e">
        <v>#N/A</v>
      </c>
      <c r="G824" s="66" t="s">
        <v>9966</v>
      </c>
      <c r="H824" s="61" t="s">
        <v>7248</v>
      </c>
    </row>
    <row r="825" spans="1:8" x14ac:dyDescent="0.25">
      <c r="A825" s="62">
        <v>824</v>
      </c>
      <c r="B825" s="62" t="s">
        <v>5219</v>
      </c>
      <c r="C825" s="62" t="s">
        <v>5220</v>
      </c>
      <c r="D825" s="63" t="s">
        <v>11061</v>
      </c>
      <c r="E825" s="64" t="s">
        <v>3</v>
      </c>
      <c r="F825" s="75">
        <v>9348387697</v>
      </c>
      <c r="G825" s="66" t="s">
        <v>9967</v>
      </c>
      <c r="H825" s="61" t="s">
        <v>7248</v>
      </c>
    </row>
    <row r="826" spans="1:8" x14ac:dyDescent="0.25">
      <c r="A826" s="62">
        <v>825</v>
      </c>
      <c r="B826" s="62" t="s">
        <v>5221</v>
      </c>
      <c r="C826" s="62" t="s">
        <v>5222</v>
      </c>
      <c r="D826" s="63" t="s">
        <v>11061</v>
      </c>
      <c r="E826" s="64" t="s">
        <v>3</v>
      </c>
      <c r="F826" s="75" t="e">
        <v>#N/A</v>
      </c>
      <c r="G826" s="66" t="s">
        <v>9968</v>
      </c>
      <c r="H826" s="61" t="s">
        <v>7248</v>
      </c>
    </row>
    <row r="827" spans="1:8" x14ac:dyDescent="0.25">
      <c r="A827" s="62">
        <v>826</v>
      </c>
      <c r="B827" s="62" t="s">
        <v>5226</v>
      </c>
      <c r="C827" s="62" t="s">
        <v>5227</v>
      </c>
      <c r="D827" s="63" t="s">
        <v>11061</v>
      </c>
      <c r="E827" s="64" t="s">
        <v>3</v>
      </c>
      <c r="F827" s="75">
        <v>8271670980</v>
      </c>
      <c r="G827" s="66" t="s">
        <v>9969</v>
      </c>
      <c r="H827" s="61" t="s">
        <v>7248</v>
      </c>
    </row>
    <row r="828" spans="1:8" x14ac:dyDescent="0.25">
      <c r="A828" s="62">
        <v>827</v>
      </c>
      <c r="B828" s="62" t="s">
        <v>5228</v>
      </c>
      <c r="C828" s="62" t="s">
        <v>1789</v>
      </c>
      <c r="D828" s="63" t="s">
        <v>11061</v>
      </c>
      <c r="E828" s="64" t="s">
        <v>3</v>
      </c>
      <c r="F828" s="75">
        <v>9135826433</v>
      </c>
      <c r="G828" s="66" t="s">
        <v>9970</v>
      </c>
      <c r="H828" s="61" t="s">
        <v>7248</v>
      </c>
    </row>
    <row r="829" spans="1:8" x14ac:dyDescent="0.25">
      <c r="A829" s="62">
        <v>828</v>
      </c>
      <c r="B829" s="62" t="s">
        <v>5232</v>
      </c>
      <c r="C829" s="62" t="s">
        <v>5233</v>
      </c>
      <c r="D829" s="63" t="s">
        <v>11061</v>
      </c>
      <c r="E829" s="64" t="s">
        <v>3</v>
      </c>
      <c r="F829" s="75">
        <v>9918085954</v>
      </c>
      <c r="G829" s="66" t="s">
        <v>9971</v>
      </c>
      <c r="H829" s="61" t="s">
        <v>7248</v>
      </c>
    </row>
    <row r="830" spans="1:8" x14ac:dyDescent="0.25">
      <c r="A830" s="62">
        <v>829</v>
      </c>
      <c r="B830" s="62" t="s">
        <v>5236</v>
      </c>
      <c r="C830" s="62" t="s">
        <v>5237</v>
      </c>
      <c r="D830" s="63" t="s">
        <v>11061</v>
      </c>
      <c r="E830" s="64" t="s">
        <v>3</v>
      </c>
      <c r="F830" s="75">
        <v>7991100949</v>
      </c>
      <c r="G830" s="66" t="s">
        <v>9972</v>
      </c>
      <c r="H830" s="61" t="s">
        <v>7248</v>
      </c>
    </row>
    <row r="831" spans="1:8" x14ac:dyDescent="0.25">
      <c r="A831" s="62">
        <v>830</v>
      </c>
      <c r="B831" s="62" t="s">
        <v>5238</v>
      </c>
      <c r="C831" s="62" t="s">
        <v>5239</v>
      </c>
      <c r="D831" s="63" t="s">
        <v>11061</v>
      </c>
      <c r="E831" s="64" t="s">
        <v>3</v>
      </c>
      <c r="F831" s="75">
        <v>9199547771</v>
      </c>
      <c r="G831" s="66" t="s">
        <v>9973</v>
      </c>
      <c r="H831" s="61" t="s">
        <v>7248</v>
      </c>
    </row>
    <row r="832" spans="1:8" x14ac:dyDescent="0.25">
      <c r="A832" s="62">
        <v>831</v>
      </c>
      <c r="B832" s="62" t="s">
        <v>5242</v>
      </c>
      <c r="C832" s="62" t="s">
        <v>5243</v>
      </c>
      <c r="D832" s="63" t="s">
        <v>11061</v>
      </c>
      <c r="E832" s="64" t="s">
        <v>3</v>
      </c>
      <c r="F832" s="75">
        <v>6376852806</v>
      </c>
      <c r="G832" s="66" t="s">
        <v>9974</v>
      </c>
      <c r="H832" s="61" t="s">
        <v>7248</v>
      </c>
    </row>
    <row r="833" spans="1:8" x14ac:dyDescent="0.25">
      <c r="A833" s="62">
        <v>832</v>
      </c>
      <c r="B833" s="62" t="s">
        <v>5250</v>
      </c>
      <c r="C833" s="62" t="s">
        <v>5251</v>
      </c>
      <c r="D833" s="63" t="s">
        <v>11061</v>
      </c>
      <c r="E833" s="64" t="s">
        <v>3</v>
      </c>
      <c r="F833" s="75">
        <v>7979811025</v>
      </c>
      <c r="G833" s="66" t="s">
        <v>9975</v>
      </c>
      <c r="H833" s="61" t="s">
        <v>7248</v>
      </c>
    </row>
    <row r="834" spans="1:8" x14ac:dyDescent="0.25">
      <c r="A834" s="62">
        <v>833</v>
      </c>
      <c r="B834" s="62" t="s">
        <v>5252</v>
      </c>
      <c r="C834" s="62" t="s">
        <v>5253</v>
      </c>
      <c r="D834" s="63" t="s">
        <v>11061</v>
      </c>
      <c r="E834" s="64" t="s">
        <v>3</v>
      </c>
      <c r="F834" s="75">
        <v>9546090986</v>
      </c>
      <c r="G834" s="66" t="s">
        <v>9976</v>
      </c>
      <c r="H834" s="61" t="s">
        <v>7248</v>
      </c>
    </row>
    <row r="835" spans="1:8" x14ac:dyDescent="0.25">
      <c r="A835" s="62">
        <v>834</v>
      </c>
      <c r="B835" s="62" t="s">
        <v>4865</v>
      </c>
      <c r="C835" s="62" t="s">
        <v>4866</v>
      </c>
      <c r="D835" s="63" t="s">
        <v>11061</v>
      </c>
      <c r="E835" s="64" t="s">
        <v>3</v>
      </c>
      <c r="F835" s="75">
        <v>783004002</v>
      </c>
      <c r="G835" s="66" t="s">
        <v>9977</v>
      </c>
      <c r="H835" s="61" t="s">
        <v>7248</v>
      </c>
    </row>
    <row r="836" spans="1:8" x14ac:dyDescent="0.25">
      <c r="A836" s="62">
        <v>835</v>
      </c>
      <c r="B836" s="62" t="s">
        <v>4871</v>
      </c>
      <c r="C836" s="62" t="s">
        <v>1251</v>
      </c>
      <c r="D836" s="63" t="s">
        <v>11061</v>
      </c>
      <c r="E836" s="64" t="s">
        <v>3</v>
      </c>
      <c r="F836" s="75">
        <v>9813172287</v>
      </c>
      <c r="G836" s="66" t="s">
        <v>9978</v>
      </c>
      <c r="H836" s="61" t="s">
        <v>7248</v>
      </c>
    </row>
    <row r="837" spans="1:8" x14ac:dyDescent="0.25">
      <c r="A837" s="62">
        <v>836</v>
      </c>
      <c r="B837" s="62" t="s">
        <v>4872</v>
      </c>
      <c r="C837" s="62" t="s">
        <v>4873</v>
      </c>
      <c r="D837" s="63" t="s">
        <v>11061</v>
      </c>
      <c r="E837" s="64" t="s">
        <v>3</v>
      </c>
      <c r="F837" s="75">
        <v>7888433464</v>
      </c>
      <c r="G837" s="66" t="s">
        <v>9979</v>
      </c>
      <c r="H837" s="61" t="s">
        <v>7248</v>
      </c>
    </row>
    <row r="838" spans="1:8" x14ac:dyDescent="0.25">
      <c r="A838" s="62">
        <v>837</v>
      </c>
      <c r="B838" s="62" t="s">
        <v>5261</v>
      </c>
      <c r="C838" s="62" t="s">
        <v>5262</v>
      </c>
      <c r="D838" s="63" t="s">
        <v>11061</v>
      </c>
      <c r="E838" s="64" t="s">
        <v>3</v>
      </c>
      <c r="F838" s="75">
        <v>8840869984</v>
      </c>
      <c r="G838" s="66" t="s">
        <v>9980</v>
      </c>
      <c r="H838" s="61" t="s">
        <v>7248</v>
      </c>
    </row>
    <row r="839" spans="1:8" x14ac:dyDescent="0.25">
      <c r="A839" s="62">
        <v>838</v>
      </c>
      <c r="B839" s="62" t="s">
        <v>5263</v>
      </c>
      <c r="C839" s="62" t="s">
        <v>5264</v>
      </c>
      <c r="D839" s="63" t="s">
        <v>11061</v>
      </c>
      <c r="E839" s="64" t="s">
        <v>3</v>
      </c>
      <c r="F839" s="75">
        <v>9760435062</v>
      </c>
      <c r="G839" s="66" t="s">
        <v>9981</v>
      </c>
      <c r="H839" s="61" t="s">
        <v>7248</v>
      </c>
    </row>
    <row r="840" spans="1:8" x14ac:dyDescent="0.25">
      <c r="A840" s="62">
        <v>839</v>
      </c>
      <c r="B840" s="62" t="s">
        <v>5265</v>
      </c>
      <c r="C840" s="62" t="s">
        <v>5266</v>
      </c>
      <c r="D840" s="63" t="s">
        <v>11061</v>
      </c>
      <c r="E840" s="64" t="s">
        <v>3</v>
      </c>
      <c r="F840" s="75">
        <v>9876366260</v>
      </c>
      <c r="G840" s="66" t="s">
        <v>9982</v>
      </c>
      <c r="H840" s="61" t="s">
        <v>7248</v>
      </c>
    </row>
    <row r="841" spans="1:8" x14ac:dyDescent="0.25">
      <c r="A841" s="62">
        <v>840</v>
      </c>
      <c r="B841" s="62" t="s">
        <v>5267</v>
      </c>
      <c r="C841" s="62" t="s">
        <v>5268</v>
      </c>
      <c r="D841" s="63" t="s">
        <v>11061</v>
      </c>
      <c r="E841" s="64" t="s">
        <v>3</v>
      </c>
      <c r="F841" s="75">
        <v>8529363107</v>
      </c>
      <c r="G841" s="66" t="s">
        <v>9983</v>
      </c>
      <c r="H841" s="61" t="s">
        <v>7248</v>
      </c>
    </row>
    <row r="842" spans="1:8" x14ac:dyDescent="0.25">
      <c r="A842" s="62">
        <v>841</v>
      </c>
      <c r="B842" s="62" t="s">
        <v>5273</v>
      </c>
      <c r="C842" s="62" t="s">
        <v>1744</v>
      </c>
      <c r="D842" s="63" t="s">
        <v>11061</v>
      </c>
      <c r="E842" s="64" t="s">
        <v>68</v>
      </c>
      <c r="F842" s="75">
        <v>7903095908</v>
      </c>
      <c r="G842" s="66" t="s">
        <v>9984</v>
      </c>
      <c r="H842" s="61" t="s">
        <v>7248</v>
      </c>
    </row>
    <row r="843" spans="1:8" x14ac:dyDescent="0.25">
      <c r="A843" s="62">
        <v>842</v>
      </c>
      <c r="B843" s="62" t="s">
        <v>5274</v>
      </c>
      <c r="C843" s="62" t="s">
        <v>5275</v>
      </c>
      <c r="D843" s="63" t="s">
        <v>11061</v>
      </c>
      <c r="E843" s="64" t="s">
        <v>68</v>
      </c>
      <c r="F843" s="75">
        <v>9910430880</v>
      </c>
      <c r="G843" s="66" t="s">
        <v>9985</v>
      </c>
      <c r="H843" s="61" t="s">
        <v>7248</v>
      </c>
    </row>
    <row r="844" spans="1:8" x14ac:dyDescent="0.25">
      <c r="A844" s="62">
        <v>843</v>
      </c>
      <c r="B844" s="62" t="s">
        <v>5282</v>
      </c>
      <c r="C844" s="62" t="s">
        <v>5283</v>
      </c>
      <c r="D844" s="63" t="s">
        <v>11061</v>
      </c>
      <c r="E844" s="64" t="s">
        <v>68</v>
      </c>
      <c r="F844" s="75">
        <v>7535854088</v>
      </c>
      <c r="G844" s="66" t="s">
        <v>9986</v>
      </c>
      <c r="H844" s="61" t="s">
        <v>7248</v>
      </c>
    </row>
    <row r="845" spans="1:8" x14ac:dyDescent="0.25">
      <c r="A845" s="62">
        <v>844</v>
      </c>
      <c r="B845" s="62" t="s">
        <v>5290</v>
      </c>
      <c r="C845" s="62" t="s">
        <v>5291</v>
      </c>
      <c r="D845" s="63" t="s">
        <v>11061</v>
      </c>
      <c r="E845" s="64" t="s">
        <v>68</v>
      </c>
      <c r="F845" s="75">
        <v>0</v>
      </c>
      <c r="G845" s="66" t="s">
        <v>9987</v>
      </c>
      <c r="H845" s="61" t="s">
        <v>7248</v>
      </c>
    </row>
    <row r="846" spans="1:8" x14ac:dyDescent="0.25">
      <c r="A846" s="62">
        <v>845</v>
      </c>
      <c r="B846" s="62" t="s">
        <v>5294</v>
      </c>
      <c r="C846" s="62" t="s">
        <v>5295</v>
      </c>
      <c r="D846" s="63" t="s">
        <v>11061</v>
      </c>
      <c r="E846" s="64" t="s">
        <v>68</v>
      </c>
      <c r="F846" s="75">
        <v>9113430355</v>
      </c>
      <c r="G846" s="66" t="s">
        <v>9988</v>
      </c>
      <c r="H846" s="61" t="s">
        <v>7248</v>
      </c>
    </row>
    <row r="847" spans="1:8" x14ac:dyDescent="0.25">
      <c r="A847" s="62">
        <v>846</v>
      </c>
      <c r="B847" s="62" t="s">
        <v>5300</v>
      </c>
      <c r="C847" s="62" t="s">
        <v>5301</v>
      </c>
      <c r="D847" s="63" t="s">
        <v>11061</v>
      </c>
      <c r="E847" s="64" t="s">
        <v>68</v>
      </c>
      <c r="F847" s="75">
        <v>8225945153</v>
      </c>
      <c r="G847" s="66" t="s">
        <v>9989</v>
      </c>
      <c r="H847" s="61" t="s">
        <v>7248</v>
      </c>
    </row>
    <row r="848" spans="1:8" x14ac:dyDescent="0.25">
      <c r="A848" s="62">
        <v>847</v>
      </c>
      <c r="B848" s="62" t="s">
        <v>5309</v>
      </c>
      <c r="C848" s="62" t="s">
        <v>5310</v>
      </c>
      <c r="D848" s="63" t="s">
        <v>11061</v>
      </c>
      <c r="E848" s="64" t="s">
        <v>68</v>
      </c>
      <c r="F848" s="75">
        <v>9102578528</v>
      </c>
      <c r="G848" s="66" t="s">
        <v>9990</v>
      </c>
      <c r="H848" s="61" t="s">
        <v>7248</v>
      </c>
    </row>
    <row r="849" spans="1:8" x14ac:dyDescent="0.25">
      <c r="A849" s="62">
        <v>848</v>
      </c>
      <c r="B849" s="62" t="s">
        <v>5316</v>
      </c>
      <c r="C849" s="62" t="s">
        <v>5317</v>
      </c>
      <c r="D849" s="63" t="s">
        <v>11061</v>
      </c>
      <c r="E849" s="64" t="s">
        <v>68</v>
      </c>
      <c r="F849" s="75">
        <v>7015786675</v>
      </c>
      <c r="G849" s="66" t="s">
        <v>9991</v>
      </c>
      <c r="H849" s="61" t="s">
        <v>7248</v>
      </c>
    </row>
    <row r="850" spans="1:8" x14ac:dyDescent="0.25">
      <c r="A850" s="62">
        <v>849</v>
      </c>
      <c r="B850" s="62" t="s">
        <v>4877</v>
      </c>
      <c r="C850" s="62" t="s">
        <v>4878</v>
      </c>
      <c r="D850" s="63" t="s">
        <v>11061</v>
      </c>
      <c r="E850" s="64" t="s">
        <v>68</v>
      </c>
      <c r="F850" s="75">
        <v>7440608351</v>
      </c>
      <c r="G850" s="66" t="s">
        <v>9992</v>
      </c>
      <c r="H850" s="61" t="s">
        <v>7248</v>
      </c>
    </row>
    <row r="851" spans="1:8" x14ac:dyDescent="0.25">
      <c r="A851" s="62">
        <v>850</v>
      </c>
      <c r="B851" s="62" t="s">
        <v>5323</v>
      </c>
      <c r="C851" s="62" t="s">
        <v>5324</v>
      </c>
      <c r="D851" s="63" t="s">
        <v>11061</v>
      </c>
      <c r="E851" s="64" t="s">
        <v>68</v>
      </c>
      <c r="F851" s="75">
        <v>7004381855</v>
      </c>
      <c r="G851" s="66" t="s">
        <v>9993</v>
      </c>
      <c r="H851" s="61" t="s">
        <v>7248</v>
      </c>
    </row>
    <row r="852" spans="1:8" x14ac:dyDescent="0.25">
      <c r="A852" s="62">
        <v>851</v>
      </c>
      <c r="B852" s="62" t="s">
        <v>5325</v>
      </c>
      <c r="C852" s="62" t="s">
        <v>5326</v>
      </c>
      <c r="D852" s="63" t="s">
        <v>11061</v>
      </c>
      <c r="E852" s="64" t="s">
        <v>68</v>
      </c>
      <c r="F852" s="75" t="e">
        <v>#N/A</v>
      </c>
      <c r="G852" s="66" t="s">
        <v>9994</v>
      </c>
      <c r="H852" s="61" t="s">
        <v>7248</v>
      </c>
    </row>
    <row r="853" spans="1:8" x14ac:dyDescent="0.25">
      <c r="A853" s="62">
        <v>852</v>
      </c>
      <c r="B853" s="62" t="s">
        <v>5327</v>
      </c>
      <c r="C853" s="62" t="s">
        <v>5328</v>
      </c>
      <c r="D853" s="63" t="s">
        <v>11061</v>
      </c>
      <c r="E853" s="64" t="s">
        <v>68</v>
      </c>
      <c r="F853" s="75">
        <v>9934649966</v>
      </c>
      <c r="G853" s="66" t="s">
        <v>9995</v>
      </c>
      <c r="H853" s="61" t="s">
        <v>7248</v>
      </c>
    </row>
    <row r="854" spans="1:8" x14ac:dyDescent="0.25">
      <c r="A854" s="62">
        <v>853</v>
      </c>
      <c r="B854" s="62" t="s">
        <v>5329</v>
      </c>
      <c r="C854" s="62" t="s">
        <v>5330</v>
      </c>
      <c r="D854" s="63" t="s">
        <v>11061</v>
      </c>
      <c r="E854" s="64" t="s">
        <v>68</v>
      </c>
      <c r="F854" s="75">
        <v>7497857385</v>
      </c>
      <c r="G854" s="66" t="s">
        <v>9996</v>
      </c>
      <c r="H854" s="61" t="s">
        <v>7248</v>
      </c>
    </row>
    <row r="855" spans="1:8" x14ac:dyDescent="0.25">
      <c r="A855" s="62">
        <v>854</v>
      </c>
      <c r="B855" s="62" t="s">
        <v>5331</v>
      </c>
      <c r="C855" s="62" t="s">
        <v>5332</v>
      </c>
      <c r="D855" s="63" t="s">
        <v>11061</v>
      </c>
      <c r="E855" s="64" t="s">
        <v>68</v>
      </c>
      <c r="F855" s="75" t="e">
        <v>#N/A</v>
      </c>
      <c r="G855" s="66" t="s">
        <v>9997</v>
      </c>
      <c r="H855" s="61" t="s">
        <v>7248</v>
      </c>
    </row>
    <row r="856" spans="1:8" x14ac:dyDescent="0.25">
      <c r="A856" s="62">
        <v>855</v>
      </c>
      <c r="B856" s="62" t="s">
        <v>5337</v>
      </c>
      <c r="C856" s="62" t="s">
        <v>5338</v>
      </c>
      <c r="D856" s="63" t="s">
        <v>11061</v>
      </c>
      <c r="E856" s="64" t="s">
        <v>68</v>
      </c>
      <c r="F856" s="75">
        <v>9501891395</v>
      </c>
      <c r="G856" s="66" t="s">
        <v>9998</v>
      </c>
      <c r="H856" s="61" t="s">
        <v>7248</v>
      </c>
    </row>
    <row r="857" spans="1:8" x14ac:dyDescent="0.25">
      <c r="A857" s="62">
        <v>856</v>
      </c>
      <c r="B857" s="62" t="s">
        <v>5339</v>
      </c>
      <c r="C857" s="62" t="s">
        <v>153</v>
      </c>
      <c r="D857" s="63" t="s">
        <v>11061</v>
      </c>
      <c r="E857" s="64" t="s">
        <v>68</v>
      </c>
      <c r="F857" s="75">
        <v>7717736889</v>
      </c>
      <c r="G857" s="66" t="s">
        <v>9999</v>
      </c>
      <c r="H857" s="61" t="s">
        <v>7248</v>
      </c>
    </row>
    <row r="858" spans="1:8" x14ac:dyDescent="0.25">
      <c r="A858" s="62">
        <v>857</v>
      </c>
      <c r="B858" s="62" t="s">
        <v>5340</v>
      </c>
      <c r="C858" s="62" t="s">
        <v>5341</v>
      </c>
      <c r="D858" s="63" t="s">
        <v>11061</v>
      </c>
      <c r="E858" s="64" t="s">
        <v>68</v>
      </c>
      <c r="F858" s="75">
        <v>9714108603</v>
      </c>
      <c r="G858" s="66" t="s">
        <v>10000</v>
      </c>
      <c r="H858" s="61" t="s">
        <v>7248</v>
      </c>
    </row>
    <row r="859" spans="1:8" x14ac:dyDescent="0.25">
      <c r="A859" s="62">
        <v>858</v>
      </c>
      <c r="B859" s="62" t="s">
        <v>5342</v>
      </c>
      <c r="C859" s="62" t="s">
        <v>5343</v>
      </c>
      <c r="D859" s="63" t="s">
        <v>11061</v>
      </c>
      <c r="E859" s="64" t="s">
        <v>68</v>
      </c>
      <c r="F859" s="75">
        <v>8057794868</v>
      </c>
      <c r="G859" s="66" t="s">
        <v>10001</v>
      </c>
      <c r="H859" s="61" t="s">
        <v>7248</v>
      </c>
    </row>
    <row r="860" spans="1:8" x14ac:dyDescent="0.25">
      <c r="A860" s="62">
        <v>859</v>
      </c>
      <c r="B860" s="62" t="s">
        <v>5345</v>
      </c>
      <c r="C860" s="62" t="s">
        <v>5346</v>
      </c>
      <c r="D860" s="63" t="s">
        <v>11061</v>
      </c>
      <c r="E860" s="64" t="s">
        <v>68</v>
      </c>
      <c r="F860" s="75">
        <v>9882962200</v>
      </c>
      <c r="G860" s="66" t="s">
        <v>10002</v>
      </c>
      <c r="H860" s="61" t="s">
        <v>7248</v>
      </c>
    </row>
    <row r="861" spans="1:8" x14ac:dyDescent="0.25">
      <c r="A861" s="62">
        <v>860</v>
      </c>
      <c r="B861" s="62" t="s">
        <v>5348</v>
      </c>
      <c r="C861" s="62" t="s">
        <v>840</v>
      </c>
      <c r="D861" s="63" t="s">
        <v>11061</v>
      </c>
      <c r="E861" s="64" t="s">
        <v>68</v>
      </c>
      <c r="F861" s="75">
        <v>8847548864</v>
      </c>
      <c r="G861" s="66" t="s">
        <v>10003</v>
      </c>
      <c r="H861" s="61" t="s">
        <v>7248</v>
      </c>
    </row>
    <row r="862" spans="1:8" x14ac:dyDescent="0.25">
      <c r="A862" s="62">
        <v>861</v>
      </c>
      <c r="B862" s="62" t="s">
        <v>5349</v>
      </c>
      <c r="C862" s="62" t="s">
        <v>5350</v>
      </c>
      <c r="D862" s="63" t="s">
        <v>11061</v>
      </c>
      <c r="E862" s="64" t="s">
        <v>68</v>
      </c>
      <c r="F862" s="75">
        <v>9103231981</v>
      </c>
      <c r="G862" s="66" t="s">
        <v>10004</v>
      </c>
      <c r="H862" s="61" t="s">
        <v>7248</v>
      </c>
    </row>
    <row r="863" spans="1:8" x14ac:dyDescent="0.25">
      <c r="A863" s="62">
        <v>862</v>
      </c>
      <c r="B863" s="62" t="s">
        <v>5351</v>
      </c>
      <c r="C863" s="62" t="s">
        <v>5352</v>
      </c>
      <c r="D863" s="63" t="s">
        <v>11061</v>
      </c>
      <c r="E863" s="64" t="s">
        <v>68</v>
      </c>
      <c r="F863" s="75">
        <v>9262831699</v>
      </c>
      <c r="G863" s="66" t="s">
        <v>10005</v>
      </c>
      <c r="H863" s="61" t="s">
        <v>7248</v>
      </c>
    </row>
    <row r="864" spans="1:8" x14ac:dyDescent="0.25">
      <c r="A864" s="62">
        <v>863</v>
      </c>
      <c r="B864" s="62" t="s">
        <v>5359</v>
      </c>
      <c r="C864" s="62" t="s">
        <v>537</v>
      </c>
      <c r="D864" s="63" t="s">
        <v>11061</v>
      </c>
      <c r="E864" s="64" t="s">
        <v>68</v>
      </c>
      <c r="F864" s="75">
        <v>6377969976</v>
      </c>
      <c r="G864" s="66" t="s">
        <v>10006</v>
      </c>
      <c r="H864" s="61" t="s">
        <v>7248</v>
      </c>
    </row>
    <row r="865" spans="1:8" x14ac:dyDescent="0.25">
      <c r="A865" s="62">
        <v>864</v>
      </c>
      <c r="B865" s="62" t="s">
        <v>5360</v>
      </c>
      <c r="C865" s="62" t="s">
        <v>5361</v>
      </c>
      <c r="D865" s="63" t="s">
        <v>11061</v>
      </c>
      <c r="E865" s="64" t="s">
        <v>68</v>
      </c>
      <c r="F865" s="75" t="e">
        <v>#N/A</v>
      </c>
      <c r="G865" s="66" t="s">
        <v>10007</v>
      </c>
      <c r="H865" s="61" t="s">
        <v>7248</v>
      </c>
    </row>
    <row r="866" spans="1:8" x14ac:dyDescent="0.25">
      <c r="A866" s="62">
        <v>865</v>
      </c>
      <c r="B866" s="62" t="s">
        <v>5362</v>
      </c>
      <c r="C866" s="62" t="s">
        <v>5363</v>
      </c>
      <c r="D866" s="63" t="s">
        <v>11061</v>
      </c>
      <c r="E866" s="64" t="s">
        <v>68</v>
      </c>
      <c r="F866" s="75">
        <v>7408641873</v>
      </c>
      <c r="G866" s="66" t="s">
        <v>10008</v>
      </c>
      <c r="H866" s="61" t="s">
        <v>7248</v>
      </c>
    </row>
    <row r="867" spans="1:8" x14ac:dyDescent="0.25">
      <c r="A867" s="62">
        <v>866</v>
      </c>
      <c r="B867" s="62" t="s">
        <v>5364</v>
      </c>
      <c r="C867" s="62" t="s">
        <v>5365</v>
      </c>
      <c r="D867" s="63" t="s">
        <v>11061</v>
      </c>
      <c r="E867" s="64" t="s">
        <v>68</v>
      </c>
      <c r="F867" s="75">
        <v>8295739765</v>
      </c>
      <c r="G867" s="66" t="s">
        <v>10009</v>
      </c>
      <c r="H867" s="61" t="s">
        <v>7248</v>
      </c>
    </row>
    <row r="868" spans="1:8" x14ac:dyDescent="0.25">
      <c r="A868" s="62">
        <v>867</v>
      </c>
      <c r="B868" s="62" t="s">
        <v>5370</v>
      </c>
      <c r="C868" s="62" t="s">
        <v>723</v>
      </c>
      <c r="D868" s="63" t="s">
        <v>11061</v>
      </c>
      <c r="E868" s="64" t="s">
        <v>68</v>
      </c>
      <c r="F868" s="75" t="e">
        <v>#N/A</v>
      </c>
      <c r="G868" s="66" t="s">
        <v>10010</v>
      </c>
      <c r="H868" s="61" t="s">
        <v>7248</v>
      </c>
    </row>
    <row r="869" spans="1:8" x14ac:dyDescent="0.25">
      <c r="A869" s="62">
        <v>868</v>
      </c>
      <c r="B869" s="62" t="s">
        <v>5371</v>
      </c>
      <c r="C869" s="62" t="s">
        <v>5372</v>
      </c>
      <c r="D869" s="63" t="s">
        <v>11061</v>
      </c>
      <c r="E869" s="64" t="s">
        <v>68</v>
      </c>
      <c r="F869" s="75">
        <v>8839945274</v>
      </c>
      <c r="G869" s="66" t="s">
        <v>10011</v>
      </c>
      <c r="H869" s="61" t="s">
        <v>7248</v>
      </c>
    </row>
    <row r="870" spans="1:8" x14ac:dyDescent="0.25">
      <c r="A870" s="62">
        <v>869</v>
      </c>
      <c r="B870" s="62" t="s">
        <v>4886</v>
      </c>
      <c r="C870" s="62" t="s">
        <v>4887</v>
      </c>
      <c r="D870" s="63" t="s">
        <v>11061</v>
      </c>
      <c r="E870" s="64" t="s">
        <v>68</v>
      </c>
      <c r="F870" s="75">
        <v>9068602003</v>
      </c>
      <c r="G870" s="66" t="s">
        <v>10012</v>
      </c>
      <c r="H870" s="61" t="s">
        <v>7248</v>
      </c>
    </row>
    <row r="871" spans="1:8" x14ac:dyDescent="0.25">
      <c r="A871" s="62">
        <v>870</v>
      </c>
      <c r="B871" s="62" t="s">
        <v>4888</v>
      </c>
      <c r="C871" s="62" t="s">
        <v>4889</v>
      </c>
      <c r="D871" s="63" t="s">
        <v>11061</v>
      </c>
      <c r="E871" s="64" t="s">
        <v>68</v>
      </c>
      <c r="F871" s="75">
        <v>9899409669</v>
      </c>
      <c r="G871" s="66" t="s">
        <v>10013</v>
      </c>
      <c r="H871" s="61" t="s">
        <v>7248</v>
      </c>
    </row>
    <row r="872" spans="1:8" x14ac:dyDescent="0.25">
      <c r="A872" s="62">
        <v>871</v>
      </c>
      <c r="B872" s="62" t="s">
        <v>4890</v>
      </c>
      <c r="C872" s="62" t="s">
        <v>4891</v>
      </c>
      <c r="D872" s="63" t="s">
        <v>11061</v>
      </c>
      <c r="E872" s="64" t="s">
        <v>68</v>
      </c>
      <c r="F872" s="75">
        <v>8106232103</v>
      </c>
      <c r="G872" s="66" t="s">
        <v>10014</v>
      </c>
      <c r="H872" s="61" t="s">
        <v>7248</v>
      </c>
    </row>
    <row r="873" spans="1:8" x14ac:dyDescent="0.25">
      <c r="A873" s="62">
        <v>872</v>
      </c>
      <c r="B873" s="62" t="s">
        <v>4895</v>
      </c>
      <c r="C873" s="62" t="s">
        <v>4896</v>
      </c>
      <c r="D873" s="63" t="s">
        <v>11061</v>
      </c>
      <c r="E873" s="64" t="s">
        <v>68</v>
      </c>
      <c r="F873" s="75">
        <v>6280077103</v>
      </c>
      <c r="G873" s="66" t="s">
        <v>10015</v>
      </c>
      <c r="H873" s="61" t="s">
        <v>7248</v>
      </c>
    </row>
    <row r="874" spans="1:8" x14ac:dyDescent="0.25">
      <c r="A874" s="62">
        <v>873</v>
      </c>
      <c r="B874" s="62" t="s">
        <v>5375</v>
      </c>
      <c r="C874" s="62" t="s">
        <v>5376</v>
      </c>
      <c r="D874" s="63" t="s">
        <v>11061</v>
      </c>
      <c r="E874" s="64" t="s">
        <v>68</v>
      </c>
      <c r="F874" s="75">
        <v>9804752939</v>
      </c>
      <c r="G874" s="66" t="s">
        <v>10016</v>
      </c>
      <c r="H874" s="61" t="s">
        <v>7248</v>
      </c>
    </row>
    <row r="875" spans="1:8" x14ac:dyDescent="0.25">
      <c r="A875" s="62">
        <v>874</v>
      </c>
      <c r="B875" s="62" t="s">
        <v>5377</v>
      </c>
      <c r="C875" s="62" t="s">
        <v>5378</v>
      </c>
      <c r="D875" s="63" t="s">
        <v>11061</v>
      </c>
      <c r="E875" s="64" t="s">
        <v>68</v>
      </c>
      <c r="F875" s="75">
        <v>9501512051</v>
      </c>
      <c r="G875" s="66" t="s">
        <v>10017</v>
      </c>
      <c r="H875" s="61" t="s">
        <v>7248</v>
      </c>
    </row>
    <row r="876" spans="1:8" x14ac:dyDescent="0.25">
      <c r="A876" s="62">
        <v>875</v>
      </c>
      <c r="B876" s="62" t="s">
        <v>5379</v>
      </c>
      <c r="C876" s="62" t="s">
        <v>5380</v>
      </c>
      <c r="D876" s="63" t="s">
        <v>11061</v>
      </c>
      <c r="E876" s="64" t="s">
        <v>68</v>
      </c>
      <c r="F876" s="75">
        <v>8279896370</v>
      </c>
      <c r="G876" s="66" t="s">
        <v>10018</v>
      </c>
      <c r="H876" s="61" t="s">
        <v>7248</v>
      </c>
    </row>
    <row r="877" spans="1:8" x14ac:dyDescent="0.25">
      <c r="A877" s="62">
        <v>876</v>
      </c>
      <c r="B877" s="62" t="s">
        <v>5386</v>
      </c>
      <c r="C877" s="62" t="s">
        <v>5387</v>
      </c>
      <c r="D877" s="63" t="s">
        <v>11061</v>
      </c>
      <c r="E877" s="64" t="s">
        <v>68</v>
      </c>
      <c r="F877" s="75">
        <v>8434070996</v>
      </c>
      <c r="G877" s="66" t="s">
        <v>10019</v>
      </c>
      <c r="H877" s="61" t="s">
        <v>7248</v>
      </c>
    </row>
    <row r="878" spans="1:8" x14ac:dyDescent="0.25">
      <c r="A878" s="62">
        <v>877</v>
      </c>
      <c r="B878" s="62" t="s">
        <v>5388</v>
      </c>
      <c r="C878" s="62" t="s">
        <v>1268</v>
      </c>
      <c r="D878" s="63" t="s">
        <v>11061</v>
      </c>
      <c r="E878" s="64" t="s">
        <v>68</v>
      </c>
      <c r="F878" s="75" t="e">
        <v>#N/A</v>
      </c>
      <c r="G878" s="66" t="s">
        <v>10020</v>
      </c>
      <c r="H878" s="61" t="s">
        <v>7248</v>
      </c>
    </row>
    <row r="879" spans="1:8" x14ac:dyDescent="0.25">
      <c r="A879" s="62">
        <v>878</v>
      </c>
      <c r="B879" s="62" t="s">
        <v>5389</v>
      </c>
      <c r="C879" s="62" t="s">
        <v>5390</v>
      </c>
      <c r="D879" s="63" t="s">
        <v>11061</v>
      </c>
      <c r="E879" s="64" t="s">
        <v>68</v>
      </c>
      <c r="F879" s="75">
        <v>7465921821</v>
      </c>
      <c r="G879" s="66" t="s">
        <v>10021</v>
      </c>
      <c r="H879" s="61" t="s">
        <v>7248</v>
      </c>
    </row>
    <row r="880" spans="1:8" x14ac:dyDescent="0.25">
      <c r="A880" s="62">
        <v>879</v>
      </c>
      <c r="B880" s="62" t="s">
        <v>5395</v>
      </c>
      <c r="C880" s="62" t="s">
        <v>5396</v>
      </c>
      <c r="D880" s="63" t="s">
        <v>11061</v>
      </c>
      <c r="E880" s="64" t="s">
        <v>68</v>
      </c>
      <c r="F880" s="75">
        <v>9773145426</v>
      </c>
      <c r="G880" s="66" t="s">
        <v>10022</v>
      </c>
      <c r="H880" s="61" t="s">
        <v>7248</v>
      </c>
    </row>
    <row r="881" spans="1:8" x14ac:dyDescent="0.25">
      <c r="A881" s="62">
        <v>880</v>
      </c>
      <c r="B881" s="62" t="s">
        <v>5397</v>
      </c>
      <c r="C881" s="62" t="s">
        <v>5398</v>
      </c>
      <c r="D881" s="63" t="s">
        <v>11061</v>
      </c>
      <c r="E881" s="64" t="s">
        <v>68</v>
      </c>
      <c r="F881" s="75">
        <v>8809529055</v>
      </c>
      <c r="G881" s="66" t="s">
        <v>10023</v>
      </c>
      <c r="H881" s="61" t="s">
        <v>7248</v>
      </c>
    </row>
    <row r="882" spans="1:8" x14ac:dyDescent="0.25">
      <c r="A882" s="62">
        <v>881</v>
      </c>
      <c r="B882" s="62" t="s">
        <v>5399</v>
      </c>
      <c r="C882" s="62" t="s">
        <v>5400</v>
      </c>
      <c r="D882" s="63" t="s">
        <v>11062</v>
      </c>
      <c r="E882" s="64" t="s">
        <v>3</v>
      </c>
      <c r="F882" s="75">
        <v>6201076347</v>
      </c>
      <c r="G882" s="66" t="s">
        <v>10024</v>
      </c>
      <c r="H882" s="61" t="s">
        <v>7248</v>
      </c>
    </row>
    <row r="883" spans="1:8" x14ac:dyDescent="0.25">
      <c r="A883" s="62">
        <v>882</v>
      </c>
      <c r="B883" s="62" t="s">
        <v>5401</v>
      </c>
      <c r="C883" s="62" t="s">
        <v>5402</v>
      </c>
      <c r="D883" s="63" t="s">
        <v>11062</v>
      </c>
      <c r="E883" s="64" t="s">
        <v>3</v>
      </c>
      <c r="F883" s="75">
        <v>9068732243</v>
      </c>
      <c r="G883" s="66" t="s">
        <v>10025</v>
      </c>
      <c r="H883" s="61" t="s">
        <v>7248</v>
      </c>
    </row>
    <row r="884" spans="1:8" x14ac:dyDescent="0.25">
      <c r="A884" s="62">
        <v>883</v>
      </c>
      <c r="B884" s="62" t="s">
        <v>5405</v>
      </c>
      <c r="C884" s="62" t="s">
        <v>5406</v>
      </c>
      <c r="D884" s="63" t="s">
        <v>11062</v>
      </c>
      <c r="E884" s="64" t="s">
        <v>3</v>
      </c>
      <c r="F884" s="75">
        <v>9805409720</v>
      </c>
      <c r="G884" s="66" t="s">
        <v>10026</v>
      </c>
      <c r="H884" s="61" t="s">
        <v>7248</v>
      </c>
    </row>
    <row r="885" spans="1:8" x14ac:dyDescent="0.25">
      <c r="A885" s="62">
        <v>884</v>
      </c>
      <c r="B885" s="62" t="s">
        <v>5407</v>
      </c>
      <c r="C885" s="62" t="s">
        <v>360</v>
      </c>
      <c r="D885" s="63" t="s">
        <v>11062</v>
      </c>
      <c r="E885" s="64" t="s">
        <v>3</v>
      </c>
      <c r="F885" s="75">
        <v>8938978362</v>
      </c>
      <c r="G885" s="66" t="s">
        <v>10027</v>
      </c>
      <c r="H885" s="61" t="s">
        <v>7248</v>
      </c>
    </row>
    <row r="886" spans="1:8" x14ac:dyDescent="0.25">
      <c r="A886" s="62">
        <v>885</v>
      </c>
      <c r="B886" s="62" t="s">
        <v>5410</v>
      </c>
      <c r="C886" s="62" t="s">
        <v>5411</v>
      </c>
      <c r="D886" s="63" t="s">
        <v>11062</v>
      </c>
      <c r="E886" s="64" t="s">
        <v>3</v>
      </c>
      <c r="F886" s="75">
        <v>6205834717</v>
      </c>
      <c r="G886" s="66" t="s">
        <v>10028</v>
      </c>
      <c r="H886" s="61" t="s">
        <v>7248</v>
      </c>
    </row>
    <row r="887" spans="1:8" x14ac:dyDescent="0.25">
      <c r="A887" s="62">
        <v>886</v>
      </c>
      <c r="B887" s="62" t="s">
        <v>5420</v>
      </c>
      <c r="C887" s="62" t="s">
        <v>5421</v>
      </c>
      <c r="D887" s="63" t="s">
        <v>11062</v>
      </c>
      <c r="E887" s="64" t="s">
        <v>3</v>
      </c>
      <c r="F887" s="75">
        <v>9837748100</v>
      </c>
      <c r="G887" s="66" t="s">
        <v>10029</v>
      </c>
      <c r="H887" s="61" t="s">
        <v>7248</v>
      </c>
    </row>
    <row r="888" spans="1:8" x14ac:dyDescent="0.25">
      <c r="A888" s="62">
        <v>887</v>
      </c>
      <c r="B888" s="62" t="s">
        <v>4898</v>
      </c>
      <c r="C888" s="62" t="s">
        <v>4899</v>
      </c>
      <c r="D888" s="63" t="s">
        <v>11062</v>
      </c>
      <c r="E888" s="64" t="s">
        <v>3</v>
      </c>
      <c r="F888" s="75" t="e">
        <v>#N/A</v>
      </c>
      <c r="G888" s="66" t="s">
        <v>10030</v>
      </c>
      <c r="H888" s="61" t="s">
        <v>7248</v>
      </c>
    </row>
    <row r="889" spans="1:8" x14ac:dyDescent="0.25">
      <c r="A889" s="62">
        <v>888</v>
      </c>
      <c r="B889" s="62" t="s">
        <v>4905</v>
      </c>
      <c r="C889" s="62" t="s">
        <v>4906</v>
      </c>
      <c r="D889" s="63" t="s">
        <v>11062</v>
      </c>
      <c r="E889" s="64" t="s">
        <v>3</v>
      </c>
      <c r="F889" s="75">
        <v>7087579219</v>
      </c>
      <c r="G889" s="66" t="s">
        <v>10031</v>
      </c>
      <c r="H889" s="61" t="s">
        <v>7248</v>
      </c>
    </row>
    <row r="890" spans="1:8" x14ac:dyDescent="0.25">
      <c r="A890" s="62">
        <v>889</v>
      </c>
      <c r="B890" s="62" t="s">
        <v>4907</v>
      </c>
      <c r="C890" s="62" t="s">
        <v>4908</v>
      </c>
      <c r="D890" s="63" t="s">
        <v>11062</v>
      </c>
      <c r="E890" s="64" t="s">
        <v>3</v>
      </c>
      <c r="F890" s="75">
        <v>8544816035</v>
      </c>
      <c r="G890" s="66" t="s">
        <v>10032</v>
      </c>
      <c r="H890" s="61" t="s">
        <v>7248</v>
      </c>
    </row>
    <row r="891" spans="1:8" x14ac:dyDescent="0.25">
      <c r="A891" s="62">
        <v>890</v>
      </c>
      <c r="B891" s="62" t="s">
        <v>4909</v>
      </c>
      <c r="C891" s="62" t="s">
        <v>4910</v>
      </c>
      <c r="D891" s="63" t="s">
        <v>11062</v>
      </c>
      <c r="E891" s="64" t="s">
        <v>3</v>
      </c>
      <c r="F891" s="75">
        <v>9458761106</v>
      </c>
      <c r="G891" s="66" t="s">
        <v>10033</v>
      </c>
      <c r="H891" s="61" t="s">
        <v>7248</v>
      </c>
    </row>
    <row r="892" spans="1:8" x14ac:dyDescent="0.25">
      <c r="A892" s="62">
        <v>891</v>
      </c>
      <c r="B892" s="62" t="s">
        <v>278</v>
      </c>
      <c r="C892" s="62" t="s">
        <v>279</v>
      </c>
      <c r="D892" s="63" t="s">
        <v>11062</v>
      </c>
      <c r="E892" s="64" t="s">
        <v>3</v>
      </c>
      <c r="F892" s="75" t="e">
        <v>#N/A</v>
      </c>
      <c r="G892" s="66" t="s">
        <v>10034</v>
      </c>
      <c r="H892" s="61" t="s">
        <v>7248</v>
      </c>
    </row>
    <row r="893" spans="1:8" x14ac:dyDescent="0.25">
      <c r="A893" s="62">
        <v>892</v>
      </c>
      <c r="B893" s="62" t="s">
        <v>282</v>
      </c>
      <c r="C893" s="62" t="s">
        <v>283</v>
      </c>
      <c r="D893" s="63" t="s">
        <v>11062</v>
      </c>
      <c r="E893" s="64" t="s">
        <v>3</v>
      </c>
      <c r="F893" s="75">
        <v>7501478976</v>
      </c>
      <c r="G893" s="66" t="s">
        <v>10035</v>
      </c>
      <c r="H893" s="61" t="s">
        <v>7248</v>
      </c>
    </row>
    <row r="894" spans="1:8" x14ac:dyDescent="0.25">
      <c r="A894" s="62">
        <v>893</v>
      </c>
      <c r="B894" s="62" t="s">
        <v>284</v>
      </c>
      <c r="C894" s="62" t="s">
        <v>285</v>
      </c>
      <c r="D894" s="63" t="s">
        <v>11062</v>
      </c>
      <c r="E894" s="64" t="s">
        <v>3</v>
      </c>
      <c r="F894" s="75" t="e">
        <v>#N/A</v>
      </c>
      <c r="G894" s="66" t="s">
        <v>10036</v>
      </c>
      <c r="H894" s="61" t="s">
        <v>7248</v>
      </c>
    </row>
    <row r="895" spans="1:8" x14ac:dyDescent="0.25">
      <c r="A895" s="62">
        <v>894</v>
      </c>
      <c r="B895" s="62" t="s">
        <v>294</v>
      </c>
      <c r="C895" s="62" t="s">
        <v>295</v>
      </c>
      <c r="D895" s="63" t="s">
        <v>11062</v>
      </c>
      <c r="E895" s="64" t="s">
        <v>3</v>
      </c>
      <c r="F895" s="75">
        <v>8629866202</v>
      </c>
      <c r="G895" s="66" t="s">
        <v>10037</v>
      </c>
      <c r="H895" s="61" t="s">
        <v>7248</v>
      </c>
    </row>
    <row r="896" spans="1:8" x14ac:dyDescent="0.25">
      <c r="A896" s="62">
        <v>895</v>
      </c>
      <c r="B896" s="62" t="s">
        <v>296</v>
      </c>
      <c r="C896" s="62" t="s">
        <v>297</v>
      </c>
      <c r="D896" s="63" t="s">
        <v>11062</v>
      </c>
      <c r="E896" s="64" t="s">
        <v>3</v>
      </c>
      <c r="F896" s="75">
        <v>7986468925</v>
      </c>
      <c r="G896" s="66" t="s">
        <v>10038</v>
      </c>
      <c r="H896" s="61" t="s">
        <v>7248</v>
      </c>
    </row>
    <row r="897" spans="1:8" x14ac:dyDescent="0.25">
      <c r="A897" s="62">
        <v>896</v>
      </c>
      <c r="B897" s="62" t="s">
        <v>308</v>
      </c>
      <c r="C897" s="62" t="s">
        <v>309</v>
      </c>
      <c r="D897" s="63" t="s">
        <v>11062</v>
      </c>
      <c r="E897" s="64" t="s">
        <v>3</v>
      </c>
      <c r="F897" s="75" t="e">
        <v>#N/A</v>
      </c>
      <c r="G897" s="66" t="s">
        <v>7208</v>
      </c>
      <c r="H897" s="61" t="s">
        <v>7248</v>
      </c>
    </row>
    <row r="898" spans="1:8" x14ac:dyDescent="0.25">
      <c r="A898" s="62">
        <v>897</v>
      </c>
      <c r="B898" s="62" t="s">
        <v>310</v>
      </c>
      <c r="C898" s="62" t="s">
        <v>311</v>
      </c>
      <c r="D898" s="63" t="s">
        <v>11062</v>
      </c>
      <c r="E898" s="64" t="s">
        <v>3</v>
      </c>
      <c r="F898" s="75" t="e">
        <v>#N/A</v>
      </c>
      <c r="G898" s="66" t="s">
        <v>10039</v>
      </c>
      <c r="H898" s="61" t="s">
        <v>7248</v>
      </c>
    </row>
    <row r="899" spans="1:8" x14ac:dyDescent="0.25">
      <c r="A899" s="62">
        <v>898</v>
      </c>
      <c r="B899" s="62" t="s">
        <v>312</v>
      </c>
      <c r="C899" s="62" t="s">
        <v>313</v>
      </c>
      <c r="D899" s="63" t="s">
        <v>11062</v>
      </c>
      <c r="E899" s="64" t="s">
        <v>3</v>
      </c>
      <c r="F899" s="75" t="e">
        <v>#N/A</v>
      </c>
      <c r="G899" s="66" t="s">
        <v>10040</v>
      </c>
      <c r="H899" s="61" t="s">
        <v>7248</v>
      </c>
    </row>
    <row r="900" spans="1:8" x14ac:dyDescent="0.25">
      <c r="A900" s="62">
        <v>899</v>
      </c>
      <c r="B900" s="62" t="s">
        <v>314</v>
      </c>
      <c r="C900" s="62" t="s">
        <v>315</v>
      </c>
      <c r="D900" s="63" t="s">
        <v>11062</v>
      </c>
      <c r="E900" s="64" t="s">
        <v>3</v>
      </c>
      <c r="F900" s="75" t="e">
        <v>#N/A</v>
      </c>
      <c r="G900" s="66" t="s">
        <v>10041</v>
      </c>
      <c r="H900" s="61" t="s">
        <v>7248</v>
      </c>
    </row>
    <row r="901" spans="1:8" x14ac:dyDescent="0.25">
      <c r="A901" s="62">
        <v>900</v>
      </c>
      <c r="B901" s="62" t="s">
        <v>320</v>
      </c>
      <c r="C901" s="62" t="s">
        <v>321</v>
      </c>
      <c r="D901" s="63" t="s">
        <v>11062</v>
      </c>
      <c r="E901" s="64" t="s">
        <v>3</v>
      </c>
      <c r="F901" s="75">
        <v>8894121400</v>
      </c>
      <c r="G901" s="66" t="s">
        <v>10042</v>
      </c>
      <c r="H901" s="61" t="s">
        <v>7248</v>
      </c>
    </row>
    <row r="902" spans="1:8" x14ac:dyDescent="0.25">
      <c r="A902" s="62">
        <v>901</v>
      </c>
      <c r="B902" s="62" t="s">
        <v>322</v>
      </c>
      <c r="C902" s="62" t="s">
        <v>323</v>
      </c>
      <c r="D902" s="63" t="s">
        <v>11062</v>
      </c>
      <c r="E902" s="64" t="s">
        <v>3</v>
      </c>
      <c r="F902" s="75">
        <v>7480940207</v>
      </c>
      <c r="G902" s="66" t="s">
        <v>10043</v>
      </c>
      <c r="H902" s="61" t="s">
        <v>7248</v>
      </c>
    </row>
    <row r="903" spans="1:8" x14ac:dyDescent="0.25">
      <c r="A903" s="62">
        <v>902</v>
      </c>
      <c r="B903" s="62" t="s">
        <v>324</v>
      </c>
      <c r="C903" s="62" t="s">
        <v>153</v>
      </c>
      <c r="D903" s="63" t="s">
        <v>11062</v>
      </c>
      <c r="E903" s="64" t="s">
        <v>3</v>
      </c>
      <c r="F903" s="75">
        <v>7482803866</v>
      </c>
      <c r="G903" s="66" t="s">
        <v>10044</v>
      </c>
      <c r="H903" s="61" t="s">
        <v>7248</v>
      </c>
    </row>
    <row r="904" spans="1:8" x14ac:dyDescent="0.25">
      <c r="A904" s="62">
        <v>903</v>
      </c>
      <c r="B904" s="62" t="s">
        <v>331</v>
      </c>
      <c r="C904" s="62" t="s">
        <v>332</v>
      </c>
      <c r="D904" s="63" t="s">
        <v>11062</v>
      </c>
      <c r="E904" s="64" t="s">
        <v>3</v>
      </c>
      <c r="F904" s="75">
        <v>6202496196</v>
      </c>
      <c r="G904" s="66" t="s">
        <v>10045</v>
      </c>
      <c r="H904" s="61" t="s">
        <v>7248</v>
      </c>
    </row>
    <row r="905" spans="1:8" x14ac:dyDescent="0.25">
      <c r="A905" s="62">
        <v>904</v>
      </c>
      <c r="B905" s="62" t="s">
        <v>337</v>
      </c>
      <c r="C905" s="62" t="s">
        <v>338</v>
      </c>
      <c r="D905" s="63" t="s">
        <v>11062</v>
      </c>
      <c r="E905" s="64" t="s">
        <v>3</v>
      </c>
      <c r="F905" s="75">
        <v>7252091676</v>
      </c>
      <c r="G905" s="66" t="s">
        <v>10046</v>
      </c>
      <c r="H905" s="61" t="s">
        <v>7248</v>
      </c>
    </row>
    <row r="906" spans="1:8" x14ac:dyDescent="0.25">
      <c r="A906" s="62">
        <v>905</v>
      </c>
      <c r="B906" s="62" t="s">
        <v>343</v>
      </c>
      <c r="C906" s="62" t="s">
        <v>344</v>
      </c>
      <c r="D906" s="63" t="s">
        <v>11062</v>
      </c>
      <c r="E906" s="64" t="s">
        <v>3</v>
      </c>
      <c r="F906" s="75" t="e">
        <v>#N/A</v>
      </c>
      <c r="G906" s="66" t="s">
        <v>10047</v>
      </c>
      <c r="H906" s="61" t="s">
        <v>7248</v>
      </c>
    </row>
    <row r="907" spans="1:8" x14ac:dyDescent="0.25">
      <c r="A907" s="62">
        <v>906</v>
      </c>
      <c r="B907" s="62" t="s">
        <v>347</v>
      </c>
      <c r="C907" s="62" t="s">
        <v>348</v>
      </c>
      <c r="D907" s="63" t="s">
        <v>11062</v>
      </c>
      <c r="E907" s="64" t="s">
        <v>3</v>
      </c>
      <c r="F907" s="75" t="e">
        <v>#N/A</v>
      </c>
      <c r="G907" s="66" t="s">
        <v>10048</v>
      </c>
      <c r="H907" s="61" t="s">
        <v>7248</v>
      </c>
    </row>
    <row r="908" spans="1:8" x14ac:dyDescent="0.25">
      <c r="A908" s="62">
        <v>907</v>
      </c>
      <c r="B908" s="62" t="s">
        <v>351</v>
      </c>
      <c r="C908" s="62" t="s">
        <v>352</v>
      </c>
      <c r="D908" s="63" t="s">
        <v>11062</v>
      </c>
      <c r="E908" s="64" t="s">
        <v>3</v>
      </c>
      <c r="F908" s="75">
        <v>8483028717</v>
      </c>
      <c r="G908" s="66" t="s">
        <v>10049</v>
      </c>
      <c r="H908" s="61" t="s">
        <v>7248</v>
      </c>
    </row>
    <row r="909" spans="1:8" x14ac:dyDescent="0.25">
      <c r="A909" s="62">
        <v>908</v>
      </c>
      <c r="B909" s="62" t="s">
        <v>353</v>
      </c>
      <c r="C909" s="62" t="s">
        <v>354</v>
      </c>
      <c r="D909" s="63" t="s">
        <v>11062</v>
      </c>
      <c r="E909" s="64" t="s">
        <v>3</v>
      </c>
      <c r="F909" s="75">
        <v>8145221039</v>
      </c>
      <c r="G909" s="66" t="s">
        <v>10050</v>
      </c>
      <c r="H909" s="61" t="s">
        <v>7248</v>
      </c>
    </row>
    <row r="910" spans="1:8" x14ac:dyDescent="0.25">
      <c r="A910" s="62">
        <v>909</v>
      </c>
      <c r="B910" s="62" t="s">
        <v>355</v>
      </c>
      <c r="C910" s="62" t="s">
        <v>356</v>
      </c>
      <c r="D910" s="63" t="s">
        <v>11062</v>
      </c>
      <c r="E910" s="64" t="s">
        <v>3</v>
      </c>
      <c r="F910" s="75">
        <v>8077274648</v>
      </c>
      <c r="G910" s="66" t="s">
        <v>10051</v>
      </c>
      <c r="H910" s="61" t="s">
        <v>7248</v>
      </c>
    </row>
    <row r="911" spans="1:8" x14ac:dyDescent="0.25">
      <c r="A911" s="62">
        <v>910</v>
      </c>
      <c r="B911" s="62" t="s">
        <v>357</v>
      </c>
      <c r="C911" s="62" t="s">
        <v>358</v>
      </c>
      <c r="D911" s="63" t="s">
        <v>11062</v>
      </c>
      <c r="E911" s="64" t="s">
        <v>3</v>
      </c>
      <c r="F911" s="75" t="e">
        <v>#N/A</v>
      </c>
      <c r="G911" s="66" t="s">
        <v>10052</v>
      </c>
      <c r="H911" s="61" t="s">
        <v>7248</v>
      </c>
    </row>
    <row r="912" spans="1:8" x14ac:dyDescent="0.25">
      <c r="A912" s="62">
        <v>911</v>
      </c>
      <c r="B912" s="62" t="s">
        <v>361</v>
      </c>
      <c r="C912" s="62" t="s">
        <v>362</v>
      </c>
      <c r="D912" s="63" t="s">
        <v>11062</v>
      </c>
      <c r="E912" s="64" t="s">
        <v>3</v>
      </c>
      <c r="F912" s="75">
        <v>8295674198</v>
      </c>
      <c r="G912" s="66" t="s">
        <v>10053</v>
      </c>
      <c r="H912" s="61" t="s">
        <v>7248</v>
      </c>
    </row>
    <row r="913" spans="1:8" x14ac:dyDescent="0.25">
      <c r="A913" s="62">
        <v>912</v>
      </c>
      <c r="B913" s="62" t="s">
        <v>363</v>
      </c>
      <c r="C913" s="62" t="s">
        <v>364</v>
      </c>
      <c r="D913" s="63" t="s">
        <v>11062</v>
      </c>
      <c r="E913" s="64" t="s">
        <v>3</v>
      </c>
      <c r="F913" s="75">
        <v>7677308887</v>
      </c>
      <c r="G913" s="66" t="s">
        <v>10054</v>
      </c>
      <c r="H913" s="61" t="s">
        <v>7248</v>
      </c>
    </row>
    <row r="914" spans="1:8" x14ac:dyDescent="0.25">
      <c r="A914" s="62">
        <v>913</v>
      </c>
      <c r="B914" s="62" t="s">
        <v>375</v>
      </c>
      <c r="C914" s="62" t="s">
        <v>376</v>
      </c>
      <c r="D914" s="63" t="s">
        <v>11062</v>
      </c>
      <c r="E914" s="64" t="s">
        <v>3</v>
      </c>
      <c r="F914" s="75" t="e">
        <v>#N/A</v>
      </c>
      <c r="G914" s="66" t="s">
        <v>10055</v>
      </c>
      <c r="H914" s="61" t="s">
        <v>7248</v>
      </c>
    </row>
    <row r="915" spans="1:8" x14ac:dyDescent="0.25">
      <c r="A915" s="62">
        <v>914</v>
      </c>
      <c r="B915" s="62" t="s">
        <v>377</v>
      </c>
      <c r="C915" s="62" t="s">
        <v>378</v>
      </c>
      <c r="D915" s="63" t="s">
        <v>11062</v>
      </c>
      <c r="E915" s="64" t="s">
        <v>3</v>
      </c>
      <c r="F915" s="75">
        <v>7696133492</v>
      </c>
      <c r="G915" s="66" t="s">
        <v>10056</v>
      </c>
      <c r="H915" s="61" t="s">
        <v>7248</v>
      </c>
    </row>
    <row r="916" spans="1:8" x14ac:dyDescent="0.25">
      <c r="A916" s="62">
        <v>915</v>
      </c>
      <c r="B916" s="62" t="s">
        <v>379</v>
      </c>
      <c r="C916" s="62" t="s">
        <v>380</v>
      </c>
      <c r="D916" s="63" t="s">
        <v>11062</v>
      </c>
      <c r="E916" s="64" t="s">
        <v>3</v>
      </c>
      <c r="F916" s="75">
        <v>7983154414</v>
      </c>
      <c r="G916" s="66" t="s">
        <v>10057</v>
      </c>
      <c r="H916" s="61" t="s">
        <v>7248</v>
      </c>
    </row>
    <row r="917" spans="1:8" x14ac:dyDescent="0.25">
      <c r="A917" s="62">
        <v>916</v>
      </c>
      <c r="B917" s="62" t="s">
        <v>381</v>
      </c>
      <c r="C917" s="62" t="s">
        <v>382</v>
      </c>
      <c r="D917" s="63" t="s">
        <v>11062</v>
      </c>
      <c r="E917" s="64" t="s">
        <v>3</v>
      </c>
      <c r="F917" s="75" t="e">
        <v>#N/A</v>
      </c>
      <c r="G917" s="66" t="s">
        <v>10058</v>
      </c>
      <c r="H917" s="61" t="s">
        <v>7248</v>
      </c>
    </row>
    <row r="918" spans="1:8" x14ac:dyDescent="0.25">
      <c r="A918" s="62">
        <v>917</v>
      </c>
      <c r="B918" s="62" t="s">
        <v>391</v>
      </c>
      <c r="C918" s="62" t="s">
        <v>392</v>
      </c>
      <c r="D918" s="63" t="s">
        <v>11062</v>
      </c>
      <c r="E918" s="64" t="s">
        <v>3</v>
      </c>
      <c r="F918" s="75">
        <v>8541083626</v>
      </c>
      <c r="G918" s="66" t="s">
        <v>10059</v>
      </c>
      <c r="H918" s="61" t="s">
        <v>7248</v>
      </c>
    </row>
    <row r="919" spans="1:8" x14ac:dyDescent="0.25">
      <c r="A919" s="62">
        <v>918</v>
      </c>
      <c r="B919" s="62" t="s">
        <v>395</v>
      </c>
      <c r="C919" s="62" t="s">
        <v>396</v>
      </c>
      <c r="D919" s="63" t="s">
        <v>11062</v>
      </c>
      <c r="E919" s="64" t="s">
        <v>3</v>
      </c>
      <c r="F919" s="75">
        <v>9518019489</v>
      </c>
      <c r="G919" s="66" t="s">
        <v>10060</v>
      </c>
      <c r="H919" s="61" t="s">
        <v>7248</v>
      </c>
    </row>
    <row r="920" spans="1:8" x14ac:dyDescent="0.25">
      <c r="A920" s="62">
        <v>919</v>
      </c>
      <c r="B920" s="62" t="s">
        <v>397</v>
      </c>
      <c r="C920" s="62" t="s">
        <v>398</v>
      </c>
      <c r="D920" s="63" t="s">
        <v>11062</v>
      </c>
      <c r="E920" s="64" t="s">
        <v>3</v>
      </c>
      <c r="F920" s="75">
        <v>7889564583</v>
      </c>
      <c r="G920" s="66" t="s">
        <v>10061</v>
      </c>
      <c r="H920" s="61" t="s">
        <v>7248</v>
      </c>
    </row>
    <row r="921" spans="1:8" x14ac:dyDescent="0.25">
      <c r="A921" s="62">
        <v>920</v>
      </c>
      <c r="B921" s="62" t="s">
        <v>400</v>
      </c>
      <c r="C921" s="62" t="s">
        <v>401</v>
      </c>
      <c r="D921" s="63" t="s">
        <v>11062</v>
      </c>
      <c r="E921" s="64" t="s">
        <v>3</v>
      </c>
      <c r="F921" s="75">
        <v>9306004653</v>
      </c>
      <c r="G921" s="66" t="s">
        <v>10062</v>
      </c>
      <c r="H921" s="61" t="s">
        <v>7248</v>
      </c>
    </row>
    <row r="922" spans="1:8" x14ac:dyDescent="0.25">
      <c r="A922" s="62">
        <v>921</v>
      </c>
      <c r="B922" s="62" t="s">
        <v>410</v>
      </c>
      <c r="C922" s="62" t="s">
        <v>411</v>
      </c>
      <c r="D922" s="63" t="s">
        <v>11062</v>
      </c>
      <c r="E922" s="64" t="s">
        <v>68</v>
      </c>
      <c r="F922" s="75">
        <v>8107698601</v>
      </c>
      <c r="G922" s="66" t="s">
        <v>10063</v>
      </c>
      <c r="H922" s="61" t="s">
        <v>7248</v>
      </c>
    </row>
    <row r="923" spans="1:8" x14ac:dyDescent="0.25">
      <c r="A923" s="62">
        <v>922</v>
      </c>
      <c r="B923" s="62" t="s">
        <v>418</v>
      </c>
      <c r="C923" s="62" t="s">
        <v>419</v>
      </c>
      <c r="D923" s="63" t="s">
        <v>11062</v>
      </c>
      <c r="E923" s="64" t="s">
        <v>68</v>
      </c>
      <c r="F923" s="75">
        <v>7986524972</v>
      </c>
      <c r="G923" s="66" t="s">
        <v>7211</v>
      </c>
      <c r="H923" s="61" t="s">
        <v>7248</v>
      </c>
    </row>
    <row r="924" spans="1:8" x14ac:dyDescent="0.25">
      <c r="A924" s="62">
        <v>923</v>
      </c>
      <c r="B924" s="62" t="s">
        <v>422</v>
      </c>
      <c r="C924" s="62" t="s">
        <v>423</v>
      </c>
      <c r="D924" s="63" t="s">
        <v>11062</v>
      </c>
      <c r="E924" s="64" t="s">
        <v>68</v>
      </c>
      <c r="F924" s="75">
        <v>9389743524</v>
      </c>
      <c r="G924" s="66" t="s">
        <v>10064</v>
      </c>
      <c r="H924" s="61" t="s">
        <v>7248</v>
      </c>
    </row>
    <row r="925" spans="1:8" x14ac:dyDescent="0.25">
      <c r="A925" s="62">
        <v>924</v>
      </c>
      <c r="B925" s="62" t="s">
        <v>428</v>
      </c>
      <c r="C925" s="62" t="s">
        <v>429</v>
      </c>
      <c r="D925" s="63" t="s">
        <v>11062</v>
      </c>
      <c r="E925" s="64" t="s">
        <v>68</v>
      </c>
      <c r="F925" s="75">
        <v>8302874447</v>
      </c>
      <c r="G925" s="66" t="s">
        <v>10065</v>
      </c>
      <c r="H925" s="61" t="s">
        <v>7248</v>
      </c>
    </row>
    <row r="926" spans="1:8" x14ac:dyDescent="0.25">
      <c r="A926" s="62">
        <v>925</v>
      </c>
      <c r="B926" s="62" t="s">
        <v>436</v>
      </c>
      <c r="C926" s="62" t="s">
        <v>437</v>
      </c>
      <c r="D926" s="63" t="s">
        <v>11062</v>
      </c>
      <c r="E926" s="64" t="s">
        <v>68</v>
      </c>
      <c r="F926" s="75" t="e">
        <v>#N/A</v>
      </c>
      <c r="G926" s="66" t="s">
        <v>10066</v>
      </c>
      <c r="H926" s="61" t="s">
        <v>7248</v>
      </c>
    </row>
    <row r="927" spans="1:8" x14ac:dyDescent="0.25">
      <c r="A927" s="62">
        <v>926</v>
      </c>
      <c r="B927" s="62" t="s">
        <v>438</v>
      </c>
      <c r="C927" s="62" t="s">
        <v>439</v>
      </c>
      <c r="D927" s="63" t="s">
        <v>11062</v>
      </c>
      <c r="E927" s="64" t="s">
        <v>68</v>
      </c>
      <c r="F927" s="75">
        <v>9835023868</v>
      </c>
      <c r="G927" s="66" t="s">
        <v>10067</v>
      </c>
      <c r="H927" s="61" t="s">
        <v>7248</v>
      </c>
    </row>
    <row r="928" spans="1:8" x14ac:dyDescent="0.25">
      <c r="A928" s="62">
        <v>927</v>
      </c>
      <c r="B928" s="62" t="s">
        <v>448</v>
      </c>
      <c r="C928" s="62" t="s">
        <v>449</v>
      </c>
      <c r="D928" s="63" t="s">
        <v>11062</v>
      </c>
      <c r="E928" s="64" t="s">
        <v>68</v>
      </c>
      <c r="F928" s="75" t="e">
        <v>#N/A</v>
      </c>
      <c r="G928" s="66" t="s">
        <v>10068</v>
      </c>
      <c r="H928" s="61" t="s">
        <v>7248</v>
      </c>
    </row>
    <row r="929" spans="1:8" x14ac:dyDescent="0.25">
      <c r="A929" s="62">
        <v>928</v>
      </c>
      <c r="B929" s="62" t="s">
        <v>452</v>
      </c>
      <c r="C929" s="62" t="s">
        <v>453</v>
      </c>
      <c r="D929" s="63" t="s">
        <v>11062</v>
      </c>
      <c r="E929" s="64" t="s">
        <v>68</v>
      </c>
      <c r="F929" s="75" t="e">
        <v>#N/A</v>
      </c>
      <c r="G929" s="66" t="s">
        <v>7213</v>
      </c>
      <c r="H929" s="61" t="s">
        <v>7248</v>
      </c>
    </row>
    <row r="930" spans="1:8" x14ac:dyDescent="0.25">
      <c r="A930" s="62">
        <v>929</v>
      </c>
      <c r="B930" s="62" t="s">
        <v>458</v>
      </c>
      <c r="C930" s="62" t="s">
        <v>459</v>
      </c>
      <c r="D930" s="63" t="s">
        <v>11062</v>
      </c>
      <c r="E930" s="64" t="s">
        <v>68</v>
      </c>
      <c r="F930" s="75" t="e">
        <v>#N/A</v>
      </c>
      <c r="G930" s="66" t="s">
        <v>10069</v>
      </c>
      <c r="H930" s="61" t="s">
        <v>7248</v>
      </c>
    </row>
    <row r="931" spans="1:8" x14ac:dyDescent="0.25">
      <c r="A931" s="62">
        <v>930</v>
      </c>
      <c r="B931" s="62" t="s">
        <v>469</v>
      </c>
      <c r="C931" s="62" t="s">
        <v>470</v>
      </c>
      <c r="D931" s="63" t="s">
        <v>11062</v>
      </c>
      <c r="E931" s="64" t="s">
        <v>68</v>
      </c>
      <c r="F931" s="75" t="e">
        <v>#N/A</v>
      </c>
      <c r="G931" s="66" t="s">
        <v>10070</v>
      </c>
      <c r="H931" s="61" t="s">
        <v>7248</v>
      </c>
    </row>
    <row r="932" spans="1:8" x14ac:dyDescent="0.25">
      <c r="A932" s="62">
        <v>931</v>
      </c>
      <c r="B932" s="62" t="s">
        <v>474</v>
      </c>
      <c r="C932" s="62" t="s">
        <v>475</v>
      </c>
      <c r="D932" s="63" t="s">
        <v>11062</v>
      </c>
      <c r="E932" s="64" t="s">
        <v>68</v>
      </c>
      <c r="F932" s="75">
        <v>9929456669</v>
      </c>
      <c r="G932" s="66" t="s">
        <v>10071</v>
      </c>
      <c r="H932" s="61" t="s">
        <v>7248</v>
      </c>
    </row>
    <row r="933" spans="1:8" x14ac:dyDescent="0.25">
      <c r="A933" s="62">
        <v>932</v>
      </c>
      <c r="B933" s="62" t="s">
        <v>482</v>
      </c>
      <c r="C933" s="62" t="s">
        <v>483</v>
      </c>
      <c r="D933" s="63" t="s">
        <v>11062</v>
      </c>
      <c r="E933" s="64" t="s">
        <v>68</v>
      </c>
      <c r="F933" s="75">
        <v>9117300695</v>
      </c>
      <c r="G933" s="66" t="s">
        <v>10072</v>
      </c>
      <c r="H933" s="61" t="s">
        <v>7248</v>
      </c>
    </row>
    <row r="934" spans="1:8" x14ac:dyDescent="0.25">
      <c r="A934" s="62">
        <v>933</v>
      </c>
      <c r="B934" s="62" t="s">
        <v>486</v>
      </c>
      <c r="C934" s="62" t="s">
        <v>487</v>
      </c>
      <c r="D934" s="63" t="s">
        <v>11062</v>
      </c>
      <c r="E934" s="64" t="s">
        <v>68</v>
      </c>
      <c r="F934" s="75">
        <v>9319848343</v>
      </c>
      <c r="G934" s="66" t="s">
        <v>10073</v>
      </c>
      <c r="H934" s="61" t="s">
        <v>7248</v>
      </c>
    </row>
    <row r="935" spans="1:8" x14ac:dyDescent="0.25">
      <c r="A935" s="62">
        <v>934</v>
      </c>
      <c r="B935" s="62" t="s">
        <v>490</v>
      </c>
      <c r="C935" s="62" t="s">
        <v>491</v>
      </c>
      <c r="D935" s="63" t="s">
        <v>11062</v>
      </c>
      <c r="E935" s="64" t="s">
        <v>68</v>
      </c>
      <c r="F935" s="75">
        <v>6203362388</v>
      </c>
      <c r="G935" s="66" t="s">
        <v>10074</v>
      </c>
      <c r="H935" s="61" t="s">
        <v>7248</v>
      </c>
    </row>
    <row r="936" spans="1:8" x14ac:dyDescent="0.25">
      <c r="A936" s="62">
        <v>935</v>
      </c>
      <c r="B936" s="62" t="s">
        <v>494</v>
      </c>
      <c r="C936" s="62" t="s">
        <v>495</v>
      </c>
      <c r="D936" s="63" t="s">
        <v>11062</v>
      </c>
      <c r="E936" s="64" t="s">
        <v>68</v>
      </c>
      <c r="F936" s="75">
        <v>6230121052</v>
      </c>
      <c r="G936" s="66" t="s">
        <v>10075</v>
      </c>
      <c r="H936" s="61" t="s">
        <v>7248</v>
      </c>
    </row>
    <row r="937" spans="1:8" x14ac:dyDescent="0.25">
      <c r="A937" s="62">
        <v>936</v>
      </c>
      <c r="B937" s="62" t="s">
        <v>496</v>
      </c>
      <c r="C937" s="62" t="s">
        <v>497</v>
      </c>
      <c r="D937" s="63" t="s">
        <v>11062</v>
      </c>
      <c r="E937" s="64" t="s">
        <v>68</v>
      </c>
      <c r="F937" s="75">
        <v>7206123704</v>
      </c>
      <c r="G937" s="66" t="s">
        <v>10076</v>
      </c>
      <c r="H937" s="61" t="s">
        <v>7248</v>
      </c>
    </row>
    <row r="938" spans="1:8" x14ac:dyDescent="0.25">
      <c r="A938" s="62">
        <v>937</v>
      </c>
      <c r="B938" s="62" t="s">
        <v>504</v>
      </c>
      <c r="C938" s="62" t="s">
        <v>505</v>
      </c>
      <c r="D938" s="63" t="s">
        <v>11062</v>
      </c>
      <c r="E938" s="64" t="s">
        <v>68</v>
      </c>
      <c r="F938" s="75">
        <v>7982910345</v>
      </c>
      <c r="G938" s="66" t="s">
        <v>10077</v>
      </c>
      <c r="H938" s="61" t="s">
        <v>7248</v>
      </c>
    </row>
    <row r="939" spans="1:8" x14ac:dyDescent="0.25">
      <c r="A939" s="62">
        <v>938</v>
      </c>
      <c r="B939" s="62" t="s">
        <v>510</v>
      </c>
      <c r="C939" s="62" t="s">
        <v>511</v>
      </c>
      <c r="D939" s="63" t="s">
        <v>11062</v>
      </c>
      <c r="E939" s="64" t="s">
        <v>68</v>
      </c>
      <c r="F939" s="75">
        <v>8626943455</v>
      </c>
      <c r="G939" s="66" t="s">
        <v>10078</v>
      </c>
      <c r="H939" s="61" t="s">
        <v>7248</v>
      </c>
    </row>
    <row r="940" spans="1:8" x14ac:dyDescent="0.25">
      <c r="A940" s="62">
        <v>939</v>
      </c>
      <c r="B940" s="62" t="s">
        <v>516</v>
      </c>
      <c r="C940" s="62" t="s">
        <v>517</v>
      </c>
      <c r="D940" s="63" t="s">
        <v>11062</v>
      </c>
      <c r="E940" s="64" t="s">
        <v>68</v>
      </c>
      <c r="F940" s="75" t="e">
        <v>#N/A</v>
      </c>
      <c r="G940" s="66" t="s">
        <v>10079</v>
      </c>
      <c r="H940" s="61" t="s">
        <v>7248</v>
      </c>
    </row>
    <row r="941" spans="1:8" x14ac:dyDescent="0.25">
      <c r="A941" s="62">
        <v>940</v>
      </c>
      <c r="B941" s="62" t="s">
        <v>518</v>
      </c>
      <c r="C941" s="62" t="s">
        <v>519</v>
      </c>
      <c r="D941" s="63" t="s">
        <v>11062</v>
      </c>
      <c r="E941" s="64" t="s">
        <v>68</v>
      </c>
      <c r="F941" s="75">
        <v>9905693304</v>
      </c>
      <c r="G941" s="66" t="s">
        <v>10080</v>
      </c>
      <c r="H941" s="61" t="s">
        <v>7248</v>
      </c>
    </row>
    <row r="942" spans="1:8" x14ac:dyDescent="0.25">
      <c r="A942" s="62">
        <v>941</v>
      </c>
      <c r="B942" s="62" t="s">
        <v>530</v>
      </c>
      <c r="C942" s="62" t="s">
        <v>531</v>
      </c>
      <c r="D942" s="63" t="s">
        <v>11062</v>
      </c>
      <c r="E942" s="64" t="s">
        <v>68</v>
      </c>
      <c r="F942" s="75">
        <v>6377729440</v>
      </c>
      <c r="G942" s="66" t="s">
        <v>10081</v>
      </c>
      <c r="H942" s="61" t="s">
        <v>7248</v>
      </c>
    </row>
    <row r="943" spans="1:8" x14ac:dyDescent="0.25">
      <c r="A943" s="62">
        <v>942</v>
      </c>
      <c r="B943" s="62" t="s">
        <v>536</v>
      </c>
      <c r="C943" s="62" t="s">
        <v>537</v>
      </c>
      <c r="D943" s="63" t="s">
        <v>11062</v>
      </c>
      <c r="E943" s="64" t="s">
        <v>68</v>
      </c>
      <c r="F943" s="75">
        <v>7023962764</v>
      </c>
      <c r="G943" s="66" t="s">
        <v>10082</v>
      </c>
      <c r="H943" s="61" t="s">
        <v>7248</v>
      </c>
    </row>
    <row r="944" spans="1:8" x14ac:dyDescent="0.25">
      <c r="A944" s="62">
        <v>943</v>
      </c>
      <c r="B944" s="62" t="s">
        <v>540</v>
      </c>
      <c r="C944" s="62" t="s">
        <v>541</v>
      </c>
      <c r="D944" s="63" t="s">
        <v>11062</v>
      </c>
      <c r="E944" s="64" t="s">
        <v>68</v>
      </c>
      <c r="F944" s="75">
        <v>9304039692</v>
      </c>
      <c r="G944" s="66" t="s">
        <v>10083</v>
      </c>
      <c r="H944" s="61" t="s">
        <v>7248</v>
      </c>
    </row>
    <row r="945" spans="1:8" x14ac:dyDescent="0.25">
      <c r="A945" s="62">
        <v>944</v>
      </c>
      <c r="B945" s="62" t="s">
        <v>542</v>
      </c>
      <c r="C945" s="62" t="s">
        <v>543</v>
      </c>
      <c r="D945" s="63" t="s">
        <v>11062</v>
      </c>
      <c r="E945" s="64" t="s">
        <v>68</v>
      </c>
      <c r="F945" s="75">
        <v>7903695763</v>
      </c>
      <c r="G945" s="66" t="s">
        <v>10084</v>
      </c>
      <c r="H945" s="61" t="s">
        <v>7248</v>
      </c>
    </row>
    <row r="946" spans="1:8" x14ac:dyDescent="0.25">
      <c r="A946" s="62">
        <v>945</v>
      </c>
      <c r="B946" s="62" t="s">
        <v>548</v>
      </c>
      <c r="C946" s="62" t="s">
        <v>549</v>
      </c>
      <c r="D946" s="63" t="s">
        <v>11062</v>
      </c>
      <c r="E946" s="64" t="s">
        <v>68</v>
      </c>
      <c r="F946" s="75">
        <v>9205840279</v>
      </c>
      <c r="G946" s="66" t="s">
        <v>10085</v>
      </c>
      <c r="H946" s="61" t="s">
        <v>7248</v>
      </c>
    </row>
    <row r="947" spans="1:8" x14ac:dyDescent="0.25">
      <c r="A947" s="62">
        <v>946</v>
      </c>
      <c r="B947" s="62" t="s">
        <v>552</v>
      </c>
      <c r="C947" s="62" t="s">
        <v>553</v>
      </c>
      <c r="D947" s="63" t="s">
        <v>11062</v>
      </c>
      <c r="E947" s="64" t="s">
        <v>68</v>
      </c>
      <c r="F947" s="75">
        <v>8750611438</v>
      </c>
      <c r="G947" s="66" t="s">
        <v>10086</v>
      </c>
      <c r="H947" s="61" t="s">
        <v>7248</v>
      </c>
    </row>
    <row r="948" spans="1:8" x14ac:dyDescent="0.25">
      <c r="A948" s="62">
        <v>947</v>
      </c>
      <c r="B948" s="62" t="s">
        <v>562</v>
      </c>
      <c r="C948" s="62" t="s">
        <v>563</v>
      </c>
      <c r="D948" s="63" t="s">
        <v>11062</v>
      </c>
      <c r="E948" s="64" t="s">
        <v>68</v>
      </c>
      <c r="F948" s="75" t="e">
        <v>#N/A</v>
      </c>
      <c r="G948" s="66" t="s">
        <v>10087</v>
      </c>
      <c r="H948" s="61" t="s">
        <v>7248</v>
      </c>
    </row>
    <row r="949" spans="1:8" x14ac:dyDescent="0.25">
      <c r="A949" s="62">
        <v>948</v>
      </c>
      <c r="B949" s="62" t="s">
        <v>567</v>
      </c>
      <c r="C949" s="62" t="s">
        <v>568</v>
      </c>
      <c r="D949" s="63" t="s">
        <v>11062</v>
      </c>
      <c r="E949" s="64" t="s">
        <v>68</v>
      </c>
      <c r="F949" s="75">
        <v>9779117726</v>
      </c>
      <c r="G949" s="66" t="s">
        <v>10088</v>
      </c>
      <c r="H949" s="61" t="s">
        <v>7248</v>
      </c>
    </row>
    <row r="950" spans="1:8" x14ac:dyDescent="0.25">
      <c r="A950" s="62">
        <v>949</v>
      </c>
      <c r="B950" s="62" t="s">
        <v>579</v>
      </c>
      <c r="C950" s="62" t="s">
        <v>580</v>
      </c>
      <c r="D950" s="63" t="s">
        <v>11062</v>
      </c>
      <c r="E950" s="64" t="s">
        <v>68</v>
      </c>
      <c r="F950" s="75">
        <v>6284050610</v>
      </c>
      <c r="G950" s="66" t="s">
        <v>10089</v>
      </c>
      <c r="H950" s="61" t="s">
        <v>7248</v>
      </c>
    </row>
    <row r="951" spans="1:8" x14ac:dyDescent="0.25">
      <c r="A951" s="62">
        <v>950</v>
      </c>
      <c r="B951" s="62" t="s">
        <v>585</v>
      </c>
      <c r="C951" s="62" t="s">
        <v>586</v>
      </c>
      <c r="D951" s="63" t="s">
        <v>11062</v>
      </c>
      <c r="E951" s="64" t="s">
        <v>68</v>
      </c>
      <c r="F951" s="75">
        <v>8765379391</v>
      </c>
      <c r="G951" s="66" t="s">
        <v>10090</v>
      </c>
      <c r="H951" s="61" t="s">
        <v>7248</v>
      </c>
    </row>
    <row r="952" spans="1:8" x14ac:dyDescent="0.25">
      <c r="A952" s="62">
        <v>951</v>
      </c>
      <c r="B952" s="62" t="s">
        <v>593</v>
      </c>
      <c r="C952" s="62" t="s">
        <v>594</v>
      </c>
      <c r="D952" s="63" t="s">
        <v>11062</v>
      </c>
      <c r="E952" s="64" t="s">
        <v>68</v>
      </c>
      <c r="F952" s="75">
        <v>8770045001</v>
      </c>
      <c r="G952" s="66" t="s">
        <v>10091</v>
      </c>
      <c r="H952" s="61" t="s">
        <v>7248</v>
      </c>
    </row>
    <row r="953" spans="1:8" x14ac:dyDescent="0.25">
      <c r="A953" s="62">
        <v>952</v>
      </c>
      <c r="B953" s="62" t="s">
        <v>599</v>
      </c>
      <c r="C953" s="62" t="s">
        <v>600</v>
      </c>
      <c r="D953" s="63" t="s">
        <v>11062</v>
      </c>
      <c r="E953" s="64" t="s">
        <v>68</v>
      </c>
      <c r="F953" s="75">
        <v>8872053764</v>
      </c>
      <c r="G953" s="66" t="s">
        <v>10092</v>
      </c>
      <c r="H953" s="61" t="s">
        <v>7248</v>
      </c>
    </row>
    <row r="954" spans="1:8" x14ac:dyDescent="0.25">
      <c r="A954" s="62">
        <v>953</v>
      </c>
      <c r="B954" s="62" t="s">
        <v>605</v>
      </c>
      <c r="C954" s="62" t="s">
        <v>606</v>
      </c>
      <c r="D954" s="63" t="s">
        <v>11062</v>
      </c>
      <c r="E954" s="64" t="s">
        <v>68</v>
      </c>
      <c r="F954" s="75">
        <v>8557929156</v>
      </c>
      <c r="G954" s="66" t="s">
        <v>10093</v>
      </c>
      <c r="H954" s="61" t="s">
        <v>7248</v>
      </c>
    </row>
    <row r="955" spans="1:8" x14ac:dyDescent="0.25">
      <c r="A955" s="62">
        <v>954</v>
      </c>
      <c r="B955" s="62" t="s">
        <v>607</v>
      </c>
      <c r="C955" s="62" t="s">
        <v>608</v>
      </c>
      <c r="D955" s="63" t="s">
        <v>11062</v>
      </c>
      <c r="E955" s="64" t="s">
        <v>68</v>
      </c>
      <c r="F955" s="75">
        <v>7488258094</v>
      </c>
      <c r="G955" s="66" t="s">
        <v>10094</v>
      </c>
      <c r="H955" s="61" t="s">
        <v>7248</v>
      </c>
    </row>
    <row r="956" spans="1:8" x14ac:dyDescent="0.25">
      <c r="A956" s="62">
        <v>955</v>
      </c>
      <c r="B956" s="62" t="s">
        <v>609</v>
      </c>
      <c r="C956" s="62" t="s">
        <v>610</v>
      </c>
      <c r="D956" s="63" t="s">
        <v>11062</v>
      </c>
      <c r="E956" s="64" t="s">
        <v>68</v>
      </c>
      <c r="F956" s="75">
        <v>8874260033</v>
      </c>
      <c r="G956" s="66" t="s">
        <v>10095</v>
      </c>
      <c r="H956" s="61" t="s">
        <v>7248</v>
      </c>
    </row>
    <row r="957" spans="1:8" x14ac:dyDescent="0.25">
      <c r="A957" s="62">
        <v>956</v>
      </c>
      <c r="B957" s="62" t="s">
        <v>611</v>
      </c>
      <c r="C957" s="62" t="s">
        <v>612</v>
      </c>
      <c r="D957" s="63" t="s">
        <v>11062</v>
      </c>
      <c r="E957" s="64" t="s">
        <v>68</v>
      </c>
      <c r="F957" s="75">
        <v>9888454573</v>
      </c>
      <c r="G957" s="66" t="s">
        <v>10096</v>
      </c>
      <c r="H957" s="61" t="s">
        <v>7248</v>
      </c>
    </row>
    <row r="958" spans="1:8" x14ac:dyDescent="0.25">
      <c r="A958" s="62">
        <v>957</v>
      </c>
      <c r="B958" s="62" t="s">
        <v>623</v>
      </c>
      <c r="C958" s="62" t="s">
        <v>624</v>
      </c>
      <c r="D958" s="63" t="s">
        <v>11062</v>
      </c>
      <c r="E958" s="64" t="s">
        <v>68</v>
      </c>
      <c r="F958" s="75">
        <v>8923557333</v>
      </c>
      <c r="G958" s="66" t="s">
        <v>10097</v>
      </c>
      <c r="H958" s="61" t="s">
        <v>7248</v>
      </c>
    </row>
    <row r="959" spans="1:8" x14ac:dyDescent="0.25">
      <c r="A959" s="62">
        <v>958</v>
      </c>
      <c r="B959" s="62" t="s">
        <v>627</v>
      </c>
      <c r="C959" s="62" t="s">
        <v>628</v>
      </c>
      <c r="D959" s="63" t="s">
        <v>11062</v>
      </c>
      <c r="E959" s="64" t="s">
        <v>68</v>
      </c>
      <c r="F959" s="75" t="e">
        <v>#N/A</v>
      </c>
      <c r="G959" s="66" t="s">
        <v>10098</v>
      </c>
      <c r="H959" s="61" t="s">
        <v>7248</v>
      </c>
    </row>
    <row r="960" spans="1:8" x14ac:dyDescent="0.25">
      <c r="A960" s="62">
        <v>959</v>
      </c>
      <c r="B960" s="62" t="s">
        <v>629</v>
      </c>
      <c r="C960" s="62" t="s">
        <v>630</v>
      </c>
      <c r="D960" s="63" t="s">
        <v>11062</v>
      </c>
      <c r="E960" s="64" t="s">
        <v>68</v>
      </c>
      <c r="F960" s="75" t="e">
        <v>#N/A</v>
      </c>
      <c r="G960" s="66" t="s">
        <v>10099</v>
      </c>
      <c r="H960" s="61" t="s">
        <v>7248</v>
      </c>
    </row>
    <row r="961" spans="1:8" x14ac:dyDescent="0.25">
      <c r="A961" s="62">
        <v>960</v>
      </c>
      <c r="B961" s="62" t="s">
        <v>636</v>
      </c>
      <c r="C961" s="62" t="s">
        <v>637</v>
      </c>
      <c r="D961" s="63" t="s">
        <v>11062</v>
      </c>
      <c r="E961" s="64" t="s">
        <v>68</v>
      </c>
      <c r="F961" s="75" t="e">
        <v>#N/A</v>
      </c>
      <c r="G961" s="66" t="s">
        <v>10100</v>
      </c>
      <c r="H961" s="61" t="s">
        <v>7248</v>
      </c>
    </row>
    <row r="962" spans="1:8" x14ac:dyDescent="0.25">
      <c r="A962" s="62">
        <v>961</v>
      </c>
      <c r="B962" s="62" t="s">
        <v>640</v>
      </c>
      <c r="C962" s="62" t="s">
        <v>641</v>
      </c>
      <c r="D962" s="63" t="s">
        <v>11063</v>
      </c>
      <c r="E962" s="64" t="s">
        <v>3</v>
      </c>
      <c r="F962" s="75" t="e">
        <v>#N/A</v>
      </c>
      <c r="G962" s="66" t="s">
        <v>10101</v>
      </c>
      <c r="H962" s="61" t="s">
        <v>7248</v>
      </c>
    </row>
    <row r="963" spans="1:8" x14ac:dyDescent="0.25">
      <c r="A963" s="62">
        <v>962</v>
      </c>
      <c r="B963" s="62" t="s">
        <v>642</v>
      </c>
      <c r="C963" s="62" t="s">
        <v>643</v>
      </c>
      <c r="D963" s="63" t="s">
        <v>11063</v>
      </c>
      <c r="E963" s="64" t="s">
        <v>3</v>
      </c>
      <c r="F963" s="75" t="e">
        <v>#N/A</v>
      </c>
      <c r="G963" s="66" t="s">
        <v>10102</v>
      </c>
      <c r="H963" s="61" t="s">
        <v>7248</v>
      </c>
    </row>
    <row r="964" spans="1:8" x14ac:dyDescent="0.25">
      <c r="A964" s="62">
        <v>963</v>
      </c>
      <c r="B964" s="62" t="s">
        <v>650</v>
      </c>
      <c r="C964" s="62" t="s">
        <v>651</v>
      </c>
      <c r="D964" s="63" t="s">
        <v>11063</v>
      </c>
      <c r="E964" s="64" t="s">
        <v>3</v>
      </c>
      <c r="F964" s="75" t="e">
        <v>#N/A</v>
      </c>
      <c r="G964" s="66" t="s">
        <v>10103</v>
      </c>
      <c r="H964" s="61" t="s">
        <v>7248</v>
      </c>
    </row>
    <row r="965" spans="1:8" x14ac:dyDescent="0.25">
      <c r="A965" s="62">
        <v>964</v>
      </c>
      <c r="B965" s="62" t="s">
        <v>657</v>
      </c>
      <c r="C965" s="62" t="s">
        <v>658</v>
      </c>
      <c r="D965" s="63" t="s">
        <v>11063</v>
      </c>
      <c r="E965" s="64" t="s">
        <v>3</v>
      </c>
      <c r="F965" s="75" t="e">
        <v>#N/A</v>
      </c>
      <c r="G965" s="66" t="s">
        <v>10104</v>
      </c>
      <c r="H965" s="61" t="s">
        <v>7248</v>
      </c>
    </row>
    <row r="966" spans="1:8" x14ac:dyDescent="0.25">
      <c r="A966" s="62">
        <v>965</v>
      </c>
      <c r="B966" s="62" t="s">
        <v>659</v>
      </c>
      <c r="C966" s="62" t="s">
        <v>660</v>
      </c>
      <c r="D966" s="63" t="s">
        <v>11063</v>
      </c>
      <c r="E966" s="64" t="s">
        <v>3</v>
      </c>
      <c r="F966" s="75" t="e">
        <v>#N/A</v>
      </c>
      <c r="G966" s="66" t="s">
        <v>10105</v>
      </c>
      <c r="H966" s="61" t="s">
        <v>7248</v>
      </c>
    </row>
    <row r="967" spans="1:8" x14ac:dyDescent="0.25">
      <c r="A967" s="62">
        <v>966</v>
      </c>
      <c r="B967" s="62" t="s">
        <v>661</v>
      </c>
      <c r="C967" s="62" t="s">
        <v>662</v>
      </c>
      <c r="D967" s="63" t="s">
        <v>11063</v>
      </c>
      <c r="E967" s="64" t="s">
        <v>3</v>
      </c>
      <c r="F967" s="75" t="e">
        <v>#N/A</v>
      </c>
      <c r="G967" s="66" t="s">
        <v>10106</v>
      </c>
      <c r="H967" s="61" t="s">
        <v>7248</v>
      </c>
    </row>
    <row r="968" spans="1:8" x14ac:dyDescent="0.25">
      <c r="A968" s="62">
        <v>967</v>
      </c>
      <c r="B968" s="62" t="s">
        <v>663</v>
      </c>
      <c r="C968" s="62" t="s">
        <v>664</v>
      </c>
      <c r="D968" s="63" t="s">
        <v>11063</v>
      </c>
      <c r="E968" s="64" t="s">
        <v>3</v>
      </c>
      <c r="F968" s="75">
        <v>9149262325</v>
      </c>
      <c r="G968" s="66" t="s">
        <v>10107</v>
      </c>
      <c r="H968" s="61" t="s">
        <v>7248</v>
      </c>
    </row>
    <row r="969" spans="1:8" x14ac:dyDescent="0.25">
      <c r="A969" s="62">
        <v>968</v>
      </c>
      <c r="B969" s="62" t="s">
        <v>665</v>
      </c>
      <c r="C969" s="62" t="s">
        <v>666</v>
      </c>
      <c r="D969" s="63" t="s">
        <v>11063</v>
      </c>
      <c r="E969" s="64" t="s">
        <v>3</v>
      </c>
      <c r="F969" s="75" t="e">
        <v>#N/A</v>
      </c>
      <c r="G969" s="66" t="s">
        <v>10108</v>
      </c>
      <c r="H969" s="61" t="s">
        <v>7248</v>
      </c>
    </row>
    <row r="970" spans="1:8" x14ac:dyDescent="0.25">
      <c r="A970" s="62">
        <v>969</v>
      </c>
      <c r="B970" s="62" t="s">
        <v>667</v>
      </c>
      <c r="C970" s="62" t="s">
        <v>668</v>
      </c>
      <c r="D970" s="63" t="s">
        <v>11063</v>
      </c>
      <c r="E970" s="64" t="s">
        <v>3</v>
      </c>
      <c r="F970" s="75">
        <v>6387808146</v>
      </c>
      <c r="G970" s="66" t="s">
        <v>10109</v>
      </c>
      <c r="H970" s="61" t="s">
        <v>7248</v>
      </c>
    </row>
    <row r="971" spans="1:8" x14ac:dyDescent="0.25">
      <c r="A971" s="62">
        <v>970</v>
      </c>
      <c r="B971" s="62" t="s">
        <v>669</v>
      </c>
      <c r="C971" s="62" t="s">
        <v>670</v>
      </c>
      <c r="D971" s="63" t="s">
        <v>11063</v>
      </c>
      <c r="E971" s="64" t="s">
        <v>3</v>
      </c>
      <c r="F971" s="75">
        <v>8544956334</v>
      </c>
      <c r="G971" s="66" t="s">
        <v>10110</v>
      </c>
      <c r="H971" s="61" t="s">
        <v>7248</v>
      </c>
    </row>
    <row r="972" spans="1:8" x14ac:dyDescent="0.25">
      <c r="A972" s="62">
        <v>971</v>
      </c>
      <c r="B972" s="62" t="s">
        <v>695</v>
      </c>
      <c r="C972" s="62" t="s">
        <v>696</v>
      </c>
      <c r="D972" s="63" t="s">
        <v>11063</v>
      </c>
      <c r="E972" s="64" t="s">
        <v>3</v>
      </c>
      <c r="F972" s="75">
        <v>6307930225</v>
      </c>
      <c r="G972" s="66" t="s">
        <v>10111</v>
      </c>
      <c r="H972" s="61" t="s">
        <v>7248</v>
      </c>
    </row>
    <row r="973" spans="1:8" x14ac:dyDescent="0.25">
      <c r="A973" s="62">
        <v>972</v>
      </c>
      <c r="B973" s="62" t="s">
        <v>697</v>
      </c>
      <c r="C973" s="62" t="s">
        <v>698</v>
      </c>
      <c r="D973" s="63" t="s">
        <v>11063</v>
      </c>
      <c r="E973" s="64" t="s">
        <v>3</v>
      </c>
      <c r="F973" s="75" t="e">
        <v>#N/A</v>
      </c>
      <c r="G973" s="66" t="s">
        <v>10112</v>
      </c>
      <c r="H973" s="61" t="s">
        <v>7248</v>
      </c>
    </row>
    <row r="974" spans="1:8" x14ac:dyDescent="0.25">
      <c r="A974" s="62">
        <v>973</v>
      </c>
      <c r="B974" s="62" t="s">
        <v>675</v>
      </c>
      <c r="C974" s="62" t="s">
        <v>676</v>
      </c>
      <c r="D974" s="63" t="s">
        <v>11063</v>
      </c>
      <c r="E974" s="64" t="s">
        <v>3</v>
      </c>
      <c r="F974" s="75">
        <v>8077626964</v>
      </c>
      <c r="G974" s="66" t="s">
        <v>10113</v>
      </c>
      <c r="H974" s="61" t="s">
        <v>7248</v>
      </c>
    </row>
    <row r="975" spans="1:8" x14ac:dyDescent="0.25">
      <c r="A975" s="62">
        <v>974</v>
      </c>
      <c r="B975" s="62" t="s">
        <v>703</v>
      </c>
      <c r="C975" s="62" t="s">
        <v>704</v>
      </c>
      <c r="D975" s="63" t="s">
        <v>11063</v>
      </c>
      <c r="E975" s="64" t="s">
        <v>3</v>
      </c>
      <c r="F975" s="75" t="e">
        <v>#N/A</v>
      </c>
      <c r="G975" s="66" t="s">
        <v>10114</v>
      </c>
      <c r="H975" s="61" t="s">
        <v>7248</v>
      </c>
    </row>
    <row r="976" spans="1:8" x14ac:dyDescent="0.25">
      <c r="A976" s="62">
        <v>975</v>
      </c>
      <c r="B976" s="62" t="s">
        <v>705</v>
      </c>
      <c r="C976" s="62" t="s">
        <v>706</v>
      </c>
      <c r="D976" s="63" t="s">
        <v>11063</v>
      </c>
      <c r="E976" s="64" t="s">
        <v>3</v>
      </c>
      <c r="F976" s="75">
        <v>9140295512</v>
      </c>
      <c r="G976" s="66" t="s">
        <v>10115</v>
      </c>
      <c r="H976" s="61" t="s">
        <v>7248</v>
      </c>
    </row>
    <row r="977" spans="1:8" x14ac:dyDescent="0.25">
      <c r="A977" s="62">
        <v>976</v>
      </c>
      <c r="B977" s="62" t="s">
        <v>709</v>
      </c>
      <c r="C977" s="62" t="s">
        <v>710</v>
      </c>
      <c r="D977" s="63" t="s">
        <v>11063</v>
      </c>
      <c r="E977" s="64" t="s">
        <v>3</v>
      </c>
      <c r="F977" s="75" t="e">
        <v>#N/A</v>
      </c>
      <c r="G977" s="66" t="s">
        <v>10116</v>
      </c>
      <c r="H977" s="61" t="s">
        <v>7248</v>
      </c>
    </row>
    <row r="978" spans="1:8" x14ac:dyDescent="0.25">
      <c r="A978" s="62">
        <v>977</v>
      </c>
      <c r="B978" s="62" t="s">
        <v>732</v>
      </c>
      <c r="C978" s="62" t="s">
        <v>733</v>
      </c>
      <c r="D978" s="63" t="s">
        <v>11063</v>
      </c>
      <c r="E978" s="64" t="s">
        <v>3</v>
      </c>
      <c r="F978" s="75">
        <v>9174486176</v>
      </c>
      <c r="G978" s="66" t="s">
        <v>10117</v>
      </c>
      <c r="H978" s="61" t="s">
        <v>7248</v>
      </c>
    </row>
    <row r="979" spans="1:8" x14ac:dyDescent="0.25">
      <c r="A979" s="62">
        <v>978</v>
      </c>
      <c r="B979" s="62" t="s">
        <v>736</v>
      </c>
      <c r="C979" s="62" t="s">
        <v>737</v>
      </c>
      <c r="D979" s="63" t="s">
        <v>11063</v>
      </c>
      <c r="E979" s="64" t="s">
        <v>3</v>
      </c>
      <c r="F979" s="75">
        <v>7895473420</v>
      </c>
      <c r="G979" s="66" t="s">
        <v>10118</v>
      </c>
      <c r="H979" s="61" t="s">
        <v>7248</v>
      </c>
    </row>
    <row r="980" spans="1:8" x14ac:dyDescent="0.25">
      <c r="A980" s="62">
        <v>979</v>
      </c>
      <c r="B980" s="62" t="s">
        <v>742</v>
      </c>
      <c r="C980" s="62" t="s">
        <v>743</v>
      </c>
      <c r="D980" s="63" t="s">
        <v>11063</v>
      </c>
      <c r="E980" s="64" t="s">
        <v>3</v>
      </c>
      <c r="F980" s="75">
        <v>9602796698</v>
      </c>
      <c r="G980" s="66" t="s">
        <v>10119</v>
      </c>
      <c r="H980" s="61" t="s">
        <v>7248</v>
      </c>
    </row>
    <row r="981" spans="1:8" x14ac:dyDescent="0.25">
      <c r="A981" s="62">
        <v>980</v>
      </c>
      <c r="B981" s="62" t="s">
        <v>746</v>
      </c>
      <c r="C981" s="62" t="s">
        <v>747</v>
      </c>
      <c r="D981" s="63" t="s">
        <v>11063</v>
      </c>
      <c r="E981" s="64" t="s">
        <v>3</v>
      </c>
      <c r="F981" s="75" t="e">
        <v>#N/A</v>
      </c>
      <c r="G981" s="66" t="s">
        <v>10120</v>
      </c>
      <c r="H981" s="61" t="s">
        <v>7248</v>
      </c>
    </row>
    <row r="982" spans="1:8" x14ac:dyDescent="0.25">
      <c r="A982" s="62">
        <v>981</v>
      </c>
      <c r="B982" s="62" t="s">
        <v>756</v>
      </c>
      <c r="C982" s="62" t="s">
        <v>757</v>
      </c>
      <c r="D982" s="63" t="s">
        <v>11063</v>
      </c>
      <c r="E982" s="64" t="s">
        <v>3</v>
      </c>
      <c r="F982" s="75" t="e">
        <v>#N/A</v>
      </c>
      <c r="G982" s="66" t="s">
        <v>10121</v>
      </c>
      <c r="H982" s="61" t="s">
        <v>7248</v>
      </c>
    </row>
    <row r="983" spans="1:8" x14ac:dyDescent="0.25">
      <c r="A983" s="62">
        <v>982</v>
      </c>
      <c r="B983" s="62" t="s">
        <v>762</v>
      </c>
      <c r="C983" s="62" t="s">
        <v>763</v>
      </c>
      <c r="D983" s="63" t="s">
        <v>11063</v>
      </c>
      <c r="E983" s="64" t="s">
        <v>3</v>
      </c>
      <c r="F983" s="75" t="e">
        <v>#N/A</v>
      </c>
      <c r="G983" s="66" t="s">
        <v>10122</v>
      </c>
      <c r="H983" s="61" t="s">
        <v>7248</v>
      </c>
    </row>
    <row r="984" spans="1:8" x14ac:dyDescent="0.25">
      <c r="A984" s="62">
        <v>983</v>
      </c>
      <c r="B984" s="62" t="s">
        <v>764</v>
      </c>
      <c r="C984" s="62" t="s">
        <v>765</v>
      </c>
      <c r="D984" s="63" t="s">
        <v>11063</v>
      </c>
      <c r="E984" s="64" t="s">
        <v>3</v>
      </c>
      <c r="F984" s="75" t="e">
        <v>#N/A</v>
      </c>
      <c r="G984" s="66" t="s">
        <v>10123</v>
      </c>
      <c r="H984" s="61" t="s">
        <v>7248</v>
      </c>
    </row>
    <row r="985" spans="1:8" x14ac:dyDescent="0.25">
      <c r="A985" s="62">
        <v>984</v>
      </c>
      <c r="B985" s="62" t="s">
        <v>4913</v>
      </c>
      <c r="C985" s="62" t="s">
        <v>1785</v>
      </c>
      <c r="D985" s="63" t="s">
        <v>11063</v>
      </c>
      <c r="E985" s="64" t="s">
        <v>3</v>
      </c>
      <c r="F985" s="75">
        <v>6239253181</v>
      </c>
      <c r="G985" s="66" t="s">
        <v>10124</v>
      </c>
      <c r="H985" s="61" t="s">
        <v>7248</v>
      </c>
    </row>
    <row r="986" spans="1:8" x14ac:dyDescent="0.25">
      <c r="A986" s="62">
        <v>985</v>
      </c>
      <c r="B986" s="62" t="s">
        <v>4914</v>
      </c>
      <c r="C986" s="62" t="s">
        <v>4595</v>
      </c>
      <c r="D986" s="63" t="s">
        <v>11063</v>
      </c>
      <c r="E986" s="64" t="s">
        <v>3</v>
      </c>
      <c r="F986" s="75">
        <v>9911576140</v>
      </c>
      <c r="G986" s="66" t="s">
        <v>10125</v>
      </c>
      <c r="H986" s="61" t="s">
        <v>7248</v>
      </c>
    </row>
    <row r="987" spans="1:8" x14ac:dyDescent="0.25">
      <c r="A987" s="62">
        <v>986</v>
      </c>
      <c r="B987" s="62" t="s">
        <v>766</v>
      </c>
      <c r="C987" s="62" t="s">
        <v>767</v>
      </c>
      <c r="D987" s="63" t="s">
        <v>11063</v>
      </c>
      <c r="E987" s="64" t="s">
        <v>3</v>
      </c>
      <c r="F987" s="75">
        <v>8906633647</v>
      </c>
      <c r="G987" s="66" t="s">
        <v>10126</v>
      </c>
      <c r="H987" s="61" t="s">
        <v>7248</v>
      </c>
    </row>
    <row r="988" spans="1:8" x14ac:dyDescent="0.25">
      <c r="A988" s="62">
        <v>987</v>
      </c>
      <c r="B988" s="62" t="s">
        <v>768</v>
      </c>
      <c r="C988" s="62" t="s">
        <v>769</v>
      </c>
      <c r="D988" s="63" t="s">
        <v>11063</v>
      </c>
      <c r="E988" s="64" t="s">
        <v>3</v>
      </c>
      <c r="F988" s="75">
        <v>9340814723</v>
      </c>
      <c r="G988" s="66" t="s">
        <v>10127</v>
      </c>
      <c r="H988" s="61" t="s">
        <v>7248</v>
      </c>
    </row>
    <row r="989" spans="1:8" x14ac:dyDescent="0.25">
      <c r="A989" s="62">
        <v>988</v>
      </c>
      <c r="B989" s="62" t="s">
        <v>770</v>
      </c>
      <c r="C989" s="62" t="s">
        <v>771</v>
      </c>
      <c r="D989" s="63" t="s">
        <v>11063</v>
      </c>
      <c r="E989" s="64" t="s">
        <v>3</v>
      </c>
      <c r="F989" s="75" t="e">
        <v>#N/A</v>
      </c>
      <c r="G989" s="66" t="s">
        <v>10128</v>
      </c>
      <c r="H989" s="61" t="s">
        <v>7248</v>
      </c>
    </row>
    <row r="990" spans="1:8" x14ac:dyDescent="0.25">
      <c r="A990" s="62">
        <v>989</v>
      </c>
      <c r="B990" s="62" t="s">
        <v>774</v>
      </c>
      <c r="C990" s="62" t="s">
        <v>775</v>
      </c>
      <c r="D990" s="63" t="s">
        <v>11063</v>
      </c>
      <c r="E990" s="64" t="s">
        <v>3</v>
      </c>
      <c r="F990" s="75" t="e">
        <v>#N/A</v>
      </c>
      <c r="G990" s="66" t="s">
        <v>10129</v>
      </c>
      <c r="H990" s="61" t="s">
        <v>7248</v>
      </c>
    </row>
    <row r="991" spans="1:8" x14ac:dyDescent="0.25">
      <c r="A991" s="62">
        <v>990</v>
      </c>
      <c r="B991" s="62" t="s">
        <v>776</v>
      </c>
      <c r="C991" s="62" t="s">
        <v>777</v>
      </c>
      <c r="D991" s="63" t="s">
        <v>11063</v>
      </c>
      <c r="E991" s="64" t="s">
        <v>3</v>
      </c>
      <c r="F991" s="75" t="e">
        <v>#N/A</v>
      </c>
      <c r="G991" s="66" t="s">
        <v>10130</v>
      </c>
      <c r="H991" s="61" t="s">
        <v>7248</v>
      </c>
    </row>
    <row r="992" spans="1:8" x14ac:dyDescent="0.25">
      <c r="A992" s="62">
        <v>991</v>
      </c>
      <c r="B992" s="62" t="s">
        <v>778</v>
      </c>
      <c r="C992" s="62" t="s">
        <v>779</v>
      </c>
      <c r="D992" s="63" t="s">
        <v>11063</v>
      </c>
      <c r="E992" s="64" t="s">
        <v>3</v>
      </c>
      <c r="F992" s="75" t="e">
        <v>#N/A</v>
      </c>
      <c r="G992" s="66" t="s">
        <v>10131</v>
      </c>
      <c r="H992" s="61" t="s">
        <v>7248</v>
      </c>
    </row>
    <row r="993" spans="1:8" x14ac:dyDescent="0.25">
      <c r="A993" s="62">
        <v>992</v>
      </c>
      <c r="B993" s="62" t="s">
        <v>780</v>
      </c>
      <c r="C993" s="62" t="s">
        <v>781</v>
      </c>
      <c r="D993" s="63" t="s">
        <v>11063</v>
      </c>
      <c r="E993" s="64" t="s">
        <v>3</v>
      </c>
      <c r="F993" s="75" t="e">
        <v>#N/A</v>
      </c>
      <c r="G993" s="66" t="s">
        <v>10132</v>
      </c>
      <c r="H993" s="61" t="s">
        <v>7248</v>
      </c>
    </row>
    <row r="994" spans="1:8" x14ac:dyDescent="0.25">
      <c r="A994" s="62">
        <v>993</v>
      </c>
      <c r="B994" s="62" t="s">
        <v>784</v>
      </c>
      <c r="C994" s="62" t="s">
        <v>785</v>
      </c>
      <c r="D994" s="63" t="s">
        <v>11063</v>
      </c>
      <c r="E994" s="64" t="s">
        <v>3</v>
      </c>
      <c r="F994" s="75">
        <v>8529766388</v>
      </c>
      <c r="G994" s="66" t="s">
        <v>10133</v>
      </c>
      <c r="H994" s="61" t="s">
        <v>7248</v>
      </c>
    </row>
    <row r="995" spans="1:8" x14ac:dyDescent="0.25">
      <c r="A995" s="62">
        <v>994</v>
      </c>
      <c r="B995" s="62" t="s">
        <v>786</v>
      </c>
      <c r="C995" s="62" t="s">
        <v>787</v>
      </c>
      <c r="D995" s="63" t="s">
        <v>11063</v>
      </c>
      <c r="E995" s="64" t="s">
        <v>3</v>
      </c>
      <c r="F995" s="75" t="e">
        <v>#N/A</v>
      </c>
      <c r="G995" s="66" t="s">
        <v>10134</v>
      </c>
      <c r="H995" s="61" t="s">
        <v>7248</v>
      </c>
    </row>
    <row r="996" spans="1:8" x14ac:dyDescent="0.25">
      <c r="A996" s="62">
        <v>995</v>
      </c>
      <c r="B996" s="62" t="s">
        <v>788</v>
      </c>
      <c r="C996" s="62" t="s">
        <v>789</v>
      </c>
      <c r="D996" s="63" t="s">
        <v>11063</v>
      </c>
      <c r="E996" s="64" t="s">
        <v>3</v>
      </c>
      <c r="F996" s="75" t="e">
        <v>#N/A</v>
      </c>
      <c r="G996" s="66" t="s">
        <v>10135</v>
      </c>
      <c r="H996" s="61" t="s">
        <v>7248</v>
      </c>
    </row>
    <row r="997" spans="1:8" x14ac:dyDescent="0.25">
      <c r="A997" s="62">
        <v>996</v>
      </c>
      <c r="B997" s="62" t="s">
        <v>790</v>
      </c>
      <c r="C997" s="62" t="s">
        <v>791</v>
      </c>
      <c r="D997" s="63" t="s">
        <v>11063</v>
      </c>
      <c r="E997" s="64" t="s">
        <v>3</v>
      </c>
      <c r="F997" s="75" t="e">
        <v>#N/A</v>
      </c>
      <c r="G997" s="66" t="s">
        <v>10136</v>
      </c>
      <c r="H997" s="61" t="s">
        <v>7248</v>
      </c>
    </row>
    <row r="998" spans="1:8" x14ac:dyDescent="0.25">
      <c r="A998" s="62">
        <v>997</v>
      </c>
      <c r="B998" s="62" t="s">
        <v>798</v>
      </c>
      <c r="C998" s="62" t="s">
        <v>799</v>
      </c>
      <c r="D998" s="63" t="s">
        <v>11063</v>
      </c>
      <c r="E998" s="64" t="s">
        <v>3</v>
      </c>
      <c r="F998" s="75">
        <v>6230094463</v>
      </c>
      <c r="G998" s="66" t="s">
        <v>10137</v>
      </c>
      <c r="H998" s="61" t="s">
        <v>7248</v>
      </c>
    </row>
    <row r="999" spans="1:8" x14ac:dyDescent="0.25">
      <c r="A999" s="62">
        <v>998</v>
      </c>
      <c r="B999" s="62" t="s">
        <v>806</v>
      </c>
      <c r="C999" s="62" t="s">
        <v>807</v>
      </c>
      <c r="D999" s="63" t="s">
        <v>11063</v>
      </c>
      <c r="E999" s="64" t="s">
        <v>3</v>
      </c>
      <c r="F999" s="75">
        <v>9773584278</v>
      </c>
      <c r="G999" s="66" t="s">
        <v>10138</v>
      </c>
      <c r="H999" s="61" t="s">
        <v>7248</v>
      </c>
    </row>
    <row r="1000" spans="1:8" x14ac:dyDescent="0.25">
      <c r="A1000" s="62">
        <v>999</v>
      </c>
      <c r="B1000" s="62" t="s">
        <v>815</v>
      </c>
      <c r="C1000" s="62" t="s">
        <v>816</v>
      </c>
      <c r="D1000" s="63" t="s">
        <v>11063</v>
      </c>
      <c r="E1000" s="64" t="s">
        <v>3</v>
      </c>
      <c r="F1000" s="75">
        <v>8210704609</v>
      </c>
      <c r="G1000" s="66" t="s">
        <v>10139</v>
      </c>
      <c r="H1000" s="61" t="s">
        <v>7248</v>
      </c>
    </row>
    <row r="1001" spans="1:8" x14ac:dyDescent="0.25">
      <c r="A1001" s="62">
        <v>1000</v>
      </c>
      <c r="B1001" s="62" t="s">
        <v>819</v>
      </c>
      <c r="C1001" s="62" t="s">
        <v>820</v>
      </c>
      <c r="D1001" s="63" t="s">
        <v>11063</v>
      </c>
      <c r="E1001" s="64" t="s">
        <v>3</v>
      </c>
      <c r="F1001" s="75">
        <v>9915590869</v>
      </c>
      <c r="G1001" s="66" t="s">
        <v>10140</v>
      </c>
      <c r="H1001" s="61" t="s">
        <v>7248</v>
      </c>
    </row>
    <row r="1002" spans="1:8" x14ac:dyDescent="0.25">
      <c r="A1002" s="62">
        <v>1001</v>
      </c>
      <c r="B1002" s="62" t="s">
        <v>825</v>
      </c>
      <c r="C1002" s="62" t="s">
        <v>723</v>
      </c>
      <c r="D1002" s="63" t="s">
        <v>11063</v>
      </c>
      <c r="E1002" s="64" t="s">
        <v>68</v>
      </c>
      <c r="F1002" s="75">
        <v>7903857465</v>
      </c>
      <c r="G1002" s="66" t="s">
        <v>10141</v>
      </c>
      <c r="H1002" s="61" t="s">
        <v>7248</v>
      </c>
    </row>
    <row r="1003" spans="1:8" x14ac:dyDescent="0.25">
      <c r="A1003" s="62">
        <v>1002</v>
      </c>
      <c r="B1003" s="62" t="s">
        <v>833</v>
      </c>
      <c r="C1003" s="62" t="s">
        <v>834</v>
      </c>
      <c r="D1003" s="63" t="s">
        <v>11063</v>
      </c>
      <c r="E1003" s="64" t="s">
        <v>68</v>
      </c>
      <c r="F1003" s="75">
        <v>7830069962</v>
      </c>
      <c r="G1003" s="66" t="s">
        <v>10142</v>
      </c>
      <c r="H1003" s="61" t="s">
        <v>7248</v>
      </c>
    </row>
    <row r="1004" spans="1:8" x14ac:dyDescent="0.25">
      <c r="A1004" s="62">
        <v>1003</v>
      </c>
      <c r="B1004" s="62" t="s">
        <v>837</v>
      </c>
      <c r="C1004" s="62" t="s">
        <v>838</v>
      </c>
      <c r="D1004" s="63" t="s">
        <v>11063</v>
      </c>
      <c r="E1004" s="64" t="s">
        <v>68</v>
      </c>
      <c r="F1004" s="75" t="e">
        <v>#N/A</v>
      </c>
      <c r="G1004" s="66" t="s">
        <v>10143</v>
      </c>
      <c r="H1004" s="61" t="s">
        <v>7248</v>
      </c>
    </row>
    <row r="1005" spans="1:8" x14ac:dyDescent="0.25">
      <c r="A1005" s="62">
        <v>1004</v>
      </c>
      <c r="B1005" s="62" t="s">
        <v>839</v>
      </c>
      <c r="C1005" s="62" t="s">
        <v>840</v>
      </c>
      <c r="D1005" s="63" t="s">
        <v>11063</v>
      </c>
      <c r="E1005" s="64" t="s">
        <v>68</v>
      </c>
      <c r="F1005" s="75" t="e">
        <v>#N/A</v>
      </c>
      <c r="G1005" s="66" t="s">
        <v>10144</v>
      </c>
      <c r="H1005" s="61" t="s">
        <v>7248</v>
      </c>
    </row>
    <row r="1006" spans="1:8" x14ac:dyDescent="0.25">
      <c r="A1006" s="62">
        <v>1005</v>
      </c>
      <c r="B1006" s="62" t="s">
        <v>841</v>
      </c>
      <c r="C1006" s="62" t="s">
        <v>842</v>
      </c>
      <c r="D1006" s="63" t="s">
        <v>11063</v>
      </c>
      <c r="E1006" s="64" t="s">
        <v>68</v>
      </c>
      <c r="F1006" s="75">
        <v>9709037778</v>
      </c>
      <c r="G1006" s="66" t="s">
        <v>10145</v>
      </c>
      <c r="H1006" s="61" t="s">
        <v>7248</v>
      </c>
    </row>
    <row r="1007" spans="1:8" x14ac:dyDescent="0.25">
      <c r="A1007" s="62">
        <v>1006</v>
      </c>
      <c r="B1007" s="62" t="s">
        <v>843</v>
      </c>
      <c r="C1007" s="62" t="s">
        <v>844</v>
      </c>
      <c r="D1007" s="63" t="s">
        <v>11063</v>
      </c>
      <c r="E1007" s="64" t="s">
        <v>68</v>
      </c>
      <c r="F1007" s="75" t="e">
        <v>#N/A</v>
      </c>
      <c r="G1007" s="66" t="s">
        <v>10146</v>
      </c>
      <c r="H1007" s="61" t="s">
        <v>7248</v>
      </c>
    </row>
    <row r="1008" spans="1:8" x14ac:dyDescent="0.25">
      <c r="A1008" s="62">
        <v>1007</v>
      </c>
      <c r="B1008" s="62" t="s">
        <v>845</v>
      </c>
      <c r="C1008" s="62" t="s">
        <v>846</v>
      </c>
      <c r="D1008" s="63" t="s">
        <v>11063</v>
      </c>
      <c r="E1008" s="64" t="s">
        <v>68</v>
      </c>
      <c r="F1008" s="75" t="e">
        <v>#N/A</v>
      </c>
      <c r="G1008" s="66" t="s">
        <v>10147</v>
      </c>
      <c r="H1008" s="61" t="s">
        <v>7248</v>
      </c>
    </row>
    <row r="1009" spans="1:8" x14ac:dyDescent="0.25">
      <c r="A1009" s="62">
        <v>1008</v>
      </c>
      <c r="B1009" s="62" t="s">
        <v>851</v>
      </c>
      <c r="C1009" s="62" t="s">
        <v>405</v>
      </c>
      <c r="D1009" s="63" t="s">
        <v>11063</v>
      </c>
      <c r="E1009" s="64" t="s">
        <v>68</v>
      </c>
      <c r="F1009" s="75" t="e">
        <v>#N/A</v>
      </c>
      <c r="G1009" s="66" t="s">
        <v>10148</v>
      </c>
      <c r="H1009" s="61" t="s">
        <v>7248</v>
      </c>
    </row>
    <row r="1010" spans="1:8" x14ac:dyDescent="0.25">
      <c r="A1010" s="62">
        <v>1009</v>
      </c>
      <c r="B1010" s="62" t="s">
        <v>859</v>
      </c>
      <c r="C1010" s="62" t="s">
        <v>860</v>
      </c>
      <c r="D1010" s="63" t="s">
        <v>11063</v>
      </c>
      <c r="E1010" s="64" t="s">
        <v>68</v>
      </c>
      <c r="F1010" s="75" t="e">
        <v>#N/A</v>
      </c>
      <c r="G1010" s="66" t="s">
        <v>10149</v>
      </c>
      <c r="H1010" s="61" t="s">
        <v>7248</v>
      </c>
    </row>
    <row r="1011" spans="1:8" x14ac:dyDescent="0.25">
      <c r="A1011" s="62">
        <v>1010</v>
      </c>
      <c r="B1011" s="62" t="s">
        <v>863</v>
      </c>
      <c r="C1011" s="62" t="s">
        <v>864</v>
      </c>
      <c r="D1011" s="63" t="s">
        <v>11063</v>
      </c>
      <c r="E1011" s="64" t="s">
        <v>68</v>
      </c>
      <c r="F1011" s="75">
        <v>8437609945</v>
      </c>
      <c r="G1011" s="66" t="s">
        <v>10150</v>
      </c>
      <c r="H1011" s="61" t="s">
        <v>7248</v>
      </c>
    </row>
    <row r="1012" spans="1:8" x14ac:dyDescent="0.25">
      <c r="A1012" s="62">
        <v>1011</v>
      </c>
      <c r="B1012" s="62" t="s">
        <v>873</v>
      </c>
      <c r="C1012" s="62" t="s">
        <v>874</v>
      </c>
      <c r="D1012" s="63" t="s">
        <v>11063</v>
      </c>
      <c r="E1012" s="64" t="s">
        <v>68</v>
      </c>
      <c r="F1012" s="75">
        <v>9368349049</v>
      </c>
      <c r="G1012" s="66" t="s">
        <v>10151</v>
      </c>
      <c r="H1012" s="61" t="s">
        <v>7248</v>
      </c>
    </row>
    <row r="1013" spans="1:8" x14ac:dyDescent="0.25">
      <c r="A1013" s="62">
        <v>1012</v>
      </c>
      <c r="B1013" s="62" t="s">
        <v>877</v>
      </c>
      <c r="C1013" s="62" t="s">
        <v>878</v>
      </c>
      <c r="D1013" s="63" t="s">
        <v>11063</v>
      </c>
      <c r="E1013" s="64" t="s">
        <v>68</v>
      </c>
      <c r="F1013" s="75" t="e">
        <v>#N/A</v>
      </c>
      <c r="G1013" s="66" t="s">
        <v>10152</v>
      </c>
      <c r="H1013" s="61" t="s">
        <v>7248</v>
      </c>
    </row>
    <row r="1014" spans="1:8" x14ac:dyDescent="0.25">
      <c r="A1014" s="62">
        <v>1013</v>
      </c>
      <c r="B1014" s="62" t="s">
        <v>883</v>
      </c>
      <c r="C1014" s="62" t="s">
        <v>884</v>
      </c>
      <c r="D1014" s="63" t="s">
        <v>11063</v>
      </c>
      <c r="E1014" s="64" t="s">
        <v>68</v>
      </c>
      <c r="F1014" s="75" t="e">
        <v>#N/A</v>
      </c>
      <c r="G1014" s="66" t="s">
        <v>10153</v>
      </c>
      <c r="H1014" s="61" t="s">
        <v>7248</v>
      </c>
    </row>
    <row r="1015" spans="1:8" x14ac:dyDescent="0.25">
      <c r="A1015" s="62">
        <v>1014</v>
      </c>
      <c r="B1015" s="62" t="s">
        <v>885</v>
      </c>
      <c r="C1015" s="62" t="s">
        <v>886</v>
      </c>
      <c r="D1015" s="63" t="s">
        <v>11063</v>
      </c>
      <c r="E1015" s="64" t="s">
        <v>68</v>
      </c>
      <c r="F1015" s="75">
        <v>7814816574</v>
      </c>
      <c r="G1015" s="66" t="s">
        <v>10154</v>
      </c>
      <c r="H1015" s="61" t="s">
        <v>7248</v>
      </c>
    </row>
    <row r="1016" spans="1:8" x14ac:dyDescent="0.25">
      <c r="A1016" s="62">
        <v>1015</v>
      </c>
      <c r="B1016" s="62" t="s">
        <v>893</v>
      </c>
      <c r="C1016" s="62" t="s">
        <v>894</v>
      </c>
      <c r="D1016" s="63" t="s">
        <v>11063</v>
      </c>
      <c r="E1016" s="64" t="s">
        <v>68</v>
      </c>
      <c r="F1016" s="75" t="e">
        <v>#N/A</v>
      </c>
      <c r="G1016" s="66" t="s">
        <v>10155</v>
      </c>
      <c r="H1016" s="61" t="s">
        <v>7248</v>
      </c>
    </row>
    <row r="1017" spans="1:8" x14ac:dyDescent="0.25">
      <c r="A1017" s="62">
        <v>1016</v>
      </c>
      <c r="B1017" s="62" t="s">
        <v>897</v>
      </c>
      <c r="C1017" s="62" t="s">
        <v>898</v>
      </c>
      <c r="D1017" s="63" t="s">
        <v>11063</v>
      </c>
      <c r="E1017" s="64" t="s">
        <v>68</v>
      </c>
      <c r="F1017" s="75">
        <v>7255964847</v>
      </c>
      <c r="G1017" s="66" t="s">
        <v>10156</v>
      </c>
      <c r="H1017" s="61" t="s">
        <v>7248</v>
      </c>
    </row>
    <row r="1018" spans="1:8" x14ac:dyDescent="0.25">
      <c r="A1018" s="62">
        <v>1017</v>
      </c>
      <c r="B1018" s="62" t="s">
        <v>900</v>
      </c>
      <c r="C1018" s="62" t="s">
        <v>901</v>
      </c>
      <c r="D1018" s="63" t="s">
        <v>11063</v>
      </c>
      <c r="E1018" s="64" t="s">
        <v>68</v>
      </c>
      <c r="F1018" s="75">
        <v>8948705723</v>
      </c>
      <c r="G1018" s="66" t="s">
        <v>10157</v>
      </c>
      <c r="H1018" s="61" t="s">
        <v>7248</v>
      </c>
    </row>
    <row r="1019" spans="1:8" x14ac:dyDescent="0.25">
      <c r="A1019" s="62">
        <v>1018</v>
      </c>
      <c r="B1019" s="62" t="s">
        <v>902</v>
      </c>
      <c r="C1019" s="62" t="s">
        <v>903</v>
      </c>
      <c r="D1019" s="63" t="s">
        <v>11063</v>
      </c>
      <c r="E1019" s="64" t="s">
        <v>68</v>
      </c>
      <c r="F1019" s="75">
        <v>8434400756</v>
      </c>
      <c r="G1019" s="66" t="s">
        <v>10158</v>
      </c>
      <c r="H1019" s="61" t="s">
        <v>7248</v>
      </c>
    </row>
    <row r="1020" spans="1:8" x14ac:dyDescent="0.25">
      <c r="A1020" s="62">
        <v>1019</v>
      </c>
      <c r="B1020" s="62" t="s">
        <v>906</v>
      </c>
      <c r="C1020" s="62" t="s">
        <v>907</v>
      </c>
      <c r="D1020" s="63" t="s">
        <v>11063</v>
      </c>
      <c r="E1020" s="64" t="s">
        <v>68</v>
      </c>
      <c r="F1020" s="75">
        <v>8114540151</v>
      </c>
      <c r="G1020" s="66" t="s">
        <v>10159</v>
      </c>
      <c r="H1020" s="61" t="s">
        <v>7248</v>
      </c>
    </row>
    <row r="1021" spans="1:8" x14ac:dyDescent="0.25">
      <c r="A1021" s="62">
        <v>1020</v>
      </c>
      <c r="B1021" s="62" t="s">
        <v>908</v>
      </c>
      <c r="C1021" s="62" t="s">
        <v>909</v>
      </c>
      <c r="D1021" s="63" t="s">
        <v>11063</v>
      </c>
      <c r="E1021" s="64" t="s">
        <v>68</v>
      </c>
      <c r="F1021" s="75" t="e">
        <v>#N/A</v>
      </c>
      <c r="G1021" s="66" t="s">
        <v>10160</v>
      </c>
      <c r="H1021" s="61" t="s">
        <v>7248</v>
      </c>
    </row>
    <row r="1022" spans="1:8" x14ac:dyDescent="0.25">
      <c r="A1022" s="62">
        <v>1021</v>
      </c>
      <c r="B1022" s="62" t="s">
        <v>910</v>
      </c>
      <c r="C1022" s="62" t="s">
        <v>911</v>
      </c>
      <c r="D1022" s="63" t="s">
        <v>11063</v>
      </c>
      <c r="E1022" s="64" t="s">
        <v>68</v>
      </c>
      <c r="F1022" s="75" t="e">
        <v>#N/A</v>
      </c>
      <c r="G1022" s="66" t="s">
        <v>10161</v>
      </c>
      <c r="H1022" s="61" t="s">
        <v>7248</v>
      </c>
    </row>
    <row r="1023" spans="1:8" x14ac:dyDescent="0.25">
      <c r="A1023" s="62">
        <v>1022</v>
      </c>
      <c r="B1023" s="62" t="s">
        <v>916</v>
      </c>
      <c r="C1023" s="62" t="s">
        <v>917</v>
      </c>
      <c r="D1023" s="63" t="s">
        <v>11063</v>
      </c>
      <c r="E1023" s="64" t="s">
        <v>68</v>
      </c>
      <c r="F1023" s="75" t="e">
        <v>#N/A</v>
      </c>
      <c r="G1023" s="66" t="s">
        <v>10162</v>
      </c>
      <c r="H1023" s="61" t="s">
        <v>7248</v>
      </c>
    </row>
    <row r="1024" spans="1:8" x14ac:dyDescent="0.25">
      <c r="A1024" s="62">
        <v>1023</v>
      </c>
      <c r="B1024" s="62" t="s">
        <v>918</v>
      </c>
      <c r="C1024" s="62" t="s">
        <v>919</v>
      </c>
      <c r="D1024" s="63" t="s">
        <v>11063</v>
      </c>
      <c r="E1024" s="64" t="s">
        <v>68</v>
      </c>
      <c r="F1024" s="75">
        <v>99118914654</v>
      </c>
      <c r="G1024" s="66" t="s">
        <v>10163</v>
      </c>
      <c r="H1024" s="61" t="s">
        <v>7248</v>
      </c>
    </row>
    <row r="1025" spans="1:8" x14ac:dyDescent="0.25">
      <c r="A1025" s="62">
        <v>1024</v>
      </c>
      <c r="B1025" s="62" t="s">
        <v>924</v>
      </c>
      <c r="C1025" s="62" t="s">
        <v>925</v>
      </c>
      <c r="D1025" s="63" t="s">
        <v>11063</v>
      </c>
      <c r="E1025" s="64" t="s">
        <v>68</v>
      </c>
      <c r="F1025" s="75" t="e">
        <v>#N/A</v>
      </c>
      <c r="G1025" s="66" t="s">
        <v>10164</v>
      </c>
      <c r="H1025" s="61" t="s">
        <v>7248</v>
      </c>
    </row>
    <row r="1026" spans="1:8" x14ac:dyDescent="0.25">
      <c r="A1026" s="62">
        <v>1025</v>
      </c>
      <c r="B1026" s="62" t="s">
        <v>926</v>
      </c>
      <c r="C1026" s="62" t="s">
        <v>927</v>
      </c>
      <c r="D1026" s="63" t="s">
        <v>11063</v>
      </c>
      <c r="E1026" s="64" t="s">
        <v>68</v>
      </c>
      <c r="F1026" s="75">
        <v>7080444846</v>
      </c>
      <c r="G1026" s="66" t="s">
        <v>10165</v>
      </c>
      <c r="H1026" s="61" t="s">
        <v>7248</v>
      </c>
    </row>
    <row r="1027" spans="1:8" x14ac:dyDescent="0.25">
      <c r="A1027" s="62">
        <v>1026</v>
      </c>
      <c r="B1027" s="62" t="s">
        <v>932</v>
      </c>
      <c r="C1027" s="62" t="s">
        <v>933</v>
      </c>
      <c r="D1027" s="63" t="s">
        <v>11063</v>
      </c>
      <c r="E1027" s="64" t="s">
        <v>68</v>
      </c>
      <c r="F1027" s="75">
        <v>7015312212</v>
      </c>
      <c r="G1027" s="66" t="s">
        <v>10166</v>
      </c>
      <c r="H1027" s="61" t="s">
        <v>7248</v>
      </c>
    </row>
    <row r="1028" spans="1:8" x14ac:dyDescent="0.25">
      <c r="A1028" s="62">
        <v>1027</v>
      </c>
      <c r="B1028" s="62" t="s">
        <v>935</v>
      </c>
      <c r="C1028" s="62" t="s">
        <v>936</v>
      </c>
      <c r="D1028" s="63" t="s">
        <v>11063</v>
      </c>
      <c r="E1028" s="64" t="s">
        <v>68</v>
      </c>
      <c r="F1028" s="75">
        <v>8292304983</v>
      </c>
      <c r="G1028" s="66" t="s">
        <v>10167</v>
      </c>
      <c r="H1028" s="61" t="s">
        <v>7248</v>
      </c>
    </row>
    <row r="1029" spans="1:8" x14ac:dyDescent="0.25">
      <c r="A1029" s="62">
        <v>1028</v>
      </c>
      <c r="B1029" s="62" t="s">
        <v>941</v>
      </c>
      <c r="C1029" s="62" t="s">
        <v>942</v>
      </c>
      <c r="D1029" s="63" t="s">
        <v>11063</v>
      </c>
      <c r="E1029" s="64" t="s">
        <v>68</v>
      </c>
      <c r="F1029" s="75">
        <v>7888805445</v>
      </c>
      <c r="G1029" s="66" t="s">
        <v>10168</v>
      </c>
      <c r="H1029" s="61" t="s">
        <v>7248</v>
      </c>
    </row>
    <row r="1030" spans="1:8" x14ac:dyDescent="0.25">
      <c r="A1030" s="62">
        <v>1029</v>
      </c>
      <c r="B1030" s="62" t="s">
        <v>943</v>
      </c>
      <c r="C1030" s="62" t="s">
        <v>944</v>
      </c>
      <c r="D1030" s="63" t="s">
        <v>11063</v>
      </c>
      <c r="E1030" s="64" t="s">
        <v>68</v>
      </c>
      <c r="F1030" s="75" t="e">
        <v>#N/A</v>
      </c>
      <c r="G1030" s="66" t="s">
        <v>10169</v>
      </c>
      <c r="H1030" s="61" t="s">
        <v>7248</v>
      </c>
    </row>
    <row r="1031" spans="1:8" x14ac:dyDescent="0.25">
      <c r="A1031" s="62">
        <v>1030</v>
      </c>
      <c r="B1031" s="62" t="s">
        <v>945</v>
      </c>
      <c r="C1031" s="62" t="s">
        <v>946</v>
      </c>
      <c r="D1031" s="63" t="s">
        <v>11063</v>
      </c>
      <c r="E1031" s="64" t="s">
        <v>68</v>
      </c>
      <c r="F1031" s="75">
        <v>9530800014</v>
      </c>
      <c r="G1031" s="66" t="s">
        <v>7227</v>
      </c>
      <c r="H1031" s="61" t="s">
        <v>7248</v>
      </c>
    </row>
    <row r="1032" spans="1:8" x14ac:dyDescent="0.25">
      <c r="A1032" s="62">
        <v>1031</v>
      </c>
      <c r="B1032" s="62" t="s">
        <v>949</v>
      </c>
      <c r="C1032" s="62" t="s">
        <v>950</v>
      </c>
      <c r="D1032" s="63" t="s">
        <v>11063</v>
      </c>
      <c r="E1032" s="64" t="s">
        <v>68</v>
      </c>
      <c r="F1032" s="75">
        <v>8448024092</v>
      </c>
      <c r="G1032" s="66" t="s">
        <v>10170</v>
      </c>
      <c r="H1032" s="61" t="s">
        <v>7248</v>
      </c>
    </row>
    <row r="1033" spans="1:8" x14ac:dyDescent="0.25">
      <c r="A1033" s="62">
        <v>1032</v>
      </c>
      <c r="B1033" s="62" t="s">
        <v>955</v>
      </c>
      <c r="C1033" s="62" t="s">
        <v>956</v>
      </c>
      <c r="D1033" s="63" t="s">
        <v>11063</v>
      </c>
      <c r="E1033" s="64" t="s">
        <v>68</v>
      </c>
      <c r="F1033" s="75" t="e">
        <v>#N/A</v>
      </c>
      <c r="G1033" s="66" t="s">
        <v>10171</v>
      </c>
      <c r="H1033" s="61" t="s">
        <v>7248</v>
      </c>
    </row>
    <row r="1034" spans="1:8" x14ac:dyDescent="0.25">
      <c r="A1034" s="62">
        <v>1033</v>
      </c>
      <c r="B1034" s="62" t="s">
        <v>958</v>
      </c>
      <c r="C1034" s="62" t="s">
        <v>959</v>
      </c>
      <c r="D1034" s="63" t="s">
        <v>11063</v>
      </c>
      <c r="E1034" s="64" t="s">
        <v>68</v>
      </c>
      <c r="F1034" s="75">
        <v>9050938632</v>
      </c>
      <c r="G1034" s="66" t="s">
        <v>7228</v>
      </c>
      <c r="H1034" s="61" t="s">
        <v>7248</v>
      </c>
    </row>
    <row r="1035" spans="1:8" x14ac:dyDescent="0.25">
      <c r="A1035" s="62">
        <v>1034</v>
      </c>
      <c r="B1035" s="62" t="s">
        <v>963</v>
      </c>
      <c r="C1035" s="62" t="s">
        <v>964</v>
      </c>
      <c r="D1035" s="63" t="s">
        <v>11063</v>
      </c>
      <c r="E1035" s="64" t="s">
        <v>68</v>
      </c>
      <c r="F1035" s="75">
        <v>8839713563</v>
      </c>
      <c r="G1035" s="66" t="s">
        <v>10172</v>
      </c>
      <c r="H1035" s="61" t="s">
        <v>7248</v>
      </c>
    </row>
    <row r="1036" spans="1:8" x14ac:dyDescent="0.25">
      <c r="A1036" s="62">
        <v>1035</v>
      </c>
      <c r="B1036" s="62" t="s">
        <v>965</v>
      </c>
      <c r="C1036" s="62" t="s">
        <v>966</v>
      </c>
      <c r="D1036" s="63" t="s">
        <v>11063</v>
      </c>
      <c r="E1036" s="64" t="s">
        <v>68</v>
      </c>
      <c r="F1036" s="75">
        <v>9572706683</v>
      </c>
      <c r="G1036" s="66" t="s">
        <v>10173</v>
      </c>
      <c r="H1036" s="61" t="s">
        <v>7248</v>
      </c>
    </row>
    <row r="1037" spans="1:8" x14ac:dyDescent="0.25">
      <c r="A1037" s="62">
        <v>1036</v>
      </c>
      <c r="B1037" s="62" t="s">
        <v>967</v>
      </c>
      <c r="C1037" s="62" t="s">
        <v>968</v>
      </c>
      <c r="D1037" s="63" t="s">
        <v>11063</v>
      </c>
      <c r="E1037" s="64" t="s">
        <v>68</v>
      </c>
      <c r="F1037" s="75" t="e">
        <v>#N/A</v>
      </c>
      <c r="G1037" s="66" t="s">
        <v>10174</v>
      </c>
      <c r="H1037" s="61" t="s">
        <v>7248</v>
      </c>
    </row>
    <row r="1038" spans="1:8" x14ac:dyDescent="0.25">
      <c r="A1038" s="62">
        <v>1037</v>
      </c>
      <c r="B1038" s="62" t="s">
        <v>969</v>
      </c>
      <c r="C1038" s="62" t="s">
        <v>970</v>
      </c>
      <c r="D1038" s="63" t="s">
        <v>11063</v>
      </c>
      <c r="E1038" s="64" t="s">
        <v>68</v>
      </c>
      <c r="F1038" s="75">
        <v>9079226281</v>
      </c>
      <c r="G1038" s="66" t="s">
        <v>10175</v>
      </c>
      <c r="H1038" s="61" t="s">
        <v>7248</v>
      </c>
    </row>
    <row r="1039" spans="1:8" x14ac:dyDescent="0.25">
      <c r="A1039" s="62">
        <v>1038</v>
      </c>
      <c r="B1039" s="62" t="s">
        <v>971</v>
      </c>
      <c r="C1039" s="62" t="s">
        <v>972</v>
      </c>
      <c r="D1039" s="63" t="s">
        <v>11063</v>
      </c>
      <c r="E1039" s="64" t="s">
        <v>68</v>
      </c>
      <c r="F1039" s="75">
        <v>9219077286</v>
      </c>
      <c r="G1039" s="66" t="s">
        <v>10176</v>
      </c>
      <c r="H1039" s="61" t="s">
        <v>7248</v>
      </c>
    </row>
    <row r="1040" spans="1:8" x14ac:dyDescent="0.25">
      <c r="A1040" s="62">
        <v>1039</v>
      </c>
      <c r="B1040" s="62" t="s">
        <v>973</v>
      </c>
      <c r="C1040" s="62" t="s">
        <v>974</v>
      </c>
      <c r="D1040" s="63" t="s">
        <v>11063</v>
      </c>
      <c r="E1040" s="64" t="s">
        <v>68</v>
      </c>
      <c r="F1040" s="75">
        <v>8571862787</v>
      </c>
      <c r="G1040" s="66" t="s">
        <v>10177</v>
      </c>
      <c r="H1040" s="61" t="s">
        <v>7248</v>
      </c>
    </row>
    <row r="1041" spans="1:8" x14ac:dyDescent="0.25">
      <c r="A1041" s="62">
        <v>1040</v>
      </c>
      <c r="B1041" s="62" t="s">
        <v>975</v>
      </c>
      <c r="C1041" s="62" t="s">
        <v>167</v>
      </c>
      <c r="D1041" s="63" t="s">
        <v>11063</v>
      </c>
      <c r="E1041" s="64" t="s">
        <v>68</v>
      </c>
      <c r="F1041" s="75">
        <v>9561379120</v>
      </c>
      <c r="G1041" s="66" t="s">
        <v>10178</v>
      </c>
      <c r="H1041" s="61" t="s">
        <v>7248</v>
      </c>
    </row>
    <row r="1042" spans="1:8" x14ac:dyDescent="0.25">
      <c r="A1042" s="62">
        <v>1041</v>
      </c>
      <c r="B1042" s="62" t="s">
        <v>980</v>
      </c>
      <c r="C1042" s="62" t="s">
        <v>981</v>
      </c>
      <c r="D1042" s="63" t="s">
        <v>11064</v>
      </c>
      <c r="E1042" s="64" t="s">
        <v>3</v>
      </c>
      <c r="F1042" s="75">
        <v>9896864039</v>
      </c>
      <c r="G1042" s="66" t="s">
        <v>10179</v>
      </c>
      <c r="H1042" s="61" t="s">
        <v>7248</v>
      </c>
    </row>
    <row r="1043" spans="1:8" x14ac:dyDescent="0.25">
      <c r="A1043" s="62">
        <v>1042</v>
      </c>
      <c r="B1043" s="62" t="s">
        <v>994</v>
      </c>
      <c r="C1043" s="62" t="s">
        <v>995</v>
      </c>
      <c r="D1043" s="63" t="s">
        <v>11064</v>
      </c>
      <c r="E1043" s="64" t="s">
        <v>3</v>
      </c>
      <c r="F1043" s="75">
        <v>8769000939</v>
      </c>
      <c r="G1043" s="66" t="s">
        <v>10180</v>
      </c>
      <c r="H1043" s="61" t="s">
        <v>7248</v>
      </c>
    </row>
    <row r="1044" spans="1:8" x14ac:dyDescent="0.25">
      <c r="A1044" s="62">
        <v>1043</v>
      </c>
      <c r="B1044" s="62" t="s">
        <v>1007</v>
      </c>
      <c r="C1044" s="62" t="s">
        <v>1008</v>
      </c>
      <c r="D1044" s="63" t="s">
        <v>11064</v>
      </c>
      <c r="E1044" s="64" t="s">
        <v>3</v>
      </c>
      <c r="F1044" s="75" t="e">
        <v>#N/A</v>
      </c>
      <c r="G1044" s="66" t="s">
        <v>10181</v>
      </c>
      <c r="H1044" s="61" t="s">
        <v>7248</v>
      </c>
    </row>
    <row r="1045" spans="1:8" x14ac:dyDescent="0.25">
      <c r="A1045" s="62">
        <v>1044</v>
      </c>
      <c r="B1045" s="62" t="s">
        <v>1009</v>
      </c>
      <c r="C1045" s="62" t="s">
        <v>1010</v>
      </c>
      <c r="D1045" s="63" t="s">
        <v>11064</v>
      </c>
      <c r="E1045" s="64" t="s">
        <v>3</v>
      </c>
      <c r="F1045" s="75">
        <v>8395888100</v>
      </c>
      <c r="G1045" s="66" t="s">
        <v>10182</v>
      </c>
      <c r="H1045" s="61" t="s">
        <v>7248</v>
      </c>
    </row>
    <row r="1046" spans="1:8" x14ac:dyDescent="0.25">
      <c r="A1046" s="62">
        <v>1045</v>
      </c>
      <c r="B1046" s="62" t="s">
        <v>1014</v>
      </c>
      <c r="C1046" s="62" t="s">
        <v>1015</v>
      </c>
      <c r="D1046" s="63" t="s">
        <v>11064</v>
      </c>
      <c r="E1046" s="64" t="s">
        <v>3</v>
      </c>
      <c r="F1046" s="75">
        <v>9976744141</v>
      </c>
      <c r="G1046" s="66" t="s">
        <v>10183</v>
      </c>
      <c r="H1046" s="61" t="s">
        <v>7248</v>
      </c>
    </row>
    <row r="1047" spans="1:8" x14ac:dyDescent="0.25">
      <c r="A1047" s="62">
        <v>1046</v>
      </c>
      <c r="B1047" s="62" t="s">
        <v>1016</v>
      </c>
      <c r="C1047" s="62" t="s">
        <v>1017</v>
      </c>
      <c r="D1047" s="63" t="s">
        <v>11064</v>
      </c>
      <c r="E1047" s="64" t="s">
        <v>3</v>
      </c>
      <c r="F1047" s="75" t="e">
        <v>#N/A</v>
      </c>
      <c r="G1047" s="66" t="s">
        <v>10184</v>
      </c>
      <c r="H1047" s="61" t="s">
        <v>7248</v>
      </c>
    </row>
    <row r="1048" spans="1:8" x14ac:dyDescent="0.25">
      <c r="A1048" s="62">
        <v>1047</v>
      </c>
      <c r="B1048" s="62" t="s">
        <v>1030</v>
      </c>
      <c r="C1048" s="62" t="s">
        <v>1031</v>
      </c>
      <c r="D1048" s="63" t="s">
        <v>11064</v>
      </c>
      <c r="E1048" s="64" t="s">
        <v>3</v>
      </c>
      <c r="F1048" s="75">
        <v>7985307994</v>
      </c>
      <c r="G1048" s="66" t="s">
        <v>10185</v>
      </c>
      <c r="H1048" s="61" t="s">
        <v>7248</v>
      </c>
    </row>
    <row r="1049" spans="1:8" x14ac:dyDescent="0.25">
      <c r="A1049" s="62">
        <v>1048</v>
      </c>
      <c r="B1049" s="62" t="s">
        <v>1041</v>
      </c>
      <c r="C1049" s="62" t="s">
        <v>1042</v>
      </c>
      <c r="D1049" s="63" t="s">
        <v>11064</v>
      </c>
      <c r="E1049" s="64" t="s">
        <v>3</v>
      </c>
      <c r="F1049" s="75">
        <v>7828501635</v>
      </c>
      <c r="G1049" s="66" t="s">
        <v>10186</v>
      </c>
      <c r="H1049" s="61" t="s">
        <v>7248</v>
      </c>
    </row>
    <row r="1050" spans="1:8" x14ac:dyDescent="0.25">
      <c r="A1050" s="62">
        <v>1049</v>
      </c>
      <c r="B1050" s="62" t="s">
        <v>1053</v>
      </c>
      <c r="C1050" s="62" t="s">
        <v>1054</v>
      </c>
      <c r="D1050" s="63" t="s">
        <v>11064</v>
      </c>
      <c r="E1050" s="64" t="s">
        <v>3</v>
      </c>
      <c r="F1050" s="75">
        <v>7688820220</v>
      </c>
      <c r="G1050" s="66" t="s">
        <v>10187</v>
      </c>
      <c r="H1050" s="61" t="s">
        <v>7248</v>
      </c>
    </row>
    <row r="1051" spans="1:8" x14ac:dyDescent="0.25">
      <c r="A1051" s="62">
        <v>1050</v>
      </c>
      <c r="B1051" s="62" t="s">
        <v>1055</v>
      </c>
      <c r="C1051" s="62" t="s">
        <v>301</v>
      </c>
      <c r="D1051" s="63" t="s">
        <v>11064</v>
      </c>
      <c r="E1051" s="64" t="s">
        <v>3</v>
      </c>
      <c r="F1051" s="75">
        <v>8083617089</v>
      </c>
      <c r="G1051" s="66" t="s">
        <v>10188</v>
      </c>
      <c r="H1051" s="61" t="s">
        <v>7248</v>
      </c>
    </row>
    <row r="1052" spans="1:8" x14ac:dyDescent="0.25">
      <c r="A1052" s="62">
        <v>1051</v>
      </c>
      <c r="B1052" s="62" t="s">
        <v>1056</v>
      </c>
      <c r="C1052" s="62" t="s">
        <v>1057</v>
      </c>
      <c r="D1052" s="63" t="s">
        <v>11064</v>
      </c>
      <c r="E1052" s="64" t="s">
        <v>3</v>
      </c>
      <c r="F1052" s="75">
        <v>9205091127</v>
      </c>
      <c r="G1052" s="66" t="s">
        <v>10189</v>
      </c>
      <c r="H1052" s="61" t="s">
        <v>7248</v>
      </c>
    </row>
    <row r="1053" spans="1:8" x14ac:dyDescent="0.25">
      <c r="A1053" s="62">
        <v>1052</v>
      </c>
      <c r="B1053" s="62" t="s">
        <v>1063</v>
      </c>
      <c r="C1053" s="62" t="s">
        <v>1064</v>
      </c>
      <c r="D1053" s="63" t="s">
        <v>11064</v>
      </c>
      <c r="E1053" s="64" t="s">
        <v>3</v>
      </c>
      <c r="F1053" s="75">
        <v>8384015689</v>
      </c>
      <c r="G1053" s="66" t="s">
        <v>10190</v>
      </c>
      <c r="H1053" s="61" t="s">
        <v>7248</v>
      </c>
    </row>
    <row r="1054" spans="1:8" x14ac:dyDescent="0.25">
      <c r="A1054" s="62">
        <v>1053</v>
      </c>
      <c r="B1054" s="62" t="s">
        <v>1071</v>
      </c>
      <c r="C1054" s="62" t="s">
        <v>1072</v>
      </c>
      <c r="D1054" s="63" t="s">
        <v>11064</v>
      </c>
      <c r="E1054" s="64" t="s">
        <v>3</v>
      </c>
      <c r="F1054" s="75">
        <v>8899972466</v>
      </c>
      <c r="G1054" s="66" t="s">
        <v>10191</v>
      </c>
      <c r="H1054" s="61" t="s">
        <v>7248</v>
      </c>
    </row>
    <row r="1055" spans="1:8" x14ac:dyDescent="0.25">
      <c r="A1055" s="62">
        <v>1054</v>
      </c>
      <c r="B1055" s="62" t="s">
        <v>1074</v>
      </c>
      <c r="C1055" s="62" t="s">
        <v>1075</v>
      </c>
      <c r="D1055" s="63" t="s">
        <v>11064</v>
      </c>
      <c r="E1055" s="64" t="s">
        <v>3</v>
      </c>
      <c r="F1055" s="75">
        <v>8252126665</v>
      </c>
      <c r="G1055" s="66" t="s">
        <v>10192</v>
      </c>
      <c r="H1055" s="61" t="s">
        <v>7248</v>
      </c>
    </row>
    <row r="1056" spans="1:8" x14ac:dyDescent="0.25">
      <c r="A1056" s="62">
        <v>1055</v>
      </c>
      <c r="B1056" s="62" t="s">
        <v>1094</v>
      </c>
      <c r="C1056" s="62" t="s">
        <v>1095</v>
      </c>
      <c r="D1056" s="63" t="s">
        <v>11064</v>
      </c>
      <c r="E1056" s="64" t="s">
        <v>3</v>
      </c>
      <c r="F1056" s="75">
        <v>8168573711</v>
      </c>
      <c r="G1056" s="66" t="s">
        <v>10193</v>
      </c>
      <c r="H1056" s="61" t="s">
        <v>7248</v>
      </c>
    </row>
    <row r="1057" spans="1:8" x14ac:dyDescent="0.25">
      <c r="A1057" s="62">
        <v>1056</v>
      </c>
      <c r="B1057" s="62" t="s">
        <v>1100</v>
      </c>
      <c r="C1057" s="62" t="s">
        <v>1101</v>
      </c>
      <c r="D1057" s="63" t="s">
        <v>11064</v>
      </c>
      <c r="E1057" s="64" t="s">
        <v>3</v>
      </c>
      <c r="F1057" s="75">
        <v>7980803663</v>
      </c>
      <c r="G1057" s="66" t="s">
        <v>10194</v>
      </c>
      <c r="H1057" s="61" t="s">
        <v>7248</v>
      </c>
    </row>
    <row r="1058" spans="1:8" x14ac:dyDescent="0.25">
      <c r="A1058" s="62">
        <v>1057</v>
      </c>
      <c r="B1058" s="62" t="s">
        <v>1104</v>
      </c>
      <c r="C1058" s="62" t="s">
        <v>1105</v>
      </c>
      <c r="D1058" s="63" t="s">
        <v>11064</v>
      </c>
      <c r="E1058" s="64" t="s">
        <v>3</v>
      </c>
      <c r="F1058" s="75">
        <v>8957678849</v>
      </c>
      <c r="G1058" s="66" t="s">
        <v>10195</v>
      </c>
      <c r="H1058" s="61" t="s">
        <v>7248</v>
      </c>
    </row>
    <row r="1059" spans="1:8" x14ac:dyDescent="0.25">
      <c r="A1059" s="62">
        <v>1058</v>
      </c>
      <c r="B1059" s="62" t="s">
        <v>1106</v>
      </c>
      <c r="C1059" s="62" t="s">
        <v>1107</v>
      </c>
      <c r="D1059" s="63" t="s">
        <v>11064</v>
      </c>
      <c r="E1059" s="64" t="s">
        <v>3</v>
      </c>
      <c r="F1059" s="75">
        <v>9784898554</v>
      </c>
      <c r="G1059" s="66" t="s">
        <v>10196</v>
      </c>
      <c r="H1059" s="61" t="s">
        <v>7248</v>
      </c>
    </row>
    <row r="1060" spans="1:8" x14ac:dyDescent="0.25">
      <c r="A1060" s="62">
        <v>1059</v>
      </c>
      <c r="B1060" s="62" t="s">
        <v>4916</v>
      </c>
      <c r="C1060" s="62" t="s">
        <v>4917</v>
      </c>
      <c r="D1060" s="63" t="s">
        <v>11064</v>
      </c>
      <c r="E1060" s="64" t="s">
        <v>3</v>
      </c>
      <c r="F1060" s="75" t="e">
        <v>#N/A</v>
      </c>
      <c r="G1060" s="66" t="s">
        <v>10197</v>
      </c>
      <c r="H1060" s="61" t="s">
        <v>7248</v>
      </c>
    </row>
    <row r="1061" spans="1:8" x14ac:dyDescent="0.25">
      <c r="A1061" s="62">
        <v>1060</v>
      </c>
      <c r="B1061" s="62" t="s">
        <v>1114</v>
      </c>
      <c r="C1061" s="62" t="s">
        <v>1115</v>
      </c>
      <c r="D1061" s="63" t="s">
        <v>11064</v>
      </c>
      <c r="E1061" s="64" t="s">
        <v>3</v>
      </c>
      <c r="F1061" s="75">
        <v>9729157147</v>
      </c>
      <c r="G1061" s="66" t="s">
        <v>10198</v>
      </c>
      <c r="H1061" s="61" t="s">
        <v>7248</v>
      </c>
    </row>
    <row r="1062" spans="1:8" x14ac:dyDescent="0.25">
      <c r="A1062" s="62">
        <v>1061</v>
      </c>
      <c r="B1062" s="62" t="s">
        <v>1116</v>
      </c>
      <c r="C1062" s="62" t="s">
        <v>1117</v>
      </c>
      <c r="D1062" s="63" t="s">
        <v>11064</v>
      </c>
      <c r="E1062" s="64" t="s">
        <v>3</v>
      </c>
      <c r="F1062" s="75" t="e">
        <v>#N/A</v>
      </c>
      <c r="G1062" s="66" t="s">
        <v>10199</v>
      </c>
      <c r="H1062" s="61" t="s">
        <v>7248</v>
      </c>
    </row>
    <row r="1063" spans="1:8" x14ac:dyDescent="0.25">
      <c r="A1063" s="62">
        <v>1062</v>
      </c>
      <c r="B1063" s="62" t="s">
        <v>1122</v>
      </c>
      <c r="C1063" s="62" t="s">
        <v>1123</v>
      </c>
      <c r="D1063" s="63" t="s">
        <v>11064</v>
      </c>
      <c r="E1063" s="64" t="s">
        <v>3</v>
      </c>
      <c r="F1063" s="75">
        <v>8299678341</v>
      </c>
      <c r="G1063" s="66" t="s">
        <v>10200</v>
      </c>
      <c r="H1063" s="61" t="s">
        <v>7248</v>
      </c>
    </row>
    <row r="1064" spans="1:8" x14ac:dyDescent="0.25">
      <c r="A1064" s="62">
        <v>1063</v>
      </c>
      <c r="B1064" s="62" t="s">
        <v>1124</v>
      </c>
      <c r="C1064" s="62" t="s">
        <v>1125</v>
      </c>
      <c r="D1064" s="63" t="s">
        <v>11064</v>
      </c>
      <c r="E1064" s="64" t="s">
        <v>3</v>
      </c>
      <c r="F1064" s="75">
        <v>9422669124</v>
      </c>
      <c r="G1064" s="66" t="s">
        <v>10201</v>
      </c>
      <c r="H1064" s="61" t="s">
        <v>7248</v>
      </c>
    </row>
    <row r="1065" spans="1:8" x14ac:dyDescent="0.25">
      <c r="A1065" s="62">
        <v>1064</v>
      </c>
      <c r="B1065" s="62" t="s">
        <v>1134</v>
      </c>
      <c r="C1065" s="62" t="s">
        <v>1135</v>
      </c>
      <c r="D1065" s="63" t="s">
        <v>11064</v>
      </c>
      <c r="E1065" s="64" t="s">
        <v>3</v>
      </c>
      <c r="F1065" s="75">
        <v>8307789067</v>
      </c>
      <c r="G1065" s="66" t="s">
        <v>10202</v>
      </c>
      <c r="H1065" s="61" t="s">
        <v>7248</v>
      </c>
    </row>
    <row r="1066" spans="1:8" x14ac:dyDescent="0.25">
      <c r="A1066" s="62">
        <v>1065</v>
      </c>
      <c r="B1066" s="62" t="s">
        <v>1136</v>
      </c>
      <c r="C1066" s="62" t="s">
        <v>1137</v>
      </c>
      <c r="D1066" s="63" t="s">
        <v>11064</v>
      </c>
      <c r="E1066" s="64" t="s">
        <v>3</v>
      </c>
      <c r="F1066" s="75">
        <v>6392315634</v>
      </c>
      <c r="G1066" s="66" t="s">
        <v>10203</v>
      </c>
      <c r="H1066" s="61" t="s">
        <v>7248</v>
      </c>
    </row>
    <row r="1067" spans="1:8" x14ac:dyDescent="0.25">
      <c r="A1067" s="62">
        <v>1066</v>
      </c>
      <c r="B1067" s="62" t="s">
        <v>1138</v>
      </c>
      <c r="C1067" s="62" t="s">
        <v>1139</v>
      </c>
      <c r="D1067" s="63" t="s">
        <v>11064</v>
      </c>
      <c r="E1067" s="64" t="s">
        <v>3</v>
      </c>
      <c r="F1067" s="75">
        <v>7807844279</v>
      </c>
      <c r="G1067" s="66" t="s">
        <v>10204</v>
      </c>
      <c r="H1067" s="61" t="s">
        <v>7248</v>
      </c>
    </row>
    <row r="1068" spans="1:8" x14ac:dyDescent="0.25">
      <c r="A1068" s="62">
        <v>1067</v>
      </c>
      <c r="B1068" s="62" t="s">
        <v>1140</v>
      </c>
      <c r="C1068" s="62" t="s">
        <v>1141</v>
      </c>
      <c r="D1068" s="63" t="s">
        <v>11064</v>
      </c>
      <c r="E1068" s="64" t="s">
        <v>3</v>
      </c>
      <c r="F1068" s="75">
        <v>9103015446</v>
      </c>
      <c r="G1068" s="66" t="s">
        <v>10205</v>
      </c>
      <c r="H1068" s="61" t="s">
        <v>7248</v>
      </c>
    </row>
    <row r="1069" spans="1:8" x14ac:dyDescent="0.25">
      <c r="A1069" s="62">
        <v>1068</v>
      </c>
      <c r="B1069" s="62" t="s">
        <v>1146</v>
      </c>
      <c r="C1069" s="62" t="s">
        <v>1147</v>
      </c>
      <c r="D1069" s="63" t="s">
        <v>11064</v>
      </c>
      <c r="E1069" s="64" t="s">
        <v>3</v>
      </c>
      <c r="F1069" s="75">
        <v>9784347400</v>
      </c>
      <c r="G1069" s="66" t="s">
        <v>10206</v>
      </c>
      <c r="H1069" s="61" t="s">
        <v>7248</v>
      </c>
    </row>
    <row r="1070" spans="1:8" x14ac:dyDescent="0.25">
      <c r="A1070" s="62">
        <v>1069</v>
      </c>
      <c r="B1070" s="62" t="s">
        <v>1150</v>
      </c>
      <c r="C1070" s="62" t="s">
        <v>1151</v>
      </c>
      <c r="D1070" s="63" t="s">
        <v>11064</v>
      </c>
      <c r="E1070" s="64" t="s">
        <v>3</v>
      </c>
      <c r="F1070" s="75">
        <v>8764187032</v>
      </c>
      <c r="G1070" s="66" t="s">
        <v>10207</v>
      </c>
      <c r="H1070" s="61" t="s">
        <v>7248</v>
      </c>
    </row>
    <row r="1071" spans="1:8" x14ac:dyDescent="0.25">
      <c r="A1071" s="62">
        <v>1070</v>
      </c>
      <c r="B1071" s="62" t="s">
        <v>1154</v>
      </c>
      <c r="C1071" s="62" t="s">
        <v>1155</v>
      </c>
      <c r="D1071" s="63" t="s">
        <v>11064</v>
      </c>
      <c r="E1071" s="64" t="s">
        <v>3</v>
      </c>
      <c r="F1071" s="75">
        <v>9410687922</v>
      </c>
      <c r="G1071" s="66" t="s">
        <v>10208</v>
      </c>
      <c r="H1071" s="61" t="s">
        <v>7248</v>
      </c>
    </row>
    <row r="1072" spans="1:8" x14ac:dyDescent="0.25">
      <c r="A1072" s="62">
        <v>1071</v>
      </c>
      <c r="B1072" s="62" t="s">
        <v>1156</v>
      </c>
      <c r="C1072" s="62" t="s">
        <v>1157</v>
      </c>
      <c r="D1072" s="63" t="s">
        <v>11064</v>
      </c>
      <c r="E1072" s="64" t="s">
        <v>3</v>
      </c>
      <c r="F1072" s="75">
        <v>7983685652</v>
      </c>
      <c r="G1072" s="66" t="s">
        <v>10209</v>
      </c>
      <c r="H1072" s="61" t="s">
        <v>7248</v>
      </c>
    </row>
    <row r="1073" spans="1:8" x14ac:dyDescent="0.25">
      <c r="A1073" s="62">
        <v>1072</v>
      </c>
      <c r="B1073" s="62" t="s">
        <v>1164</v>
      </c>
      <c r="C1073" s="62" t="s">
        <v>1165</v>
      </c>
      <c r="D1073" s="63" t="s">
        <v>11064</v>
      </c>
      <c r="E1073" s="64" t="s">
        <v>3</v>
      </c>
      <c r="F1073" s="75">
        <v>8887910020</v>
      </c>
      <c r="G1073" s="66" t="s">
        <v>10210</v>
      </c>
      <c r="H1073" s="61" t="s">
        <v>7248</v>
      </c>
    </row>
    <row r="1074" spans="1:8" x14ac:dyDescent="0.25">
      <c r="A1074" s="62">
        <v>1073</v>
      </c>
      <c r="B1074" s="62" t="s">
        <v>1166</v>
      </c>
      <c r="C1074" s="62" t="s">
        <v>1167</v>
      </c>
      <c r="D1074" s="63" t="s">
        <v>11064</v>
      </c>
      <c r="E1074" s="64" t="s">
        <v>3</v>
      </c>
      <c r="F1074" s="75">
        <v>7065951403</v>
      </c>
      <c r="G1074" s="66" t="s">
        <v>10211</v>
      </c>
      <c r="H1074" s="61" t="s">
        <v>7248</v>
      </c>
    </row>
    <row r="1075" spans="1:8" x14ac:dyDescent="0.25">
      <c r="A1075" s="62">
        <v>1074</v>
      </c>
      <c r="B1075" s="62" t="s">
        <v>1168</v>
      </c>
      <c r="C1075" s="62" t="s">
        <v>1169</v>
      </c>
      <c r="D1075" s="63" t="s">
        <v>11064</v>
      </c>
      <c r="E1075" s="64" t="s">
        <v>3</v>
      </c>
      <c r="F1075" s="75">
        <v>6395347424</v>
      </c>
      <c r="G1075" s="66" t="s">
        <v>10212</v>
      </c>
      <c r="H1075" s="61" t="s">
        <v>7248</v>
      </c>
    </row>
    <row r="1076" spans="1:8" x14ac:dyDescent="0.25">
      <c r="A1076" s="62">
        <v>1075</v>
      </c>
      <c r="B1076" s="62" t="s">
        <v>1170</v>
      </c>
      <c r="C1076" s="62" t="s">
        <v>301</v>
      </c>
      <c r="D1076" s="63" t="s">
        <v>11064</v>
      </c>
      <c r="E1076" s="64" t="s">
        <v>3</v>
      </c>
      <c r="F1076" s="75">
        <v>7878616708</v>
      </c>
      <c r="G1076" s="66" t="s">
        <v>10213</v>
      </c>
      <c r="H1076" s="61" t="s">
        <v>7248</v>
      </c>
    </row>
    <row r="1077" spans="1:8" x14ac:dyDescent="0.25">
      <c r="A1077" s="62">
        <v>1076</v>
      </c>
      <c r="B1077" s="62" t="s">
        <v>1171</v>
      </c>
      <c r="C1077" s="62" t="s">
        <v>1172</v>
      </c>
      <c r="D1077" s="63" t="s">
        <v>11064</v>
      </c>
      <c r="E1077" s="64" t="s">
        <v>3</v>
      </c>
      <c r="F1077" s="75">
        <v>8804380831</v>
      </c>
      <c r="G1077" s="66" t="s">
        <v>10214</v>
      </c>
      <c r="H1077" s="61" t="s">
        <v>7248</v>
      </c>
    </row>
    <row r="1078" spans="1:8" x14ac:dyDescent="0.25">
      <c r="A1078" s="62">
        <v>1077</v>
      </c>
      <c r="B1078" s="62" t="s">
        <v>1173</v>
      </c>
      <c r="C1078" s="62" t="s">
        <v>1174</v>
      </c>
      <c r="D1078" s="63" t="s">
        <v>11064</v>
      </c>
      <c r="E1078" s="64" t="s">
        <v>3</v>
      </c>
      <c r="F1078" s="75">
        <v>7009781196</v>
      </c>
      <c r="G1078" s="66" t="s">
        <v>10215</v>
      </c>
      <c r="H1078" s="61" t="s">
        <v>7248</v>
      </c>
    </row>
    <row r="1079" spans="1:8" x14ac:dyDescent="0.25">
      <c r="A1079" s="62">
        <v>1078</v>
      </c>
      <c r="B1079" s="62" t="s">
        <v>1175</v>
      </c>
      <c r="C1079" s="62" t="s">
        <v>1176</v>
      </c>
      <c r="D1079" s="63" t="s">
        <v>11064</v>
      </c>
      <c r="E1079" s="64" t="s">
        <v>3</v>
      </c>
      <c r="F1079" s="75">
        <v>9631264338</v>
      </c>
      <c r="G1079" s="66" t="s">
        <v>10216</v>
      </c>
      <c r="H1079" s="61" t="s">
        <v>7248</v>
      </c>
    </row>
    <row r="1080" spans="1:8" x14ac:dyDescent="0.25">
      <c r="A1080" s="62">
        <v>1079</v>
      </c>
      <c r="B1080" s="62" t="s">
        <v>1179</v>
      </c>
      <c r="C1080" s="62" t="s">
        <v>1180</v>
      </c>
      <c r="D1080" s="63" t="s">
        <v>11064</v>
      </c>
      <c r="E1080" s="64" t="s">
        <v>3</v>
      </c>
      <c r="F1080" s="75">
        <v>6299200484</v>
      </c>
      <c r="G1080" s="66" t="s">
        <v>10217</v>
      </c>
      <c r="H1080" s="61" t="s">
        <v>7248</v>
      </c>
    </row>
    <row r="1081" spans="1:8" x14ac:dyDescent="0.25">
      <c r="A1081" s="62">
        <v>1080</v>
      </c>
      <c r="B1081" s="62" t="s">
        <v>1183</v>
      </c>
      <c r="C1081" s="62" t="s">
        <v>1184</v>
      </c>
      <c r="D1081" s="63" t="s">
        <v>11064</v>
      </c>
      <c r="E1081" s="64" t="s">
        <v>3</v>
      </c>
      <c r="F1081" s="75">
        <v>7009064835</v>
      </c>
      <c r="G1081" s="66" t="s">
        <v>10218</v>
      </c>
      <c r="H1081" s="61" t="s">
        <v>7248</v>
      </c>
    </row>
    <row r="1082" spans="1:8" x14ac:dyDescent="0.25">
      <c r="A1082" s="62">
        <v>1081</v>
      </c>
      <c r="B1082" s="62" t="s">
        <v>1195</v>
      </c>
      <c r="C1082" s="62" t="s">
        <v>1196</v>
      </c>
      <c r="D1082" s="63" t="s">
        <v>11064</v>
      </c>
      <c r="E1082" s="64" t="s">
        <v>68</v>
      </c>
      <c r="F1082" s="75" t="e">
        <v>#N/A</v>
      </c>
      <c r="G1082" s="66" t="s">
        <v>10219</v>
      </c>
      <c r="H1082" s="61" t="s">
        <v>7248</v>
      </c>
    </row>
    <row r="1083" spans="1:8" x14ac:dyDescent="0.25">
      <c r="A1083" s="62">
        <v>1082</v>
      </c>
      <c r="B1083" s="62" t="s">
        <v>1197</v>
      </c>
      <c r="C1083" s="62" t="s">
        <v>1198</v>
      </c>
      <c r="D1083" s="63" t="s">
        <v>11064</v>
      </c>
      <c r="E1083" s="64" t="s">
        <v>68</v>
      </c>
      <c r="F1083" s="75">
        <v>9921493696</v>
      </c>
      <c r="G1083" s="66" t="s">
        <v>10220</v>
      </c>
      <c r="H1083" s="61" t="s">
        <v>7248</v>
      </c>
    </row>
    <row r="1084" spans="1:8" x14ac:dyDescent="0.25">
      <c r="A1084" s="62">
        <v>1083</v>
      </c>
      <c r="B1084" s="62" t="s">
        <v>1199</v>
      </c>
      <c r="C1084" s="62" t="s">
        <v>1200</v>
      </c>
      <c r="D1084" s="63" t="s">
        <v>11064</v>
      </c>
      <c r="E1084" s="64" t="s">
        <v>68</v>
      </c>
      <c r="F1084" s="75">
        <v>6283306922</v>
      </c>
      <c r="G1084" s="66" t="s">
        <v>10221</v>
      </c>
      <c r="H1084" s="61" t="s">
        <v>7248</v>
      </c>
    </row>
    <row r="1085" spans="1:8" x14ac:dyDescent="0.25">
      <c r="A1085" s="62">
        <v>1084</v>
      </c>
      <c r="B1085" s="62" t="s">
        <v>1201</v>
      </c>
      <c r="C1085" s="62" t="s">
        <v>1202</v>
      </c>
      <c r="D1085" s="63" t="s">
        <v>11064</v>
      </c>
      <c r="E1085" s="64" t="s">
        <v>68</v>
      </c>
      <c r="F1085" s="75">
        <v>7206101869</v>
      </c>
      <c r="G1085" s="66" t="s">
        <v>10222</v>
      </c>
      <c r="H1085" s="61" t="s">
        <v>7248</v>
      </c>
    </row>
    <row r="1086" spans="1:8" x14ac:dyDescent="0.25">
      <c r="A1086" s="62">
        <v>1085</v>
      </c>
      <c r="B1086" s="62" t="s">
        <v>1205</v>
      </c>
      <c r="C1086" s="62" t="s">
        <v>1206</v>
      </c>
      <c r="D1086" s="63" t="s">
        <v>11064</v>
      </c>
      <c r="E1086" s="64" t="s">
        <v>68</v>
      </c>
      <c r="F1086" s="75">
        <v>9876288316</v>
      </c>
      <c r="G1086" s="66" t="s">
        <v>10223</v>
      </c>
      <c r="H1086" s="61" t="s">
        <v>7248</v>
      </c>
    </row>
    <row r="1087" spans="1:8" x14ac:dyDescent="0.25">
      <c r="A1087" s="62">
        <v>1086</v>
      </c>
      <c r="B1087" s="62" t="s">
        <v>1207</v>
      </c>
      <c r="C1087" s="62" t="s">
        <v>1208</v>
      </c>
      <c r="D1087" s="63" t="s">
        <v>11064</v>
      </c>
      <c r="E1087" s="64" t="s">
        <v>68</v>
      </c>
      <c r="F1087" s="75">
        <v>9971296775</v>
      </c>
      <c r="G1087" s="66" t="s">
        <v>10224</v>
      </c>
      <c r="H1087" s="61" t="s">
        <v>7248</v>
      </c>
    </row>
    <row r="1088" spans="1:8" x14ac:dyDescent="0.25">
      <c r="A1088" s="62">
        <v>1087</v>
      </c>
      <c r="B1088" s="62" t="s">
        <v>1213</v>
      </c>
      <c r="C1088" s="62" t="s">
        <v>1214</v>
      </c>
      <c r="D1088" s="63" t="s">
        <v>11064</v>
      </c>
      <c r="E1088" s="64" t="s">
        <v>68</v>
      </c>
      <c r="F1088" s="75" t="e">
        <v>#N/A</v>
      </c>
      <c r="G1088" s="66" t="s">
        <v>10225</v>
      </c>
      <c r="H1088" s="61" t="s">
        <v>7248</v>
      </c>
    </row>
    <row r="1089" spans="1:8" x14ac:dyDescent="0.25">
      <c r="A1089" s="62">
        <v>1088</v>
      </c>
      <c r="B1089" s="62" t="s">
        <v>1215</v>
      </c>
      <c r="C1089" s="62" t="s">
        <v>1216</v>
      </c>
      <c r="D1089" s="63" t="s">
        <v>11064</v>
      </c>
      <c r="E1089" s="64" t="s">
        <v>68</v>
      </c>
      <c r="F1089" s="75" t="e">
        <v>#N/A</v>
      </c>
      <c r="G1089" s="66" t="s">
        <v>10226</v>
      </c>
      <c r="H1089" s="61" t="s">
        <v>7248</v>
      </c>
    </row>
    <row r="1090" spans="1:8" x14ac:dyDescent="0.25">
      <c r="A1090" s="62">
        <v>1089</v>
      </c>
      <c r="B1090" s="62" t="s">
        <v>1217</v>
      </c>
      <c r="C1090" s="62" t="s">
        <v>1218</v>
      </c>
      <c r="D1090" s="63" t="s">
        <v>11064</v>
      </c>
      <c r="E1090" s="64" t="s">
        <v>68</v>
      </c>
      <c r="F1090" s="75">
        <v>6398623782</v>
      </c>
      <c r="G1090" s="66" t="s">
        <v>10227</v>
      </c>
      <c r="H1090" s="61" t="s">
        <v>7248</v>
      </c>
    </row>
    <row r="1091" spans="1:8" x14ac:dyDescent="0.25">
      <c r="A1091" s="62">
        <v>1090</v>
      </c>
      <c r="B1091" s="62" t="s">
        <v>1221</v>
      </c>
      <c r="C1091" s="62" t="s">
        <v>1222</v>
      </c>
      <c r="D1091" s="63" t="s">
        <v>11064</v>
      </c>
      <c r="E1091" s="64" t="s">
        <v>68</v>
      </c>
      <c r="F1091" s="75">
        <v>7017047731</v>
      </c>
      <c r="G1091" s="66" t="s">
        <v>10228</v>
      </c>
      <c r="H1091" s="61" t="s">
        <v>7248</v>
      </c>
    </row>
    <row r="1092" spans="1:8" x14ac:dyDescent="0.25">
      <c r="A1092" s="62">
        <v>1091</v>
      </c>
      <c r="B1092" s="62" t="s">
        <v>1225</v>
      </c>
      <c r="C1092" s="62" t="s">
        <v>1226</v>
      </c>
      <c r="D1092" s="63" t="s">
        <v>11064</v>
      </c>
      <c r="E1092" s="64" t="s">
        <v>68</v>
      </c>
      <c r="F1092" s="75">
        <v>6280900349</v>
      </c>
      <c r="G1092" s="66" t="s">
        <v>10229</v>
      </c>
      <c r="H1092" s="61" t="s">
        <v>7248</v>
      </c>
    </row>
    <row r="1093" spans="1:8" x14ac:dyDescent="0.25">
      <c r="A1093" s="62">
        <v>1092</v>
      </c>
      <c r="B1093" s="62" t="s">
        <v>1231</v>
      </c>
      <c r="C1093" s="62" t="s">
        <v>1232</v>
      </c>
      <c r="D1093" s="63" t="s">
        <v>11064</v>
      </c>
      <c r="E1093" s="64" t="s">
        <v>68</v>
      </c>
      <c r="F1093" s="75" t="s">
        <v>1231</v>
      </c>
      <c r="G1093" s="66" t="s">
        <v>10230</v>
      </c>
      <c r="H1093" s="61" t="s">
        <v>7248</v>
      </c>
    </row>
    <row r="1094" spans="1:8" x14ac:dyDescent="0.25">
      <c r="A1094" s="62">
        <v>1093</v>
      </c>
      <c r="B1094" s="62" t="s">
        <v>1237</v>
      </c>
      <c r="C1094" s="62" t="s">
        <v>1238</v>
      </c>
      <c r="D1094" s="63" t="s">
        <v>11064</v>
      </c>
      <c r="E1094" s="64" t="s">
        <v>68</v>
      </c>
      <c r="F1094" s="75" t="e">
        <v>#N/A</v>
      </c>
      <c r="G1094" s="66" t="s">
        <v>10231</v>
      </c>
      <c r="H1094" s="61" t="s">
        <v>7248</v>
      </c>
    </row>
    <row r="1095" spans="1:8" x14ac:dyDescent="0.25">
      <c r="A1095" s="62">
        <v>1094</v>
      </c>
      <c r="B1095" s="62" t="s">
        <v>1242</v>
      </c>
      <c r="C1095" s="62" t="s">
        <v>1243</v>
      </c>
      <c r="D1095" s="63" t="s">
        <v>11064</v>
      </c>
      <c r="E1095" s="64" t="s">
        <v>68</v>
      </c>
      <c r="F1095" s="75">
        <v>7351144719</v>
      </c>
      <c r="G1095" s="66" t="s">
        <v>10232</v>
      </c>
      <c r="H1095" s="61" t="s">
        <v>7248</v>
      </c>
    </row>
    <row r="1096" spans="1:8" x14ac:dyDescent="0.25">
      <c r="A1096" s="62">
        <v>1095</v>
      </c>
      <c r="B1096" s="62" t="s">
        <v>1246</v>
      </c>
      <c r="C1096" s="62" t="s">
        <v>1247</v>
      </c>
      <c r="D1096" s="63" t="s">
        <v>11064</v>
      </c>
      <c r="E1096" s="64" t="s">
        <v>68</v>
      </c>
      <c r="F1096" s="75">
        <v>8791169409</v>
      </c>
      <c r="G1096" s="66" t="s">
        <v>10233</v>
      </c>
      <c r="H1096" s="61" t="s">
        <v>7248</v>
      </c>
    </row>
    <row r="1097" spans="1:8" x14ac:dyDescent="0.25">
      <c r="A1097" s="62">
        <v>1096</v>
      </c>
      <c r="B1097" s="62" t="s">
        <v>1250</v>
      </c>
      <c r="C1097" s="62" t="s">
        <v>1251</v>
      </c>
      <c r="D1097" s="63" t="s">
        <v>11064</v>
      </c>
      <c r="E1097" s="64" t="s">
        <v>68</v>
      </c>
      <c r="F1097" s="75">
        <v>8894967330</v>
      </c>
      <c r="G1097" s="66" t="s">
        <v>10234</v>
      </c>
      <c r="H1097" s="61" t="s">
        <v>7248</v>
      </c>
    </row>
    <row r="1098" spans="1:8" x14ac:dyDescent="0.25">
      <c r="A1098" s="62">
        <v>1097</v>
      </c>
      <c r="B1098" s="62" t="s">
        <v>1252</v>
      </c>
      <c r="C1098" s="62" t="s">
        <v>1253</v>
      </c>
      <c r="D1098" s="63" t="s">
        <v>11064</v>
      </c>
      <c r="E1098" s="64" t="s">
        <v>68</v>
      </c>
      <c r="F1098" s="75">
        <v>8493870808</v>
      </c>
      <c r="G1098" s="66" t="s">
        <v>10235</v>
      </c>
      <c r="H1098" s="61" t="s">
        <v>7248</v>
      </c>
    </row>
    <row r="1099" spans="1:8" x14ac:dyDescent="0.25">
      <c r="A1099" s="62">
        <v>1098</v>
      </c>
      <c r="B1099" s="62" t="s">
        <v>1256</v>
      </c>
      <c r="C1099" s="62" t="s">
        <v>1257</v>
      </c>
      <c r="D1099" s="63" t="s">
        <v>11064</v>
      </c>
      <c r="E1099" s="64" t="s">
        <v>68</v>
      </c>
      <c r="F1099" s="75">
        <v>8699731262</v>
      </c>
      <c r="G1099" s="66" t="s">
        <v>10236</v>
      </c>
      <c r="H1099" s="61" t="s">
        <v>7248</v>
      </c>
    </row>
    <row r="1100" spans="1:8" x14ac:dyDescent="0.25">
      <c r="A1100" s="62">
        <v>1099</v>
      </c>
      <c r="B1100" s="62" t="s">
        <v>1400</v>
      </c>
      <c r="C1100" s="62" t="s">
        <v>1401</v>
      </c>
      <c r="D1100" s="63" t="s">
        <v>11064</v>
      </c>
      <c r="E1100" s="64" t="s">
        <v>68</v>
      </c>
      <c r="F1100" s="75">
        <v>9988113237</v>
      </c>
      <c r="G1100" s="66" t="s">
        <v>10237</v>
      </c>
      <c r="H1100" s="61" t="s">
        <v>7248</v>
      </c>
    </row>
    <row r="1101" spans="1:8" x14ac:dyDescent="0.25">
      <c r="A1101" s="62">
        <v>1100</v>
      </c>
      <c r="B1101" s="62" t="s">
        <v>1402</v>
      </c>
      <c r="C1101" s="62" t="s">
        <v>1403</v>
      </c>
      <c r="D1101" s="63" t="s">
        <v>11064</v>
      </c>
      <c r="E1101" s="64" t="s">
        <v>68</v>
      </c>
      <c r="F1101" s="75">
        <v>9801539818</v>
      </c>
      <c r="G1101" s="66" t="s">
        <v>10238</v>
      </c>
      <c r="H1101" s="61" t="s">
        <v>7248</v>
      </c>
    </row>
    <row r="1102" spans="1:8" x14ac:dyDescent="0.25">
      <c r="A1102" s="62">
        <v>1101</v>
      </c>
      <c r="B1102" s="62" t="s">
        <v>1404</v>
      </c>
      <c r="C1102" s="62" t="s">
        <v>1405</v>
      </c>
      <c r="D1102" s="63" t="s">
        <v>11064</v>
      </c>
      <c r="E1102" s="64" t="s">
        <v>68</v>
      </c>
      <c r="F1102" s="75">
        <v>9950354199</v>
      </c>
      <c r="G1102" s="66" t="s">
        <v>10239</v>
      </c>
      <c r="H1102" s="61" t="s">
        <v>7248</v>
      </c>
    </row>
    <row r="1103" spans="1:8" x14ac:dyDescent="0.25">
      <c r="A1103" s="62">
        <v>1102</v>
      </c>
      <c r="B1103" s="62" t="s">
        <v>1406</v>
      </c>
      <c r="C1103" s="62" t="s">
        <v>1407</v>
      </c>
      <c r="D1103" s="63" t="s">
        <v>11064</v>
      </c>
      <c r="E1103" s="64" t="s">
        <v>68</v>
      </c>
      <c r="F1103" s="75" t="e">
        <v>#N/A</v>
      </c>
      <c r="G1103" s="66" t="s">
        <v>10240</v>
      </c>
      <c r="H1103" s="61" t="s">
        <v>7248</v>
      </c>
    </row>
    <row r="1104" spans="1:8" x14ac:dyDescent="0.25">
      <c r="A1104" s="62">
        <v>1103</v>
      </c>
      <c r="B1104" s="62" t="s">
        <v>1408</v>
      </c>
      <c r="C1104" s="62" t="s">
        <v>1409</v>
      </c>
      <c r="D1104" s="63" t="s">
        <v>11064</v>
      </c>
      <c r="E1104" s="64" t="s">
        <v>68</v>
      </c>
      <c r="F1104" s="75">
        <v>8252585259</v>
      </c>
      <c r="G1104" s="66" t="s">
        <v>10241</v>
      </c>
      <c r="H1104" s="61" t="s">
        <v>7248</v>
      </c>
    </row>
    <row r="1105" spans="1:8" x14ac:dyDescent="0.25">
      <c r="A1105" s="62">
        <v>1104</v>
      </c>
      <c r="B1105" s="62" t="s">
        <v>1420</v>
      </c>
      <c r="C1105" s="62" t="s">
        <v>1421</v>
      </c>
      <c r="D1105" s="63" t="s">
        <v>11064</v>
      </c>
      <c r="E1105" s="64" t="s">
        <v>68</v>
      </c>
      <c r="F1105" s="75">
        <v>8607427221</v>
      </c>
      <c r="G1105" s="66" t="s">
        <v>10242</v>
      </c>
      <c r="H1105" s="61" t="s">
        <v>7248</v>
      </c>
    </row>
    <row r="1106" spans="1:8" x14ac:dyDescent="0.25">
      <c r="A1106" s="62">
        <v>1105</v>
      </c>
      <c r="B1106" s="62" t="s">
        <v>1422</v>
      </c>
      <c r="C1106" s="62" t="s">
        <v>1423</v>
      </c>
      <c r="D1106" s="63" t="s">
        <v>11064</v>
      </c>
      <c r="E1106" s="64" t="s">
        <v>68</v>
      </c>
      <c r="F1106" s="75">
        <v>7766943146</v>
      </c>
      <c r="G1106" s="66" t="s">
        <v>10243</v>
      </c>
      <c r="H1106" s="61" t="s">
        <v>7248</v>
      </c>
    </row>
    <row r="1107" spans="1:8" x14ac:dyDescent="0.25">
      <c r="A1107" s="62">
        <v>1106</v>
      </c>
      <c r="B1107" s="62" t="s">
        <v>1428</v>
      </c>
      <c r="C1107" s="62" t="s">
        <v>1429</v>
      </c>
      <c r="D1107" s="63" t="s">
        <v>11064</v>
      </c>
      <c r="E1107" s="64" t="s">
        <v>68</v>
      </c>
      <c r="F1107" s="75">
        <v>8800608150</v>
      </c>
      <c r="G1107" s="66" t="s">
        <v>10244</v>
      </c>
      <c r="H1107" s="61" t="s">
        <v>7248</v>
      </c>
    </row>
    <row r="1108" spans="1:8" x14ac:dyDescent="0.25">
      <c r="A1108" s="62">
        <v>1107</v>
      </c>
      <c r="B1108" s="62" t="s">
        <v>1430</v>
      </c>
      <c r="C1108" s="62" t="s">
        <v>1431</v>
      </c>
      <c r="D1108" s="63" t="s">
        <v>11064</v>
      </c>
      <c r="E1108" s="64" t="s">
        <v>68</v>
      </c>
      <c r="F1108" s="75">
        <v>7340785912</v>
      </c>
      <c r="G1108" s="66" t="s">
        <v>10245</v>
      </c>
      <c r="H1108" s="61" t="s">
        <v>7248</v>
      </c>
    </row>
    <row r="1109" spans="1:8" x14ac:dyDescent="0.25">
      <c r="A1109" s="62">
        <v>1108</v>
      </c>
      <c r="B1109" s="62" t="s">
        <v>1434</v>
      </c>
      <c r="C1109" s="62" t="s">
        <v>1435</v>
      </c>
      <c r="D1109" s="63" t="s">
        <v>11064</v>
      </c>
      <c r="E1109" s="64" t="s">
        <v>68</v>
      </c>
      <c r="F1109" s="75">
        <v>7394844933</v>
      </c>
      <c r="G1109" s="66" t="s">
        <v>10246</v>
      </c>
      <c r="H1109" s="61" t="s">
        <v>7248</v>
      </c>
    </row>
    <row r="1110" spans="1:8" x14ac:dyDescent="0.25">
      <c r="A1110" s="62">
        <v>1109</v>
      </c>
      <c r="B1110" s="62" t="s">
        <v>1444</v>
      </c>
      <c r="C1110" s="62" t="s">
        <v>1445</v>
      </c>
      <c r="D1110" s="63" t="s">
        <v>11064</v>
      </c>
      <c r="E1110" s="64" t="s">
        <v>68</v>
      </c>
      <c r="F1110" s="75">
        <v>7354087777</v>
      </c>
      <c r="G1110" s="66" t="s">
        <v>10247</v>
      </c>
      <c r="H1110" s="61" t="s">
        <v>7248</v>
      </c>
    </row>
    <row r="1111" spans="1:8" x14ac:dyDescent="0.25">
      <c r="A1111" s="62">
        <v>1110</v>
      </c>
      <c r="B1111" s="62" t="s">
        <v>1446</v>
      </c>
      <c r="C1111" s="62" t="s">
        <v>1447</v>
      </c>
      <c r="D1111" s="63" t="s">
        <v>11064</v>
      </c>
      <c r="E1111" s="64" t="s">
        <v>68</v>
      </c>
      <c r="F1111" s="75" t="e">
        <v>#N/A</v>
      </c>
      <c r="G1111" s="66" t="s">
        <v>7231</v>
      </c>
      <c r="H1111" s="61" t="s">
        <v>7248</v>
      </c>
    </row>
    <row r="1112" spans="1:8" x14ac:dyDescent="0.25">
      <c r="A1112" s="62">
        <v>1111</v>
      </c>
      <c r="B1112" s="62" t="s">
        <v>1450</v>
      </c>
      <c r="C1112" s="62" t="s">
        <v>378</v>
      </c>
      <c r="D1112" s="63" t="s">
        <v>11064</v>
      </c>
      <c r="E1112" s="64" t="s">
        <v>68</v>
      </c>
      <c r="F1112" s="75" t="e">
        <v>#N/A</v>
      </c>
      <c r="G1112" s="66" t="s">
        <v>10248</v>
      </c>
      <c r="H1112" s="61" t="s">
        <v>7248</v>
      </c>
    </row>
    <row r="1113" spans="1:8" x14ac:dyDescent="0.25">
      <c r="A1113" s="62">
        <v>1112</v>
      </c>
      <c r="B1113" s="62" t="s">
        <v>1457</v>
      </c>
      <c r="C1113" s="62" t="s">
        <v>1458</v>
      </c>
      <c r="D1113" s="63" t="s">
        <v>11064</v>
      </c>
      <c r="E1113" s="64" t="s">
        <v>68</v>
      </c>
      <c r="F1113" s="75" t="e">
        <v>#N/A</v>
      </c>
      <c r="G1113" s="66" t="s">
        <v>10249</v>
      </c>
      <c r="H1113" s="61" t="s">
        <v>7248</v>
      </c>
    </row>
    <row r="1114" spans="1:8" x14ac:dyDescent="0.25">
      <c r="A1114" s="62">
        <v>1113</v>
      </c>
      <c r="B1114" s="62" t="s">
        <v>1465</v>
      </c>
      <c r="C1114" s="62" t="s">
        <v>1466</v>
      </c>
      <c r="D1114" s="63" t="s">
        <v>11064</v>
      </c>
      <c r="E1114" s="64" t="s">
        <v>68</v>
      </c>
      <c r="F1114" s="75">
        <v>6376881983</v>
      </c>
      <c r="G1114" s="66" t="s">
        <v>10250</v>
      </c>
      <c r="H1114" s="61" t="s">
        <v>7248</v>
      </c>
    </row>
    <row r="1115" spans="1:8" x14ac:dyDescent="0.25">
      <c r="A1115" s="62">
        <v>1114</v>
      </c>
      <c r="B1115" s="62" t="s">
        <v>1474</v>
      </c>
      <c r="C1115" s="62" t="s">
        <v>1475</v>
      </c>
      <c r="D1115" s="63" t="s">
        <v>11064</v>
      </c>
      <c r="E1115" s="64" t="s">
        <v>68</v>
      </c>
      <c r="F1115" s="75">
        <v>8191066094</v>
      </c>
      <c r="G1115" s="66" t="s">
        <v>10251</v>
      </c>
      <c r="H1115" s="61" t="s">
        <v>7248</v>
      </c>
    </row>
    <row r="1116" spans="1:8" x14ac:dyDescent="0.25">
      <c r="A1116" s="62">
        <v>1115</v>
      </c>
      <c r="B1116" s="62" t="s">
        <v>1478</v>
      </c>
      <c r="C1116" s="62" t="s">
        <v>1479</v>
      </c>
      <c r="D1116" s="63" t="s">
        <v>11064</v>
      </c>
      <c r="E1116" s="64" t="s">
        <v>68</v>
      </c>
      <c r="F1116" s="75">
        <v>7001434613</v>
      </c>
      <c r="G1116" s="66" t="s">
        <v>10252</v>
      </c>
      <c r="H1116" s="61" t="s">
        <v>7248</v>
      </c>
    </row>
    <row r="1117" spans="1:8" x14ac:dyDescent="0.25">
      <c r="A1117" s="62">
        <v>1116</v>
      </c>
      <c r="B1117" s="62" t="s">
        <v>1485</v>
      </c>
      <c r="C1117" s="62" t="s">
        <v>1486</v>
      </c>
      <c r="D1117" s="63" t="s">
        <v>11064</v>
      </c>
      <c r="E1117" s="64" t="s">
        <v>68</v>
      </c>
      <c r="F1117" s="75">
        <v>6375152773</v>
      </c>
      <c r="G1117" s="66" t="s">
        <v>10253</v>
      </c>
      <c r="H1117" s="61" t="s">
        <v>7248</v>
      </c>
    </row>
    <row r="1118" spans="1:8" x14ac:dyDescent="0.25">
      <c r="A1118" s="62">
        <v>1117</v>
      </c>
      <c r="B1118" s="62" t="s">
        <v>1489</v>
      </c>
      <c r="C1118" s="62" t="s">
        <v>1490</v>
      </c>
      <c r="D1118" s="63" t="s">
        <v>11064</v>
      </c>
      <c r="E1118" s="64" t="s">
        <v>68</v>
      </c>
      <c r="F1118" s="75">
        <v>7404972022</v>
      </c>
      <c r="G1118" s="66" t="s">
        <v>10254</v>
      </c>
      <c r="H1118" s="61" t="s">
        <v>7248</v>
      </c>
    </row>
    <row r="1119" spans="1:8" x14ac:dyDescent="0.25">
      <c r="A1119" s="62">
        <v>1118</v>
      </c>
      <c r="B1119" s="62" t="s">
        <v>1501</v>
      </c>
      <c r="C1119" s="62" t="s">
        <v>1502</v>
      </c>
      <c r="D1119" s="63" t="s">
        <v>11064</v>
      </c>
      <c r="E1119" s="64" t="s">
        <v>68</v>
      </c>
      <c r="F1119" s="75">
        <v>9050418228</v>
      </c>
      <c r="G1119" s="66" t="s">
        <v>10255</v>
      </c>
      <c r="H1119" s="61" t="s">
        <v>7248</v>
      </c>
    </row>
    <row r="1120" spans="1:8" x14ac:dyDescent="0.25">
      <c r="A1120" s="62">
        <v>1119</v>
      </c>
      <c r="B1120" s="62" t="s">
        <v>1503</v>
      </c>
      <c r="C1120" s="62" t="s">
        <v>1081</v>
      </c>
      <c r="D1120" s="63" t="s">
        <v>11064</v>
      </c>
      <c r="E1120" s="64" t="s">
        <v>68</v>
      </c>
      <c r="F1120" s="75">
        <v>8840864844</v>
      </c>
      <c r="G1120" s="66" t="s">
        <v>10256</v>
      </c>
      <c r="H1120" s="61" t="s">
        <v>7248</v>
      </c>
    </row>
    <row r="1121" spans="1:8" x14ac:dyDescent="0.25">
      <c r="A1121" s="62">
        <v>1120</v>
      </c>
      <c r="B1121" s="62" t="s">
        <v>1506</v>
      </c>
      <c r="C1121" s="62" t="s">
        <v>1507</v>
      </c>
      <c r="D1121" s="63" t="s">
        <v>11064</v>
      </c>
      <c r="E1121" s="64" t="s">
        <v>68</v>
      </c>
      <c r="F1121" s="75">
        <v>7004564005</v>
      </c>
      <c r="G1121" s="66" t="s">
        <v>10257</v>
      </c>
      <c r="H1121" s="61" t="s">
        <v>7248</v>
      </c>
    </row>
    <row r="1122" spans="1:8" x14ac:dyDescent="0.25">
      <c r="A1122" s="62">
        <v>1121</v>
      </c>
      <c r="B1122" s="62" t="s">
        <v>1510</v>
      </c>
      <c r="C1122" s="62" t="s">
        <v>1511</v>
      </c>
      <c r="D1122" s="63" t="s">
        <v>11065</v>
      </c>
      <c r="E1122" s="64" t="s">
        <v>3</v>
      </c>
      <c r="F1122" s="75">
        <v>8307440061</v>
      </c>
      <c r="G1122" s="66" t="s">
        <v>10258</v>
      </c>
      <c r="H1122" s="61" t="s">
        <v>7248</v>
      </c>
    </row>
    <row r="1123" spans="1:8" x14ac:dyDescent="0.25">
      <c r="A1123" s="62">
        <v>1122</v>
      </c>
      <c r="B1123" s="62" t="s">
        <v>1512</v>
      </c>
      <c r="C1123" s="62" t="s">
        <v>1513</v>
      </c>
      <c r="D1123" s="63" t="s">
        <v>11065</v>
      </c>
      <c r="E1123" s="64" t="s">
        <v>3</v>
      </c>
      <c r="F1123" s="75">
        <v>9151305658</v>
      </c>
      <c r="G1123" s="66" t="s">
        <v>10259</v>
      </c>
      <c r="H1123" s="61" t="s">
        <v>7248</v>
      </c>
    </row>
    <row r="1124" spans="1:8" x14ac:dyDescent="0.25">
      <c r="A1124" s="62">
        <v>1123</v>
      </c>
      <c r="B1124" s="62" t="s">
        <v>1516</v>
      </c>
      <c r="C1124" s="62" t="s">
        <v>1517</v>
      </c>
      <c r="D1124" s="63" t="s">
        <v>11065</v>
      </c>
      <c r="E1124" s="64" t="s">
        <v>3</v>
      </c>
      <c r="F1124" s="75">
        <v>8529730460</v>
      </c>
      <c r="G1124" s="66" t="s">
        <v>10260</v>
      </c>
      <c r="H1124" s="61" t="s">
        <v>7248</v>
      </c>
    </row>
    <row r="1125" spans="1:8" x14ac:dyDescent="0.25">
      <c r="A1125" s="62">
        <v>1124</v>
      </c>
      <c r="B1125" s="62" t="s">
        <v>1518</v>
      </c>
      <c r="C1125" s="62" t="s">
        <v>1519</v>
      </c>
      <c r="D1125" s="63" t="s">
        <v>11065</v>
      </c>
      <c r="E1125" s="64" t="s">
        <v>3</v>
      </c>
      <c r="F1125" s="75">
        <v>8709222590</v>
      </c>
      <c r="G1125" s="66" t="s">
        <v>10261</v>
      </c>
      <c r="H1125" s="61" t="s">
        <v>7248</v>
      </c>
    </row>
    <row r="1126" spans="1:8" x14ac:dyDescent="0.25">
      <c r="A1126" s="62">
        <v>1125</v>
      </c>
      <c r="B1126" s="62" t="s">
        <v>1520</v>
      </c>
      <c r="C1126" s="62" t="s">
        <v>1521</v>
      </c>
      <c r="D1126" s="63" t="s">
        <v>11065</v>
      </c>
      <c r="E1126" s="64" t="s">
        <v>3</v>
      </c>
      <c r="F1126" s="75">
        <v>8264373037</v>
      </c>
      <c r="G1126" s="66" t="s">
        <v>10262</v>
      </c>
      <c r="H1126" s="61" t="s">
        <v>7248</v>
      </c>
    </row>
    <row r="1127" spans="1:8" x14ac:dyDescent="0.25">
      <c r="A1127" s="62">
        <v>1126</v>
      </c>
      <c r="B1127" s="62" t="s">
        <v>1526</v>
      </c>
      <c r="C1127" s="62" t="s">
        <v>1527</v>
      </c>
      <c r="D1127" s="63" t="s">
        <v>11065</v>
      </c>
      <c r="E1127" s="64" t="s">
        <v>3</v>
      </c>
      <c r="F1127" s="75">
        <v>9816116925</v>
      </c>
      <c r="G1127" s="66" t="s">
        <v>10263</v>
      </c>
      <c r="H1127" s="61" t="s">
        <v>7248</v>
      </c>
    </row>
    <row r="1128" spans="1:8" x14ac:dyDescent="0.25">
      <c r="A1128" s="62">
        <v>1127</v>
      </c>
      <c r="B1128" s="62" t="s">
        <v>1531</v>
      </c>
      <c r="C1128" s="62" t="s">
        <v>1532</v>
      </c>
      <c r="D1128" s="63" t="s">
        <v>11065</v>
      </c>
      <c r="E1128" s="64" t="s">
        <v>3</v>
      </c>
      <c r="F1128" s="75">
        <v>9107666677</v>
      </c>
      <c r="G1128" s="66" t="s">
        <v>10264</v>
      </c>
      <c r="H1128" s="61" t="s">
        <v>7248</v>
      </c>
    </row>
    <row r="1129" spans="1:8" x14ac:dyDescent="0.25">
      <c r="A1129" s="62">
        <v>1128</v>
      </c>
      <c r="B1129" s="62" t="s">
        <v>1533</v>
      </c>
      <c r="C1129" s="62" t="s">
        <v>1534</v>
      </c>
      <c r="D1129" s="63" t="s">
        <v>11065</v>
      </c>
      <c r="E1129" s="64" t="s">
        <v>3</v>
      </c>
      <c r="F1129" s="75">
        <v>6205804454</v>
      </c>
      <c r="G1129" s="66" t="s">
        <v>10265</v>
      </c>
      <c r="H1129" s="61" t="s">
        <v>7248</v>
      </c>
    </row>
    <row r="1130" spans="1:8" x14ac:dyDescent="0.25">
      <c r="A1130" s="62">
        <v>1129</v>
      </c>
      <c r="B1130" s="62" t="s">
        <v>4923</v>
      </c>
      <c r="C1130" s="62" t="s">
        <v>4924</v>
      </c>
      <c r="D1130" s="63" t="s">
        <v>11065</v>
      </c>
      <c r="E1130" s="64" t="s">
        <v>3</v>
      </c>
      <c r="F1130" s="75">
        <v>8340772861</v>
      </c>
      <c r="G1130" s="66" t="s">
        <v>10266</v>
      </c>
      <c r="H1130" s="61" t="s">
        <v>7248</v>
      </c>
    </row>
    <row r="1131" spans="1:8" x14ac:dyDescent="0.25">
      <c r="A1131" s="62">
        <v>1130</v>
      </c>
      <c r="B1131" s="62" t="s">
        <v>1539</v>
      </c>
      <c r="C1131" s="62" t="s">
        <v>1540</v>
      </c>
      <c r="D1131" s="63" t="s">
        <v>11065</v>
      </c>
      <c r="E1131" s="64" t="s">
        <v>3</v>
      </c>
      <c r="F1131" s="75">
        <v>6290321805</v>
      </c>
      <c r="G1131" s="66" t="s">
        <v>10267</v>
      </c>
      <c r="H1131" s="61" t="s">
        <v>7248</v>
      </c>
    </row>
    <row r="1132" spans="1:8" x14ac:dyDescent="0.25">
      <c r="A1132" s="62">
        <v>1131</v>
      </c>
      <c r="B1132" s="62" t="s">
        <v>1546</v>
      </c>
      <c r="C1132" s="62" t="s">
        <v>1547</v>
      </c>
      <c r="D1132" s="63" t="s">
        <v>11065</v>
      </c>
      <c r="E1132" s="64" t="s">
        <v>3</v>
      </c>
      <c r="F1132" s="75" t="e">
        <v>#N/A</v>
      </c>
      <c r="G1132" s="66" t="s">
        <v>10268</v>
      </c>
      <c r="H1132" s="61" t="s">
        <v>7248</v>
      </c>
    </row>
    <row r="1133" spans="1:8" x14ac:dyDescent="0.25">
      <c r="A1133" s="62">
        <v>1132</v>
      </c>
      <c r="B1133" s="62" t="s">
        <v>1559</v>
      </c>
      <c r="C1133" s="62" t="s">
        <v>1560</v>
      </c>
      <c r="D1133" s="63" t="s">
        <v>11065</v>
      </c>
      <c r="E1133" s="64" t="s">
        <v>3</v>
      </c>
      <c r="F1133" s="75">
        <v>7073504943</v>
      </c>
      <c r="G1133" s="66" t="s">
        <v>10269</v>
      </c>
      <c r="H1133" s="61" t="s">
        <v>7248</v>
      </c>
    </row>
    <row r="1134" spans="1:8" x14ac:dyDescent="0.25">
      <c r="A1134" s="62">
        <v>1133</v>
      </c>
      <c r="B1134" s="62" t="s">
        <v>1563</v>
      </c>
      <c r="C1134" s="62" t="s">
        <v>1564</v>
      </c>
      <c r="D1134" s="63" t="s">
        <v>11065</v>
      </c>
      <c r="E1134" s="64" t="s">
        <v>3</v>
      </c>
      <c r="F1134" s="75" t="e">
        <v>#N/A</v>
      </c>
      <c r="G1134" s="66" t="s">
        <v>10270</v>
      </c>
      <c r="H1134" s="61" t="s">
        <v>7248</v>
      </c>
    </row>
    <row r="1135" spans="1:8" x14ac:dyDescent="0.25">
      <c r="A1135" s="62">
        <v>1134</v>
      </c>
      <c r="B1135" s="62" t="s">
        <v>1565</v>
      </c>
      <c r="C1135" s="62" t="s">
        <v>1566</v>
      </c>
      <c r="D1135" s="63" t="s">
        <v>11065</v>
      </c>
      <c r="E1135" s="64" t="s">
        <v>3</v>
      </c>
      <c r="F1135" s="75">
        <v>7009300979</v>
      </c>
      <c r="G1135" s="66" t="s">
        <v>10271</v>
      </c>
      <c r="H1135" s="61" t="s">
        <v>7248</v>
      </c>
    </row>
    <row r="1136" spans="1:8" x14ac:dyDescent="0.25">
      <c r="A1136" s="62">
        <v>1135</v>
      </c>
      <c r="B1136" s="62" t="s">
        <v>1569</v>
      </c>
      <c r="C1136" s="62" t="s">
        <v>1570</v>
      </c>
      <c r="D1136" s="63" t="s">
        <v>11065</v>
      </c>
      <c r="E1136" s="64" t="s">
        <v>3</v>
      </c>
      <c r="F1136" s="75">
        <v>8707768885</v>
      </c>
      <c r="G1136" s="66" t="s">
        <v>10272</v>
      </c>
      <c r="H1136" s="61" t="s">
        <v>7248</v>
      </c>
    </row>
    <row r="1137" spans="1:8" x14ac:dyDescent="0.25">
      <c r="A1137" s="62">
        <v>1136</v>
      </c>
      <c r="B1137" s="62" t="s">
        <v>1571</v>
      </c>
      <c r="C1137" s="62" t="s">
        <v>1572</v>
      </c>
      <c r="D1137" s="63" t="s">
        <v>11065</v>
      </c>
      <c r="E1137" s="64" t="s">
        <v>3</v>
      </c>
      <c r="F1137" s="75">
        <v>9529972433</v>
      </c>
      <c r="G1137" s="66" t="s">
        <v>10273</v>
      </c>
      <c r="H1137" s="61" t="s">
        <v>7248</v>
      </c>
    </row>
    <row r="1138" spans="1:8" x14ac:dyDescent="0.25">
      <c r="A1138" s="62">
        <v>1137</v>
      </c>
      <c r="B1138" s="62" t="s">
        <v>1577</v>
      </c>
      <c r="C1138" s="62" t="s">
        <v>1578</v>
      </c>
      <c r="D1138" s="63" t="s">
        <v>11065</v>
      </c>
      <c r="E1138" s="64" t="s">
        <v>3</v>
      </c>
      <c r="F1138" s="75" t="e">
        <v>#N/A</v>
      </c>
      <c r="G1138" s="66" t="s">
        <v>10274</v>
      </c>
      <c r="H1138" s="61" t="s">
        <v>7248</v>
      </c>
    </row>
    <row r="1139" spans="1:8" x14ac:dyDescent="0.25">
      <c r="A1139" s="62">
        <v>1138</v>
      </c>
      <c r="B1139" s="62" t="s">
        <v>1583</v>
      </c>
      <c r="C1139" s="62" t="s">
        <v>1584</v>
      </c>
      <c r="D1139" s="63" t="s">
        <v>11065</v>
      </c>
      <c r="E1139" s="64" t="s">
        <v>3</v>
      </c>
      <c r="F1139" s="75" t="e">
        <v>#N/A</v>
      </c>
      <c r="G1139" s="66" t="s">
        <v>10275</v>
      </c>
      <c r="H1139" s="61" t="s">
        <v>7248</v>
      </c>
    </row>
    <row r="1140" spans="1:8" x14ac:dyDescent="0.25">
      <c r="A1140" s="62">
        <v>1139</v>
      </c>
      <c r="B1140" s="62" t="s">
        <v>1587</v>
      </c>
      <c r="C1140" s="62" t="s">
        <v>1588</v>
      </c>
      <c r="D1140" s="63" t="s">
        <v>11065</v>
      </c>
      <c r="E1140" s="64" t="s">
        <v>3</v>
      </c>
      <c r="F1140" s="75">
        <v>6005838589</v>
      </c>
      <c r="G1140" s="66" t="s">
        <v>10276</v>
      </c>
      <c r="H1140" s="61" t="s">
        <v>7248</v>
      </c>
    </row>
    <row r="1141" spans="1:8" x14ac:dyDescent="0.25">
      <c r="A1141" s="62">
        <v>1140</v>
      </c>
      <c r="B1141" s="62" t="s">
        <v>1589</v>
      </c>
      <c r="C1141" s="62" t="s">
        <v>1590</v>
      </c>
      <c r="D1141" s="63" t="s">
        <v>11065</v>
      </c>
      <c r="E1141" s="64" t="s">
        <v>3</v>
      </c>
      <c r="F1141" s="75" t="e">
        <v>#N/A</v>
      </c>
      <c r="G1141" s="66" t="s">
        <v>10277</v>
      </c>
      <c r="H1141" s="61" t="s">
        <v>7248</v>
      </c>
    </row>
    <row r="1142" spans="1:8" x14ac:dyDescent="0.25">
      <c r="A1142" s="62">
        <v>1141</v>
      </c>
      <c r="B1142" s="62" t="s">
        <v>1602</v>
      </c>
      <c r="C1142" s="62" t="s">
        <v>1603</v>
      </c>
      <c r="D1142" s="63" t="s">
        <v>11065</v>
      </c>
      <c r="E1142" s="64" t="s">
        <v>3</v>
      </c>
      <c r="F1142" s="75">
        <v>7986704133</v>
      </c>
      <c r="G1142" s="66" t="s">
        <v>10278</v>
      </c>
      <c r="H1142" s="61" t="s">
        <v>7248</v>
      </c>
    </row>
    <row r="1143" spans="1:8" x14ac:dyDescent="0.25">
      <c r="A1143" s="62">
        <v>1142</v>
      </c>
      <c r="B1143" s="62" t="s">
        <v>1604</v>
      </c>
      <c r="C1143" s="62" t="s">
        <v>1605</v>
      </c>
      <c r="D1143" s="63" t="s">
        <v>11065</v>
      </c>
      <c r="E1143" s="64" t="s">
        <v>3</v>
      </c>
      <c r="F1143" s="75" t="e">
        <v>#N/A</v>
      </c>
      <c r="G1143" s="66" t="s">
        <v>10279</v>
      </c>
      <c r="H1143" s="61" t="s">
        <v>7248</v>
      </c>
    </row>
    <row r="1144" spans="1:8" x14ac:dyDescent="0.25">
      <c r="A1144" s="62">
        <v>1143</v>
      </c>
      <c r="B1144" s="62" t="s">
        <v>1614</v>
      </c>
      <c r="C1144" s="62" t="s">
        <v>1615</v>
      </c>
      <c r="D1144" s="63" t="s">
        <v>11065</v>
      </c>
      <c r="E1144" s="64" t="s">
        <v>3</v>
      </c>
      <c r="F1144" s="75" t="e">
        <v>#N/A</v>
      </c>
      <c r="G1144" s="66" t="s">
        <v>10280</v>
      </c>
      <c r="H1144" s="61" t="s">
        <v>7248</v>
      </c>
    </row>
    <row r="1145" spans="1:8" x14ac:dyDescent="0.25">
      <c r="A1145" s="62">
        <v>1144</v>
      </c>
      <c r="B1145" s="62" t="s">
        <v>1620</v>
      </c>
      <c r="C1145" s="62" t="s">
        <v>1621</v>
      </c>
      <c r="D1145" s="63" t="s">
        <v>11065</v>
      </c>
      <c r="E1145" s="64" t="s">
        <v>3</v>
      </c>
      <c r="F1145" s="75">
        <v>9056691290</v>
      </c>
      <c r="G1145" s="66" t="s">
        <v>10281</v>
      </c>
      <c r="H1145" s="61" t="s">
        <v>7248</v>
      </c>
    </row>
    <row r="1146" spans="1:8" x14ac:dyDescent="0.25">
      <c r="A1146" s="62">
        <v>1145</v>
      </c>
      <c r="B1146" s="62" t="s">
        <v>1622</v>
      </c>
      <c r="C1146" s="62" t="s">
        <v>1623</v>
      </c>
      <c r="D1146" s="63" t="s">
        <v>11065</v>
      </c>
      <c r="E1146" s="64" t="s">
        <v>3</v>
      </c>
      <c r="F1146" s="75">
        <v>7009738068</v>
      </c>
      <c r="G1146" s="66" t="s">
        <v>10282</v>
      </c>
      <c r="H1146" s="61" t="s">
        <v>7248</v>
      </c>
    </row>
    <row r="1147" spans="1:8" x14ac:dyDescent="0.25">
      <c r="A1147" s="62">
        <v>1146</v>
      </c>
      <c r="B1147" s="62" t="s">
        <v>1630</v>
      </c>
      <c r="C1147" s="62" t="s">
        <v>1631</v>
      </c>
      <c r="D1147" s="63" t="s">
        <v>11065</v>
      </c>
      <c r="E1147" s="64" t="s">
        <v>3</v>
      </c>
      <c r="F1147" s="75">
        <v>8284880601</v>
      </c>
      <c r="G1147" s="66" t="s">
        <v>10283</v>
      </c>
      <c r="H1147" s="61" t="s">
        <v>7248</v>
      </c>
    </row>
    <row r="1148" spans="1:8" x14ac:dyDescent="0.25">
      <c r="A1148" s="62">
        <v>1147</v>
      </c>
      <c r="B1148" s="62" t="s">
        <v>1632</v>
      </c>
      <c r="C1148" s="62" t="s">
        <v>1633</v>
      </c>
      <c r="D1148" s="63" t="s">
        <v>11065</v>
      </c>
      <c r="E1148" s="64" t="s">
        <v>3</v>
      </c>
      <c r="F1148" s="75">
        <v>8177070740</v>
      </c>
      <c r="G1148" s="66" t="s">
        <v>10284</v>
      </c>
      <c r="H1148" s="61" t="s">
        <v>7248</v>
      </c>
    </row>
    <row r="1149" spans="1:8" x14ac:dyDescent="0.25">
      <c r="A1149" s="62">
        <v>1148</v>
      </c>
      <c r="B1149" s="62" t="s">
        <v>1640</v>
      </c>
      <c r="C1149" s="62" t="s">
        <v>1641</v>
      </c>
      <c r="D1149" s="63" t="s">
        <v>11065</v>
      </c>
      <c r="E1149" s="64" t="s">
        <v>3</v>
      </c>
      <c r="F1149" s="75">
        <v>7889728680</v>
      </c>
      <c r="G1149" s="66" t="s">
        <v>10285</v>
      </c>
      <c r="H1149" s="61" t="s">
        <v>7248</v>
      </c>
    </row>
    <row r="1150" spans="1:8" x14ac:dyDescent="0.25">
      <c r="A1150" s="62">
        <v>1149</v>
      </c>
      <c r="B1150" s="62" t="s">
        <v>1642</v>
      </c>
      <c r="C1150" s="62" t="s">
        <v>1643</v>
      </c>
      <c r="D1150" s="63" t="s">
        <v>11065</v>
      </c>
      <c r="E1150" s="64" t="s">
        <v>3</v>
      </c>
      <c r="F1150" s="75">
        <v>9053212454</v>
      </c>
      <c r="G1150" s="66" t="s">
        <v>10286</v>
      </c>
      <c r="H1150" s="61" t="s">
        <v>7248</v>
      </c>
    </row>
    <row r="1151" spans="1:8" x14ac:dyDescent="0.25">
      <c r="A1151" s="62">
        <v>1150</v>
      </c>
      <c r="B1151" s="62" t="s">
        <v>1646</v>
      </c>
      <c r="C1151" s="62" t="s">
        <v>1647</v>
      </c>
      <c r="D1151" s="63" t="s">
        <v>11065</v>
      </c>
      <c r="E1151" s="64" t="s">
        <v>3</v>
      </c>
      <c r="F1151" s="75" t="e">
        <v>#N/A</v>
      </c>
      <c r="G1151" s="66" t="s">
        <v>10287</v>
      </c>
      <c r="H1151" s="61" t="s">
        <v>7248</v>
      </c>
    </row>
    <row r="1152" spans="1:8" x14ac:dyDescent="0.25">
      <c r="A1152" s="62">
        <v>1151</v>
      </c>
      <c r="B1152" s="62" t="s">
        <v>1653</v>
      </c>
      <c r="C1152" s="62" t="s">
        <v>718</v>
      </c>
      <c r="D1152" s="63" t="s">
        <v>11065</v>
      </c>
      <c r="E1152" s="64" t="s">
        <v>3</v>
      </c>
      <c r="F1152" s="75" t="e">
        <v>#N/A</v>
      </c>
      <c r="G1152" s="66" t="s">
        <v>10288</v>
      </c>
      <c r="H1152" s="61" t="s">
        <v>7248</v>
      </c>
    </row>
    <row r="1153" spans="1:8" x14ac:dyDescent="0.25">
      <c r="A1153" s="62">
        <v>1152</v>
      </c>
      <c r="B1153" s="62" t="s">
        <v>1654</v>
      </c>
      <c r="C1153" s="62" t="s">
        <v>1655</v>
      </c>
      <c r="D1153" s="63" t="s">
        <v>11065</v>
      </c>
      <c r="E1153" s="64" t="s">
        <v>3</v>
      </c>
      <c r="F1153" s="75">
        <v>6202055728</v>
      </c>
      <c r="G1153" s="66" t="s">
        <v>10289</v>
      </c>
      <c r="H1153" s="61" t="s">
        <v>7248</v>
      </c>
    </row>
    <row r="1154" spans="1:8" x14ac:dyDescent="0.25">
      <c r="A1154" s="62">
        <v>1153</v>
      </c>
      <c r="B1154" s="62" t="s">
        <v>1660</v>
      </c>
      <c r="C1154" s="62" t="s">
        <v>1661</v>
      </c>
      <c r="D1154" s="63" t="s">
        <v>11065</v>
      </c>
      <c r="E1154" s="64" t="s">
        <v>3</v>
      </c>
      <c r="F1154" s="75">
        <v>6204215725</v>
      </c>
      <c r="G1154" s="66" t="s">
        <v>10290</v>
      </c>
      <c r="H1154" s="61" t="s">
        <v>7248</v>
      </c>
    </row>
    <row r="1155" spans="1:8" x14ac:dyDescent="0.25">
      <c r="A1155" s="62">
        <v>1154</v>
      </c>
      <c r="B1155" s="62" t="s">
        <v>1670</v>
      </c>
      <c r="C1155" s="62" t="s">
        <v>1671</v>
      </c>
      <c r="D1155" s="63" t="s">
        <v>11065</v>
      </c>
      <c r="E1155" s="64" t="s">
        <v>3</v>
      </c>
      <c r="F1155" s="75">
        <v>9627524279</v>
      </c>
      <c r="G1155" s="66" t="s">
        <v>10291</v>
      </c>
      <c r="H1155" s="61" t="s">
        <v>7248</v>
      </c>
    </row>
    <row r="1156" spans="1:8" x14ac:dyDescent="0.25">
      <c r="A1156" s="62">
        <v>1155</v>
      </c>
      <c r="B1156" s="62" t="s">
        <v>1680</v>
      </c>
      <c r="C1156" s="62" t="s">
        <v>1681</v>
      </c>
      <c r="D1156" s="63" t="s">
        <v>11065</v>
      </c>
      <c r="E1156" s="64" t="s">
        <v>3</v>
      </c>
      <c r="F1156" s="75" t="e">
        <v>#N/A</v>
      </c>
      <c r="G1156" s="66" t="s">
        <v>10292</v>
      </c>
      <c r="H1156" s="61" t="s">
        <v>7248</v>
      </c>
    </row>
    <row r="1157" spans="1:8" x14ac:dyDescent="0.25">
      <c r="A1157" s="62">
        <v>1156</v>
      </c>
      <c r="B1157" s="62" t="s">
        <v>1696</v>
      </c>
      <c r="C1157" s="62" t="s">
        <v>1697</v>
      </c>
      <c r="D1157" s="63" t="s">
        <v>11065</v>
      </c>
      <c r="E1157" s="64" t="s">
        <v>3</v>
      </c>
      <c r="F1157" s="75">
        <v>8628919458</v>
      </c>
      <c r="G1157" s="66" t="s">
        <v>10293</v>
      </c>
      <c r="H1157" s="61" t="s">
        <v>7248</v>
      </c>
    </row>
    <row r="1158" spans="1:8" x14ac:dyDescent="0.25">
      <c r="A1158" s="62">
        <v>1157</v>
      </c>
      <c r="B1158" s="62" t="s">
        <v>1698</v>
      </c>
      <c r="C1158" s="62" t="s">
        <v>1699</v>
      </c>
      <c r="D1158" s="63" t="s">
        <v>11065</v>
      </c>
      <c r="E1158" s="64" t="s">
        <v>3</v>
      </c>
      <c r="F1158" s="75">
        <v>6392489486</v>
      </c>
      <c r="G1158" s="66" t="s">
        <v>10294</v>
      </c>
      <c r="H1158" s="61" t="s">
        <v>7248</v>
      </c>
    </row>
    <row r="1159" spans="1:8" x14ac:dyDescent="0.25">
      <c r="A1159" s="62">
        <v>1158</v>
      </c>
      <c r="B1159" s="62" t="s">
        <v>1706</v>
      </c>
      <c r="C1159" s="62" t="s">
        <v>1707</v>
      </c>
      <c r="D1159" s="63" t="s">
        <v>11065</v>
      </c>
      <c r="E1159" s="64" t="s">
        <v>3</v>
      </c>
      <c r="F1159" s="75">
        <v>9582402313</v>
      </c>
      <c r="G1159" s="66" t="s">
        <v>10295</v>
      </c>
      <c r="H1159" s="61" t="s">
        <v>7248</v>
      </c>
    </row>
    <row r="1160" spans="1:8" x14ac:dyDescent="0.25">
      <c r="A1160" s="62">
        <v>1159</v>
      </c>
      <c r="B1160" s="62" t="s">
        <v>1710</v>
      </c>
      <c r="C1160" s="62" t="s">
        <v>1711</v>
      </c>
      <c r="D1160" s="63" t="s">
        <v>11065</v>
      </c>
      <c r="E1160" s="64" t="s">
        <v>3</v>
      </c>
      <c r="F1160" s="75">
        <v>7015426118</v>
      </c>
      <c r="G1160" s="66" t="s">
        <v>10296</v>
      </c>
      <c r="H1160" s="61" t="s">
        <v>7248</v>
      </c>
    </row>
    <row r="1161" spans="1:8" x14ac:dyDescent="0.25">
      <c r="A1161" s="62">
        <v>1160</v>
      </c>
      <c r="B1161" s="62" t="s">
        <v>1718</v>
      </c>
      <c r="C1161" s="62" t="s">
        <v>1719</v>
      </c>
      <c r="D1161" s="63" t="s">
        <v>11065</v>
      </c>
      <c r="E1161" s="64" t="s">
        <v>3</v>
      </c>
      <c r="F1161" s="75">
        <v>8077401363</v>
      </c>
      <c r="G1161" s="66" t="s">
        <v>10297</v>
      </c>
      <c r="H1161" s="61" t="s">
        <v>7248</v>
      </c>
    </row>
    <row r="1162" spans="1:8" x14ac:dyDescent="0.25">
      <c r="A1162" s="62">
        <v>1161</v>
      </c>
      <c r="B1162" s="62" t="s">
        <v>1720</v>
      </c>
      <c r="C1162" s="62" t="s">
        <v>1721</v>
      </c>
      <c r="D1162" s="63" t="s">
        <v>11065</v>
      </c>
      <c r="E1162" s="64" t="s">
        <v>68</v>
      </c>
      <c r="F1162" s="75">
        <v>9602087036</v>
      </c>
      <c r="G1162" s="66" t="s">
        <v>10298</v>
      </c>
      <c r="H1162" s="61" t="s">
        <v>7248</v>
      </c>
    </row>
    <row r="1163" spans="1:8" x14ac:dyDescent="0.25">
      <c r="A1163" s="62">
        <v>1162</v>
      </c>
      <c r="B1163" s="62" t="s">
        <v>1724</v>
      </c>
      <c r="C1163" s="62" t="s">
        <v>1725</v>
      </c>
      <c r="D1163" s="63" t="s">
        <v>11065</v>
      </c>
      <c r="E1163" s="64" t="s">
        <v>68</v>
      </c>
      <c r="F1163" s="75">
        <v>7733061728</v>
      </c>
      <c r="G1163" s="66" t="s">
        <v>10299</v>
      </c>
      <c r="H1163" s="61" t="s">
        <v>7248</v>
      </c>
    </row>
    <row r="1164" spans="1:8" x14ac:dyDescent="0.25">
      <c r="A1164" s="62">
        <v>1163</v>
      </c>
      <c r="B1164" s="62" t="s">
        <v>1730</v>
      </c>
      <c r="C1164" s="62" t="s">
        <v>1731</v>
      </c>
      <c r="D1164" s="63" t="s">
        <v>11065</v>
      </c>
      <c r="E1164" s="64" t="s">
        <v>68</v>
      </c>
      <c r="F1164" s="75">
        <v>6206380526</v>
      </c>
      <c r="G1164" s="66" t="s">
        <v>10300</v>
      </c>
      <c r="H1164" s="61" t="s">
        <v>7248</v>
      </c>
    </row>
    <row r="1165" spans="1:8" x14ac:dyDescent="0.25">
      <c r="A1165" s="62">
        <v>1164</v>
      </c>
      <c r="B1165" s="62" t="s">
        <v>4932</v>
      </c>
      <c r="C1165" s="62" t="s">
        <v>4933</v>
      </c>
      <c r="D1165" s="63" t="s">
        <v>11065</v>
      </c>
      <c r="E1165" s="64" t="s">
        <v>68</v>
      </c>
      <c r="F1165" s="75">
        <v>9459811424</v>
      </c>
      <c r="G1165" s="66" t="s">
        <v>10301</v>
      </c>
      <c r="H1165" s="61" t="s">
        <v>7248</v>
      </c>
    </row>
    <row r="1166" spans="1:8" x14ac:dyDescent="0.25">
      <c r="A1166" s="62">
        <v>1165</v>
      </c>
      <c r="B1166" s="62" t="s">
        <v>1737</v>
      </c>
      <c r="C1166" s="62" t="s">
        <v>1738</v>
      </c>
      <c r="D1166" s="63" t="s">
        <v>11065</v>
      </c>
      <c r="E1166" s="64" t="s">
        <v>68</v>
      </c>
      <c r="F1166" s="75">
        <v>9458035627</v>
      </c>
      <c r="G1166" s="66" t="s">
        <v>10302</v>
      </c>
      <c r="H1166" s="61" t="s">
        <v>7248</v>
      </c>
    </row>
    <row r="1167" spans="1:8" x14ac:dyDescent="0.25">
      <c r="A1167" s="62">
        <v>1166</v>
      </c>
      <c r="B1167" s="62" t="s">
        <v>1739</v>
      </c>
      <c r="C1167" s="62" t="s">
        <v>1740</v>
      </c>
      <c r="D1167" s="63" t="s">
        <v>11065</v>
      </c>
      <c r="E1167" s="64" t="s">
        <v>68</v>
      </c>
      <c r="F1167" s="75">
        <v>7991194024</v>
      </c>
      <c r="G1167" s="66" t="s">
        <v>10303</v>
      </c>
      <c r="H1167" s="61" t="s">
        <v>7248</v>
      </c>
    </row>
    <row r="1168" spans="1:8" x14ac:dyDescent="0.25">
      <c r="A1168" s="62">
        <v>1167</v>
      </c>
      <c r="B1168" s="62" t="s">
        <v>1749</v>
      </c>
      <c r="C1168" s="62" t="s">
        <v>392</v>
      </c>
      <c r="D1168" s="63" t="s">
        <v>11065</v>
      </c>
      <c r="E1168" s="64" t="s">
        <v>68</v>
      </c>
      <c r="F1168" s="75">
        <v>9304885743</v>
      </c>
      <c r="G1168" s="66" t="s">
        <v>10304</v>
      </c>
      <c r="H1168" s="61" t="s">
        <v>7248</v>
      </c>
    </row>
    <row r="1169" spans="1:8" x14ac:dyDescent="0.25">
      <c r="A1169" s="62">
        <v>1168</v>
      </c>
      <c r="B1169" s="62" t="s">
        <v>1750</v>
      </c>
      <c r="C1169" s="62" t="s">
        <v>1751</v>
      </c>
      <c r="D1169" s="63" t="s">
        <v>11065</v>
      </c>
      <c r="E1169" s="64" t="s">
        <v>68</v>
      </c>
      <c r="F1169" s="75">
        <v>8698376106</v>
      </c>
      <c r="G1169" s="66" t="s">
        <v>10305</v>
      </c>
      <c r="H1169" s="61" t="s">
        <v>7248</v>
      </c>
    </row>
    <row r="1170" spans="1:8" x14ac:dyDescent="0.25">
      <c r="A1170" s="62">
        <v>1169</v>
      </c>
      <c r="B1170" s="62" t="s">
        <v>1752</v>
      </c>
      <c r="C1170" s="62" t="s">
        <v>1753</v>
      </c>
      <c r="D1170" s="63" t="s">
        <v>11065</v>
      </c>
      <c r="E1170" s="64" t="s">
        <v>68</v>
      </c>
      <c r="F1170" s="75">
        <v>7597400422</v>
      </c>
      <c r="G1170" s="66" t="s">
        <v>10306</v>
      </c>
      <c r="H1170" s="61" t="s">
        <v>7248</v>
      </c>
    </row>
    <row r="1171" spans="1:8" x14ac:dyDescent="0.25">
      <c r="A1171" s="62">
        <v>1170</v>
      </c>
      <c r="B1171" s="62" t="s">
        <v>1758</v>
      </c>
      <c r="C1171" s="62" t="s">
        <v>1759</v>
      </c>
      <c r="D1171" s="63" t="s">
        <v>11065</v>
      </c>
      <c r="E1171" s="64" t="s">
        <v>68</v>
      </c>
      <c r="F1171" s="75">
        <v>7631953843</v>
      </c>
      <c r="G1171" s="66" t="s">
        <v>10307</v>
      </c>
      <c r="H1171" s="61" t="s">
        <v>7248</v>
      </c>
    </row>
    <row r="1172" spans="1:8" x14ac:dyDescent="0.25">
      <c r="A1172" s="62">
        <v>1171</v>
      </c>
      <c r="B1172" s="62" t="s">
        <v>1760</v>
      </c>
      <c r="C1172" s="62" t="s">
        <v>1761</v>
      </c>
      <c r="D1172" s="63" t="s">
        <v>11065</v>
      </c>
      <c r="E1172" s="64" t="s">
        <v>68</v>
      </c>
      <c r="F1172" s="75">
        <v>8604803597</v>
      </c>
      <c r="G1172" s="66" t="s">
        <v>10308</v>
      </c>
      <c r="H1172" s="61" t="s">
        <v>7248</v>
      </c>
    </row>
    <row r="1173" spans="1:8" x14ac:dyDescent="0.25">
      <c r="A1173" s="62">
        <v>1172</v>
      </c>
      <c r="B1173" s="62" t="s">
        <v>1762</v>
      </c>
      <c r="C1173" s="62" t="s">
        <v>1763</v>
      </c>
      <c r="D1173" s="63" t="s">
        <v>11065</v>
      </c>
      <c r="E1173" s="64" t="s">
        <v>68</v>
      </c>
      <c r="F1173" s="75">
        <v>8083154161</v>
      </c>
      <c r="G1173" s="66" t="s">
        <v>10309</v>
      </c>
      <c r="H1173" s="61" t="s">
        <v>7248</v>
      </c>
    </row>
    <row r="1174" spans="1:8" x14ac:dyDescent="0.25">
      <c r="A1174" s="62">
        <v>1173</v>
      </c>
      <c r="B1174" s="62" t="s">
        <v>1764</v>
      </c>
      <c r="C1174" s="62" t="s">
        <v>1433</v>
      </c>
      <c r="D1174" s="63" t="s">
        <v>11065</v>
      </c>
      <c r="E1174" s="64" t="s">
        <v>68</v>
      </c>
      <c r="F1174" s="75">
        <v>6204814522</v>
      </c>
      <c r="G1174" s="66" t="s">
        <v>10310</v>
      </c>
      <c r="H1174" s="61" t="s">
        <v>7248</v>
      </c>
    </row>
    <row r="1175" spans="1:8" x14ac:dyDescent="0.25">
      <c r="A1175" s="62">
        <v>1174</v>
      </c>
      <c r="B1175" s="62" t="s">
        <v>1774</v>
      </c>
      <c r="C1175" s="62" t="s">
        <v>1775</v>
      </c>
      <c r="D1175" s="63" t="s">
        <v>11065</v>
      </c>
      <c r="E1175" s="64" t="s">
        <v>68</v>
      </c>
      <c r="F1175" s="75">
        <v>8303219877</v>
      </c>
      <c r="G1175" s="66" t="s">
        <v>10311</v>
      </c>
      <c r="H1175" s="61" t="s">
        <v>7248</v>
      </c>
    </row>
    <row r="1176" spans="1:8" x14ac:dyDescent="0.25">
      <c r="A1176" s="62">
        <v>1175</v>
      </c>
      <c r="B1176" s="62" t="s">
        <v>1780</v>
      </c>
      <c r="C1176" s="62" t="s">
        <v>1781</v>
      </c>
      <c r="D1176" s="63" t="s">
        <v>11065</v>
      </c>
      <c r="E1176" s="64" t="s">
        <v>68</v>
      </c>
      <c r="F1176" s="75">
        <v>8791251128</v>
      </c>
      <c r="G1176" s="66" t="s">
        <v>10312</v>
      </c>
      <c r="H1176" s="61" t="s">
        <v>7248</v>
      </c>
    </row>
    <row r="1177" spans="1:8" x14ac:dyDescent="0.25">
      <c r="A1177" s="62">
        <v>1176</v>
      </c>
      <c r="B1177" s="62" t="s">
        <v>1784</v>
      </c>
      <c r="C1177" s="62" t="s">
        <v>1785</v>
      </c>
      <c r="D1177" s="63" t="s">
        <v>11065</v>
      </c>
      <c r="E1177" s="64" t="s">
        <v>68</v>
      </c>
      <c r="F1177" s="75">
        <v>7903287940</v>
      </c>
      <c r="G1177" s="66" t="s">
        <v>10313</v>
      </c>
      <c r="H1177" s="61" t="s">
        <v>7248</v>
      </c>
    </row>
    <row r="1178" spans="1:8" x14ac:dyDescent="0.25">
      <c r="A1178" s="62">
        <v>1177</v>
      </c>
      <c r="B1178" s="62" t="s">
        <v>1788</v>
      </c>
      <c r="C1178" s="62" t="s">
        <v>1789</v>
      </c>
      <c r="D1178" s="63" t="s">
        <v>11065</v>
      </c>
      <c r="E1178" s="64" t="s">
        <v>68</v>
      </c>
      <c r="F1178" s="75">
        <v>7392038383</v>
      </c>
      <c r="G1178" s="66" t="s">
        <v>10314</v>
      </c>
      <c r="H1178" s="61" t="s">
        <v>7248</v>
      </c>
    </row>
    <row r="1179" spans="1:8" x14ac:dyDescent="0.25">
      <c r="A1179" s="62">
        <v>1178</v>
      </c>
      <c r="B1179" s="62" t="s">
        <v>1796</v>
      </c>
      <c r="C1179" s="62" t="s">
        <v>1797</v>
      </c>
      <c r="D1179" s="63" t="s">
        <v>11065</v>
      </c>
      <c r="E1179" s="64" t="s">
        <v>68</v>
      </c>
      <c r="F1179" s="75" t="e">
        <v>#N/A</v>
      </c>
      <c r="G1179" s="66" t="s">
        <v>10315</v>
      </c>
      <c r="H1179" s="61" t="s">
        <v>7248</v>
      </c>
    </row>
    <row r="1180" spans="1:8" x14ac:dyDescent="0.25">
      <c r="A1180" s="62">
        <v>1179</v>
      </c>
      <c r="B1180" s="62" t="s">
        <v>1265</v>
      </c>
      <c r="C1180" s="62" t="s">
        <v>1266</v>
      </c>
      <c r="D1180" s="63" t="s">
        <v>11065</v>
      </c>
      <c r="E1180" s="64" t="s">
        <v>68</v>
      </c>
      <c r="F1180" s="75">
        <v>7589295324</v>
      </c>
      <c r="G1180" s="66" t="s">
        <v>10316</v>
      </c>
      <c r="H1180" s="61" t="s">
        <v>7248</v>
      </c>
    </row>
    <row r="1181" spans="1:8" x14ac:dyDescent="0.25">
      <c r="A1181" s="62">
        <v>1180</v>
      </c>
      <c r="B1181" s="62" t="s">
        <v>1269</v>
      </c>
      <c r="C1181" s="62" t="s">
        <v>1270</v>
      </c>
      <c r="D1181" s="63" t="s">
        <v>11065</v>
      </c>
      <c r="E1181" s="64" t="s">
        <v>68</v>
      </c>
      <c r="F1181" s="75" t="e">
        <v>#N/A</v>
      </c>
      <c r="G1181" s="66" t="s">
        <v>10317</v>
      </c>
      <c r="H1181" s="61" t="s">
        <v>7248</v>
      </c>
    </row>
    <row r="1182" spans="1:8" x14ac:dyDescent="0.25">
      <c r="A1182" s="62">
        <v>1181</v>
      </c>
      <c r="B1182" s="62" t="s">
        <v>1280</v>
      </c>
      <c r="C1182" s="62" t="s">
        <v>1281</v>
      </c>
      <c r="D1182" s="63" t="s">
        <v>11065</v>
      </c>
      <c r="E1182" s="64" t="s">
        <v>68</v>
      </c>
      <c r="F1182" s="75">
        <v>9554708065</v>
      </c>
      <c r="G1182" s="66" t="s">
        <v>10318</v>
      </c>
      <c r="H1182" s="61" t="s">
        <v>7248</v>
      </c>
    </row>
    <row r="1183" spans="1:8" x14ac:dyDescent="0.25">
      <c r="A1183" s="62">
        <v>1182</v>
      </c>
      <c r="B1183" s="62" t="s">
        <v>1284</v>
      </c>
      <c r="C1183" s="62" t="s">
        <v>1285</v>
      </c>
      <c r="D1183" s="63" t="s">
        <v>11065</v>
      </c>
      <c r="E1183" s="64" t="s">
        <v>68</v>
      </c>
      <c r="F1183" s="75" t="e">
        <v>#N/A</v>
      </c>
      <c r="G1183" s="66" t="s">
        <v>10319</v>
      </c>
      <c r="H1183" s="61" t="s">
        <v>7248</v>
      </c>
    </row>
    <row r="1184" spans="1:8" x14ac:dyDescent="0.25">
      <c r="A1184" s="62">
        <v>1183</v>
      </c>
      <c r="B1184" s="62" t="s">
        <v>1288</v>
      </c>
      <c r="C1184" s="62" t="s">
        <v>1289</v>
      </c>
      <c r="D1184" s="63" t="s">
        <v>11065</v>
      </c>
      <c r="E1184" s="64" t="s">
        <v>68</v>
      </c>
      <c r="F1184" s="75" t="s">
        <v>10320</v>
      </c>
      <c r="G1184" s="66" t="s">
        <v>10321</v>
      </c>
      <c r="H1184" s="61" t="s">
        <v>7248</v>
      </c>
    </row>
    <row r="1185" spans="1:8" x14ac:dyDescent="0.25">
      <c r="A1185" s="62">
        <v>1184</v>
      </c>
      <c r="B1185" s="62" t="s">
        <v>1290</v>
      </c>
      <c r="C1185" s="62" t="s">
        <v>1291</v>
      </c>
      <c r="D1185" s="63" t="s">
        <v>11065</v>
      </c>
      <c r="E1185" s="64" t="s">
        <v>68</v>
      </c>
      <c r="F1185" s="75">
        <v>7982000189</v>
      </c>
      <c r="G1185" s="66" t="s">
        <v>10322</v>
      </c>
      <c r="H1185" s="61" t="s">
        <v>7248</v>
      </c>
    </row>
    <row r="1186" spans="1:8" x14ac:dyDescent="0.25">
      <c r="A1186" s="62">
        <v>1185</v>
      </c>
      <c r="B1186" s="62" t="s">
        <v>1296</v>
      </c>
      <c r="C1186" s="62" t="s">
        <v>1297</v>
      </c>
      <c r="D1186" s="63" t="s">
        <v>11065</v>
      </c>
      <c r="E1186" s="64" t="s">
        <v>68</v>
      </c>
      <c r="F1186" s="75">
        <v>8753817000</v>
      </c>
      <c r="G1186" s="66" t="s">
        <v>10323</v>
      </c>
      <c r="H1186" s="61" t="s">
        <v>7248</v>
      </c>
    </row>
    <row r="1187" spans="1:8" x14ac:dyDescent="0.25">
      <c r="A1187" s="62">
        <v>1186</v>
      </c>
      <c r="B1187" s="62" t="s">
        <v>1306</v>
      </c>
      <c r="C1187" s="62" t="s">
        <v>1307</v>
      </c>
      <c r="D1187" s="63" t="s">
        <v>11065</v>
      </c>
      <c r="E1187" s="64" t="s">
        <v>68</v>
      </c>
      <c r="F1187" s="75">
        <v>7992334688</v>
      </c>
      <c r="G1187" s="66" t="s">
        <v>10324</v>
      </c>
      <c r="H1187" s="61" t="s">
        <v>7248</v>
      </c>
    </row>
    <row r="1188" spans="1:8" x14ac:dyDescent="0.25">
      <c r="A1188" s="62">
        <v>1187</v>
      </c>
      <c r="B1188" s="62" t="s">
        <v>1308</v>
      </c>
      <c r="C1188" s="62" t="s">
        <v>1309</v>
      </c>
      <c r="D1188" s="63" t="s">
        <v>11065</v>
      </c>
      <c r="E1188" s="64" t="s">
        <v>68</v>
      </c>
      <c r="F1188" s="75">
        <v>7876817016</v>
      </c>
      <c r="G1188" s="66" t="s">
        <v>10325</v>
      </c>
      <c r="H1188" s="61" t="s">
        <v>7248</v>
      </c>
    </row>
    <row r="1189" spans="1:8" x14ac:dyDescent="0.25">
      <c r="A1189" s="62">
        <v>1188</v>
      </c>
      <c r="B1189" s="62" t="s">
        <v>1316</v>
      </c>
      <c r="C1189" s="62" t="s">
        <v>1317</v>
      </c>
      <c r="D1189" s="63" t="s">
        <v>11065</v>
      </c>
      <c r="E1189" s="64" t="s">
        <v>68</v>
      </c>
      <c r="F1189" s="75" t="e">
        <v>#N/A</v>
      </c>
      <c r="G1189" s="66" t="s">
        <v>10326</v>
      </c>
      <c r="H1189" s="61" t="s">
        <v>7248</v>
      </c>
    </row>
    <row r="1190" spans="1:8" x14ac:dyDescent="0.25">
      <c r="A1190" s="62">
        <v>1189</v>
      </c>
      <c r="B1190" s="62" t="s">
        <v>1320</v>
      </c>
      <c r="C1190" s="62" t="s">
        <v>809</v>
      </c>
      <c r="D1190" s="63" t="s">
        <v>11065</v>
      </c>
      <c r="E1190" s="64" t="s">
        <v>68</v>
      </c>
      <c r="F1190" s="75" t="e">
        <v>#N/A</v>
      </c>
      <c r="G1190" s="66" t="s">
        <v>10327</v>
      </c>
      <c r="H1190" s="61" t="s">
        <v>7248</v>
      </c>
    </row>
    <row r="1191" spans="1:8" x14ac:dyDescent="0.25">
      <c r="A1191" s="62">
        <v>1190</v>
      </c>
      <c r="B1191" s="62" t="s">
        <v>1327</v>
      </c>
      <c r="C1191" s="62" t="s">
        <v>1328</v>
      </c>
      <c r="D1191" s="63" t="s">
        <v>11065</v>
      </c>
      <c r="E1191" s="64" t="s">
        <v>68</v>
      </c>
      <c r="F1191" s="75" t="e">
        <v>#N/A</v>
      </c>
      <c r="G1191" s="66" t="s">
        <v>10328</v>
      </c>
      <c r="H1191" s="61" t="s">
        <v>7248</v>
      </c>
    </row>
    <row r="1192" spans="1:8" x14ac:dyDescent="0.25">
      <c r="A1192" s="62">
        <v>1191</v>
      </c>
      <c r="B1192" s="62" t="s">
        <v>1339</v>
      </c>
      <c r="C1192" s="62" t="s">
        <v>1340</v>
      </c>
      <c r="D1192" s="63" t="s">
        <v>11065</v>
      </c>
      <c r="E1192" s="64" t="s">
        <v>68</v>
      </c>
      <c r="F1192" s="75">
        <v>7830645706</v>
      </c>
      <c r="G1192" s="66" t="s">
        <v>10329</v>
      </c>
      <c r="H1192" s="61" t="s">
        <v>7248</v>
      </c>
    </row>
    <row r="1193" spans="1:8" x14ac:dyDescent="0.25">
      <c r="A1193" s="62">
        <v>1192</v>
      </c>
      <c r="B1193" s="62" t="s">
        <v>1344</v>
      </c>
      <c r="C1193" s="62" t="s">
        <v>1345</v>
      </c>
      <c r="D1193" s="63" t="s">
        <v>11065</v>
      </c>
      <c r="E1193" s="64" t="s">
        <v>68</v>
      </c>
      <c r="F1193" s="75">
        <v>9536448840</v>
      </c>
      <c r="G1193" s="66" t="s">
        <v>10330</v>
      </c>
      <c r="H1193" s="61" t="s">
        <v>7248</v>
      </c>
    </row>
    <row r="1194" spans="1:8" x14ac:dyDescent="0.25">
      <c r="A1194" s="62">
        <v>1193</v>
      </c>
      <c r="B1194" s="62" t="s">
        <v>1346</v>
      </c>
      <c r="C1194" s="62" t="s">
        <v>1347</v>
      </c>
      <c r="D1194" s="63" t="s">
        <v>11065</v>
      </c>
      <c r="E1194" s="64" t="s">
        <v>68</v>
      </c>
      <c r="F1194" s="75">
        <v>6207630574</v>
      </c>
      <c r="G1194" s="66" t="s">
        <v>10331</v>
      </c>
      <c r="H1194" s="61" t="s">
        <v>7248</v>
      </c>
    </row>
    <row r="1195" spans="1:8" x14ac:dyDescent="0.25">
      <c r="A1195" s="62">
        <v>1194</v>
      </c>
      <c r="B1195" s="62" t="s">
        <v>1348</v>
      </c>
      <c r="C1195" s="62" t="s">
        <v>1349</v>
      </c>
      <c r="D1195" s="63" t="s">
        <v>11065</v>
      </c>
      <c r="E1195" s="64" t="s">
        <v>68</v>
      </c>
      <c r="F1195" s="75">
        <v>9571408346</v>
      </c>
      <c r="G1195" s="66" t="s">
        <v>10332</v>
      </c>
      <c r="H1195" s="61" t="s">
        <v>7248</v>
      </c>
    </row>
    <row r="1196" spans="1:8" x14ac:dyDescent="0.25">
      <c r="A1196" s="62">
        <v>1195</v>
      </c>
      <c r="B1196" s="62" t="s">
        <v>1352</v>
      </c>
      <c r="C1196" s="62" t="s">
        <v>417</v>
      </c>
      <c r="D1196" s="63" t="s">
        <v>11065</v>
      </c>
      <c r="E1196" s="64" t="s">
        <v>68</v>
      </c>
      <c r="F1196" s="75">
        <v>9085995424</v>
      </c>
      <c r="G1196" s="66" t="s">
        <v>10333</v>
      </c>
      <c r="H1196" s="61" t="s">
        <v>7248</v>
      </c>
    </row>
    <row r="1197" spans="1:8" x14ac:dyDescent="0.25">
      <c r="A1197" s="62">
        <v>1196</v>
      </c>
      <c r="B1197" s="62" t="s">
        <v>1355</v>
      </c>
      <c r="C1197" s="62" t="s">
        <v>1356</v>
      </c>
      <c r="D1197" s="63" t="s">
        <v>11065</v>
      </c>
      <c r="E1197" s="64" t="s">
        <v>68</v>
      </c>
      <c r="F1197" s="75">
        <v>9315192423</v>
      </c>
      <c r="G1197" s="66" t="s">
        <v>10334</v>
      </c>
      <c r="H1197" s="61" t="s">
        <v>7248</v>
      </c>
    </row>
    <row r="1198" spans="1:8" x14ac:dyDescent="0.25">
      <c r="A1198" s="62">
        <v>1197</v>
      </c>
      <c r="B1198" s="62" t="s">
        <v>1364</v>
      </c>
      <c r="C1198" s="62" t="s">
        <v>1365</v>
      </c>
      <c r="D1198" s="63" t="s">
        <v>11065</v>
      </c>
      <c r="E1198" s="64" t="s">
        <v>68</v>
      </c>
      <c r="F1198" s="75">
        <v>8340785069</v>
      </c>
      <c r="G1198" s="66" t="s">
        <v>10335</v>
      </c>
      <c r="H1198" s="61" t="s">
        <v>7248</v>
      </c>
    </row>
    <row r="1199" spans="1:8" x14ac:dyDescent="0.25">
      <c r="A1199" s="62">
        <v>1198</v>
      </c>
      <c r="B1199" s="62" t="s">
        <v>1368</v>
      </c>
      <c r="C1199" s="62" t="s">
        <v>1369</v>
      </c>
      <c r="D1199" s="63" t="s">
        <v>11065</v>
      </c>
      <c r="E1199" s="64" t="s">
        <v>68</v>
      </c>
      <c r="F1199" s="75">
        <v>7223878005</v>
      </c>
      <c r="G1199" s="66" t="s">
        <v>10336</v>
      </c>
      <c r="H1199" s="61" t="s">
        <v>7248</v>
      </c>
    </row>
    <row r="1200" spans="1:8" x14ac:dyDescent="0.25">
      <c r="A1200" s="62">
        <v>1199</v>
      </c>
      <c r="B1200" s="62" t="s">
        <v>1370</v>
      </c>
      <c r="C1200" s="62" t="s">
        <v>1371</v>
      </c>
      <c r="D1200" s="63" t="s">
        <v>11065</v>
      </c>
      <c r="E1200" s="64" t="s">
        <v>68</v>
      </c>
      <c r="F1200" s="75">
        <v>9110086067</v>
      </c>
      <c r="G1200" s="66" t="s">
        <v>10337</v>
      </c>
      <c r="H1200" s="61" t="s">
        <v>7248</v>
      </c>
    </row>
    <row r="1201" spans="1:8" x14ac:dyDescent="0.25">
      <c r="A1201" s="62">
        <v>1200</v>
      </c>
      <c r="B1201" s="62" t="s">
        <v>1374</v>
      </c>
      <c r="C1201" s="62" t="s">
        <v>1375</v>
      </c>
      <c r="D1201" s="63" t="s">
        <v>11065</v>
      </c>
      <c r="E1201" s="64" t="s">
        <v>68</v>
      </c>
      <c r="F1201" s="75">
        <v>8874115962</v>
      </c>
      <c r="G1201" s="66" t="s">
        <v>10338</v>
      </c>
      <c r="H1201" s="61" t="s">
        <v>7248</v>
      </c>
    </row>
    <row r="1202" spans="1:8" x14ac:dyDescent="0.25">
      <c r="A1202" s="62">
        <v>1201</v>
      </c>
      <c r="B1202" s="62" t="s">
        <v>1376</v>
      </c>
      <c r="C1202" s="62" t="s">
        <v>1377</v>
      </c>
      <c r="D1202" s="63" t="s">
        <v>11066</v>
      </c>
      <c r="E1202" s="64" t="s">
        <v>3</v>
      </c>
      <c r="F1202" s="75">
        <v>8126061509</v>
      </c>
      <c r="G1202" s="66" t="s">
        <v>10339</v>
      </c>
      <c r="H1202" s="61" t="s">
        <v>7248</v>
      </c>
    </row>
    <row r="1203" spans="1:8" x14ac:dyDescent="0.25">
      <c r="A1203" s="62">
        <v>1202</v>
      </c>
      <c r="B1203" s="62" t="s">
        <v>1381</v>
      </c>
      <c r="C1203" s="62" t="s">
        <v>1382</v>
      </c>
      <c r="D1203" s="63" t="s">
        <v>11066</v>
      </c>
      <c r="E1203" s="64" t="s">
        <v>3</v>
      </c>
      <c r="F1203" s="75">
        <v>9452713277</v>
      </c>
      <c r="G1203" s="66" t="s">
        <v>10340</v>
      </c>
      <c r="H1203" s="61" t="s">
        <v>7248</v>
      </c>
    </row>
    <row r="1204" spans="1:8" x14ac:dyDescent="0.25">
      <c r="A1204" s="62">
        <v>1203</v>
      </c>
      <c r="B1204" s="62" t="s">
        <v>1384</v>
      </c>
      <c r="C1204" s="62" t="s">
        <v>1385</v>
      </c>
      <c r="D1204" s="63" t="s">
        <v>11066</v>
      </c>
      <c r="E1204" s="64" t="s">
        <v>3</v>
      </c>
      <c r="F1204" s="75">
        <v>9570904195</v>
      </c>
      <c r="G1204" s="66" t="s">
        <v>10341</v>
      </c>
      <c r="H1204" s="61" t="s">
        <v>7248</v>
      </c>
    </row>
    <row r="1205" spans="1:8" x14ac:dyDescent="0.25">
      <c r="A1205" s="62">
        <v>1204</v>
      </c>
      <c r="B1205" s="62" t="s">
        <v>5431</v>
      </c>
      <c r="C1205" s="62" t="s">
        <v>886</v>
      </c>
      <c r="D1205" s="63" t="s">
        <v>11066</v>
      </c>
      <c r="E1205" s="64" t="s">
        <v>3</v>
      </c>
      <c r="F1205" s="75">
        <v>7018228205</v>
      </c>
      <c r="G1205" s="66" t="s">
        <v>7235</v>
      </c>
      <c r="H1205" s="61" t="s">
        <v>7248</v>
      </c>
    </row>
    <row r="1206" spans="1:8" x14ac:dyDescent="0.25">
      <c r="A1206" s="62">
        <v>1205</v>
      </c>
      <c r="B1206" s="62" t="s">
        <v>5440</v>
      </c>
      <c r="C1206" s="62" t="s">
        <v>5441</v>
      </c>
      <c r="D1206" s="63" t="s">
        <v>11066</v>
      </c>
      <c r="E1206" s="64" t="s">
        <v>3</v>
      </c>
      <c r="F1206" s="75">
        <v>8847219771</v>
      </c>
      <c r="G1206" s="66" t="s">
        <v>10342</v>
      </c>
      <c r="H1206" s="61" t="s">
        <v>7248</v>
      </c>
    </row>
    <row r="1207" spans="1:8" x14ac:dyDescent="0.25">
      <c r="A1207" s="62">
        <v>1206</v>
      </c>
      <c r="B1207" s="62" t="s">
        <v>5442</v>
      </c>
      <c r="C1207" s="62" t="s">
        <v>5443</v>
      </c>
      <c r="D1207" s="63" t="s">
        <v>11066</v>
      </c>
      <c r="E1207" s="64" t="s">
        <v>3</v>
      </c>
      <c r="F1207" s="75">
        <v>7209630098</v>
      </c>
      <c r="G1207" s="66" t="s">
        <v>10343</v>
      </c>
      <c r="H1207" s="61" t="s">
        <v>7248</v>
      </c>
    </row>
    <row r="1208" spans="1:8" x14ac:dyDescent="0.25">
      <c r="A1208" s="62">
        <v>1207</v>
      </c>
      <c r="B1208" s="62" t="s">
        <v>5446</v>
      </c>
      <c r="C1208" s="62" t="s">
        <v>5447</v>
      </c>
      <c r="D1208" s="63" t="s">
        <v>11066</v>
      </c>
      <c r="E1208" s="64" t="s">
        <v>3</v>
      </c>
      <c r="F1208" s="75">
        <v>8240083870</v>
      </c>
      <c r="G1208" s="66" t="s">
        <v>10344</v>
      </c>
      <c r="H1208" s="61" t="s">
        <v>7248</v>
      </c>
    </row>
    <row r="1209" spans="1:8" x14ac:dyDescent="0.25">
      <c r="A1209" s="62">
        <v>1208</v>
      </c>
      <c r="B1209" s="62" t="s">
        <v>5450</v>
      </c>
      <c r="C1209" s="62" t="s">
        <v>5451</v>
      </c>
      <c r="D1209" s="63" t="s">
        <v>11066</v>
      </c>
      <c r="E1209" s="64" t="s">
        <v>3</v>
      </c>
      <c r="F1209" s="75">
        <v>7651888202</v>
      </c>
      <c r="G1209" s="66" t="s">
        <v>10345</v>
      </c>
      <c r="H1209" s="61" t="s">
        <v>7248</v>
      </c>
    </row>
    <row r="1210" spans="1:8" x14ac:dyDescent="0.25">
      <c r="A1210" s="62">
        <v>1209</v>
      </c>
      <c r="B1210" s="62" t="s">
        <v>5456</v>
      </c>
      <c r="C1210" s="62" t="s">
        <v>2112</v>
      </c>
      <c r="D1210" s="63" t="s">
        <v>11066</v>
      </c>
      <c r="E1210" s="64" t="s">
        <v>3</v>
      </c>
      <c r="F1210" s="75">
        <v>7870363951</v>
      </c>
      <c r="G1210" s="66" t="s">
        <v>10346</v>
      </c>
      <c r="H1210" s="61" t="s">
        <v>7248</v>
      </c>
    </row>
    <row r="1211" spans="1:8" x14ac:dyDescent="0.25">
      <c r="A1211" s="62">
        <v>1210</v>
      </c>
      <c r="B1211" s="62" t="s">
        <v>5463</v>
      </c>
      <c r="C1211" s="62" t="s">
        <v>5464</v>
      </c>
      <c r="D1211" s="63" t="s">
        <v>11066</v>
      </c>
      <c r="E1211" s="64" t="s">
        <v>3</v>
      </c>
      <c r="F1211" s="75">
        <v>8219929312</v>
      </c>
      <c r="G1211" s="66" t="s">
        <v>10347</v>
      </c>
      <c r="H1211" s="61" t="s">
        <v>7248</v>
      </c>
    </row>
    <row r="1212" spans="1:8" x14ac:dyDescent="0.25">
      <c r="A1212" s="62">
        <v>1211</v>
      </c>
      <c r="B1212" s="62" t="s">
        <v>5467</v>
      </c>
      <c r="C1212" s="62" t="s">
        <v>5468</v>
      </c>
      <c r="D1212" s="63" t="s">
        <v>11066</v>
      </c>
      <c r="E1212" s="64" t="s">
        <v>3</v>
      </c>
      <c r="F1212" s="75" t="e">
        <v>#N/A</v>
      </c>
      <c r="G1212" s="66" t="s">
        <v>10348</v>
      </c>
      <c r="H1212" s="61" t="s">
        <v>7248</v>
      </c>
    </row>
    <row r="1213" spans="1:8" x14ac:dyDescent="0.25">
      <c r="A1213" s="62">
        <v>1212</v>
      </c>
      <c r="B1213" s="62" t="s">
        <v>5476</v>
      </c>
      <c r="C1213" s="62" t="s">
        <v>5477</v>
      </c>
      <c r="D1213" s="63" t="s">
        <v>11066</v>
      </c>
      <c r="E1213" s="64" t="s">
        <v>3</v>
      </c>
      <c r="F1213" s="75" t="e">
        <v>#N/A</v>
      </c>
      <c r="G1213" s="66" t="s">
        <v>10349</v>
      </c>
      <c r="H1213" s="61" t="s">
        <v>7248</v>
      </c>
    </row>
    <row r="1214" spans="1:8" x14ac:dyDescent="0.25">
      <c r="A1214" s="62">
        <v>1213</v>
      </c>
      <c r="B1214" s="62" t="s">
        <v>5478</v>
      </c>
      <c r="C1214" s="62" t="s">
        <v>5479</v>
      </c>
      <c r="D1214" s="63" t="s">
        <v>11066</v>
      </c>
      <c r="E1214" s="64" t="s">
        <v>3</v>
      </c>
      <c r="F1214" s="75">
        <v>8427437460</v>
      </c>
      <c r="G1214" s="66" t="s">
        <v>10350</v>
      </c>
      <c r="H1214" s="61" t="s">
        <v>7248</v>
      </c>
    </row>
    <row r="1215" spans="1:8" x14ac:dyDescent="0.25">
      <c r="A1215" s="62">
        <v>1214</v>
      </c>
      <c r="B1215" s="62" t="s">
        <v>4937</v>
      </c>
      <c r="C1215" s="62" t="s">
        <v>94</v>
      </c>
      <c r="D1215" s="63" t="s">
        <v>11066</v>
      </c>
      <c r="E1215" s="64" t="s">
        <v>3</v>
      </c>
      <c r="F1215" s="75">
        <v>9517107998</v>
      </c>
      <c r="G1215" s="66" t="s">
        <v>10351</v>
      </c>
      <c r="H1215" s="61" t="s">
        <v>7248</v>
      </c>
    </row>
    <row r="1216" spans="1:8" x14ac:dyDescent="0.25">
      <c r="A1216" s="62">
        <v>1215</v>
      </c>
      <c r="B1216" s="62" t="s">
        <v>4940</v>
      </c>
      <c r="C1216" s="62" t="s">
        <v>4941</v>
      </c>
      <c r="D1216" s="63" t="s">
        <v>11066</v>
      </c>
      <c r="E1216" s="64" t="s">
        <v>3</v>
      </c>
      <c r="F1216" s="75">
        <v>6207432859</v>
      </c>
      <c r="G1216" s="66" t="s">
        <v>10352</v>
      </c>
      <c r="H1216" s="61" t="s">
        <v>7248</v>
      </c>
    </row>
    <row r="1217" spans="1:8" x14ac:dyDescent="0.25">
      <c r="A1217" s="62">
        <v>1216</v>
      </c>
      <c r="B1217" s="62" t="s">
        <v>5487</v>
      </c>
      <c r="C1217" s="62" t="s">
        <v>5488</v>
      </c>
      <c r="D1217" s="63" t="s">
        <v>11066</v>
      </c>
      <c r="E1217" s="64" t="s">
        <v>3</v>
      </c>
      <c r="F1217" s="75">
        <v>9368160059</v>
      </c>
      <c r="G1217" s="66" t="s">
        <v>10353</v>
      </c>
      <c r="H1217" s="61" t="s">
        <v>7248</v>
      </c>
    </row>
    <row r="1218" spans="1:8" x14ac:dyDescent="0.25">
      <c r="A1218" s="62">
        <v>1217</v>
      </c>
      <c r="B1218" s="62" t="s">
        <v>5491</v>
      </c>
      <c r="C1218" s="62" t="s">
        <v>4138</v>
      </c>
      <c r="D1218" s="63" t="s">
        <v>11066</v>
      </c>
      <c r="E1218" s="64" t="s">
        <v>3</v>
      </c>
      <c r="F1218" s="75">
        <v>9357801188</v>
      </c>
      <c r="G1218" s="66" t="s">
        <v>10354</v>
      </c>
      <c r="H1218" s="61" t="s">
        <v>7248</v>
      </c>
    </row>
    <row r="1219" spans="1:8" x14ac:dyDescent="0.25">
      <c r="A1219" s="62">
        <v>1218</v>
      </c>
      <c r="B1219" s="62" t="s">
        <v>5492</v>
      </c>
      <c r="C1219" s="62" t="s">
        <v>5493</v>
      </c>
      <c r="D1219" s="63" t="s">
        <v>11066</v>
      </c>
      <c r="E1219" s="64" t="s">
        <v>3</v>
      </c>
      <c r="F1219" s="75">
        <v>8968241041</v>
      </c>
      <c r="G1219" s="66" t="s">
        <v>10355</v>
      </c>
      <c r="H1219" s="61" t="s">
        <v>7248</v>
      </c>
    </row>
    <row r="1220" spans="1:8" x14ac:dyDescent="0.25">
      <c r="A1220" s="62">
        <v>1219</v>
      </c>
      <c r="B1220" s="62" t="s">
        <v>5502</v>
      </c>
      <c r="C1220" s="62" t="s">
        <v>5503</v>
      </c>
      <c r="D1220" s="63" t="s">
        <v>11066</v>
      </c>
      <c r="E1220" s="64" t="s">
        <v>3</v>
      </c>
      <c r="F1220" s="75">
        <v>9140770833</v>
      </c>
      <c r="G1220" s="66" t="s">
        <v>10356</v>
      </c>
      <c r="H1220" s="61" t="s">
        <v>7248</v>
      </c>
    </row>
    <row r="1221" spans="1:8" x14ac:dyDescent="0.25">
      <c r="A1221" s="62">
        <v>1220</v>
      </c>
      <c r="B1221" s="62" t="s">
        <v>5505</v>
      </c>
      <c r="C1221" s="62" t="s">
        <v>5506</v>
      </c>
      <c r="D1221" s="63" t="s">
        <v>11066</v>
      </c>
      <c r="E1221" s="64" t="s">
        <v>3</v>
      </c>
      <c r="F1221" s="75">
        <v>7384081524</v>
      </c>
      <c r="G1221" s="66" t="s">
        <v>10357</v>
      </c>
      <c r="H1221" s="61" t="s">
        <v>7248</v>
      </c>
    </row>
    <row r="1222" spans="1:8" x14ac:dyDescent="0.25">
      <c r="A1222" s="62">
        <v>1221</v>
      </c>
      <c r="B1222" s="62" t="s">
        <v>5511</v>
      </c>
      <c r="C1222" s="62" t="s">
        <v>5512</v>
      </c>
      <c r="D1222" s="63" t="s">
        <v>11066</v>
      </c>
      <c r="E1222" s="64" t="s">
        <v>3</v>
      </c>
      <c r="F1222" s="75">
        <v>9199196387</v>
      </c>
      <c r="G1222" s="66" t="s">
        <v>7238</v>
      </c>
      <c r="H1222" s="61" t="s">
        <v>7248</v>
      </c>
    </row>
    <row r="1223" spans="1:8" x14ac:dyDescent="0.25">
      <c r="A1223" s="62">
        <v>1222</v>
      </c>
      <c r="B1223" s="62" t="s">
        <v>5513</v>
      </c>
      <c r="C1223" s="62" t="s">
        <v>5514</v>
      </c>
      <c r="D1223" s="63" t="s">
        <v>11066</v>
      </c>
      <c r="E1223" s="64" t="s">
        <v>3</v>
      </c>
      <c r="F1223" s="75">
        <v>9458403900</v>
      </c>
      <c r="G1223" s="66" t="s">
        <v>10358</v>
      </c>
      <c r="H1223" s="61" t="s">
        <v>7248</v>
      </c>
    </row>
    <row r="1224" spans="1:8" x14ac:dyDescent="0.25">
      <c r="A1224" s="62">
        <v>1223</v>
      </c>
      <c r="B1224" s="62" t="s">
        <v>5525</v>
      </c>
      <c r="C1224" s="62" t="s">
        <v>5526</v>
      </c>
      <c r="D1224" s="63" t="s">
        <v>11066</v>
      </c>
      <c r="E1224" s="64" t="s">
        <v>3</v>
      </c>
      <c r="F1224" s="75">
        <v>9771957520</v>
      </c>
      <c r="G1224" s="66" t="s">
        <v>10359</v>
      </c>
      <c r="H1224" s="61" t="s">
        <v>7248</v>
      </c>
    </row>
    <row r="1225" spans="1:8" x14ac:dyDescent="0.25">
      <c r="A1225" s="62">
        <v>1224</v>
      </c>
      <c r="B1225" s="62" t="s">
        <v>5527</v>
      </c>
      <c r="C1225" s="62" t="s">
        <v>5528</v>
      </c>
      <c r="D1225" s="63" t="s">
        <v>11066</v>
      </c>
      <c r="E1225" s="64" t="s">
        <v>3</v>
      </c>
      <c r="F1225" s="75">
        <v>9797332001</v>
      </c>
      <c r="G1225" s="66" t="s">
        <v>10360</v>
      </c>
      <c r="H1225" s="61" t="s">
        <v>7248</v>
      </c>
    </row>
    <row r="1226" spans="1:8" x14ac:dyDescent="0.25">
      <c r="A1226" s="62">
        <v>1225</v>
      </c>
      <c r="B1226" s="62" t="s">
        <v>5529</v>
      </c>
      <c r="C1226" s="62" t="s">
        <v>5530</v>
      </c>
      <c r="D1226" s="63" t="s">
        <v>11066</v>
      </c>
      <c r="E1226" s="64" t="s">
        <v>3</v>
      </c>
      <c r="F1226" s="75">
        <v>7037148039</v>
      </c>
      <c r="G1226" s="66" t="s">
        <v>10361</v>
      </c>
      <c r="H1226" s="61" t="s">
        <v>7248</v>
      </c>
    </row>
    <row r="1227" spans="1:8" x14ac:dyDescent="0.25">
      <c r="A1227" s="62">
        <v>1226</v>
      </c>
      <c r="B1227" s="62" t="s">
        <v>5539</v>
      </c>
      <c r="C1227" s="62" t="s">
        <v>890</v>
      </c>
      <c r="D1227" s="63" t="s">
        <v>11066</v>
      </c>
      <c r="E1227" s="64" t="s">
        <v>3</v>
      </c>
      <c r="F1227" s="75">
        <v>6206310219</v>
      </c>
      <c r="G1227" s="66" t="s">
        <v>10362</v>
      </c>
      <c r="H1227" s="61" t="s">
        <v>7248</v>
      </c>
    </row>
    <row r="1228" spans="1:8" x14ac:dyDescent="0.25">
      <c r="A1228" s="62">
        <v>1227</v>
      </c>
      <c r="B1228" s="62" t="s">
        <v>5546</v>
      </c>
      <c r="C1228" s="62" t="s">
        <v>5547</v>
      </c>
      <c r="D1228" s="63" t="s">
        <v>11066</v>
      </c>
      <c r="E1228" s="64" t="s">
        <v>3</v>
      </c>
      <c r="F1228" s="75">
        <v>9557827480</v>
      </c>
      <c r="G1228" s="66" t="s">
        <v>10363</v>
      </c>
      <c r="H1228" s="61" t="s">
        <v>7248</v>
      </c>
    </row>
    <row r="1229" spans="1:8" x14ac:dyDescent="0.25">
      <c r="A1229" s="62">
        <v>1228</v>
      </c>
      <c r="B1229" s="62" t="s">
        <v>5549</v>
      </c>
      <c r="C1229" s="62" t="s">
        <v>5550</v>
      </c>
      <c r="D1229" s="63" t="s">
        <v>11066</v>
      </c>
      <c r="E1229" s="64" t="s">
        <v>3</v>
      </c>
      <c r="F1229" s="75">
        <v>7976964738</v>
      </c>
      <c r="G1229" s="66" t="s">
        <v>10364</v>
      </c>
      <c r="H1229" s="61" t="s">
        <v>7248</v>
      </c>
    </row>
    <row r="1230" spans="1:8" x14ac:dyDescent="0.25">
      <c r="A1230" s="62">
        <v>1229</v>
      </c>
      <c r="B1230" s="62" t="s">
        <v>5564</v>
      </c>
      <c r="C1230" s="62" t="s">
        <v>5565</v>
      </c>
      <c r="D1230" s="63" t="s">
        <v>11066</v>
      </c>
      <c r="E1230" s="64" t="s">
        <v>3</v>
      </c>
      <c r="F1230" s="75">
        <v>9984432409</v>
      </c>
      <c r="G1230" s="66" t="s">
        <v>10365</v>
      </c>
      <c r="H1230" s="61" t="s">
        <v>7248</v>
      </c>
    </row>
    <row r="1231" spans="1:8" x14ac:dyDescent="0.25">
      <c r="A1231" s="62">
        <v>1230</v>
      </c>
      <c r="B1231" s="62" t="s">
        <v>5576</v>
      </c>
      <c r="C1231" s="62" t="s">
        <v>5577</v>
      </c>
      <c r="D1231" s="63" t="s">
        <v>11066</v>
      </c>
      <c r="E1231" s="64" t="s">
        <v>3</v>
      </c>
      <c r="F1231" s="75">
        <v>7518851287</v>
      </c>
      <c r="G1231" s="66" t="s">
        <v>10366</v>
      </c>
      <c r="H1231" s="61" t="s">
        <v>7248</v>
      </c>
    </row>
    <row r="1232" spans="1:8" x14ac:dyDescent="0.25">
      <c r="A1232" s="62">
        <v>1231</v>
      </c>
      <c r="B1232" s="62" t="s">
        <v>5578</v>
      </c>
      <c r="C1232" s="62" t="s">
        <v>3055</v>
      </c>
      <c r="D1232" s="63" t="s">
        <v>11066</v>
      </c>
      <c r="E1232" s="64" t="s">
        <v>3</v>
      </c>
      <c r="F1232" s="75">
        <v>9835501819</v>
      </c>
      <c r="G1232" s="66" t="s">
        <v>10367</v>
      </c>
      <c r="H1232" s="61" t="s">
        <v>7248</v>
      </c>
    </row>
    <row r="1233" spans="1:8" x14ac:dyDescent="0.25">
      <c r="A1233" s="62">
        <v>1232</v>
      </c>
      <c r="B1233" s="62" t="s">
        <v>5579</v>
      </c>
      <c r="C1233" s="62" t="s">
        <v>5580</v>
      </c>
      <c r="D1233" s="63" t="s">
        <v>11066</v>
      </c>
      <c r="E1233" s="64" t="s">
        <v>3</v>
      </c>
      <c r="F1233" s="75">
        <v>7814550289</v>
      </c>
      <c r="G1233" s="66" t="s">
        <v>10368</v>
      </c>
      <c r="H1233" s="61" t="s">
        <v>7248</v>
      </c>
    </row>
    <row r="1234" spans="1:8" x14ac:dyDescent="0.25">
      <c r="A1234" s="62">
        <v>1233</v>
      </c>
      <c r="B1234" s="62" t="s">
        <v>5581</v>
      </c>
      <c r="C1234" s="62" t="s">
        <v>5582</v>
      </c>
      <c r="D1234" s="63" t="s">
        <v>11066</v>
      </c>
      <c r="E1234" s="64" t="s">
        <v>3</v>
      </c>
      <c r="F1234" s="75">
        <v>9113470585</v>
      </c>
      <c r="G1234" s="66" t="s">
        <v>10369</v>
      </c>
      <c r="H1234" s="61" t="s">
        <v>7248</v>
      </c>
    </row>
    <row r="1235" spans="1:8" x14ac:dyDescent="0.25">
      <c r="A1235" s="62">
        <v>1234</v>
      </c>
      <c r="B1235" s="62" t="s">
        <v>5584</v>
      </c>
      <c r="C1235" s="62" t="s">
        <v>1713</v>
      </c>
      <c r="D1235" s="63" t="s">
        <v>11066</v>
      </c>
      <c r="E1235" s="64" t="s">
        <v>3</v>
      </c>
      <c r="F1235" s="75">
        <v>9507509407</v>
      </c>
      <c r="G1235" s="66" t="s">
        <v>10370</v>
      </c>
      <c r="H1235" s="61" t="s">
        <v>7248</v>
      </c>
    </row>
    <row r="1236" spans="1:8" x14ac:dyDescent="0.25">
      <c r="A1236" s="62">
        <v>1235</v>
      </c>
      <c r="B1236" s="62" t="s">
        <v>5587</v>
      </c>
      <c r="C1236" s="62" t="s">
        <v>5588</v>
      </c>
      <c r="D1236" s="63" t="s">
        <v>11066</v>
      </c>
      <c r="E1236" s="64" t="s">
        <v>3</v>
      </c>
      <c r="F1236" s="75">
        <v>8168662075</v>
      </c>
      <c r="G1236" s="66" t="s">
        <v>10371</v>
      </c>
      <c r="H1236" s="61" t="s">
        <v>7248</v>
      </c>
    </row>
    <row r="1237" spans="1:8" x14ac:dyDescent="0.25">
      <c r="A1237" s="62">
        <v>1236</v>
      </c>
      <c r="B1237" s="62" t="s">
        <v>5593</v>
      </c>
      <c r="C1237" s="62" t="s">
        <v>5594</v>
      </c>
      <c r="D1237" s="63" t="s">
        <v>11066</v>
      </c>
      <c r="E1237" s="64" t="s">
        <v>3</v>
      </c>
      <c r="F1237" s="75">
        <v>7404137839</v>
      </c>
      <c r="G1237" s="66" t="s">
        <v>10372</v>
      </c>
      <c r="H1237" s="61" t="s">
        <v>7248</v>
      </c>
    </row>
    <row r="1238" spans="1:8" x14ac:dyDescent="0.25">
      <c r="A1238" s="62">
        <v>1237</v>
      </c>
      <c r="B1238" s="62" t="s">
        <v>5606</v>
      </c>
      <c r="C1238" s="62" t="s">
        <v>5607</v>
      </c>
      <c r="D1238" s="63" t="s">
        <v>11066</v>
      </c>
      <c r="E1238" s="64" t="s">
        <v>3</v>
      </c>
      <c r="F1238" s="75">
        <v>9915543708</v>
      </c>
      <c r="G1238" s="66" t="s">
        <v>10373</v>
      </c>
      <c r="H1238" s="61" t="s">
        <v>7248</v>
      </c>
    </row>
    <row r="1239" spans="1:8" x14ac:dyDescent="0.25">
      <c r="A1239" s="62">
        <v>1238</v>
      </c>
      <c r="B1239" s="62" t="s">
        <v>5608</v>
      </c>
      <c r="C1239" s="62" t="s">
        <v>5609</v>
      </c>
      <c r="D1239" s="63" t="s">
        <v>11066</v>
      </c>
      <c r="E1239" s="64" t="s">
        <v>3</v>
      </c>
      <c r="F1239" s="75">
        <v>8269292374</v>
      </c>
      <c r="G1239" s="66" t="s">
        <v>10374</v>
      </c>
      <c r="H1239" s="61" t="s">
        <v>7248</v>
      </c>
    </row>
    <row r="1240" spans="1:8" x14ac:dyDescent="0.25">
      <c r="A1240" s="62">
        <v>1239</v>
      </c>
      <c r="B1240" s="62" t="s">
        <v>5630</v>
      </c>
      <c r="C1240" s="62" t="s">
        <v>5631</v>
      </c>
      <c r="D1240" s="63" t="s">
        <v>11066</v>
      </c>
      <c r="E1240" s="64" t="s">
        <v>3</v>
      </c>
      <c r="F1240" s="75">
        <v>8950800874</v>
      </c>
      <c r="G1240" s="66" t="s">
        <v>10375</v>
      </c>
      <c r="H1240" s="61" t="s">
        <v>7248</v>
      </c>
    </row>
    <row r="1241" spans="1:8" x14ac:dyDescent="0.25">
      <c r="A1241" s="62">
        <v>1240</v>
      </c>
      <c r="B1241" s="62" t="s">
        <v>5632</v>
      </c>
      <c r="C1241" s="62" t="s">
        <v>5633</v>
      </c>
      <c r="D1241" s="63" t="s">
        <v>11066</v>
      </c>
      <c r="E1241" s="64" t="s">
        <v>3</v>
      </c>
      <c r="F1241" s="75">
        <v>8429955154</v>
      </c>
      <c r="G1241" s="66" t="s">
        <v>10376</v>
      </c>
      <c r="H1241" s="61" t="s">
        <v>7248</v>
      </c>
    </row>
    <row r="1242" spans="1:8" x14ac:dyDescent="0.25">
      <c r="A1242" s="62">
        <v>1241</v>
      </c>
      <c r="B1242" s="62" t="s">
        <v>5634</v>
      </c>
      <c r="C1242" s="62" t="s">
        <v>5635</v>
      </c>
      <c r="D1242" s="63" t="s">
        <v>11066</v>
      </c>
      <c r="E1242" s="64" t="s">
        <v>68</v>
      </c>
      <c r="F1242" s="75">
        <v>7888955191</v>
      </c>
      <c r="G1242" s="66" t="s">
        <v>10377</v>
      </c>
      <c r="H1242" s="61" t="s">
        <v>7248</v>
      </c>
    </row>
    <row r="1243" spans="1:8" x14ac:dyDescent="0.25">
      <c r="A1243" s="62">
        <v>1242</v>
      </c>
      <c r="B1243" s="62" t="s">
        <v>5637</v>
      </c>
      <c r="C1243" s="62" t="s">
        <v>5419</v>
      </c>
      <c r="D1243" s="63" t="s">
        <v>11066</v>
      </c>
      <c r="E1243" s="64" t="s">
        <v>68</v>
      </c>
      <c r="F1243" s="75" t="s">
        <v>10378</v>
      </c>
      <c r="G1243" s="66" t="s">
        <v>10379</v>
      </c>
      <c r="H1243" s="61" t="s">
        <v>7248</v>
      </c>
    </row>
    <row r="1244" spans="1:8" x14ac:dyDescent="0.25">
      <c r="A1244" s="62">
        <v>1243</v>
      </c>
      <c r="B1244" s="62" t="s">
        <v>5643</v>
      </c>
      <c r="C1244" s="62" t="s">
        <v>5644</v>
      </c>
      <c r="D1244" s="63" t="s">
        <v>11066</v>
      </c>
      <c r="E1244" s="64" t="s">
        <v>68</v>
      </c>
      <c r="F1244" s="75">
        <v>9794715677</v>
      </c>
      <c r="G1244" s="66" t="s">
        <v>10380</v>
      </c>
      <c r="H1244" s="61" t="s">
        <v>7248</v>
      </c>
    </row>
    <row r="1245" spans="1:8" x14ac:dyDescent="0.25">
      <c r="A1245" s="62">
        <v>1244</v>
      </c>
      <c r="B1245" s="62" t="s">
        <v>5645</v>
      </c>
      <c r="C1245" s="62" t="s">
        <v>5646</v>
      </c>
      <c r="D1245" s="63" t="s">
        <v>11066</v>
      </c>
      <c r="E1245" s="64" t="s">
        <v>68</v>
      </c>
      <c r="F1245" s="75">
        <v>9882038715</v>
      </c>
      <c r="G1245" s="66" t="s">
        <v>10381</v>
      </c>
      <c r="H1245" s="61" t="s">
        <v>7248</v>
      </c>
    </row>
    <row r="1246" spans="1:8" x14ac:dyDescent="0.25">
      <c r="A1246" s="62">
        <v>1245</v>
      </c>
      <c r="B1246" s="62" t="s">
        <v>5647</v>
      </c>
      <c r="C1246" s="62" t="s">
        <v>5648</v>
      </c>
      <c r="D1246" s="63" t="s">
        <v>11066</v>
      </c>
      <c r="E1246" s="64" t="s">
        <v>68</v>
      </c>
      <c r="F1246" s="75">
        <v>8288859244</v>
      </c>
      <c r="G1246" s="66" t="s">
        <v>10382</v>
      </c>
      <c r="H1246" s="61" t="s">
        <v>7248</v>
      </c>
    </row>
    <row r="1247" spans="1:8" x14ac:dyDescent="0.25">
      <c r="A1247" s="62">
        <v>1246</v>
      </c>
      <c r="B1247" s="62" t="s">
        <v>5652</v>
      </c>
      <c r="C1247" s="62" t="s">
        <v>5653</v>
      </c>
      <c r="D1247" s="63" t="s">
        <v>11066</v>
      </c>
      <c r="E1247" s="64" t="s">
        <v>68</v>
      </c>
      <c r="F1247" s="75">
        <v>8448804008</v>
      </c>
      <c r="G1247" s="66" t="s">
        <v>10383</v>
      </c>
      <c r="H1247" s="61" t="s">
        <v>7248</v>
      </c>
    </row>
    <row r="1248" spans="1:8" x14ac:dyDescent="0.25">
      <c r="A1248" s="62">
        <v>1247</v>
      </c>
      <c r="B1248" s="62" t="s">
        <v>5662</v>
      </c>
      <c r="C1248" s="62" t="s">
        <v>5663</v>
      </c>
      <c r="D1248" s="63" t="s">
        <v>11066</v>
      </c>
      <c r="E1248" s="64" t="s">
        <v>68</v>
      </c>
      <c r="F1248" s="75">
        <v>8406067444</v>
      </c>
      <c r="G1248" s="66" t="s">
        <v>10384</v>
      </c>
      <c r="H1248" s="61" t="s">
        <v>7248</v>
      </c>
    </row>
    <row r="1249" spans="1:8" x14ac:dyDescent="0.25">
      <c r="A1249" s="62">
        <v>1248</v>
      </c>
      <c r="B1249" s="62" t="s">
        <v>5666</v>
      </c>
      <c r="C1249" s="62" t="s">
        <v>5667</v>
      </c>
      <c r="D1249" s="63" t="s">
        <v>11066</v>
      </c>
      <c r="E1249" s="64" t="s">
        <v>68</v>
      </c>
      <c r="F1249" s="75">
        <v>6307161062</v>
      </c>
      <c r="G1249" s="66" t="s">
        <v>10385</v>
      </c>
      <c r="H1249" s="61" t="s">
        <v>7248</v>
      </c>
    </row>
    <row r="1250" spans="1:8" x14ac:dyDescent="0.25">
      <c r="A1250" s="62">
        <v>1249</v>
      </c>
      <c r="B1250" s="62" t="s">
        <v>5671</v>
      </c>
      <c r="C1250" s="62" t="s">
        <v>5672</v>
      </c>
      <c r="D1250" s="63" t="s">
        <v>11066</v>
      </c>
      <c r="E1250" s="64" t="s">
        <v>68</v>
      </c>
      <c r="F1250" s="75">
        <v>7696041303</v>
      </c>
      <c r="G1250" s="66" t="s">
        <v>10386</v>
      </c>
      <c r="H1250" s="61" t="s">
        <v>7248</v>
      </c>
    </row>
    <row r="1251" spans="1:8" x14ac:dyDescent="0.25">
      <c r="A1251" s="62">
        <v>1250</v>
      </c>
      <c r="B1251" s="62" t="s">
        <v>5674</v>
      </c>
      <c r="C1251" s="62" t="s">
        <v>5675</v>
      </c>
      <c r="D1251" s="63" t="s">
        <v>11066</v>
      </c>
      <c r="E1251" s="64" t="s">
        <v>68</v>
      </c>
      <c r="F1251" s="75">
        <v>6239180312</v>
      </c>
      <c r="G1251" s="66" t="s">
        <v>10387</v>
      </c>
      <c r="H1251" s="61" t="s">
        <v>7248</v>
      </c>
    </row>
    <row r="1252" spans="1:8" x14ac:dyDescent="0.25">
      <c r="A1252" s="62">
        <v>1251</v>
      </c>
      <c r="B1252" s="62" t="s">
        <v>5676</v>
      </c>
      <c r="C1252" s="62" t="s">
        <v>5677</v>
      </c>
      <c r="D1252" s="63" t="s">
        <v>11066</v>
      </c>
      <c r="E1252" s="64" t="s">
        <v>68</v>
      </c>
      <c r="F1252" s="75">
        <v>7536067974</v>
      </c>
      <c r="G1252" s="66" t="s">
        <v>10388</v>
      </c>
      <c r="H1252" s="61" t="s">
        <v>7248</v>
      </c>
    </row>
    <row r="1253" spans="1:8" x14ac:dyDescent="0.25">
      <c r="A1253" s="62">
        <v>1252</v>
      </c>
      <c r="B1253" s="62" t="s">
        <v>5680</v>
      </c>
      <c r="C1253" s="62" t="s">
        <v>5681</v>
      </c>
      <c r="D1253" s="63" t="s">
        <v>11066</v>
      </c>
      <c r="E1253" s="64" t="s">
        <v>68</v>
      </c>
      <c r="F1253" s="75">
        <v>9619680918</v>
      </c>
      <c r="G1253" s="66" t="s">
        <v>10389</v>
      </c>
      <c r="H1253" s="61" t="s">
        <v>7248</v>
      </c>
    </row>
    <row r="1254" spans="1:8" x14ac:dyDescent="0.25">
      <c r="A1254" s="62">
        <v>1253</v>
      </c>
      <c r="B1254" s="62" t="s">
        <v>5682</v>
      </c>
      <c r="C1254" s="62" t="s">
        <v>5683</v>
      </c>
      <c r="D1254" s="63" t="s">
        <v>11066</v>
      </c>
      <c r="E1254" s="64" t="s">
        <v>68</v>
      </c>
      <c r="F1254" s="75">
        <v>821976080</v>
      </c>
      <c r="G1254" s="66" t="s">
        <v>10390</v>
      </c>
      <c r="H1254" s="61" t="s">
        <v>7248</v>
      </c>
    </row>
    <row r="1255" spans="1:8" x14ac:dyDescent="0.25">
      <c r="A1255" s="62">
        <v>1254</v>
      </c>
      <c r="B1255" s="62" t="s">
        <v>5702</v>
      </c>
      <c r="C1255" s="62" t="s">
        <v>5703</v>
      </c>
      <c r="D1255" s="63" t="s">
        <v>11066</v>
      </c>
      <c r="E1255" s="64" t="s">
        <v>68</v>
      </c>
      <c r="F1255" s="75">
        <v>7889720412</v>
      </c>
      <c r="G1255" s="66" t="s">
        <v>10391</v>
      </c>
      <c r="H1255" s="61" t="s">
        <v>7248</v>
      </c>
    </row>
    <row r="1256" spans="1:8" x14ac:dyDescent="0.25">
      <c r="A1256" s="62">
        <v>1255</v>
      </c>
      <c r="B1256" s="62" t="s">
        <v>5710</v>
      </c>
      <c r="C1256" s="62" t="s">
        <v>5711</v>
      </c>
      <c r="D1256" s="63" t="s">
        <v>11066</v>
      </c>
      <c r="E1256" s="64" t="s">
        <v>68</v>
      </c>
      <c r="F1256" s="75">
        <v>7837156654</v>
      </c>
      <c r="G1256" s="66" t="s">
        <v>10392</v>
      </c>
      <c r="H1256" s="61" t="s">
        <v>7248</v>
      </c>
    </row>
    <row r="1257" spans="1:8" x14ac:dyDescent="0.25">
      <c r="A1257" s="62">
        <v>1256</v>
      </c>
      <c r="B1257" s="62" t="s">
        <v>5726</v>
      </c>
      <c r="C1257" s="62" t="s">
        <v>5483</v>
      </c>
      <c r="D1257" s="63" t="s">
        <v>11066</v>
      </c>
      <c r="E1257" s="64" t="s">
        <v>68</v>
      </c>
      <c r="F1257" s="75">
        <v>8988370096</v>
      </c>
      <c r="G1257" s="66" t="s">
        <v>10393</v>
      </c>
      <c r="H1257" s="61" t="s">
        <v>7248</v>
      </c>
    </row>
    <row r="1258" spans="1:8" x14ac:dyDescent="0.25">
      <c r="A1258" s="62">
        <v>1257</v>
      </c>
      <c r="B1258" s="62" t="s">
        <v>5729</v>
      </c>
      <c r="C1258" s="62" t="s">
        <v>5730</v>
      </c>
      <c r="D1258" s="63" t="s">
        <v>11066</v>
      </c>
      <c r="E1258" s="64" t="s">
        <v>68</v>
      </c>
      <c r="F1258" s="75">
        <v>6284656269</v>
      </c>
      <c r="G1258" s="66" t="s">
        <v>10394</v>
      </c>
      <c r="H1258" s="61" t="s">
        <v>7248</v>
      </c>
    </row>
    <row r="1259" spans="1:8" x14ac:dyDescent="0.25">
      <c r="A1259" s="62">
        <v>1258</v>
      </c>
      <c r="B1259" s="62" t="s">
        <v>5731</v>
      </c>
      <c r="C1259" s="62" t="s">
        <v>5732</v>
      </c>
      <c r="D1259" s="63" t="s">
        <v>11066</v>
      </c>
      <c r="E1259" s="64" t="s">
        <v>68</v>
      </c>
      <c r="F1259" s="75">
        <v>7417452850</v>
      </c>
      <c r="G1259" s="66" t="s">
        <v>10395</v>
      </c>
      <c r="H1259" s="61" t="s">
        <v>7248</v>
      </c>
    </row>
    <row r="1260" spans="1:8" x14ac:dyDescent="0.25">
      <c r="A1260" s="62">
        <v>1259</v>
      </c>
      <c r="B1260" s="62" t="s">
        <v>5733</v>
      </c>
      <c r="C1260" s="62" t="s">
        <v>5734</v>
      </c>
      <c r="D1260" s="63" t="s">
        <v>11066</v>
      </c>
      <c r="E1260" s="64" t="s">
        <v>68</v>
      </c>
      <c r="F1260" s="75">
        <v>8877391803</v>
      </c>
      <c r="G1260" s="66" t="s">
        <v>10396</v>
      </c>
      <c r="H1260" s="61" t="s">
        <v>7248</v>
      </c>
    </row>
    <row r="1261" spans="1:8" x14ac:dyDescent="0.25">
      <c r="A1261" s="62">
        <v>1260</v>
      </c>
      <c r="B1261" s="62" t="s">
        <v>5737</v>
      </c>
      <c r="C1261" s="62" t="s">
        <v>5738</v>
      </c>
      <c r="D1261" s="63" t="s">
        <v>11066</v>
      </c>
      <c r="E1261" s="64" t="s">
        <v>68</v>
      </c>
      <c r="F1261" s="75">
        <v>9354041573</v>
      </c>
      <c r="G1261" s="66" t="s">
        <v>10397</v>
      </c>
      <c r="H1261" s="61" t="s">
        <v>7248</v>
      </c>
    </row>
    <row r="1262" spans="1:8" x14ac:dyDescent="0.25">
      <c r="A1262" s="62">
        <v>1261</v>
      </c>
      <c r="B1262" s="62" t="s">
        <v>5739</v>
      </c>
      <c r="C1262" s="62" t="s">
        <v>5740</v>
      </c>
      <c r="D1262" s="63" t="s">
        <v>11066</v>
      </c>
      <c r="E1262" s="64" t="s">
        <v>68</v>
      </c>
      <c r="F1262" s="75">
        <v>7307461254</v>
      </c>
      <c r="G1262" s="66" t="s">
        <v>10398</v>
      </c>
      <c r="H1262" s="61" t="s">
        <v>7248</v>
      </c>
    </row>
    <row r="1263" spans="1:8" x14ac:dyDescent="0.25">
      <c r="A1263" s="62">
        <v>1262</v>
      </c>
      <c r="B1263" s="62" t="s">
        <v>5741</v>
      </c>
      <c r="C1263" s="62" t="s">
        <v>5742</v>
      </c>
      <c r="D1263" s="63" t="s">
        <v>11066</v>
      </c>
      <c r="E1263" s="64" t="s">
        <v>68</v>
      </c>
      <c r="F1263" s="75">
        <v>8559083913</v>
      </c>
      <c r="G1263" s="66" t="s">
        <v>10399</v>
      </c>
      <c r="H1263" s="61" t="s">
        <v>7248</v>
      </c>
    </row>
    <row r="1264" spans="1:8" x14ac:dyDescent="0.25">
      <c r="A1264" s="62">
        <v>1263</v>
      </c>
      <c r="B1264" s="62" t="s">
        <v>5745</v>
      </c>
      <c r="C1264" s="62" t="s">
        <v>5746</v>
      </c>
      <c r="D1264" s="63" t="s">
        <v>11066</v>
      </c>
      <c r="E1264" s="64" t="s">
        <v>68</v>
      </c>
      <c r="F1264" s="75">
        <v>8340148772</v>
      </c>
      <c r="G1264" s="66" t="s">
        <v>10400</v>
      </c>
      <c r="H1264" s="61" t="s">
        <v>7248</v>
      </c>
    </row>
    <row r="1265" spans="1:8" x14ac:dyDescent="0.25">
      <c r="A1265" s="62">
        <v>1264</v>
      </c>
      <c r="B1265" s="62" t="s">
        <v>5749</v>
      </c>
      <c r="C1265" s="62" t="s">
        <v>5750</v>
      </c>
      <c r="D1265" s="63" t="s">
        <v>11066</v>
      </c>
      <c r="E1265" s="64" t="s">
        <v>68</v>
      </c>
      <c r="F1265" s="75">
        <v>8813017723</v>
      </c>
      <c r="G1265" s="66" t="s">
        <v>10401</v>
      </c>
      <c r="H1265" s="61" t="s">
        <v>7248</v>
      </c>
    </row>
    <row r="1266" spans="1:8" x14ac:dyDescent="0.25">
      <c r="A1266" s="62">
        <v>1265</v>
      </c>
      <c r="B1266" s="62" t="s">
        <v>5751</v>
      </c>
      <c r="C1266" s="62" t="s">
        <v>5752</v>
      </c>
      <c r="D1266" s="63" t="s">
        <v>11066</v>
      </c>
      <c r="E1266" s="64" t="s">
        <v>68</v>
      </c>
      <c r="F1266" s="75">
        <v>8218454443</v>
      </c>
      <c r="G1266" s="66" t="s">
        <v>10402</v>
      </c>
      <c r="H1266" s="61" t="s">
        <v>7248</v>
      </c>
    </row>
    <row r="1267" spans="1:8" x14ac:dyDescent="0.25">
      <c r="A1267" s="62">
        <v>1266</v>
      </c>
      <c r="B1267" s="62" t="s">
        <v>5755</v>
      </c>
      <c r="C1267" s="62" t="s">
        <v>5756</v>
      </c>
      <c r="D1267" s="63" t="s">
        <v>11066</v>
      </c>
      <c r="E1267" s="64" t="s">
        <v>68</v>
      </c>
      <c r="F1267" s="75">
        <v>8894386085</v>
      </c>
      <c r="G1267" s="66" t="s">
        <v>10403</v>
      </c>
      <c r="H1267" s="61" t="s">
        <v>7248</v>
      </c>
    </row>
    <row r="1268" spans="1:8" x14ac:dyDescent="0.25">
      <c r="A1268" s="62">
        <v>1267</v>
      </c>
      <c r="B1268" s="62" t="s">
        <v>5757</v>
      </c>
      <c r="C1268" s="62" t="s">
        <v>5758</v>
      </c>
      <c r="D1268" s="63" t="s">
        <v>11066</v>
      </c>
      <c r="E1268" s="64" t="s">
        <v>68</v>
      </c>
      <c r="F1268" s="75">
        <v>9814723300</v>
      </c>
      <c r="G1268" s="66" t="s">
        <v>10404</v>
      </c>
      <c r="H1268" s="61" t="s">
        <v>7248</v>
      </c>
    </row>
    <row r="1269" spans="1:8" x14ac:dyDescent="0.25">
      <c r="A1269" s="62">
        <v>1268</v>
      </c>
      <c r="B1269" s="62" t="s">
        <v>5761</v>
      </c>
      <c r="C1269" s="62" t="s">
        <v>5762</v>
      </c>
      <c r="D1269" s="63" t="s">
        <v>11066</v>
      </c>
      <c r="E1269" s="64" t="s">
        <v>68</v>
      </c>
      <c r="F1269" s="75">
        <v>9122594649</v>
      </c>
      <c r="G1269" s="66" t="s">
        <v>10405</v>
      </c>
      <c r="H1269" s="61" t="s">
        <v>7248</v>
      </c>
    </row>
    <row r="1270" spans="1:8" x14ac:dyDescent="0.25">
      <c r="A1270" s="62">
        <v>1269</v>
      </c>
      <c r="B1270" s="62" t="s">
        <v>5763</v>
      </c>
      <c r="C1270" s="62" t="s">
        <v>1789</v>
      </c>
      <c r="D1270" s="63" t="s">
        <v>11066</v>
      </c>
      <c r="E1270" s="64" t="s">
        <v>68</v>
      </c>
      <c r="F1270" s="75">
        <v>7091382345</v>
      </c>
      <c r="G1270" s="66" t="s">
        <v>10406</v>
      </c>
      <c r="H1270" s="61" t="s">
        <v>7248</v>
      </c>
    </row>
    <row r="1271" spans="1:8" x14ac:dyDescent="0.25">
      <c r="A1271" s="62">
        <v>1270</v>
      </c>
      <c r="B1271" s="62" t="s">
        <v>5768</v>
      </c>
      <c r="C1271" s="62" t="s">
        <v>5769</v>
      </c>
      <c r="D1271" s="63" t="s">
        <v>11066</v>
      </c>
      <c r="E1271" s="64" t="s">
        <v>68</v>
      </c>
      <c r="F1271" s="75">
        <v>7091625371</v>
      </c>
      <c r="G1271" s="66" t="s">
        <v>10407</v>
      </c>
      <c r="H1271" s="61" t="s">
        <v>7248</v>
      </c>
    </row>
    <row r="1272" spans="1:8" x14ac:dyDescent="0.25">
      <c r="A1272" s="62">
        <v>1271</v>
      </c>
      <c r="B1272" s="62" t="s">
        <v>5772</v>
      </c>
      <c r="C1272" s="62" t="s">
        <v>5773</v>
      </c>
      <c r="D1272" s="63" t="s">
        <v>11066</v>
      </c>
      <c r="E1272" s="64" t="s">
        <v>68</v>
      </c>
      <c r="F1272" s="75">
        <v>7009757892</v>
      </c>
      <c r="G1272" s="66" t="s">
        <v>10408</v>
      </c>
      <c r="H1272" s="61" t="s">
        <v>7248</v>
      </c>
    </row>
    <row r="1273" spans="1:8" x14ac:dyDescent="0.25">
      <c r="A1273" s="62">
        <v>1272</v>
      </c>
      <c r="B1273" s="62" t="s">
        <v>5777</v>
      </c>
      <c r="C1273" s="62" t="s">
        <v>5778</v>
      </c>
      <c r="D1273" s="63" t="s">
        <v>11066</v>
      </c>
      <c r="E1273" s="64" t="s">
        <v>68</v>
      </c>
      <c r="F1273" s="75">
        <v>9814383690</v>
      </c>
      <c r="G1273" s="66" t="s">
        <v>10409</v>
      </c>
      <c r="H1273" s="61" t="s">
        <v>7248</v>
      </c>
    </row>
    <row r="1274" spans="1:8" x14ac:dyDescent="0.25">
      <c r="A1274" s="62">
        <v>1273</v>
      </c>
      <c r="B1274" s="62" t="s">
        <v>5784</v>
      </c>
      <c r="C1274" s="62" t="s">
        <v>5785</v>
      </c>
      <c r="D1274" s="63" t="s">
        <v>11066</v>
      </c>
      <c r="E1274" s="64" t="s">
        <v>68</v>
      </c>
      <c r="F1274" s="75">
        <v>8580586804</v>
      </c>
      <c r="G1274" s="66" t="s">
        <v>10410</v>
      </c>
      <c r="H1274" s="61" t="s">
        <v>7248</v>
      </c>
    </row>
    <row r="1275" spans="1:8" x14ac:dyDescent="0.25">
      <c r="A1275" s="62">
        <v>1274</v>
      </c>
      <c r="B1275" s="62" t="s">
        <v>5791</v>
      </c>
      <c r="C1275" s="62" t="s">
        <v>5792</v>
      </c>
      <c r="D1275" s="63" t="s">
        <v>11066</v>
      </c>
      <c r="E1275" s="64" t="s">
        <v>68</v>
      </c>
      <c r="F1275" s="75">
        <v>9654249431</v>
      </c>
      <c r="G1275" s="66" t="s">
        <v>10411</v>
      </c>
      <c r="H1275" s="61" t="s">
        <v>7248</v>
      </c>
    </row>
    <row r="1276" spans="1:8" x14ac:dyDescent="0.25">
      <c r="A1276" s="62">
        <v>1275</v>
      </c>
      <c r="B1276" s="62" t="s">
        <v>1914</v>
      </c>
      <c r="C1276" s="62" t="s">
        <v>1915</v>
      </c>
      <c r="D1276" s="63" t="s">
        <v>11066</v>
      </c>
      <c r="E1276" s="64" t="s">
        <v>68</v>
      </c>
      <c r="F1276" s="75" t="s">
        <v>10412</v>
      </c>
      <c r="G1276" s="66" t="s">
        <v>10413</v>
      </c>
      <c r="H1276" s="61" t="s">
        <v>7248</v>
      </c>
    </row>
    <row r="1277" spans="1:8" x14ac:dyDescent="0.25">
      <c r="A1277" s="62">
        <v>1276</v>
      </c>
      <c r="B1277" s="62" t="s">
        <v>2748</v>
      </c>
      <c r="C1277" s="62" t="s">
        <v>2749</v>
      </c>
      <c r="D1277" s="63" t="s">
        <v>11066</v>
      </c>
      <c r="E1277" s="64" t="s">
        <v>68</v>
      </c>
      <c r="F1277" s="75" t="s">
        <v>10414</v>
      </c>
      <c r="G1277" s="66" t="s">
        <v>10415</v>
      </c>
      <c r="H1277" s="61" t="s">
        <v>7248</v>
      </c>
    </row>
    <row r="1278" spans="1:8" x14ac:dyDescent="0.25">
      <c r="A1278" s="62">
        <v>1277</v>
      </c>
      <c r="B1278" s="62" t="s">
        <v>512</v>
      </c>
      <c r="C1278" s="62" t="s">
        <v>513</v>
      </c>
      <c r="D1278" s="63" t="s">
        <v>11066</v>
      </c>
      <c r="E1278" s="64" t="s">
        <v>68</v>
      </c>
      <c r="F1278" s="75">
        <v>7432835479</v>
      </c>
      <c r="G1278" s="66" t="s">
        <v>10416</v>
      </c>
      <c r="H1278" s="61" t="s">
        <v>7248</v>
      </c>
    </row>
    <row r="1279" spans="1:8" x14ac:dyDescent="0.25">
      <c r="A1279" s="62">
        <v>1278</v>
      </c>
      <c r="B1279" s="62" t="s">
        <v>5572</v>
      </c>
      <c r="C1279" s="62" t="s">
        <v>5573</v>
      </c>
      <c r="D1279" s="63" t="s">
        <v>11066</v>
      </c>
      <c r="E1279" s="64" t="s">
        <v>68</v>
      </c>
      <c r="F1279" s="75" t="s">
        <v>10417</v>
      </c>
      <c r="G1279" s="66" t="s">
        <v>10418</v>
      </c>
      <c r="H1279" s="61" t="s">
        <v>7248</v>
      </c>
    </row>
    <row r="1280" spans="1:8" x14ac:dyDescent="0.25">
      <c r="A1280" s="62">
        <v>1279</v>
      </c>
      <c r="B1280" s="62" t="s">
        <v>5585</v>
      </c>
      <c r="C1280" s="62" t="s">
        <v>5586</v>
      </c>
      <c r="D1280" s="63" t="s">
        <v>11066</v>
      </c>
      <c r="E1280" s="64" t="s">
        <v>68</v>
      </c>
      <c r="F1280" s="75" t="s">
        <v>10419</v>
      </c>
      <c r="G1280" s="66" t="s">
        <v>10420</v>
      </c>
      <c r="H1280" s="61" t="s">
        <v>7248</v>
      </c>
    </row>
    <row r="1281" spans="1:8" x14ac:dyDescent="0.25">
      <c r="A1281" s="62">
        <v>1280</v>
      </c>
      <c r="B1281" s="62" t="s">
        <v>5649</v>
      </c>
      <c r="C1281" s="62" t="s">
        <v>5650</v>
      </c>
      <c r="D1281" s="63" t="s">
        <v>11066</v>
      </c>
      <c r="E1281" s="64" t="s">
        <v>68</v>
      </c>
      <c r="F1281" s="75" t="s">
        <v>10421</v>
      </c>
      <c r="G1281" s="66" t="s">
        <v>10422</v>
      </c>
      <c r="H1281" s="61" t="s">
        <v>7248</v>
      </c>
    </row>
    <row r="1282" spans="1:8" x14ac:dyDescent="0.25">
      <c r="A1282" s="62">
        <v>1281</v>
      </c>
      <c r="B1282" s="62" t="s">
        <v>5817</v>
      </c>
      <c r="C1282" s="62" t="s">
        <v>5818</v>
      </c>
      <c r="D1282" s="63" t="s">
        <v>11067</v>
      </c>
      <c r="E1282" s="64" t="s">
        <v>3</v>
      </c>
      <c r="F1282" s="75">
        <v>9305680208</v>
      </c>
      <c r="G1282" s="66" t="s">
        <v>10423</v>
      </c>
      <c r="H1282" s="61" t="s">
        <v>7248</v>
      </c>
    </row>
    <row r="1283" spans="1:8" x14ac:dyDescent="0.25">
      <c r="A1283" s="62">
        <v>1282</v>
      </c>
      <c r="B1283" s="62" t="s">
        <v>5822</v>
      </c>
      <c r="C1283" s="62" t="s">
        <v>5823</v>
      </c>
      <c r="D1283" s="63" t="s">
        <v>11067</v>
      </c>
      <c r="E1283" s="64" t="s">
        <v>3</v>
      </c>
      <c r="F1283" s="75">
        <v>9112390616</v>
      </c>
      <c r="G1283" s="66" t="s">
        <v>10424</v>
      </c>
      <c r="H1283" s="61" t="s">
        <v>7248</v>
      </c>
    </row>
    <row r="1284" spans="1:8" x14ac:dyDescent="0.25">
      <c r="A1284" s="62">
        <v>1283</v>
      </c>
      <c r="B1284" s="62" t="s">
        <v>5829</v>
      </c>
      <c r="C1284" s="62" t="s">
        <v>5830</v>
      </c>
      <c r="D1284" s="63" t="s">
        <v>11067</v>
      </c>
      <c r="E1284" s="64" t="s">
        <v>3</v>
      </c>
      <c r="F1284" s="75">
        <v>9572301358</v>
      </c>
      <c r="G1284" s="66" t="s">
        <v>10425</v>
      </c>
      <c r="H1284" s="61" t="s">
        <v>7248</v>
      </c>
    </row>
    <row r="1285" spans="1:8" x14ac:dyDescent="0.25">
      <c r="A1285" s="62">
        <v>1284</v>
      </c>
      <c r="B1285" s="62" t="s">
        <v>5831</v>
      </c>
      <c r="C1285" s="62" t="s">
        <v>5832</v>
      </c>
      <c r="D1285" s="63" t="s">
        <v>11067</v>
      </c>
      <c r="E1285" s="64" t="s">
        <v>3</v>
      </c>
      <c r="F1285" s="75">
        <v>9771444009</v>
      </c>
      <c r="G1285" s="66" t="s">
        <v>10426</v>
      </c>
      <c r="H1285" s="61" t="s">
        <v>7248</v>
      </c>
    </row>
    <row r="1286" spans="1:8" x14ac:dyDescent="0.25">
      <c r="A1286" s="62">
        <v>1285</v>
      </c>
      <c r="B1286" s="62" t="s">
        <v>5833</v>
      </c>
      <c r="C1286" s="62" t="s">
        <v>251</v>
      </c>
      <c r="D1286" s="63" t="s">
        <v>11067</v>
      </c>
      <c r="E1286" s="64" t="s">
        <v>3</v>
      </c>
      <c r="F1286" s="75">
        <v>9696622809</v>
      </c>
      <c r="G1286" s="66" t="s">
        <v>10427</v>
      </c>
      <c r="H1286" s="61" t="s">
        <v>7248</v>
      </c>
    </row>
    <row r="1287" spans="1:8" x14ac:dyDescent="0.25">
      <c r="A1287" s="62">
        <v>1286</v>
      </c>
      <c r="B1287" s="62" t="s">
        <v>5838</v>
      </c>
      <c r="C1287" s="62" t="s">
        <v>5839</v>
      </c>
      <c r="D1287" s="63" t="s">
        <v>11067</v>
      </c>
      <c r="E1287" s="64" t="s">
        <v>3</v>
      </c>
      <c r="F1287" s="75">
        <v>9304061256</v>
      </c>
      <c r="G1287" s="66" t="s">
        <v>10428</v>
      </c>
      <c r="H1287" s="61" t="s">
        <v>7248</v>
      </c>
    </row>
    <row r="1288" spans="1:8" x14ac:dyDescent="0.25">
      <c r="A1288" s="62">
        <v>1287</v>
      </c>
      <c r="B1288" s="62" t="s">
        <v>5841</v>
      </c>
      <c r="C1288" s="62" t="s">
        <v>5842</v>
      </c>
      <c r="D1288" s="63" t="s">
        <v>11067</v>
      </c>
      <c r="E1288" s="64" t="s">
        <v>3</v>
      </c>
      <c r="F1288" s="75">
        <v>6306185238</v>
      </c>
      <c r="G1288" s="66" t="s">
        <v>10429</v>
      </c>
      <c r="H1288" s="61" t="s">
        <v>7248</v>
      </c>
    </row>
    <row r="1289" spans="1:8" x14ac:dyDescent="0.25">
      <c r="A1289" s="62">
        <v>1288</v>
      </c>
      <c r="B1289" s="62" t="s">
        <v>5843</v>
      </c>
      <c r="C1289" s="62" t="s">
        <v>1247</v>
      </c>
      <c r="D1289" s="63" t="s">
        <v>11067</v>
      </c>
      <c r="E1289" s="64" t="s">
        <v>3</v>
      </c>
      <c r="F1289" s="75">
        <v>913765693</v>
      </c>
      <c r="G1289" s="66" t="s">
        <v>10430</v>
      </c>
      <c r="H1289" s="61" t="s">
        <v>7248</v>
      </c>
    </row>
    <row r="1290" spans="1:8" x14ac:dyDescent="0.25">
      <c r="A1290" s="62">
        <v>1289</v>
      </c>
      <c r="B1290" s="62" t="s">
        <v>5844</v>
      </c>
      <c r="C1290" s="62" t="s">
        <v>5845</v>
      </c>
      <c r="D1290" s="63" t="s">
        <v>11067</v>
      </c>
      <c r="E1290" s="64" t="s">
        <v>3</v>
      </c>
      <c r="F1290" s="75">
        <v>9717481598</v>
      </c>
      <c r="G1290" s="66" t="s">
        <v>10431</v>
      </c>
      <c r="H1290" s="61" t="s">
        <v>7248</v>
      </c>
    </row>
    <row r="1291" spans="1:8" x14ac:dyDescent="0.25">
      <c r="A1291" s="62">
        <v>1290</v>
      </c>
      <c r="B1291" s="62" t="s">
        <v>5860</v>
      </c>
      <c r="C1291" s="62" t="s">
        <v>5861</v>
      </c>
      <c r="D1291" s="63" t="s">
        <v>11067</v>
      </c>
      <c r="E1291" s="64" t="s">
        <v>3</v>
      </c>
      <c r="F1291" s="75">
        <v>9264468128</v>
      </c>
      <c r="G1291" s="66" t="s">
        <v>10432</v>
      </c>
      <c r="H1291" s="61" t="s">
        <v>7248</v>
      </c>
    </row>
    <row r="1292" spans="1:8" x14ac:dyDescent="0.25">
      <c r="A1292" s="62">
        <v>1291</v>
      </c>
      <c r="B1292" s="62" t="s">
        <v>5864</v>
      </c>
      <c r="C1292" s="62" t="s">
        <v>2316</v>
      </c>
      <c r="D1292" s="63" t="s">
        <v>11067</v>
      </c>
      <c r="E1292" s="64" t="s">
        <v>3</v>
      </c>
      <c r="F1292" s="75">
        <v>9569931285</v>
      </c>
      <c r="G1292" s="66" t="s">
        <v>10433</v>
      </c>
      <c r="H1292" s="61" t="s">
        <v>7248</v>
      </c>
    </row>
    <row r="1293" spans="1:8" x14ac:dyDescent="0.25">
      <c r="A1293" s="62">
        <v>1292</v>
      </c>
      <c r="B1293" s="62" t="s">
        <v>5869</v>
      </c>
      <c r="C1293" s="62" t="s">
        <v>5870</v>
      </c>
      <c r="D1293" s="63" t="s">
        <v>11067</v>
      </c>
      <c r="E1293" s="64" t="s">
        <v>3</v>
      </c>
      <c r="F1293" s="75">
        <v>7876582818</v>
      </c>
      <c r="G1293" s="66" t="s">
        <v>10434</v>
      </c>
      <c r="H1293" s="61" t="s">
        <v>7248</v>
      </c>
    </row>
    <row r="1294" spans="1:8" x14ac:dyDescent="0.25">
      <c r="A1294" s="62">
        <v>1293</v>
      </c>
      <c r="B1294" s="62" t="s">
        <v>5873</v>
      </c>
      <c r="C1294" s="62" t="s">
        <v>5874</v>
      </c>
      <c r="D1294" s="63" t="s">
        <v>11067</v>
      </c>
      <c r="E1294" s="64" t="s">
        <v>3</v>
      </c>
      <c r="F1294" s="75">
        <v>9587108324</v>
      </c>
      <c r="G1294" s="66" t="s">
        <v>10435</v>
      </c>
      <c r="H1294" s="61" t="s">
        <v>7248</v>
      </c>
    </row>
    <row r="1295" spans="1:8" x14ac:dyDescent="0.25">
      <c r="A1295" s="62">
        <v>1294</v>
      </c>
      <c r="B1295" s="62" t="s">
        <v>5807</v>
      </c>
      <c r="C1295" s="62" t="s">
        <v>5808</v>
      </c>
      <c r="D1295" s="63" t="s">
        <v>11067</v>
      </c>
      <c r="E1295" s="64" t="s">
        <v>3</v>
      </c>
      <c r="F1295" s="75">
        <v>9816287558</v>
      </c>
      <c r="G1295" s="66" t="s">
        <v>10436</v>
      </c>
      <c r="H1295" s="61" t="s">
        <v>7248</v>
      </c>
    </row>
    <row r="1296" spans="1:8" x14ac:dyDescent="0.25">
      <c r="A1296" s="62">
        <v>1295</v>
      </c>
      <c r="B1296" s="62" t="s">
        <v>5809</v>
      </c>
      <c r="C1296" s="62" t="s">
        <v>5810</v>
      </c>
      <c r="D1296" s="63" t="s">
        <v>11067</v>
      </c>
      <c r="E1296" s="64" t="s">
        <v>3</v>
      </c>
      <c r="F1296" s="75">
        <v>8619742475</v>
      </c>
      <c r="G1296" s="66" t="s">
        <v>10437</v>
      </c>
      <c r="H1296" s="61" t="s">
        <v>7248</v>
      </c>
    </row>
    <row r="1297" spans="1:8" x14ac:dyDescent="0.25">
      <c r="A1297" s="62">
        <v>1296</v>
      </c>
      <c r="B1297" s="62" t="s">
        <v>5876</v>
      </c>
      <c r="C1297" s="62" t="s">
        <v>5877</v>
      </c>
      <c r="D1297" s="63" t="s">
        <v>11067</v>
      </c>
      <c r="E1297" s="64" t="s">
        <v>3</v>
      </c>
      <c r="F1297" s="75">
        <v>7425817947</v>
      </c>
      <c r="G1297" s="66" t="s">
        <v>10438</v>
      </c>
      <c r="H1297" s="61" t="s">
        <v>7248</v>
      </c>
    </row>
    <row r="1298" spans="1:8" x14ac:dyDescent="0.25">
      <c r="A1298" s="62">
        <v>1297</v>
      </c>
      <c r="B1298" s="62" t="s">
        <v>5880</v>
      </c>
      <c r="C1298" s="62" t="s">
        <v>5881</v>
      </c>
      <c r="D1298" s="63" t="s">
        <v>11067</v>
      </c>
      <c r="E1298" s="64" t="s">
        <v>3</v>
      </c>
      <c r="F1298" s="75">
        <v>8824024440</v>
      </c>
      <c r="G1298" s="66" t="s">
        <v>10439</v>
      </c>
      <c r="H1298" s="61" t="s">
        <v>7248</v>
      </c>
    </row>
    <row r="1299" spans="1:8" x14ac:dyDescent="0.25">
      <c r="A1299" s="62">
        <v>1298</v>
      </c>
      <c r="B1299" s="62" t="s">
        <v>5882</v>
      </c>
      <c r="C1299" s="62" t="s">
        <v>5883</v>
      </c>
      <c r="D1299" s="63" t="s">
        <v>11067</v>
      </c>
      <c r="E1299" s="64" t="s">
        <v>3</v>
      </c>
      <c r="F1299" s="75">
        <v>9306850941</v>
      </c>
      <c r="G1299" s="66" t="s">
        <v>10440</v>
      </c>
      <c r="H1299" s="61" t="s">
        <v>7248</v>
      </c>
    </row>
    <row r="1300" spans="1:8" x14ac:dyDescent="0.25">
      <c r="A1300" s="62">
        <v>1299</v>
      </c>
      <c r="B1300" s="62" t="s">
        <v>5886</v>
      </c>
      <c r="C1300" s="62" t="s">
        <v>5887</v>
      </c>
      <c r="D1300" s="63" t="s">
        <v>11067</v>
      </c>
      <c r="E1300" s="64" t="s">
        <v>3</v>
      </c>
      <c r="F1300" s="75">
        <v>9872678239</v>
      </c>
      <c r="G1300" s="66" t="s">
        <v>10441</v>
      </c>
      <c r="H1300" s="61" t="s">
        <v>7248</v>
      </c>
    </row>
    <row r="1301" spans="1:8" x14ac:dyDescent="0.25">
      <c r="A1301" s="62">
        <v>1300</v>
      </c>
      <c r="B1301" s="62" t="s">
        <v>5896</v>
      </c>
      <c r="C1301" s="62" t="s">
        <v>5897</v>
      </c>
      <c r="D1301" s="63" t="s">
        <v>11067</v>
      </c>
      <c r="E1301" s="64" t="s">
        <v>3</v>
      </c>
      <c r="F1301" s="75">
        <v>8210581622</v>
      </c>
      <c r="G1301" s="66" t="s">
        <v>10442</v>
      </c>
      <c r="H1301" s="61" t="s">
        <v>7248</v>
      </c>
    </row>
    <row r="1302" spans="1:8" x14ac:dyDescent="0.25">
      <c r="A1302" s="62">
        <v>1301</v>
      </c>
      <c r="B1302" s="62" t="s">
        <v>5898</v>
      </c>
      <c r="C1302" s="62" t="s">
        <v>5899</v>
      </c>
      <c r="D1302" s="63" t="s">
        <v>11067</v>
      </c>
      <c r="E1302" s="64" t="s">
        <v>3</v>
      </c>
      <c r="F1302" s="75">
        <v>7415218092</v>
      </c>
      <c r="G1302" s="66" t="s">
        <v>10443</v>
      </c>
      <c r="H1302" s="61" t="s">
        <v>7248</v>
      </c>
    </row>
    <row r="1303" spans="1:8" x14ac:dyDescent="0.25">
      <c r="A1303" s="62">
        <v>1302</v>
      </c>
      <c r="B1303" s="62" t="s">
        <v>5902</v>
      </c>
      <c r="C1303" s="62" t="s">
        <v>2769</v>
      </c>
      <c r="D1303" s="63" t="s">
        <v>11067</v>
      </c>
      <c r="E1303" s="64" t="s">
        <v>3</v>
      </c>
      <c r="F1303" s="75">
        <v>9891888323</v>
      </c>
      <c r="G1303" s="66" t="s">
        <v>10444</v>
      </c>
      <c r="H1303" s="61" t="s">
        <v>7248</v>
      </c>
    </row>
    <row r="1304" spans="1:8" x14ac:dyDescent="0.25">
      <c r="A1304" s="62">
        <v>1303</v>
      </c>
      <c r="B1304" s="62" t="s">
        <v>5907</v>
      </c>
      <c r="C1304" s="62" t="s">
        <v>5908</v>
      </c>
      <c r="D1304" s="63" t="s">
        <v>11067</v>
      </c>
      <c r="E1304" s="64" t="s">
        <v>3</v>
      </c>
      <c r="F1304" s="75">
        <v>9399356450</v>
      </c>
      <c r="G1304" s="66" t="s">
        <v>10445</v>
      </c>
      <c r="H1304" s="61" t="s">
        <v>7248</v>
      </c>
    </row>
    <row r="1305" spans="1:8" x14ac:dyDescent="0.25">
      <c r="A1305" s="62">
        <v>1304</v>
      </c>
      <c r="B1305" s="62" t="s">
        <v>5911</v>
      </c>
      <c r="C1305" s="62" t="s">
        <v>5912</v>
      </c>
      <c r="D1305" s="63" t="s">
        <v>11067</v>
      </c>
      <c r="E1305" s="64" t="s">
        <v>3</v>
      </c>
      <c r="F1305" s="75">
        <v>9971855097</v>
      </c>
      <c r="G1305" s="66" t="s">
        <v>10446</v>
      </c>
      <c r="H1305" s="61" t="s">
        <v>7248</v>
      </c>
    </row>
    <row r="1306" spans="1:8" x14ac:dyDescent="0.25">
      <c r="A1306" s="62">
        <v>1305</v>
      </c>
      <c r="B1306" s="62" t="s">
        <v>5920</v>
      </c>
      <c r="C1306" s="62" t="s">
        <v>5921</v>
      </c>
      <c r="D1306" s="63" t="s">
        <v>11067</v>
      </c>
      <c r="E1306" s="64" t="s">
        <v>3</v>
      </c>
      <c r="F1306" s="75">
        <v>7355343903</v>
      </c>
      <c r="G1306" s="66" t="s">
        <v>10447</v>
      </c>
      <c r="H1306" s="61" t="s">
        <v>7248</v>
      </c>
    </row>
    <row r="1307" spans="1:8" x14ac:dyDescent="0.25">
      <c r="A1307" s="62">
        <v>1306</v>
      </c>
      <c r="B1307" s="62" t="s">
        <v>5922</v>
      </c>
      <c r="C1307" s="62" t="s">
        <v>1176</v>
      </c>
      <c r="D1307" s="63" t="s">
        <v>11067</v>
      </c>
      <c r="E1307" s="64" t="s">
        <v>3</v>
      </c>
      <c r="F1307" s="75">
        <v>6299085967</v>
      </c>
      <c r="G1307" s="66" t="s">
        <v>10448</v>
      </c>
      <c r="H1307" s="61" t="s">
        <v>7248</v>
      </c>
    </row>
    <row r="1308" spans="1:8" x14ac:dyDescent="0.25">
      <c r="A1308" s="62">
        <v>1307</v>
      </c>
      <c r="B1308" s="62" t="s">
        <v>5928</v>
      </c>
      <c r="C1308" s="62" t="s">
        <v>5929</v>
      </c>
      <c r="D1308" s="63" t="s">
        <v>11067</v>
      </c>
      <c r="E1308" s="64" t="s">
        <v>3</v>
      </c>
      <c r="F1308" s="75">
        <v>9360300004</v>
      </c>
      <c r="G1308" s="66" t="s">
        <v>10449</v>
      </c>
      <c r="H1308" s="61" t="s">
        <v>7248</v>
      </c>
    </row>
    <row r="1309" spans="1:8" x14ac:dyDescent="0.25">
      <c r="A1309" s="62">
        <v>1308</v>
      </c>
      <c r="B1309" s="62" t="s">
        <v>5932</v>
      </c>
      <c r="C1309" s="62" t="s">
        <v>1301</v>
      </c>
      <c r="D1309" s="63" t="s">
        <v>11067</v>
      </c>
      <c r="E1309" s="64" t="s">
        <v>3</v>
      </c>
      <c r="F1309" s="75">
        <v>8808803655</v>
      </c>
      <c r="G1309" s="66" t="s">
        <v>10450</v>
      </c>
      <c r="H1309" s="61" t="s">
        <v>7248</v>
      </c>
    </row>
    <row r="1310" spans="1:8" x14ac:dyDescent="0.25">
      <c r="A1310" s="62">
        <v>1309</v>
      </c>
      <c r="B1310" s="62" t="s">
        <v>5934</v>
      </c>
      <c r="C1310" s="62" t="s">
        <v>1433</v>
      </c>
      <c r="D1310" s="63" t="s">
        <v>11067</v>
      </c>
      <c r="E1310" s="64" t="s">
        <v>3</v>
      </c>
      <c r="F1310" s="75">
        <v>7979715782</v>
      </c>
      <c r="G1310" s="66" t="s">
        <v>10451</v>
      </c>
      <c r="H1310" s="61" t="s">
        <v>7248</v>
      </c>
    </row>
    <row r="1311" spans="1:8" x14ac:dyDescent="0.25">
      <c r="A1311" s="62">
        <v>1310</v>
      </c>
      <c r="B1311" s="62" t="s">
        <v>5935</v>
      </c>
      <c r="C1311" s="62" t="s">
        <v>5936</v>
      </c>
      <c r="D1311" s="63" t="s">
        <v>11067</v>
      </c>
      <c r="E1311" s="64" t="s">
        <v>3</v>
      </c>
      <c r="F1311" s="75">
        <v>9893652330</v>
      </c>
      <c r="G1311" s="66" t="s">
        <v>10452</v>
      </c>
      <c r="H1311" s="61" t="s">
        <v>7248</v>
      </c>
    </row>
    <row r="1312" spans="1:8" x14ac:dyDescent="0.25">
      <c r="A1312" s="62">
        <v>1311</v>
      </c>
      <c r="B1312" s="62" t="s">
        <v>5801</v>
      </c>
      <c r="C1312" s="62" t="s">
        <v>5802</v>
      </c>
      <c r="D1312" s="63" t="s">
        <v>11067</v>
      </c>
      <c r="E1312" s="64" t="s">
        <v>3</v>
      </c>
      <c r="F1312" s="75">
        <v>7735449537</v>
      </c>
      <c r="G1312" s="66" t="s">
        <v>10453</v>
      </c>
      <c r="H1312" s="61" t="s">
        <v>7248</v>
      </c>
    </row>
    <row r="1313" spans="1:8" x14ac:dyDescent="0.25">
      <c r="A1313" s="62">
        <v>1312</v>
      </c>
      <c r="B1313" s="62" t="s">
        <v>5803</v>
      </c>
      <c r="C1313" s="62" t="s">
        <v>5804</v>
      </c>
      <c r="D1313" s="63" t="s">
        <v>11067</v>
      </c>
      <c r="E1313" s="64" t="s">
        <v>3</v>
      </c>
      <c r="F1313" s="75">
        <v>9351199171</v>
      </c>
      <c r="G1313" s="66" t="s">
        <v>10454</v>
      </c>
      <c r="H1313" s="61" t="s">
        <v>7248</v>
      </c>
    </row>
    <row r="1314" spans="1:8" x14ac:dyDescent="0.25">
      <c r="A1314" s="62">
        <v>1313</v>
      </c>
      <c r="B1314" s="62" t="s">
        <v>5937</v>
      </c>
      <c r="C1314" s="62" t="s">
        <v>5938</v>
      </c>
      <c r="D1314" s="63" t="s">
        <v>11067</v>
      </c>
      <c r="E1314" s="64" t="s">
        <v>3</v>
      </c>
      <c r="F1314" s="75">
        <v>7017737780</v>
      </c>
      <c r="G1314" s="66" t="s">
        <v>10455</v>
      </c>
      <c r="H1314" s="61" t="s">
        <v>7248</v>
      </c>
    </row>
    <row r="1315" spans="1:8" x14ac:dyDescent="0.25">
      <c r="A1315" s="62">
        <v>1314</v>
      </c>
      <c r="B1315" s="62" t="s">
        <v>5940</v>
      </c>
      <c r="C1315" s="62" t="s">
        <v>145</v>
      </c>
      <c r="D1315" s="63" t="s">
        <v>11067</v>
      </c>
      <c r="E1315" s="64" t="s">
        <v>3</v>
      </c>
      <c r="F1315" s="75">
        <v>9953961585</v>
      </c>
      <c r="G1315" s="66" t="s">
        <v>10456</v>
      </c>
      <c r="H1315" s="61" t="s">
        <v>7248</v>
      </c>
    </row>
    <row r="1316" spans="1:8" x14ac:dyDescent="0.25">
      <c r="A1316" s="62">
        <v>1315</v>
      </c>
      <c r="B1316" s="62" t="s">
        <v>5954</v>
      </c>
      <c r="C1316" s="62" t="s">
        <v>5955</v>
      </c>
      <c r="D1316" s="63" t="s">
        <v>11067</v>
      </c>
      <c r="E1316" s="64" t="s">
        <v>3</v>
      </c>
      <c r="F1316" s="75">
        <v>9525670855</v>
      </c>
      <c r="G1316" s="66" t="s">
        <v>10457</v>
      </c>
      <c r="H1316" s="61" t="s">
        <v>7248</v>
      </c>
    </row>
    <row r="1317" spans="1:8" x14ac:dyDescent="0.25">
      <c r="A1317" s="62">
        <v>1316</v>
      </c>
      <c r="B1317" s="62" t="s">
        <v>5956</v>
      </c>
      <c r="C1317" s="62" t="s">
        <v>649</v>
      </c>
      <c r="D1317" s="63" t="s">
        <v>11067</v>
      </c>
      <c r="E1317" s="64" t="s">
        <v>3</v>
      </c>
      <c r="F1317" s="75">
        <v>8299419886</v>
      </c>
      <c r="G1317" s="66" t="s">
        <v>10458</v>
      </c>
      <c r="H1317" s="61" t="s">
        <v>7248</v>
      </c>
    </row>
    <row r="1318" spans="1:8" x14ac:dyDescent="0.25">
      <c r="A1318" s="62">
        <v>1317</v>
      </c>
      <c r="B1318" s="62" t="s">
        <v>5959</v>
      </c>
      <c r="C1318" s="62" t="s">
        <v>5960</v>
      </c>
      <c r="D1318" s="63" t="s">
        <v>11067</v>
      </c>
      <c r="E1318" s="64" t="s">
        <v>3</v>
      </c>
      <c r="F1318" s="75">
        <v>8628075710</v>
      </c>
      <c r="G1318" s="66" t="s">
        <v>10459</v>
      </c>
      <c r="H1318" s="61" t="s">
        <v>7248</v>
      </c>
    </row>
    <row r="1319" spans="1:8" x14ac:dyDescent="0.25">
      <c r="A1319" s="62">
        <v>1318</v>
      </c>
      <c r="B1319" s="62" t="s">
        <v>5965</v>
      </c>
      <c r="C1319" s="62" t="s">
        <v>328</v>
      </c>
      <c r="D1319" s="63" t="s">
        <v>11067</v>
      </c>
      <c r="E1319" s="64" t="s">
        <v>3</v>
      </c>
      <c r="F1319" s="75">
        <v>6206847885</v>
      </c>
      <c r="G1319" s="66" t="s">
        <v>10460</v>
      </c>
      <c r="H1319" s="61" t="s">
        <v>7248</v>
      </c>
    </row>
    <row r="1320" spans="1:8" x14ac:dyDescent="0.25">
      <c r="A1320" s="62">
        <v>1319</v>
      </c>
      <c r="B1320" s="62" t="s">
        <v>5972</v>
      </c>
      <c r="C1320" s="62" t="s">
        <v>5973</v>
      </c>
      <c r="D1320" s="63" t="s">
        <v>11067</v>
      </c>
      <c r="E1320" s="64" t="s">
        <v>3</v>
      </c>
      <c r="F1320" s="75">
        <v>7764975215</v>
      </c>
      <c r="G1320" s="66" t="s">
        <v>10461</v>
      </c>
      <c r="H1320" s="61" t="s">
        <v>7248</v>
      </c>
    </row>
    <row r="1321" spans="1:8" x14ac:dyDescent="0.25">
      <c r="A1321" s="62">
        <v>1320</v>
      </c>
      <c r="B1321" s="62" t="s">
        <v>5976</v>
      </c>
      <c r="C1321" s="62" t="s">
        <v>5977</v>
      </c>
      <c r="D1321" s="63" t="s">
        <v>11067</v>
      </c>
      <c r="E1321" s="64" t="s">
        <v>3</v>
      </c>
      <c r="F1321" s="75">
        <v>6205879501</v>
      </c>
      <c r="G1321" s="66" t="s">
        <v>10462</v>
      </c>
      <c r="H1321" s="61" t="s">
        <v>7248</v>
      </c>
    </row>
    <row r="1322" spans="1:8" x14ac:dyDescent="0.25">
      <c r="A1322" s="62">
        <v>1321</v>
      </c>
      <c r="B1322" s="62" t="s">
        <v>5978</v>
      </c>
      <c r="C1322" s="62" t="s">
        <v>5979</v>
      </c>
      <c r="D1322" s="63" t="s">
        <v>11067</v>
      </c>
      <c r="E1322" s="64" t="s">
        <v>68</v>
      </c>
      <c r="F1322" s="75">
        <v>8969263403</v>
      </c>
      <c r="G1322" s="66" t="s">
        <v>10463</v>
      </c>
      <c r="H1322" s="61" t="s">
        <v>7248</v>
      </c>
    </row>
    <row r="1323" spans="1:8" x14ac:dyDescent="0.25">
      <c r="A1323" s="62">
        <v>1322</v>
      </c>
      <c r="B1323" s="62" t="s">
        <v>5980</v>
      </c>
      <c r="C1323" s="62" t="s">
        <v>5981</v>
      </c>
      <c r="D1323" s="63" t="s">
        <v>11067</v>
      </c>
      <c r="E1323" s="64" t="s">
        <v>68</v>
      </c>
      <c r="F1323" s="75">
        <v>6375735134</v>
      </c>
      <c r="G1323" s="66" t="s">
        <v>10464</v>
      </c>
      <c r="H1323" s="61" t="s">
        <v>7248</v>
      </c>
    </row>
    <row r="1324" spans="1:8" x14ac:dyDescent="0.25">
      <c r="A1324" s="62">
        <v>1323</v>
      </c>
      <c r="B1324" s="62" t="s">
        <v>5998</v>
      </c>
      <c r="C1324" s="62" t="s">
        <v>5999</v>
      </c>
      <c r="D1324" s="63" t="s">
        <v>11067</v>
      </c>
      <c r="E1324" s="64" t="s">
        <v>68</v>
      </c>
      <c r="F1324" s="75">
        <v>7269079326</v>
      </c>
      <c r="G1324" s="66" t="s">
        <v>10465</v>
      </c>
      <c r="H1324" s="61" t="s">
        <v>7248</v>
      </c>
    </row>
    <row r="1325" spans="1:8" x14ac:dyDescent="0.25">
      <c r="A1325" s="62">
        <v>1324</v>
      </c>
      <c r="B1325" s="62" t="s">
        <v>6000</v>
      </c>
      <c r="C1325" s="62" t="s">
        <v>6001</v>
      </c>
      <c r="D1325" s="63" t="s">
        <v>11067</v>
      </c>
      <c r="E1325" s="64" t="s">
        <v>68</v>
      </c>
      <c r="F1325" s="75">
        <v>9781437779</v>
      </c>
      <c r="G1325" s="66" t="s">
        <v>10466</v>
      </c>
      <c r="H1325" s="61" t="s">
        <v>7248</v>
      </c>
    </row>
    <row r="1326" spans="1:8" x14ac:dyDescent="0.25">
      <c r="A1326" s="62">
        <v>1325</v>
      </c>
      <c r="B1326" s="62" t="s">
        <v>6008</v>
      </c>
      <c r="C1326" s="62" t="s">
        <v>6009</v>
      </c>
      <c r="D1326" s="63" t="s">
        <v>11067</v>
      </c>
      <c r="E1326" s="64" t="s">
        <v>68</v>
      </c>
      <c r="F1326" s="75">
        <v>8571818431</v>
      </c>
      <c r="G1326" s="66" t="s">
        <v>10467</v>
      </c>
      <c r="H1326" s="61" t="s">
        <v>7248</v>
      </c>
    </row>
    <row r="1327" spans="1:8" x14ac:dyDescent="0.25">
      <c r="A1327" s="62">
        <v>1326</v>
      </c>
      <c r="B1327" s="62" t="s">
        <v>6012</v>
      </c>
      <c r="C1327" s="62" t="s">
        <v>2713</v>
      </c>
      <c r="D1327" s="63" t="s">
        <v>11067</v>
      </c>
      <c r="E1327" s="64" t="s">
        <v>68</v>
      </c>
      <c r="F1327" s="75">
        <v>9997537799</v>
      </c>
      <c r="G1327" s="66" t="s">
        <v>10468</v>
      </c>
      <c r="H1327" s="61" t="s">
        <v>7248</v>
      </c>
    </row>
    <row r="1328" spans="1:8" x14ac:dyDescent="0.25">
      <c r="A1328" s="62">
        <v>1327</v>
      </c>
      <c r="B1328" s="62" t="s">
        <v>6014</v>
      </c>
      <c r="C1328" s="62" t="s">
        <v>6015</v>
      </c>
      <c r="D1328" s="63" t="s">
        <v>11067</v>
      </c>
      <c r="E1328" s="64" t="s">
        <v>68</v>
      </c>
      <c r="F1328" s="75">
        <v>9453326160</v>
      </c>
      <c r="G1328" s="66" t="s">
        <v>10469</v>
      </c>
      <c r="H1328" s="61" t="s">
        <v>7248</v>
      </c>
    </row>
    <row r="1329" spans="1:8" x14ac:dyDescent="0.25">
      <c r="A1329" s="62">
        <v>1328</v>
      </c>
      <c r="B1329" s="62" t="s">
        <v>6016</v>
      </c>
      <c r="C1329" s="62" t="s">
        <v>6017</v>
      </c>
      <c r="D1329" s="63" t="s">
        <v>11067</v>
      </c>
      <c r="E1329" s="64" t="s">
        <v>68</v>
      </c>
      <c r="F1329" s="75">
        <v>9087979495</v>
      </c>
      <c r="G1329" s="66" t="s">
        <v>10470</v>
      </c>
      <c r="H1329" s="61" t="s">
        <v>7248</v>
      </c>
    </row>
    <row r="1330" spans="1:8" x14ac:dyDescent="0.25">
      <c r="A1330" s="62">
        <v>1329</v>
      </c>
      <c r="B1330" s="62" t="s">
        <v>6018</v>
      </c>
      <c r="C1330" s="62" t="s">
        <v>6019</v>
      </c>
      <c r="D1330" s="63" t="s">
        <v>11067</v>
      </c>
      <c r="E1330" s="64" t="s">
        <v>68</v>
      </c>
      <c r="F1330" s="75">
        <v>6203273096</v>
      </c>
      <c r="G1330" s="66" t="s">
        <v>10471</v>
      </c>
      <c r="H1330" s="61" t="s">
        <v>7248</v>
      </c>
    </row>
    <row r="1331" spans="1:8" x14ac:dyDescent="0.25">
      <c r="A1331" s="62">
        <v>1330</v>
      </c>
      <c r="B1331" s="62" t="s">
        <v>6022</v>
      </c>
      <c r="C1331" s="62" t="s">
        <v>6023</v>
      </c>
      <c r="D1331" s="63" t="s">
        <v>11067</v>
      </c>
      <c r="E1331" s="64" t="s">
        <v>68</v>
      </c>
      <c r="F1331" s="75">
        <v>9779096324</v>
      </c>
      <c r="G1331" s="66" t="s">
        <v>10472</v>
      </c>
      <c r="H1331" s="61" t="s">
        <v>7248</v>
      </c>
    </row>
    <row r="1332" spans="1:8" x14ac:dyDescent="0.25">
      <c r="A1332" s="62">
        <v>1331</v>
      </c>
      <c r="B1332" s="62" t="s">
        <v>6024</v>
      </c>
      <c r="C1332" s="62" t="s">
        <v>6025</v>
      </c>
      <c r="D1332" s="63" t="s">
        <v>11067</v>
      </c>
      <c r="E1332" s="64" t="s">
        <v>68</v>
      </c>
      <c r="F1332" s="75">
        <v>8789786616</v>
      </c>
      <c r="G1332" s="66" t="s">
        <v>10473</v>
      </c>
      <c r="H1332" s="61" t="s">
        <v>7248</v>
      </c>
    </row>
    <row r="1333" spans="1:8" x14ac:dyDescent="0.25">
      <c r="A1333" s="62">
        <v>1332</v>
      </c>
      <c r="B1333" s="62" t="s">
        <v>6028</v>
      </c>
      <c r="C1333" s="62" t="s">
        <v>3946</v>
      </c>
      <c r="D1333" s="63" t="s">
        <v>11067</v>
      </c>
      <c r="E1333" s="64" t="s">
        <v>68</v>
      </c>
      <c r="F1333" s="75">
        <v>8059749098</v>
      </c>
      <c r="G1333" s="66" t="s">
        <v>10474</v>
      </c>
      <c r="H1333" s="61" t="s">
        <v>7248</v>
      </c>
    </row>
    <row r="1334" spans="1:8" x14ac:dyDescent="0.25">
      <c r="A1334" s="62">
        <v>1333</v>
      </c>
      <c r="B1334" s="62" t="s">
        <v>6034</v>
      </c>
      <c r="C1334" s="62" t="s">
        <v>6035</v>
      </c>
      <c r="D1334" s="63" t="s">
        <v>11067</v>
      </c>
      <c r="E1334" s="64" t="s">
        <v>68</v>
      </c>
      <c r="F1334" s="75">
        <v>6200776634</v>
      </c>
      <c r="G1334" s="66" t="s">
        <v>10475</v>
      </c>
      <c r="H1334" s="61" t="s">
        <v>7248</v>
      </c>
    </row>
    <row r="1335" spans="1:8" x14ac:dyDescent="0.25">
      <c r="A1335" s="62">
        <v>1334</v>
      </c>
      <c r="B1335" s="62" t="s">
        <v>6040</v>
      </c>
      <c r="C1335" s="62" t="s">
        <v>6041</v>
      </c>
      <c r="D1335" s="63" t="s">
        <v>11067</v>
      </c>
      <c r="E1335" s="64" t="s">
        <v>68</v>
      </c>
      <c r="F1335" s="75">
        <v>8269942931</v>
      </c>
      <c r="G1335" s="66" t="s">
        <v>10476</v>
      </c>
      <c r="H1335" s="61" t="s">
        <v>7248</v>
      </c>
    </row>
    <row r="1336" spans="1:8" x14ac:dyDescent="0.25">
      <c r="A1336" s="62">
        <v>1335</v>
      </c>
      <c r="B1336" s="62" t="s">
        <v>6046</v>
      </c>
      <c r="C1336" s="62" t="s">
        <v>6047</v>
      </c>
      <c r="D1336" s="63" t="s">
        <v>11067</v>
      </c>
      <c r="E1336" s="64" t="s">
        <v>68</v>
      </c>
      <c r="F1336" s="75">
        <v>7496855287</v>
      </c>
      <c r="G1336" s="66" t="s">
        <v>10477</v>
      </c>
      <c r="H1336" s="61" t="s">
        <v>7248</v>
      </c>
    </row>
    <row r="1337" spans="1:8" x14ac:dyDescent="0.25">
      <c r="A1337" s="62">
        <v>1336</v>
      </c>
      <c r="B1337" s="62" t="s">
        <v>6050</v>
      </c>
      <c r="C1337" s="62" t="s">
        <v>6051</v>
      </c>
      <c r="D1337" s="63" t="s">
        <v>11067</v>
      </c>
      <c r="E1337" s="64" t="s">
        <v>68</v>
      </c>
      <c r="F1337" s="75">
        <v>7266041305</v>
      </c>
      <c r="G1337" s="66" t="s">
        <v>10478</v>
      </c>
      <c r="H1337" s="61" t="s">
        <v>7248</v>
      </c>
    </row>
    <row r="1338" spans="1:8" x14ac:dyDescent="0.25">
      <c r="A1338" s="62">
        <v>1337</v>
      </c>
      <c r="B1338" s="62" t="s">
        <v>6052</v>
      </c>
      <c r="C1338" s="62" t="s">
        <v>6053</v>
      </c>
      <c r="D1338" s="63" t="s">
        <v>11067</v>
      </c>
      <c r="E1338" s="64" t="s">
        <v>68</v>
      </c>
      <c r="F1338" s="75">
        <v>7814366161</v>
      </c>
      <c r="G1338" s="66" t="s">
        <v>10479</v>
      </c>
      <c r="H1338" s="61" t="s">
        <v>7248</v>
      </c>
    </row>
    <row r="1339" spans="1:8" x14ac:dyDescent="0.25">
      <c r="A1339" s="62">
        <v>1338</v>
      </c>
      <c r="B1339" s="62" t="s">
        <v>6062</v>
      </c>
      <c r="C1339" s="62" t="s">
        <v>6063</v>
      </c>
      <c r="D1339" s="63" t="s">
        <v>11067</v>
      </c>
      <c r="E1339" s="64" t="s">
        <v>68</v>
      </c>
      <c r="F1339" s="75">
        <v>9728834338</v>
      </c>
      <c r="G1339" s="66" t="s">
        <v>10480</v>
      </c>
      <c r="H1339" s="61" t="s">
        <v>7248</v>
      </c>
    </row>
    <row r="1340" spans="1:8" x14ac:dyDescent="0.25">
      <c r="A1340" s="62">
        <v>1339</v>
      </c>
      <c r="B1340" s="62" t="s">
        <v>6065</v>
      </c>
      <c r="C1340" s="62" t="s">
        <v>6066</v>
      </c>
      <c r="D1340" s="63" t="s">
        <v>11067</v>
      </c>
      <c r="E1340" s="64" t="s">
        <v>68</v>
      </c>
      <c r="F1340" s="75">
        <v>9852462777</v>
      </c>
      <c r="G1340" s="66" t="s">
        <v>10481</v>
      </c>
      <c r="H1340" s="61" t="s">
        <v>7248</v>
      </c>
    </row>
    <row r="1341" spans="1:8" x14ac:dyDescent="0.25">
      <c r="A1341" s="62">
        <v>1340</v>
      </c>
      <c r="B1341" s="62" t="s">
        <v>6069</v>
      </c>
      <c r="C1341" s="62" t="s">
        <v>6070</v>
      </c>
      <c r="D1341" s="63" t="s">
        <v>11067</v>
      </c>
      <c r="E1341" s="64" t="s">
        <v>68</v>
      </c>
      <c r="F1341" s="75">
        <v>7976097223</v>
      </c>
      <c r="G1341" s="66" t="s">
        <v>10482</v>
      </c>
      <c r="H1341" s="61" t="s">
        <v>7248</v>
      </c>
    </row>
    <row r="1342" spans="1:8" x14ac:dyDescent="0.25">
      <c r="A1342" s="62">
        <v>1341</v>
      </c>
      <c r="B1342" s="62" t="s">
        <v>6071</v>
      </c>
      <c r="C1342" s="62" t="s">
        <v>6072</v>
      </c>
      <c r="D1342" s="63" t="s">
        <v>11067</v>
      </c>
      <c r="E1342" s="64" t="s">
        <v>68</v>
      </c>
      <c r="F1342" s="75">
        <v>8764109023</v>
      </c>
      <c r="G1342" s="66" t="s">
        <v>10483</v>
      </c>
      <c r="H1342" s="61" t="s">
        <v>7248</v>
      </c>
    </row>
    <row r="1343" spans="1:8" x14ac:dyDescent="0.25">
      <c r="A1343" s="62">
        <v>1342</v>
      </c>
      <c r="B1343" s="62" t="s">
        <v>6073</v>
      </c>
      <c r="C1343" s="62" t="s">
        <v>6074</v>
      </c>
      <c r="D1343" s="63" t="s">
        <v>11067</v>
      </c>
      <c r="E1343" s="64" t="s">
        <v>68</v>
      </c>
      <c r="F1343" s="75">
        <v>7888781532</v>
      </c>
      <c r="G1343" s="66" t="s">
        <v>10484</v>
      </c>
      <c r="H1343" s="61" t="s">
        <v>7248</v>
      </c>
    </row>
    <row r="1344" spans="1:8" x14ac:dyDescent="0.25">
      <c r="A1344" s="62">
        <v>1343</v>
      </c>
      <c r="B1344" s="62" t="s">
        <v>6075</v>
      </c>
      <c r="C1344" s="62" t="s">
        <v>6076</v>
      </c>
      <c r="D1344" s="63" t="s">
        <v>11067</v>
      </c>
      <c r="E1344" s="64" t="s">
        <v>68</v>
      </c>
      <c r="F1344" s="75">
        <v>8529931830</v>
      </c>
      <c r="G1344" s="66" t="s">
        <v>10485</v>
      </c>
      <c r="H1344" s="61" t="s">
        <v>7248</v>
      </c>
    </row>
    <row r="1345" spans="1:8" x14ac:dyDescent="0.25">
      <c r="A1345" s="62">
        <v>1344</v>
      </c>
      <c r="B1345" s="62" t="s">
        <v>6077</v>
      </c>
      <c r="C1345" s="62" t="s">
        <v>6078</v>
      </c>
      <c r="D1345" s="63" t="s">
        <v>11067</v>
      </c>
      <c r="E1345" s="64" t="s">
        <v>68</v>
      </c>
      <c r="F1345" s="75">
        <v>7527936949</v>
      </c>
      <c r="G1345" s="66" t="s">
        <v>10486</v>
      </c>
      <c r="H1345" s="61" t="s">
        <v>7248</v>
      </c>
    </row>
    <row r="1346" spans="1:8" x14ac:dyDescent="0.25">
      <c r="A1346" s="62">
        <v>1345</v>
      </c>
      <c r="B1346" s="62" t="s">
        <v>6079</v>
      </c>
      <c r="C1346" s="62" t="s">
        <v>6080</v>
      </c>
      <c r="D1346" s="63" t="s">
        <v>11067</v>
      </c>
      <c r="E1346" s="64" t="s">
        <v>68</v>
      </c>
      <c r="F1346" s="75">
        <v>9661938262</v>
      </c>
      <c r="G1346" s="66" t="s">
        <v>10487</v>
      </c>
      <c r="H1346" s="61" t="s">
        <v>7248</v>
      </c>
    </row>
    <row r="1347" spans="1:8" x14ac:dyDescent="0.25">
      <c r="A1347" s="62">
        <v>1346</v>
      </c>
      <c r="B1347" s="62" t="s">
        <v>6081</v>
      </c>
      <c r="C1347" s="62" t="s">
        <v>6082</v>
      </c>
      <c r="D1347" s="63" t="s">
        <v>11067</v>
      </c>
      <c r="E1347" s="64" t="s">
        <v>68</v>
      </c>
      <c r="F1347" s="75">
        <v>6306893726</v>
      </c>
      <c r="G1347" s="66" t="s">
        <v>10488</v>
      </c>
      <c r="H1347" s="61" t="s">
        <v>7248</v>
      </c>
    </row>
    <row r="1348" spans="1:8" x14ac:dyDescent="0.25">
      <c r="A1348" s="62">
        <v>1347</v>
      </c>
      <c r="B1348" s="62" t="s">
        <v>6090</v>
      </c>
      <c r="C1348" s="62" t="s">
        <v>6091</v>
      </c>
      <c r="D1348" s="63" t="s">
        <v>11067</v>
      </c>
      <c r="E1348" s="64" t="s">
        <v>68</v>
      </c>
      <c r="F1348" s="75">
        <v>9905478212</v>
      </c>
      <c r="G1348" s="66" t="s">
        <v>10489</v>
      </c>
      <c r="H1348" s="61" t="s">
        <v>7248</v>
      </c>
    </row>
    <row r="1349" spans="1:8" x14ac:dyDescent="0.25">
      <c r="A1349" s="62">
        <v>1348</v>
      </c>
      <c r="B1349" s="62" t="s">
        <v>6092</v>
      </c>
      <c r="C1349" s="62" t="s">
        <v>6093</v>
      </c>
      <c r="D1349" s="63" t="s">
        <v>11067</v>
      </c>
      <c r="E1349" s="64" t="s">
        <v>68</v>
      </c>
      <c r="F1349" s="75" t="s">
        <v>10490</v>
      </c>
      <c r="G1349" s="66" t="s">
        <v>10491</v>
      </c>
      <c r="H1349" s="61" t="s">
        <v>7248</v>
      </c>
    </row>
    <row r="1350" spans="1:8" x14ac:dyDescent="0.25">
      <c r="A1350" s="62">
        <v>1349</v>
      </c>
      <c r="B1350" s="62" t="s">
        <v>6098</v>
      </c>
      <c r="C1350" s="62" t="s">
        <v>6099</v>
      </c>
      <c r="D1350" s="63" t="s">
        <v>11067</v>
      </c>
      <c r="E1350" s="64" t="s">
        <v>68</v>
      </c>
      <c r="F1350" s="75">
        <v>7562095494</v>
      </c>
      <c r="G1350" s="66" t="s">
        <v>10492</v>
      </c>
      <c r="H1350" s="61" t="s">
        <v>7248</v>
      </c>
    </row>
    <row r="1351" spans="1:8" x14ac:dyDescent="0.25">
      <c r="A1351" s="62">
        <v>1350</v>
      </c>
      <c r="B1351" s="62" t="s">
        <v>6100</v>
      </c>
      <c r="C1351" s="62" t="s">
        <v>6101</v>
      </c>
      <c r="D1351" s="63" t="s">
        <v>11067</v>
      </c>
      <c r="E1351" s="64" t="s">
        <v>68</v>
      </c>
      <c r="F1351" s="75">
        <v>7878542480</v>
      </c>
      <c r="G1351" s="66" t="s">
        <v>10493</v>
      </c>
      <c r="H1351" s="61" t="s">
        <v>7248</v>
      </c>
    </row>
    <row r="1352" spans="1:8" x14ac:dyDescent="0.25">
      <c r="A1352" s="62">
        <v>1351</v>
      </c>
      <c r="B1352" s="62" t="s">
        <v>6102</v>
      </c>
      <c r="C1352" s="62" t="s">
        <v>6103</v>
      </c>
      <c r="D1352" s="63" t="s">
        <v>11067</v>
      </c>
      <c r="E1352" s="64" t="s">
        <v>68</v>
      </c>
      <c r="F1352" s="75">
        <v>9996373492</v>
      </c>
      <c r="G1352" s="66" t="s">
        <v>10494</v>
      </c>
      <c r="H1352" s="61" t="s">
        <v>7248</v>
      </c>
    </row>
    <row r="1353" spans="1:8" x14ac:dyDescent="0.25">
      <c r="A1353" s="62">
        <v>1352</v>
      </c>
      <c r="B1353" s="62" t="s">
        <v>6104</v>
      </c>
      <c r="C1353" s="62" t="s">
        <v>6105</v>
      </c>
      <c r="D1353" s="63" t="s">
        <v>11067</v>
      </c>
      <c r="E1353" s="64" t="s">
        <v>68</v>
      </c>
      <c r="F1353" s="75">
        <v>9815977277</v>
      </c>
      <c r="G1353" s="66" t="s">
        <v>10495</v>
      </c>
      <c r="H1353" s="61" t="s">
        <v>7248</v>
      </c>
    </row>
    <row r="1354" spans="1:8" x14ac:dyDescent="0.25">
      <c r="A1354" s="62">
        <v>1353</v>
      </c>
      <c r="B1354" s="62" t="s">
        <v>6106</v>
      </c>
      <c r="C1354" s="62" t="s">
        <v>6107</v>
      </c>
      <c r="D1354" s="63" t="s">
        <v>11067</v>
      </c>
      <c r="E1354" s="64" t="s">
        <v>68</v>
      </c>
      <c r="F1354" s="75">
        <v>8923836395</v>
      </c>
      <c r="G1354" s="66" t="s">
        <v>10496</v>
      </c>
      <c r="H1354" s="61" t="s">
        <v>7248</v>
      </c>
    </row>
    <row r="1355" spans="1:8" x14ac:dyDescent="0.25">
      <c r="A1355" s="62">
        <v>1354</v>
      </c>
      <c r="B1355" s="62" t="s">
        <v>6117</v>
      </c>
      <c r="C1355" s="62" t="s">
        <v>6118</v>
      </c>
      <c r="D1355" s="63" t="s">
        <v>11067</v>
      </c>
      <c r="E1355" s="64" t="s">
        <v>68</v>
      </c>
      <c r="F1355" s="75">
        <v>7973928061</v>
      </c>
      <c r="G1355" s="66" t="s">
        <v>10497</v>
      </c>
      <c r="H1355" s="61" t="s">
        <v>7248</v>
      </c>
    </row>
    <row r="1356" spans="1:8" x14ac:dyDescent="0.25">
      <c r="A1356" s="62">
        <v>1355</v>
      </c>
      <c r="B1356" s="62" t="s">
        <v>6119</v>
      </c>
      <c r="C1356" s="62" t="s">
        <v>6120</v>
      </c>
      <c r="D1356" s="63" t="s">
        <v>11067</v>
      </c>
      <c r="E1356" s="64" t="s">
        <v>68</v>
      </c>
      <c r="F1356" s="75">
        <v>9587675883</v>
      </c>
      <c r="G1356" s="66" t="s">
        <v>10498</v>
      </c>
      <c r="H1356" s="61" t="s">
        <v>7248</v>
      </c>
    </row>
    <row r="1357" spans="1:8" x14ac:dyDescent="0.25">
      <c r="A1357" s="62">
        <v>1356</v>
      </c>
      <c r="B1357" s="62" t="s">
        <v>6121</v>
      </c>
      <c r="C1357" s="62" t="s">
        <v>6122</v>
      </c>
      <c r="D1357" s="63" t="s">
        <v>11067</v>
      </c>
      <c r="E1357" s="64" t="s">
        <v>68</v>
      </c>
      <c r="F1357" s="75">
        <v>7976727780</v>
      </c>
      <c r="G1357" s="66" t="s">
        <v>10499</v>
      </c>
      <c r="H1357" s="61" t="s">
        <v>7248</v>
      </c>
    </row>
    <row r="1358" spans="1:8" x14ac:dyDescent="0.25">
      <c r="A1358" s="62">
        <v>1357</v>
      </c>
      <c r="B1358" s="62" t="s">
        <v>6123</v>
      </c>
      <c r="C1358" s="62" t="s">
        <v>547</v>
      </c>
      <c r="D1358" s="63" t="s">
        <v>11067</v>
      </c>
      <c r="E1358" s="64" t="s">
        <v>68</v>
      </c>
      <c r="F1358" s="75">
        <v>7206647219</v>
      </c>
      <c r="G1358" s="66" t="s">
        <v>10500</v>
      </c>
      <c r="H1358" s="61" t="s">
        <v>7248</v>
      </c>
    </row>
    <row r="1359" spans="1:8" x14ac:dyDescent="0.25">
      <c r="A1359" s="62">
        <v>1358</v>
      </c>
      <c r="B1359" s="62" t="s">
        <v>6124</v>
      </c>
      <c r="C1359" s="62" t="s">
        <v>6125</v>
      </c>
      <c r="D1359" s="63" t="s">
        <v>11067</v>
      </c>
      <c r="E1359" s="64" t="s">
        <v>68</v>
      </c>
      <c r="F1359" s="75">
        <v>9306560401</v>
      </c>
      <c r="G1359" s="66" t="s">
        <v>10501</v>
      </c>
      <c r="H1359" s="61" t="s">
        <v>7248</v>
      </c>
    </row>
    <row r="1360" spans="1:8" x14ac:dyDescent="0.25">
      <c r="A1360" s="62">
        <v>1359</v>
      </c>
      <c r="B1360" s="62" t="s">
        <v>6128</v>
      </c>
      <c r="C1360" s="62" t="s">
        <v>6129</v>
      </c>
      <c r="D1360" s="63" t="s">
        <v>11067</v>
      </c>
      <c r="E1360" s="64" t="s">
        <v>68</v>
      </c>
      <c r="F1360" s="75">
        <v>9262773034</v>
      </c>
      <c r="G1360" s="66" t="s">
        <v>10502</v>
      </c>
      <c r="H1360" s="61" t="s">
        <v>7248</v>
      </c>
    </row>
    <row r="1361" spans="1:8" x14ac:dyDescent="0.25">
      <c r="A1361" s="62">
        <v>1360</v>
      </c>
      <c r="B1361" s="62" t="s">
        <v>6144</v>
      </c>
      <c r="C1361" s="62" t="s">
        <v>6145</v>
      </c>
      <c r="D1361" s="63" t="s">
        <v>11067</v>
      </c>
      <c r="E1361" s="64" t="s">
        <v>68</v>
      </c>
      <c r="F1361" s="75">
        <v>7906227074</v>
      </c>
      <c r="G1361" s="66" t="s">
        <v>10503</v>
      </c>
      <c r="H1361" s="61" t="s">
        <v>7248</v>
      </c>
    </row>
    <row r="1362" spans="1:8" x14ac:dyDescent="0.25">
      <c r="A1362" s="62">
        <v>1361</v>
      </c>
      <c r="B1362" s="62" t="s">
        <v>6146</v>
      </c>
      <c r="C1362" s="62" t="s">
        <v>6147</v>
      </c>
      <c r="D1362" s="63" t="s">
        <v>11068</v>
      </c>
      <c r="E1362" s="64" t="s">
        <v>3</v>
      </c>
      <c r="F1362" s="75">
        <v>8957665527</v>
      </c>
      <c r="G1362" s="66" t="s">
        <v>10504</v>
      </c>
      <c r="H1362" s="61" t="s">
        <v>7248</v>
      </c>
    </row>
    <row r="1363" spans="1:8" x14ac:dyDescent="0.25">
      <c r="A1363" s="62">
        <v>1362</v>
      </c>
      <c r="B1363" s="62" t="s">
        <v>6151</v>
      </c>
      <c r="C1363" s="62" t="s">
        <v>6152</v>
      </c>
      <c r="D1363" s="63" t="s">
        <v>11068</v>
      </c>
      <c r="E1363" s="64" t="s">
        <v>3</v>
      </c>
      <c r="F1363" s="75">
        <v>7830148017</v>
      </c>
      <c r="G1363" s="66" t="s">
        <v>10505</v>
      </c>
      <c r="H1363" s="61" t="s">
        <v>7248</v>
      </c>
    </row>
    <row r="1364" spans="1:8" x14ac:dyDescent="0.25">
      <c r="A1364" s="62">
        <v>1363</v>
      </c>
      <c r="B1364" s="62" t="s">
        <v>6154</v>
      </c>
      <c r="C1364" s="62" t="s">
        <v>6155</v>
      </c>
      <c r="D1364" s="63" t="s">
        <v>11068</v>
      </c>
      <c r="E1364" s="64" t="s">
        <v>3</v>
      </c>
      <c r="F1364" s="75">
        <v>9149232381</v>
      </c>
      <c r="G1364" s="66" t="s">
        <v>10506</v>
      </c>
      <c r="H1364" s="61" t="s">
        <v>7248</v>
      </c>
    </row>
    <row r="1365" spans="1:8" x14ac:dyDescent="0.25">
      <c r="A1365" s="62">
        <v>1364</v>
      </c>
      <c r="B1365" s="62" t="s">
        <v>6156</v>
      </c>
      <c r="C1365" s="62" t="s">
        <v>6157</v>
      </c>
      <c r="D1365" s="63" t="s">
        <v>11068</v>
      </c>
      <c r="E1365" s="64" t="s">
        <v>3</v>
      </c>
      <c r="F1365" s="75">
        <v>9981971998</v>
      </c>
      <c r="G1365" s="66" t="s">
        <v>10507</v>
      </c>
      <c r="H1365" s="61" t="s">
        <v>7248</v>
      </c>
    </row>
    <row r="1366" spans="1:8" x14ac:dyDescent="0.25">
      <c r="A1366" s="62">
        <v>1365</v>
      </c>
      <c r="B1366" s="62" t="s">
        <v>6160</v>
      </c>
      <c r="C1366" s="62" t="s">
        <v>6161</v>
      </c>
      <c r="D1366" s="63" t="s">
        <v>11068</v>
      </c>
      <c r="E1366" s="64" t="s">
        <v>3</v>
      </c>
      <c r="F1366" s="75">
        <v>7000937371</v>
      </c>
      <c r="G1366" s="66" t="s">
        <v>10508</v>
      </c>
      <c r="H1366" s="61" t="s">
        <v>7248</v>
      </c>
    </row>
    <row r="1367" spans="1:8" x14ac:dyDescent="0.25">
      <c r="A1367" s="62">
        <v>1366</v>
      </c>
      <c r="B1367" s="62" t="s">
        <v>6166</v>
      </c>
      <c r="C1367" s="62" t="s">
        <v>6167</v>
      </c>
      <c r="D1367" s="63" t="s">
        <v>11068</v>
      </c>
      <c r="E1367" s="64" t="s">
        <v>3</v>
      </c>
      <c r="F1367" s="75">
        <v>6205998105</v>
      </c>
      <c r="G1367" s="66" t="s">
        <v>10509</v>
      </c>
      <c r="H1367" s="61" t="s">
        <v>7248</v>
      </c>
    </row>
    <row r="1368" spans="1:8" x14ac:dyDescent="0.25">
      <c r="A1368" s="62">
        <v>1367</v>
      </c>
      <c r="B1368" s="62" t="s">
        <v>6170</v>
      </c>
      <c r="C1368" s="62" t="s">
        <v>6171</v>
      </c>
      <c r="D1368" s="63" t="s">
        <v>11068</v>
      </c>
      <c r="E1368" s="64" t="s">
        <v>3</v>
      </c>
      <c r="F1368" s="75">
        <v>9988922669</v>
      </c>
      <c r="G1368" s="66" t="s">
        <v>10510</v>
      </c>
      <c r="H1368" s="61" t="s">
        <v>7248</v>
      </c>
    </row>
    <row r="1369" spans="1:8" x14ac:dyDescent="0.25">
      <c r="A1369" s="62">
        <v>1368</v>
      </c>
      <c r="B1369" s="62" t="s">
        <v>6172</v>
      </c>
      <c r="C1369" s="62" t="s">
        <v>6173</v>
      </c>
      <c r="D1369" s="63" t="s">
        <v>11068</v>
      </c>
      <c r="E1369" s="64" t="s">
        <v>3</v>
      </c>
      <c r="F1369" s="75">
        <v>8292009935</v>
      </c>
      <c r="G1369" s="66" t="s">
        <v>10511</v>
      </c>
      <c r="H1369" s="61" t="s">
        <v>7248</v>
      </c>
    </row>
    <row r="1370" spans="1:8" x14ac:dyDescent="0.25">
      <c r="A1370" s="62">
        <v>1369</v>
      </c>
      <c r="B1370" s="62" t="s">
        <v>6176</v>
      </c>
      <c r="C1370" s="62" t="s">
        <v>6177</v>
      </c>
      <c r="D1370" s="63" t="s">
        <v>11068</v>
      </c>
      <c r="E1370" s="64" t="s">
        <v>3</v>
      </c>
      <c r="F1370" s="75">
        <v>8000385863</v>
      </c>
      <c r="G1370" s="66" t="s">
        <v>10512</v>
      </c>
      <c r="H1370" s="61" t="s">
        <v>7248</v>
      </c>
    </row>
    <row r="1371" spans="1:8" x14ac:dyDescent="0.25">
      <c r="A1371" s="62">
        <v>1370</v>
      </c>
      <c r="B1371" s="62" t="s">
        <v>6187</v>
      </c>
      <c r="C1371" s="62" t="s">
        <v>6188</v>
      </c>
      <c r="D1371" s="63" t="s">
        <v>11068</v>
      </c>
      <c r="E1371" s="64" t="s">
        <v>3</v>
      </c>
      <c r="F1371" s="75">
        <v>9518878166</v>
      </c>
      <c r="G1371" s="66" t="s">
        <v>10513</v>
      </c>
      <c r="H1371" s="61" t="s">
        <v>7248</v>
      </c>
    </row>
    <row r="1372" spans="1:8" x14ac:dyDescent="0.25">
      <c r="A1372" s="62">
        <v>1371</v>
      </c>
      <c r="B1372" s="62" t="s">
        <v>6190</v>
      </c>
      <c r="C1372" s="62" t="s">
        <v>6163</v>
      </c>
      <c r="D1372" s="63" t="s">
        <v>11068</v>
      </c>
      <c r="E1372" s="64" t="s">
        <v>3</v>
      </c>
      <c r="F1372" s="75">
        <v>7009583486</v>
      </c>
      <c r="G1372" s="66" t="s">
        <v>10514</v>
      </c>
      <c r="H1372" s="61" t="s">
        <v>7248</v>
      </c>
    </row>
    <row r="1373" spans="1:8" x14ac:dyDescent="0.25">
      <c r="A1373" s="62">
        <v>1372</v>
      </c>
      <c r="B1373" s="62" t="s">
        <v>6191</v>
      </c>
      <c r="C1373" s="62" t="s">
        <v>6192</v>
      </c>
      <c r="D1373" s="63" t="s">
        <v>11068</v>
      </c>
      <c r="E1373" s="64" t="s">
        <v>3</v>
      </c>
      <c r="F1373" s="75">
        <v>9956808517</v>
      </c>
      <c r="G1373" s="66" t="s">
        <v>10515</v>
      </c>
      <c r="H1373" s="61" t="s">
        <v>7248</v>
      </c>
    </row>
    <row r="1374" spans="1:8" x14ac:dyDescent="0.25">
      <c r="A1374" s="62">
        <v>1373</v>
      </c>
      <c r="B1374" s="62" t="s">
        <v>5795</v>
      </c>
      <c r="C1374" s="62" t="s">
        <v>5796</v>
      </c>
      <c r="D1374" s="63" t="s">
        <v>11068</v>
      </c>
      <c r="E1374" s="64" t="s">
        <v>3</v>
      </c>
      <c r="F1374" s="75">
        <v>8218121475</v>
      </c>
      <c r="G1374" s="66" t="s">
        <v>10516</v>
      </c>
      <c r="H1374" s="61" t="s">
        <v>7248</v>
      </c>
    </row>
    <row r="1375" spans="1:8" x14ac:dyDescent="0.25">
      <c r="A1375" s="62">
        <v>1374</v>
      </c>
      <c r="B1375" s="62" t="s">
        <v>5799</v>
      </c>
      <c r="C1375" s="62" t="s">
        <v>5800</v>
      </c>
      <c r="D1375" s="63" t="s">
        <v>11068</v>
      </c>
      <c r="E1375" s="64" t="s">
        <v>3</v>
      </c>
      <c r="F1375" s="75">
        <v>7340126815</v>
      </c>
      <c r="G1375" s="66" t="s">
        <v>10517</v>
      </c>
      <c r="H1375" s="61" t="s">
        <v>7248</v>
      </c>
    </row>
    <row r="1376" spans="1:8" x14ac:dyDescent="0.25">
      <c r="A1376" s="62">
        <v>1375</v>
      </c>
      <c r="B1376" s="62" t="s">
        <v>6194</v>
      </c>
      <c r="C1376" s="62" t="s">
        <v>6195</v>
      </c>
      <c r="D1376" s="63" t="s">
        <v>11068</v>
      </c>
      <c r="E1376" s="64" t="s">
        <v>3</v>
      </c>
      <c r="F1376" s="75">
        <v>9653035631</v>
      </c>
      <c r="G1376" s="66" t="s">
        <v>10518</v>
      </c>
      <c r="H1376" s="61" t="s">
        <v>7248</v>
      </c>
    </row>
    <row r="1377" spans="1:8" x14ac:dyDescent="0.25">
      <c r="A1377" s="62">
        <v>1376</v>
      </c>
      <c r="B1377" s="62" t="s">
        <v>6204</v>
      </c>
      <c r="C1377" s="62" t="s">
        <v>6205</v>
      </c>
      <c r="D1377" s="63" t="s">
        <v>11068</v>
      </c>
      <c r="E1377" s="64" t="s">
        <v>3</v>
      </c>
      <c r="F1377" s="75">
        <v>8708735212</v>
      </c>
      <c r="G1377" s="66" t="s">
        <v>10519</v>
      </c>
      <c r="H1377" s="61" t="s">
        <v>7248</v>
      </c>
    </row>
    <row r="1378" spans="1:8" x14ac:dyDescent="0.25">
      <c r="A1378" s="62">
        <v>1377</v>
      </c>
      <c r="B1378" s="62" t="s">
        <v>6208</v>
      </c>
      <c r="C1378" s="62" t="s">
        <v>3215</v>
      </c>
      <c r="D1378" s="63" t="s">
        <v>11068</v>
      </c>
      <c r="E1378" s="64" t="s">
        <v>3</v>
      </c>
      <c r="F1378" s="75">
        <v>7859053473</v>
      </c>
      <c r="G1378" s="66" t="s">
        <v>10520</v>
      </c>
      <c r="H1378" s="61" t="s">
        <v>7248</v>
      </c>
    </row>
    <row r="1379" spans="1:8" x14ac:dyDescent="0.25">
      <c r="A1379" s="62">
        <v>1378</v>
      </c>
      <c r="B1379" s="62" t="s">
        <v>6212</v>
      </c>
      <c r="C1379" s="62" t="s">
        <v>6213</v>
      </c>
      <c r="D1379" s="63" t="s">
        <v>11068</v>
      </c>
      <c r="E1379" s="64" t="s">
        <v>3</v>
      </c>
      <c r="F1379" s="75">
        <v>7822038311</v>
      </c>
      <c r="G1379" s="66" t="s">
        <v>10521</v>
      </c>
      <c r="H1379" s="61" t="s">
        <v>7248</v>
      </c>
    </row>
    <row r="1380" spans="1:8" x14ac:dyDescent="0.25">
      <c r="A1380" s="62">
        <v>1379</v>
      </c>
      <c r="B1380" s="62" t="s">
        <v>6214</v>
      </c>
      <c r="C1380" s="62" t="s">
        <v>6215</v>
      </c>
      <c r="D1380" s="63" t="s">
        <v>11068</v>
      </c>
      <c r="E1380" s="64" t="s">
        <v>3</v>
      </c>
      <c r="F1380" s="75">
        <v>9622006564</v>
      </c>
      <c r="G1380" s="66" t="s">
        <v>10522</v>
      </c>
      <c r="H1380" s="61" t="s">
        <v>7248</v>
      </c>
    </row>
    <row r="1381" spans="1:8" x14ac:dyDescent="0.25">
      <c r="A1381" s="62">
        <v>1380</v>
      </c>
      <c r="B1381" s="62" t="s">
        <v>6218</v>
      </c>
      <c r="C1381" s="62" t="s">
        <v>4513</v>
      </c>
      <c r="D1381" s="63" t="s">
        <v>11068</v>
      </c>
      <c r="E1381" s="64" t="s">
        <v>3</v>
      </c>
      <c r="F1381" s="75">
        <v>8557003696</v>
      </c>
      <c r="G1381" s="66" t="s">
        <v>10523</v>
      </c>
      <c r="H1381" s="61" t="s">
        <v>7248</v>
      </c>
    </row>
    <row r="1382" spans="1:8" x14ac:dyDescent="0.25">
      <c r="A1382" s="62">
        <v>1381</v>
      </c>
      <c r="B1382" s="62" t="s">
        <v>6219</v>
      </c>
      <c r="C1382" s="62" t="s">
        <v>6220</v>
      </c>
      <c r="D1382" s="63" t="s">
        <v>11068</v>
      </c>
      <c r="E1382" s="64" t="s">
        <v>3</v>
      </c>
      <c r="F1382" s="75">
        <v>6280537896</v>
      </c>
      <c r="G1382" s="66" t="s">
        <v>10524</v>
      </c>
      <c r="H1382" s="61" t="s">
        <v>7248</v>
      </c>
    </row>
    <row r="1383" spans="1:8" x14ac:dyDescent="0.25">
      <c r="A1383" s="62">
        <v>1382</v>
      </c>
      <c r="B1383" s="62" t="s">
        <v>6225</v>
      </c>
      <c r="C1383" s="62" t="s">
        <v>5863</v>
      </c>
      <c r="D1383" s="63" t="s">
        <v>11068</v>
      </c>
      <c r="E1383" s="64" t="s">
        <v>3</v>
      </c>
      <c r="F1383" s="75">
        <v>8757129253</v>
      </c>
      <c r="G1383" s="66" t="s">
        <v>10525</v>
      </c>
      <c r="H1383" s="61" t="s">
        <v>7248</v>
      </c>
    </row>
    <row r="1384" spans="1:8" x14ac:dyDescent="0.25">
      <c r="A1384" s="62">
        <v>1383</v>
      </c>
      <c r="B1384" s="62" t="s">
        <v>6228</v>
      </c>
      <c r="C1384" s="62" t="s">
        <v>6229</v>
      </c>
      <c r="D1384" s="63" t="s">
        <v>11068</v>
      </c>
      <c r="E1384" s="64" t="s">
        <v>3</v>
      </c>
      <c r="F1384" s="75">
        <v>9416953962</v>
      </c>
      <c r="G1384" s="66" t="s">
        <v>10526</v>
      </c>
      <c r="H1384" s="61" t="s">
        <v>7248</v>
      </c>
    </row>
    <row r="1385" spans="1:8" x14ac:dyDescent="0.25">
      <c r="A1385" s="62">
        <v>1384</v>
      </c>
      <c r="B1385" s="62" t="s">
        <v>6232</v>
      </c>
      <c r="C1385" s="62" t="s">
        <v>6233</v>
      </c>
      <c r="D1385" s="63" t="s">
        <v>11068</v>
      </c>
      <c r="E1385" s="64" t="s">
        <v>3</v>
      </c>
      <c r="F1385" s="75">
        <v>6265287793</v>
      </c>
      <c r="G1385" s="66" t="s">
        <v>10527</v>
      </c>
      <c r="H1385" s="61" t="s">
        <v>7248</v>
      </c>
    </row>
    <row r="1386" spans="1:8" x14ac:dyDescent="0.25">
      <c r="A1386" s="62">
        <v>1385</v>
      </c>
      <c r="B1386" s="62" t="s">
        <v>6234</v>
      </c>
      <c r="C1386" s="62" t="s">
        <v>6235</v>
      </c>
      <c r="D1386" s="63" t="s">
        <v>11068</v>
      </c>
      <c r="E1386" s="64" t="s">
        <v>3</v>
      </c>
      <c r="F1386" s="75">
        <v>8283087576</v>
      </c>
      <c r="G1386" s="66" t="s">
        <v>10528</v>
      </c>
      <c r="H1386" s="61" t="s">
        <v>7248</v>
      </c>
    </row>
    <row r="1387" spans="1:8" x14ac:dyDescent="0.25">
      <c r="A1387" s="62">
        <v>1386</v>
      </c>
      <c r="B1387" s="62" t="s">
        <v>6238</v>
      </c>
      <c r="C1387" s="62" t="s">
        <v>6239</v>
      </c>
      <c r="D1387" s="63" t="s">
        <v>11068</v>
      </c>
      <c r="E1387" s="64" t="s">
        <v>3</v>
      </c>
      <c r="F1387" s="75">
        <v>8210140008</v>
      </c>
      <c r="G1387" s="66" t="s">
        <v>10529</v>
      </c>
      <c r="H1387" s="61" t="s">
        <v>7248</v>
      </c>
    </row>
    <row r="1388" spans="1:8" x14ac:dyDescent="0.25">
      <c r="A1388" s="62">
        <v>1387</v>
      </c>
      <c r="B1388" s="62" t="s">
        <v>6242</v>
      </c>
      <c r="C1388" s="62" t="s">
        <v>718</v>
      </c>
      <c r="D1388" s="63" t="s">
        <v>11068</v>
      </c>
      <c r="E1388" s="64" t="s">
        <v>3</v>
      </c>
      <c r="F1388" s="75">
        <v>8789260495</v>
      </c>
      <c r="G1388" s="66" t="s">
        <v>10530</v>
      </c>
      <c r="H1388" s="61" t="s">
        <v>7248</v>
      </c>
    </row>
    <row r="1389" spans="1:8" x14ac:dyDescent="0.25">
      <c r="A1389" s="62">
        <v>1388</v>
      </c>
      <c r="B1389" s="62" t="s">
        <v>6243</v>
      </c>
      <c r="C1389" s="62" t="s">
        <v>6244</v>
      </c>
      <c r="D1389" s="63" t="s">
        <v>11068</v>
      </c>
      <c r="E1389" s="64" t="s">
        <v>3</v>
      </c>
      <c r="F1389" s="75">
        <v>8787576630</v>
      </c>
      <c r="G1389" s="66" t="s">
        <v>10531</v>
      </c>
      <c r="H1389" s="61" t="s">
        <v>7248</v>
      </c>
    </row>
    <row r="1390" spans="1:8" x14ac:dyDescent="0.25">
      <c r="A1390" s="62">
        <v>1389</v>
      </c>
      <c r="B1390" s="62" t="s">
        <v>6245</v>
      </c>
      <c r="C1390" s="62" t="s">
        <v>6246</v>
      </c>
      <c r="D1390" s="63" t="s">
        <v>11068</v>
      </c>
      <c r="E1390" s="64" t="s">
        <v>3</v>
      </c>
      <c r="F1390" s="75">
        <v>8573002665</v>
      </c>
      <c r="G1390" s="66" t="s">
        <v>10532</v>
      </c>
      <c r="H1390" s="61" t="s">
        <v>7248</v>
      </c>
    </row>
    <row r="1391" spans="1:8" x14ac:dyDescent="0.25">
      <c r="A1391" s="62">
        <v>1390</v>
      </c>
      <c r="B1391" s="62" t="s">
        <v>6247</v>
      </c>
      <c r="C1391" s="62" t="s">
        <v>6248</v>
      </c>
      <c r="D1391" s="63" t="s">
        <v>11068</v>
      </c>
      <c r="E1391" s="64" t="s">
        <v>3</v>
      </c>
      <c r="F1391" s="75">
        <v>8302705542</v>
      </c>
      <c r="G1391" s="66" t="s">
        <v>10533</v>
      </c>
      <c r="H1391" s="61" t="s">
        <v>7248</v>
      </c>
    </row>
    <row r="1392" spans="1:8" x14ac:dyDescent="0.25">
      <c r="A1392" s="62">
        <v>1391</v>
      </c>
      <c r="B1392" s="62" t="s">
        <v>6275</v>
      </c>
      <c r="C1392" s="62" t="s">
        <v>6276</v>
      </c>
      <c r="D1392" s="63" t="s">
        <v>11068</v>
      </c>
      <c r="E1392" s="64" t="s">
        <v>3</v>
      </c>
      <c r="F1392" s="75">
        <v>9797101588</v>
      </c>
      <c r="G1392" s="66" t="s">
        <v>10534</v>
      </c>
      <c r="H1392" s="61" t="s">
        <v>7248</v>
      </c>
    </row>
    <row r="1393" spans="1:8" x14ac:dyDescent="0.25">
      <c r="A1393" s="62">
        <v>1392</v>
      </c>
      <c r="B1393" s="62" t="s">
        <v>6279</v>
      </c>
      <c r="C1393" s="62" t="s">
        <v>6280</v>
      </c>
      <c r="D1393" s="63" t="s">
        <v>11068</v>
      </c>
      <c r="E1393" s="64" t="s">
        <v>3</v>
      </c>
      <c r="F1393" s="75">
        <v>7409882374</v>
      </c>
      <c r="G1393" s="66" t="s">
        <v>10535</v>
      </c>
      <c r="H1393" s="61" t="s">
        <v>7248</v>
      </c>
    </row>
    <row r="1394" spans="1:8" x14ac:dyDescent="0.25">
      <c r="A1394" s="62">
        <v>1393</v>
      </c>
      <c r="B1394" s="97" t="s">
        <v>4486</v>
      </c>
      <c r="C1394" s="97" t="s">
        <v>4487</v>
      </c>
      <c r="D1394" s="103" t="s">
        <v>11068</v>
      </c>
      <c r="E1394" s="104" t="s">
        <v>3</v>
      </c>
      <c r="F1394" s="98">
        <v>8638344729</v>
      </c>
      <c r="G1394" s="40" t="s">
        <v>10699</v>
      </c>
    </row>
    <row r="1395" spans="1:8" x14ac:dyDescent="0.25">
      <c r="A1395" s="62">
        <v>1394</v>
      </c>
      <c r="B1395" s="97" t="s">
        <v>4539</v>
      </c>
      <c r="C1395" s="97" t="s">
        <v>4540</v>
      </c>
      <c r="D1395" s="103" t="s">
        <v>11068</v>
      </c>
      <c r="E1395" s="104" t="s">
        <v>3</v>
      </c>
      <c r="F1395" s="98" t="e">
        <v>#N/A</v>
      </c>
      <c r="G1395" s="40" t="s">
        <v>7199</v>
      </c>
    </row>
    <row r="1396" spans="1:8" x14ac:dyDescent="0.25">
      <c r="A1396" s="62">
        <v>1395</v>
      </c>
      <c r="B1396" s="97" t="s">
        <v>4545</v>
      </c>
      <c r="C1396" s="97" t="s">
        <v>4546</v>
      </c>
      <c r="D1396" s="103" t="s">
        <v>11068</v>
      </c>
      <c r="E1396" s="104" t="s">
        <v>3</v>
      </c>
      <c r="F1396" s="98" t="e">
        <v>#N/A</v>
      </c>
      <c r="G1396" s="40" t="s">
        <v>10700</v>
      </c>
    </row>
    <row r="1397" spans="1:8" x14ac:dyDescent="0.25">
      <c r="A1397" s="62">
        <v>1396</v>
      </c>
      <c r="B1397" s="97" t="s">
        <v>4564</v>
      </c>
      <c r="C1397" s="97" t="s">
        <v>4565</v>
      </c>
      <c r="D1397" s="103" t="s">
        <v>11068</v>
      </c>
      <c r="E1397" s="104" t="s">
        <v>3</v>
      </c>
      <c r="F1397" s="98" t="e">
        <v>#N/A</v>
      </c>
      <c r="G1397" s="40" t="s">
        <v>10701</v>
      </c>
    </row>
    <row r="1398" spans="1:8" x14ac:dyDescent="0.25">
      <c r="A1398" s="62">
        <v>1397</v>
      </c>
      <c r="B1398" s="97" t="s">
        <v>4566</v>
      </c>
      <c r="C1398" s="97" t="s">
        <v>4567</v>
      </c>
      <c r="D1398" s="103" t="s">
        <v>11068</v>
      </c>
      <c r="E1398" s="104" t="s">
        <v>3</v>
      </c>
      <c r="F1398" s="98">
        <v>9199902346</v>
      </c>
      <c r="G1398" s="40" t="s">
        <v>10702</v>
      </c>
    </row>
    <row r="1399" spans="1:8" x14ac:dyDescent="0.25">
      <c r="A1399" s="62">
        <v>1398</v>
      </c>
      <c r="B1399" s="97" t="s">
        <v>4577</v>
      </c>
      <c r="C1399" s="97" t="s">
        <v>4578</v>
      </c>
      <c r="D1399" s="103" t="s">
        <v>11068</v>
      </c>
      <c r="E1399" s="104" t="s">
        <v>3</v>
      </c>
      <c r="F1399" s="98" t="e">
        <v>#N/A</v>
      </c>
      <c r="G1399" s="40" t="s">
        <v>10703</v>
      </c>
    </row>
    <row r="1400" spans="1:8" x14ac:dyDescent="0.25">
      <c r="A1400" s="62">
        <v>1399</v>
      </c>
      <c r="B1400" s="97" t="s">
        <v>4631</v>
      </c>
      <c r="C1400" s="97" t="s">
        <v>153</v>
      </c>
      <c r="D1400" s="103" t="s">
        <v>11068</v>
      </c>
      <c r="E1400" s="104" t="s">
        <v>3</v>
      </c>
      <c r="F1400" s="98">
        <v>9652632816</v>
      </c>
      <c r="G1400" s="40" t="s">
        <v>10704</v>
      </c>
    </row>
    <row r="1401" spans="1:8" x14ac:dyDescent="0.25">
      <c r="A1401" s="62">
        <v>1400</v>
      </c>
      <c r="B1401" s="97" t="s">
        <v>4675</v>
      </c>
      <c r="C1401" s="97" t="s">
        <v>4676</v>
      </c>
      <c r="D1401" s="103" t="s">
        <v>11068</v>
      </c>
      <c r="E1401" s="104" t="s">
        <v>3</v>
      </c>
      <c r="F1401" s="98">
        <v>7992213856</v>
      </c>
      <c r="G1401" s="40" t="s">
        <v>10705</v>
      </c>
    </row>
    <row r="1402" spans="1:8" x14ac:dyDescent="0.25">
      <c r="A1402" s="62">
        <v>1401</v>
      </c>
      <c r="B1402" s="97" t="s">
        <v>721</v>
      </c>
      <c r="C1402" s="97" t="s">
        <v>6419</v>
      </c>
      <c r="D1402" s="103" t="s">
        <v>11068</v>
      </c>
      <c r="E1402" s="104" t="s">
        <v>68</v>
      </c>
      <c r="F1402" s="106">
        <v>9696003903</v>
      </c>
      <c r="G1402" s="40" t="s">
        <v>10706</v>
      </c>
    </row>
    <row r="1403" spans="1:8" x14ac:dyDescent="0.25">
      <c r="A1403" s="62">
        <v>1402</v>
      </c>
      <c r="B1403" s="97" t="s">
        <v>2027</v>
      </c>
      <c r="C1403" s="97" t="s">
        <v>6437</v>
      </c>
      <c r="D1403" s="103" t="s">
        <v>11068</v>
      </c>
      <c r="E1403" s="104" t="s">
        <v>68</v>
      </c>
      <c r="F1403" s="98">
        <v>8708586346</v>
      </c>
      <c r="G1403" s="40" t="s">
        <v>10707</v>
      </c>
    </row>
    <row r="1404" spans="1:8" x14ac:dyDescent="0.25">
      <c r="A1404" s="62">
        <v>1403</v>
      </c>
      <c r="B1404" s="97" t="s">
        <v>2548</v>
      </c>
      <c r="C1404" s="97" t="s">
        <v>6445</v>
      </c>
      <c r="D1404" s="103" t="s">
        <v>11068</v>
      </c>
      <c r="E1404" s="104" t="s">
        <v>68</v>
      </c>
      <c r="F1404" s="98">
        <v>918340345477</v>
      </c>
      <c r="G1404" s="40" t="s">
        <v>10708</v>
      </c>
    </row>
    <row r="1405" spans="1:8" x14ac:dyDescent="0.25">
      <c r="A1405" s="62">
        <v>1404</v>
      </c>
      <c r="B1405" s="97" t="s">
        <v>3231</v>
      </c>
      <c r="C1405" s="97" t="s">
        <v>968</v>
      </c>
      <c r="D1405" s="103" t="s">
        <v>11068</v>
      </c>
      <c r="E1405" s="104" t="s">
        <v>68</v>
      </c>
      <c r="F1405" s="98">
        <v>9560782713</v>
      </c>
      <c r="G1405" s="40" t="s">
        <v>10709</v>
      </c>
    </row>
    <row r="1406" spans="1:8" x14ac:dyDescent="0.25">
      <c r="A1406" s="62">
        <v>1405</v>
      </c>
      <c r="B1406" s="97" t="s">
        <v>3935</v>
      </c>
      <c r="C1406" s="97" t="s">
        <v>6471</v>
      </c>
      <c r="D1406" s="103" t="s">
        <v>11068</v>
      </c>
      <c r="E1406" s="104" t="s">
        <v>68</v>
      </c>
      <c r="F1406" s="98">
        <v>6284229944</v>
      </c>
      <c r="G1406" s="40" t="s">
        <v>10710</v>
      </c>
    </row>
    <row r="1407" spans="1:8" x14ac:dyDescent="0.25">
      <c r="A1407" s="62">
        <v>1406</v>
      </c>
      <c r="B1407" s="97" t="s">
        <v>3961</v>
      </c>
      <c r="C1407" s="97" t="s">
        <v>2476</v>
      </c>
      <c r="D1407" s="103" t="s">
        <v>11068</v>
      </c>
      <c r="E1407" s="104" t="s">
        <v>68</v>
      </c>
      <c r="F1407" s="98">
        <v>8948377823</v>
      </c>
      <c r="G1407" s="40" t="s">
        <v>10711</v>
      </c>
    </row>
    <row r="1408" spans="1:8" x14ac:dyDescent="0.25">
      <c r="A1408" s="62">
        <v>1407</v>
      </c>
      <c r="B1408" s="97" t="s">
        <v>5192</v>
      </c>
      <c r="C1408" s="97" t="s">
        <v>5193</v>
      </c>
      <c r="D1408" s="103" t="s">
        <v>11068</v>
      </c>
      <c r="E1408" s="104" t="s">
        <v>68</v>
      </c>
      <c r="F1408" s="98">
        <v>7897938364</v>
      </c>
      <c r="G1408" s="40" t="s">
        <v>10712</v>
      </c>
    </row>
    <row r="1409" spans="1:7" x14ac:dyDescent="0.25">
      <c r="A1409" s="62">
        <v>1408</v>
      </c>
      <c r="B1409" s="97" t="s">
        <v>6085</v>
      </c>
      <c r="C1409" s="97" t="s">
        <v>6520</v>
      </c>
      <c r="D1409" s="103" t="s">
        <v>11068</v>
      </c>
      <c r="E1409" s="104" t="s">
        <v>68</v>
      </c>
      <c r="F1409" s="98">
        <v>7691007919</v>
      </c>
      <c r="G1409" s="40" t="s">
        <v>10713</v>
      </c>
    </row>
    <row r="1410" spans="1:7" x14ac:dyDescent="0.25">
      <c r="A1410" s="62">
        <v>1409</v>
      </c>
      <c r="B1410" s="97" t="s">
        <v>4944</v>
      </c>
      <c r="C1410" s="97" t="s">
        <v>4945</v>
      </c>
      <c r="D1410" s="103" t="s">
        <v>11068</v>
      </c>
      <c r="E1410" s="104" t="s">
        <v>68</v>
      </c>
      <c r="F1410" s="98">
        <v>9560929039</v>
      </c>
      <c r="G1410" s="40" t="s">
        <v>10714</v>
      </c>
    </row>
    <row r="1411" spans="1:7" x14ac:dyDescent="0.25">
      <c r="A1411" s="62">
        <v>1410</v>
      </c>
      <c r="B1411" s="97" t="s">
        <v>4958</v>
      </c>
      <c r="C1411" s="97" t="s">
        <v>4959</v>
      </c>
      <c r="D1411" s="103" t="s">
        <v>11068</v>
      </c>
      <c r="E1411" s="104" t="s">
        <v>68</v>
      </c>
      <c r="F1411" s="98" t="e">
        <v>#N/A</v>
      </c>
      <c r="G1411" s="40" t="s">
        <v>10715</v>
      </c>
    </row>
    <row r="1412" spans="1:7" x14ac:dyDescent="0.25">
      <c r="A1412" s="62">
        <v>1411</v>
      </c>
      <c r="B1412" s="97" t="s">
        <v>4967</v>
      </c>
      <c r="C1412" s="97" t="s">
        <v>4968</v>
      </c>
      <c r="D1412" s="103" t="s">
        <v>11068</v>
      </c>
      <c r="E1412" s="104" t="s">
        <v>68</v>
      </c>
      <c r="F1412" s="98">
        <v>7667691669</v>
      </c>
      <c r="G1412" s="40" t="s">
        <v>10716</v>
      </c>
    </row>
    <row r="1413" spans="1:7" x14ac:dyDescent="0.25">
      <c r="A1413" s="62">
        <v>1412</v>
      </c>
      <c r="B1413" s="97" t="s">
        <v>4973</v>
      </c>
      <c r="C1413" s="97" t="s">
        <v>4974</v>
      </c>
      <c r="D1413" s="103" t="s">
        <v>11068</v>
      </c>
      <c r="E1413" s="104" t="s">
        <v>68</v>
      </c>
      <c r="F1413" s="98">
        <v>9334166773</v>
      </c>
      <c r="G1413" s="40" t="s">
        <v>10717</v>
      </c>
    </row>
    <row r="1414" spans="1:7" x14ac:dyDescent="0.25">
      <c r="A1414" s="62">
        <v>1413</v>
      </c>
      <c r="B1414" s="97" t="s">
        <v>4987</v>
      </c>
      <c r="C1414" s="97" t="s">
        <v>4988</v>
      </c>
      <c r="D1414" s="103" t="s">
        <v>11068</v>
      </c>
      <c r="E1414" s="104" t="s">
        <v>68</v>
      </c>
      <c r="F1414" s="98">
        <v>8302348952</v>
      </c>
      <c r="G1414" s="40" t="s">
        <v>10718</v>
      </c>
    </row>
    <row r="1415" spans="1:7" x14ac:dyDescent="0.25">
      <c r="A1415" s="62">
        <v>1414</v>
      </c>
      <c r="B1415" s="97" t="s">
        <v>4998</v>
      </c>
      <c r="C1415" s="97" t="s">
        <v>4999</v>
      </c>
      <c r="D1415" s="103" t="s">
        <v>11068</v>
      </c>
      <c r="E1415" s="104" t="s">
        <v>68</v>
      </c>
      <c r="F1415" s="98">
        <v>8979879570</v>
      </c>
      <c r="G1415" s="40" t="s">
        <v>10719</v>
      </c>
    </row>
    <row r="1416" spans="1:7" x14ac:dyDescent="0.25">
      <c r="A1416" s="62">
        <v>1415</v>
      </c>
      <c r="B1416" s="97" t="s">
        <v>4884</v>
      </c>
      <c r="C1416" s="97" t="s">
        <v>4885</v>
      </c>
      <c r="D1416" s="103" t="s">
        <v>11068</v>
      </c>
      <c r="E1416" s="104" t="s">
        <v>68</v>
      </c>
      <c r="F1416" s="98">
        <v>9619830221</v>
      </c>
      <c r="G1416" s="40" t="s">
        <v>10720</v>
      </c>
    </row>
    <row r="1417" spans="1:7" x14ac:dyDescent="0.25">
      <c r="A1417" s="62">
        <v>1416</v>
      </c>
      <c r="B1417" s="97" t="s">
        <v>5035</v>
      </c>
      <c r="C1417" s="97" t="s">
        <v>773</v>
      </c>
      <c r="D1417" s="103" t="s">
        <v>11068</v>
      </c>
      <c r="E1417" s="104" t="s">
        <v>68</v>
      </c>
      <c r="F1417" s="98">
        <v>9816691404</v>
      </c>
      <c r="G1417" s="40" t="s">
        <v>10721</v>
      </c>
    </row>
    <row r="1418" spans="1:7" x14ac:dyDescent="0.25">
      <c r="A1418" s="62">
        <v>1417</v>
      </c>
      <c r="B1418" s="97" t="s">
        <v>5044</v>
      </c>
      <c r="C1418" s="97" t="s">
        <v>5045</v>
      </c>
      <c r="D1418" s="103" t="s">
        <v>11068</v>
      </c>
      <c r="E1418" s="104" t="s">
        <v>68</v>
      </c>
      <c r="F1418" s="98">
        <v>7488274632</v>
      </c>
      <c r="G1418" s="40" t="s">
        <v>10722</v>
      </c>
    </row>
    <row r="1419" spans="1:7" x14ac:dyDescent="0.25">
      <c r="A1419" s="62">
        <v>1418</v>
      </c>
      <c r="B1419" s="97" t="s">
        <v>5066</v>
      </c>
      <c r="C1419" s="97" t="s">
        <v>5067</v>
      </c>
      <c r="D1419" s="103" t="s">
        <v>11068</v>
      </c>
      <c r="E1419" s="104" t="s">
        <v>68</v>
      </c>
      <c r="F1419" s="98">
        <v>8360404235</v>
      </c>
      <c r="G1419" s="40" t="s">
        <v>10723</v>
      </c>
    </row>
    <row r="1420" spans="1:7" x14ac:dyDescent="0.25">
      <c r="A1420" s="62">
        <v>1419</v>
      </c>
      <c r="B1420" s="97" t="s">
        <v>5068</v>
      </c>
      <c r="C1420" s="97" t="s">
        <v>5069</v>
      </c>
      <c r="D1420" s="103" t="s">
        <v>11068</v>
      </c>
      <c r="E1420" s="104" t="s">
        <v>68</v>
      </c>
      <c r="F1420" s="98">
        <v>9818846229</v>
      </c>
      <c r="G1420" s="40" t="s">
        <v>10724</v>
      </c>
    </row>
    <row r="1421" spans="1:7" x14ac:dyDescent="0.25">
      <c r="A1421" s="62">
        <v>1420</v>
      </c>
      <c r="B1421" s="97" t="s">
        <v>5077</v>
      </c>
      <c r="C1421" s="97" t="s">
        <v>5078</v>
      </c>
      <c r="D1421" s="103" t="s">
        <v>11068</v>
      </c>
      <c r="E1421" s="104" t="s">
        <v>68</v>
      </c>
      <c r="F1421" s="98" t="e">
        <v>#N/A</v>
      </c>
      <c r="G1421" s="40" t="s">
        <v>7202</v>
      </c>
    </row>
    <row r="1422" spans="1:7" x14ac:dyDescent="0.25">
      <c r="A1422" s="62">
        <v>1421</v>
      </c>
      <c r="B1422" s="97" t="s">
        <v>5085</v>
      </c>
      <c r="C1422" s="97" t="s">
        <v>5086</v>
      </c>
      <c r="D1422" s="103" t="s">
        <v>11068</v>
      </c>
      <c r="E1422" s="104" t="s">
        <v>68</v>
      </c>
      <c r="F1422" s="98">
        <v>8307353396</v>
      </c>
      <c r="G1422" s="40" t="s">
        <v>10725</v>
      </c>
    </row>
    <row r="1423" spans="1:7" x14ac:dyDescent="0.25">
      <c r="A1423" s="62">
        <v>1422</v>
      </c>
      <c r="B1423" s="97" t="s">
        <v>4857</v>
      </c>
      <c r="C1423" s="97" t="s">
        <v>4858</v>
      </c>
      <c r="D1423" s="103" t="s">
        <v>11068</v>
      </c>
      <c r="E1423" s="104" t="s">
        <v>68</v>
      </c>
      <c r="F1423" s="98" t="s">
        <v>10726</v>
      </c>
      <c r="G1423" s="40" t="s">
        <v>10727</v>
      </c>
    </row>
    <row r="1424" spans="1:7" x14ac:dyDescent="0.25">
      <c r="A1424" s="62">
        <v>1423</v>
      </c>
      <c r="B1424" s="97" t="s">
        <v>5257</v>
      </c>
      <c r="C1424" s="97" t="s">
        <v>5258</v>
      </c>
      <c r="D1424" s="103" t="s">
        <v>11068</v>
      </c>
      <c r="E1424" s="104" t="s">
        <v>68</v>
      </c>
      <c r="F1424" s="98">
        <v>6239439508</v>
      </c>
      <c r="G1424" s="40" t="s">
        <v>10728</v>
      </c>
    </row>
    <row r="1425" spans="1:7" x14ac:dyDescent="0.25">
      <c r="A1425" s="62">
        <v>1424</v>
      </c>
      <c r="B1425" s="97" t="s">
        <v>5269</v>
      </c>
      <c r="C1425" s="97" t="s">
        <v>5270</v>
      </c>
      <c r="D1425" s="103" t="s">
        <v>11068</v>
      </c>
      <c r="E1425" s="104" t="s">
        <v>68</v>
      </c>
      <c r="F1425" s="98">
        <v>7973089934</v>
      </c>
      <c r="G1425" s="40" t="s">
        <v>10729</v>
      </c>
    </row>
    <row r="1426" spans="1:7" x14ac:dyDescent="0.25">
      <c r="A1426" s="62">
        <v>1425</v>
      </c>
      <c r="B1426" s="97" t="s">
        <v>5284</v>
      </c>
      <c r="C1426" s="97" t="s">
        <v>5285</v>
      </c>
      <c r="D1426" s="103" t="s">
        <v>11068</v>
      </c>
      <c r="E1426" s="104" t="s">
        <v>68</v>
      </c>
      <c r="F1426" s="98" t="e">
        <v>#N/A</v>
      </c>
      <c r="G1426" s="40" t="s">
        <v>10730</v>
      </c>
    </row>
    <row r="1427" spans="1:7" x14ac:dyDescent="0.25">
      <c r="A1427" s="62">
        <v>1426</v>
      </c>
      <c r="B1427" s="97" t="s">
        <v>5296</v>
      </c>
      <c r="C1427" s="97" t="s">
        <v>5297</v>
      </c>
      <c r="D1427" s="103" t="s">
        <v>11068</v>
      </c>
      <c r="E1427" s="104" t="s">
        <v>68</v>
      </c>
      <c r="F1427" s="98">
        <v>9460114093</v>
      </c>
      <c r="G1427" s="40" t="s">
        <v>10731</v>
      </c>
    </row>
    <row r="1428" spans="1:7" x14ac:dyDescent="0.25">
      <c r="A1428" s="62">
        <v>1427</v>
      </c>
      <c r="B1428" s="97" t="s">
        <v>5298</v>
      </c>
      <c r="C1428" s="97" t="s">
        <v>5299</v>
      </c>
      <c r="D1428" s="103" t="s">
        <v>11068</v>
      </c>
      <c r="E1428" s="104" t="s">
        <v>68</v>
      </c>
      <c r="F1428" s="98">
        <v>8218279928</v>
      </c>
      <c r="G1428" s="40" t="s">
        <v>10732</v>
      </c>
    </row>
    <row r="1429" spans="1:7" x14ac:dyDescent="0.25">
      <c r="A1429" s="62">
        <v>1428</v>
      </c>
      <c r="B1429" s="97" t="s">
        <v>5304</v>
      </c>
      <c r="C1429" s="97" t="s">
        <v>5305</v>
      </c>
      <c r="D1429" s="103" t="s">
        <v>11068</v>
      </c>
      <c r="E1429" s="104" t="s">
        <v>68</v>
      </c>
      <c r="F1429" s="98" t="e">
        <v>#N/A</v>
      </c>
      <c r="G1429" s="40" t="s">
        <v>10733</v>
      </c>
    </row>
    <row r="1430" spans="1:7" x14ac:dyDescent="0.25">
      <c r="A1430" s="62">
        <v>1429</v>
      </c>
      <c r="B1430" s="97" t="s">
        <v>4874</v>
      </c>
      <c r="C1430" s="97" t="s">
        <v>4875</v>
      </c>
      <c r="D1430" s="103" t="s">
        <v>11068</v>
      </c>
      <c r="E1430" s="104" t="s">
        <v>68</v>
      </c>
      <c r="F1430" s="98" t="e">
        <v>#N/A</v>
      </c>
      <c r="G1430" s="40" t="s">
        <v>10734</v>
      </c>
    </row>
    <row r="1431" spans="1:7" x14ac:dyDescent="0.25">
      <c r="A1431" s="62">
        <v>1430</v>
      </c>
      <c r="B1431" s="97" t="s">
        <v>5354</v>
      </c>
      <c r="C1431" s="97" t="s">
        <v>5355</v>
      </c>
      <c r="D1431" s="103" t="s">
        <v>11068</v>
      </c>
      <c r="E1431" s="104" t="s">
        <v>68</v>
      </c>
      <c r="F1431" s="98">
        <v>7366941107</v>
      </c>
      <c r="G1431" s="40" t="s">
        <v>10735</v>
      </c>
    </row>
    <row r="1432" spans="1:7" x14ac:dyDescent="0.25">
      <c r="A1432" s="62">
        <v>1431</v>
      </c>
      <c r="B1432" s="97" t="s">
        <v>5381</v>
      </c>
      <c r="C1432" s="97" t="s">
        <v>5382</v>
      </c>
      <c r="D1432" s="103" t="s">
        <v>11068</v>
      </c>
      <c r="E1432" s="104" t="s">
        <v>68</v>
      </c>
      <c r="F1432" s="98">
        <v>8400046183</v>
      </c>
      <c r="G1432" s="40" t="s">
        <v>10736</v>
      </c>
    </row>
    <row r="1433" spans="1:7" x14ac:dyDescent="0.25">
      <c r="A1433" s="62">
        <v>1432</v>
      </c>
      <c r="B1433" s="97" t="s">
        <v>5393</v>
      </c>
      <c r="C1433" s="97" t="s">
        <v>1243</v>
      </c>
      <c r="D1433" s="103" t="s">
        <v>11068</v>
      </c>
      <c r="E1433" s="104" t="s">
        <v>68</v>
      </c>
      <c r="F1433" s="98">
        <v>8168423533</v>
      </c>
      <c r="G1433" s="40" t="s">
        <v>7207</v>
      </c>
    </row>
    <row r="1434" spans="1:7" x14ac:dyDescent="0.25">
      <c r="A1434" s="62">
        <v>1433</v>
      </c>
      <c r="B1434" s="97" t="s">
        <v>5408</v>
      </c>
      <c r="C1434" s="97" t="s">
        <v>5409</v>
      </c>
      <c r="D1434" s="103" t="s">
        <v>11068</v>
      </c>
      <c r="E1434" s="104" t="s">
        <v>68</v>
      </c>
      <c r="F1434" s="98" t="e">
        <v>#N/A</v>
      </c>
      <c r="G1434" s="40" t="s">
        <v>10737</v>
      </c>
    </row>
    <row r="1435" spans="1:7" x14ac:dyDescent="0.25">
      <c r="A1435" s="62">
        <v>1434</v>
      </c>
      <c r="B1435" s="97" t="s">
        <v>5423</v>
      </c>
      <c r="C1435" s="97" t="s">
        <v>5424</v>
      </c>
      <c r="D1435" s="103" t="s">
        <v>11068</v>
      </c>
      <c r="E1435" s="104" t="s">
        <v>68</v>
      </c>
      <c r="F1435" s="98">
        <v>7903447606</v>
      </c>
      <c r="G1435" s="40" t="s">
        <v>10738</v>
      </c>
    </row>
    <row r="1436" spans="1:7" x14ac:dyDescent="0.25">
      <c r="A1436" s="62">
        <v>1435</v>
      </c>
      <c r="B1436" s="97" t="s">
        <v>4911</v>
      </c>
      <c r="C1436" s="97" t="s">
        <v>4912</v>
      </c>
      <c r="D1436" s="103" t="s">
        <v>11068</v>
      </c>
      <c r="E1436" s="104" t="s">
        <v>68</v>
      </c>
      <c r="F1436" s="98" t="e">
        <v>#N/A</v>
      </c>
      <c r="G1436" s="40" t="s">
        <v>10739</v>
      </c>
    </row>
    <row r="1437" spans="1:7" x14ac:dyDescent="0.25">
      <c r="A1437" s="62">
        <v>1436</v>
      </c>
      <c r="B1437" s="97" t="s">
        <v>286</v>
      </c>
      <c r="C1437" s="97" t="s">
        <v>287</v>
      </c>
      <c r="D1437" s="103" t="s">
        <v>11068</v>
      </c>
      <c r="E1437" s="104" t="s">
        <v>68</v>
      </c>
      <c r="F1437" s="98" t="e">
        <v>#N/A</v>
      </c>
      <c r="G1437" s="40" t="s">
        <v>10740</v>
      </c>
    </row>
    <row r="1438" spans="1:7" x14ac:dyDescent="0.25">
      <c r="A1438" s="62">
        <v>1437</v>
      </c>
      <c r="B1438" s="97" t="s">
        <v>318</v>
      </c>
      <c r="C1438" s="97" t="s">
        <v>319</v>
      </c>
      <c r="D1438" s="103" t="s">
        <v>11068</v>
      </c>
      <c r="E1438" s="104" t="s">
        <v>68</v>
      </c>
      <c r="F1438" s="98">
        <v>6280774631</v>
      </c>
      <c r="G1438" s="40" t="s">
        <v>10741</v>
      </c>
    </row>
    <row r="1439" spans="1:7" x14ac:dyDescent="0.25">
      <c r="A1439" s="62">
        <v>1438</v>
      </c>
      <c r="B1439" s="97" t="s">
        <v>333</v>
      </c>
      <c r="C1439" s="97" t="s">
        <v>334</v>
      </c>
      <c r="D1439" s="103" t="s">
        <v>11068</v>
      </c>
      <c r="E1439" s="104" t="s">
        <v>68</v>
      </c>
      <c r="F1439" s="98">
        <v>8077015031</v>
      </c>
      <c r="G1439" s="40" t="s">
        <v>10742</v>
      </c>
    </row>
    <row r="1440" spans="1:7" x14ac:dyDescent="0.25">
      <c r="A1440" s="62">
        <v>1439</v>
      </c>
      <c r="B1440" s="97" t="s">
        <v>339</v>
      </c>
      <c r="C1440" s="97" t="s">
        <v>340</v>
      </c>
      <c r="D1440" s="103" t="s">
        <v>11068</v>
      </c>
      <c r="E1440" s="104" t="s">
        <v>68</v>
      </c>
      <c r="F1440" s="98">
        <v>8709871252</v>
      </c>
      <c r="G1440" s="40" t="s">
        <v>10743</v>
      </c>
    </row>
    <row r="1441" spans="1:7" x14ac:dyDescent="0.25">
      <c r="A1441" s="62">
        <v>1440</v>
      </c>
      <c r="B1441" s="97" t="s">
        <v>369</v>
      </c>
      <c r="C1441" s="97" t="s">
        <v>370</v>
      </c>
      <c r="D1441" s="103" t="s">
        <v>11068</v>
      </c>
      <c r="E1441" s="104" t="s">
        <v>68</v>
      </c>
      <c r="F1441" s="98">
        <v>8894774725</v>
      </c>
      <c r="G1441" s="40" t="s">
        <v>10744</v>
      </c>
    </row>
    <row r="1442" spans="1:7" x14ac:dyDescent="0.25">
      <c r="A1442" s="62">
        <v>1441</v>
      </c>
      <c r="B1442" s="97" t="s">
        <v>646</v>
      </c>
      <c r="C1442" s="97" t="s">
        <v>647</v>
      </c>
      <c r="D1442" s="103" t="s">
        <v>11069</v>
      </c>
      <c r="E1442" s="104" t="s">
        <v>3</v>
      </c>
      <c r="F1442" s="98" t="e">
        <v>#N/A</v>
      </c>
      <c r="G1442" s="40" t="s">
        <v>10757</v>
      </c>
    </row>
    <row r="1443" spans="1:7" x14ac:dyDescent="0.25">
      <c r="A1443" s="62">
        <v>1442</v>
      </c>
      <c r="B1443" s="97" t="s">
        <v>653</v>
      </c>
      <c r="C1443" s="97" t="s">
        <v>654</v>
      </c>
      <c r="D1443" s="103" t="s">
        <v>11069</v>
      </c>
      <c r="E1443" s="104" t="s">
        <v>3</v>
      </c>
      <c r="F1443" s="98" t="e">
        <v>#N/A</v>
      </c>
      <c r="G1443" s="40" t="s">
        <v>7220</v>
      </c>
    </row>
    <row r="1444" spans="1:7" x14ac:dyDescent="0.25">
      <c r="A1444" s="62">
        <v>1443</v>
      </c>
      <c r="B1444" s="97" t="s">
        <v>687</v>
      </c>
      <c r="C1444" s="97" t="s">
        <v>688</v>
      </c>
      <c r="D1444" s="103" t="s">
        <v>11069</v>
      </c>
      <c r="E1444" s="104" t="s">
        <v>3</v>
      </c>
      <c r="F1444" s="98" t="e">
        <v>#N/A</v>
      </c>
      <c r="G1444" s="40" t="s">
        <v>10758</v>
      </c>
    </row>
    <row r="1445" spans="1:7" x14ac:dyDescent="0.25">
      <c r="A1445" s="62">
        <v>1444</v>
      </c>
      <c r="B1445" s="97" t="s">
        <v>691</v>
      </c>
      <c r="C1445" s="97" t="s">
        <v>692</v>
      </c>
      <c r="D1445" s="103" t="s">
        <v>11069</v>
      </c>
      <c r="E1445" s="104" t="s">
        <v>3</v>
      </c>
      <c r="F1445" s="98" t="e">
        <v>#N/A</v>
      </c>
      <c r="G1445" s="40" t="s">
        <v>10759</v>
      </c>
    </row>
    <row r="1446" spans="1:7" x14ac:dyDescent="0.25">
      <c r="A1446" s="62">
        <v>1445</v>
      </c>
      <c r="B1446" s="97" t="s">
        <v>715</v>
      </c>
      <c r="C1446" s="97" t="s">
        <v>716</v>
      </c>
      <c r="D1446" s="103" t="s">
        <v>11069</v>
      </c>
      <c r="E1446" s="104" t="s">
        <v>3</v>
      </c>
      <c r="F1446" s="98">
        <v>6201242084</v>
      </c>
      <c r="G1446" s="40" t="s">
        <v>10760</v>
      </c>
    </row>
    <row r="1447" spans="1:7" x14ac:dyDescent="0.25">
      <c r="A1447" s="62">
        <v>1446</v>
      </c>
      <c r="B1447" s="97" t="s">
        <v>724</v>
      </c>
      <c r="C1447" s="97" t="s">
        <v>725</v>
      </c>
      <c r="D1447" s="103" t="s">
        <v>11069</v>
      </c>
      <c r="E1447" s="104" t="s">
        <v>3</v>
      </c>
      <c r="F1447" s="98" t="e">
        <v>#N/A</v>
      </c>
      <c r="G1447" s="40" t="s">
        <v>10761</v>
      </c>
    </row>
    <row r="1448" spans="1:7" x14ac:dyDescent="0.25">
      <c r="A1448" s="62">
        <v>1447</v>
      </c>
      <c r="B1448" s="97" t="s">
        <v>738</v>
      </c>
      <c r="C1448" s="97" t="s">
        <v>739</v>
      </c>
      <c r="D1448" s="103" t="s">
        <v>11069</v>
      </c>
      <c r="E1448" s="104" t="s">
        <v>3</v>
      </c>
      <c r="F1448" s="98" t="s">
        <v>10762</v>
      </c>
      <c r="G1448" s="40" t="s">
        <v>10763</v>
      </c>
    </row>
    <row r="1449" spans="1:7" x14ac:dyDescent="0.25">
      <c r="A1449" s="62">
        <v>1448</v>
      </c>
      <c r="B1449" s="97" t="s">
        <v>753</v>
      </c>
      <c r="C1449" s="97" t="s">
        <v>153</v>
      </c>
      <c r="D1449" s="103" t="s">
        <v>11069</v>
      </c>
      <c r="E1449" s="104" t="s">
        <v>3</v>
      </c>
      <c r="F1449" s="98">
        <v>9671463050</v>
      </c>
      <c r="G1449" s="40" t="s">
        <v>10764</v>
      </c>
    </row>
    <row r="1450" spans="1:7" x14ac:dyDescent="0.25">
      <c r="A1450" s="62">
        <v>1449</v>
      </c>
      <c r="B1450" s="97" t="s">
        <v>758</v>
      </c>
      <c r="C1450" s="97" t="s">
        <v>759</v>
      </c>
      <c r="D1450" s="103" t="s">
        <v>11069</v>
      </c>
      <c r="E1450" s="104" t="s">
        <v>3</v>
      </c>
      <c r="F1450" s="98">
        <v>7424857966</v>
      </c>
      <c r="G1450" s="40" t="s">
        <v>10765</v>
      </c>
    </row>
    <row r="1451" spans="1:7" x14ac:dyDescent="0.25">
      <c r="A1451" s="62">
        <v>1450</v>
      </c>
      <c r="B1451" s="97" t="s">
        <v>800</v>
      </c>
      <c r="C1451" s="97" t="s">
        <v>801</v>
      </c>
      <c r="D1451" s="103" t="s">
        <v>11069</v>
      </c>
      <c r="E1451" s="104" t="s">
        <v>3</v>
      </c>
      <c r="F1451" s="98">
        <v>7798370063</v>
      </c>
      <c r="G1451" s="40" t="s">
        <v>7222</v>
      </c>
    </row>
    <row r="1452" spans="1:7" x14ac:dyDescent="0.25">
      <c r="A1452" s="62">
        <v>1451</v>
      </c>
      <c r="B1452" s="97" t="s">
        <v>811</v>
      </c>
      <c r="C1452" s="97" t="s">
        <v>812</v>
      </c>
      <c r="D1452" s="103" t="s">
        <v>11069</v>
      </c>
      <c r="E1452" s="104" t="s">
        <v>3</v>
      </c>
      <c r="F1452" s="98">
        <v>7991081737</v>
      </c>
      <c r="G1452" s="40" t="s">
        <v>10766</v>
      </c>
    </row>
    <row r="1453" spans="1:7" x14ac:dyDescent="0.25">
      <c r="A1453" s="62">
        <v>1452</v>
      </c>
      <c r="B1453" s="97" t="s">
        <v>813</v>
      </c>
      <c r="C1453" s="97" t="s">
        <v>814</v>
      </c>
      <c r="D1453" s="103" t="s">
        <v>11069</v>
      </c>
      <c r="E1453" s="104" t="s">
        <v>3</v>
      </c>
      <c r="F1453" s="98">
        <v>7983436164</v>
      </c>
      <c r="G1453" s="40" t="s">
        <v>10767</v>
      </c>
    </row>
    <row r="1454" spans="1:7" x14ac:dyDescent="0.25">
      <c r="A1454" s="62">
        <v>1453</v>
      </c>
      <c r="B1454" s="97" t="s">
        <v>826</v>
      </c>
      <c r="C1454" s="97" t="s">
        <v>827</v>
      </c>
      <c r="D1454" s="103" t="s">
        <v>11069</v>
      </c>
      <c r="E1454" s="104" t="s">
        <v>3</v>
      </c>
      <c r="F1454" s="98">
        <v>9125169943</v>
      </c>
      <c r="G1454" s="40" t="s">
        <v>10768</v>
      </c>
    </row>
    <row r="1455" spans="1:7" x14ac:dyDescent="0.25">
      <c r="A1455" s="62">
        <v>1454</v>
      </c>
      <c r="B1455" s="97" t="s">
        <v>920</v>
      </c>
      <c r="C1455" s="97" t="s">
        <v>921</v>
      </c>
      <c r="D1455" s="103" t="s">
        <v>11069</v>
      </c>
      <c r="E1455" s="104" t="s">
        <v>3</v>
      </c>
      <c r="F1455" s="98">
        <v>6398352327</v>
      </c>
      <c r="G1455" s="40" t="s">
        <v>10769</v>
      </c>
    </row>
    <row r="1456" spans="1:7" x14ac:dyDescent="0.25">
      <c r="A1456" s="62">
        <v>1455</v>
      </c>
      <c r="B1456" s="97" t="s">
        <v>928</v>
      </c>
      <c r="C1456" s="97" t="s">
        <v>929</v>
      </c>
      <c r="D1456" s="103" t="s">
        <v>11069</v>
      </c>
      <c r="E1456" s="104" t="s">
        <v>3</v>
      </c>
      <c r="F1456" s="98">
        <v>9119060487</v>
      </c>
      <c r="G1456" s="40" t="s">
        <v>7224</v>
      </c>
    </row>
    <row r="1457" spans="1:7" x14ac:dyDescent="0.25">
      <c r="A1457" s="62">
        <v>1456</v>
      </c>
      <c r="B1457" s="97" t="s">
        <v>953</v>
      </c>
      <c r="C1457" s="97" t="s">
        <v>954</v>
      </c>
      <c r="D1457" s="103" t="s">
        <v>11069</v>
      </c>
      <c r="E1457" s="104" t="s">
        <v>3</v>
      </c>
      <c r="F1457" s="98" t="e">
        <v>#N/A</v>
      </c>
      <c r="G1457" s="40" t="s">
        <v>10770</v>
      </c>
    </row>
    <row r="1458" spans="1:7" x14ac:dyDescent="0.25">
      <c r="A1458" s="62">
        <v>1457</v>
      </c>
      <c r="B1458" s="97" t="s">
        <v>957</v>
      </c>
      <c r="C1458" s="97" t="s">
        <v>301</v>
      </c>
      <c r="D1458" s="103" t="s">
        <v>11069</v>
      </c>
      <c r="E1458" s="104" t="s">
        <v>3</v>
      </c>
      <c r="F1458" s="98" t="e">
        <v>#N/A</v>
      </c>
      <c r="G1458" s="40" t="s">
        <v>10771</v>
      </c>
    </row>
    <row r="1459" spans="1:7" x14ac:dyDescent="0.25">
      <c r="A1459" s="62">
        <v>1458</v>
      </c>
      <c r="B1459" s="97" t="s">
        <v>960</v>
      </c>
      <c r="C1459" s="97" t="s">
        <v>961</v>
      </c>
      <c r="D1459" s="103" t="s">
        <v>11069</v>
      </c>
      <c r="E1459" s="104" t="s">
        <v>3</v>
      </c>
      <c r="F1459" s="98" t="e">
        <v>#N/A</v>
      </c>
      <c r="G1459" s="40" t="s">
        <v>10772</v>
      </c>
    </row>
    <row r="1460" spans="1:7" x14ac:dyDescent="0.25">
      <c r="A1460" s="62">
        <v>1459</v>
      </c>
      <c r="B1460" s="97" t="s">
        <v>1034</v>
      </c>
      <c r="C1460" s="97" t="s">
        <v>1035</v>
      </c>
      <c r="D1460" s="103" t="s">
        <v>11069</v>
      </c>
      <c r="E1460" s="104" t="s">
        <v>3</v>
      </c>
      <c r="F1460" s="98">
        <v>7004807235</v>
      </c>
      <c r="G1460" s="40" t="s">
        <v>10773</v>
      </c>
    </row>
    <row r="1461" spans="1:7" x14ac:dyDescent="0.25">
      <c r="A1461" s="62">
        <v>1460</v>
      </c>
      <c r="B1461" s="97" t="s">
        <v>1203</v>
      </c>
      <c r="C1461" s="97" t="s">
        <v>1204</v>
      </c>
      <c r="D1461" s="103" t="s">
        <v>11069</v>
      </c>
      <c r="E1461" s="104" t="s">
        <v>3</v>
      </c>
      <c r="F1461" s="98" t="e">
        <v>#N/A</v>
      </c>
      <c r="G1461" s="40" t="s">
        <v>10774</v>
      </c>
    </row>
    <row r="1462" spans="1:7" x14ac:dyDescent="0.25">
      <c r="A1462" s="62">
        <v>1461</v>
      </c>
      <c r="B1462" s="97" t="s">
        <v>1229</v>
      </c>
      <c r="C1462" s="97" t="s">
        <v>1230</v>
      </c>
      <c r="D1462" s="103" t="s">
        <v>11069</v>
      </c>
      <c r="E1462" s="104" t="s">
        <v>3</v>
      </c>
      <c r="F1462" s="98">
        <v>9910979258</v>
      </c>
      <c r="G1462" s="40" t="s">
        <v>10775</v>
      </c>
    </row>
    <row r="1463" spans="1:7" x14ac:dyDescent="0.25">
      <c r="A1463" s="62">
        <v>1462</v>
      </c>
      <c r="B1463" s="97" t="s">
        <v>1248</v>
      </c>
      <c r="C1463" s="97" t="s">
        <v>1249</v>
      </c>
      <c r="D1463" s="103" t="s">
        <v>11069</v>
      </c>
      <c r="E1463" s="104" t="s">
        <v>3</v>
      </c>
      <c r="F1463" s="98" t="s">
        <v>10776</v>
      </c>
      <c r="G1463" s="40" t="s">
        <v>10777</v>
      </c>
    </row>
    <row r="1464" spans="1:7" x14ac:dyDescent="0.25">
      <c r="A1464" s="62">
        <v>1463</v>
      </c>
      <c r="B1464" s="97" t="s">
        <v>1418</v>
      </c>
      <c r="C1464" s="97" t="s">
        <v>1419</v>
      </c>
      <c r="D1464" s="103" t="s">
        <v>11069</v>
      </c>
      <c r="E1464" s="104" t="s">
        <v>3</v>
      </c>
      <c r="F1464" s="98" t="e">
        <v>#N/A</v>
      </c>
      <c r="G1464" s="40" t="s">
        <v>10778</v>
      </c>
    </row>
    <row r="1465" spans="1:7" x14ac:dyDescent="0.25">
      <c r="A1465" s="62">
        <v>1464</v>
      </c>
      <c r="B1465" s="97" t="s">
        <v>1436</v>
      </c>
      <c r="C1465" s="97" t="s">
        <v>1437</v>
      </c>
      <c r="D1465" s="103" t="s">
        <v>11069</v>
      </c>
      <c r="E1465" s="104" t="s">
        <v>3</v>
      </c>
      <c r="F1465" s="98">
        <v>8570976353</v>
      </c>
      <c r="G1465" s="40" t="s">
        <v>10779</v>
      </c>
    </row>
    <row r="1466" spans="1:7" x14ac:dyDescent="0.25">
      <c r="A1466" s="62">
        <v>1465</v>
      </c>
      <c r="B1466" s="97" t="s">
        <v>1455</v>
      </c>
      <c r="C1466" s="97" t="s">
        <v>301</v>
      </c>
      <c r="D1466" s="103" t="s">
        <v>11069</v>
      </c>
      <c r="E1466" s="104" t="s">
        <v>3</v>
      </c>
      <c r="F1466" s="98">
        <v>7856903245</v>
      </c>
      <c r="G1466" s="40" t="s">
        <v>10780</v>
      </c>
    </row>
    <row r="1467" spans="1:7" x14ac:dyDescent="0.25">
      <c r="A1467" s="62">
        <v>1466</v>
      </c>
      <c r="B1467" s="97" t="s">
        <v>1459</v>
      </c>
      <c r="C1467" s="97" t="s">
        <v>1460</v>
      </c>
      <c r="D1467" s="103" t="s">
        <v>11069</v>
      </c>
      <c r="E1467" s="104" t="s">
        <v>3</v>
      </c>
      <c r="F1467" s="98">
        <v>9466190300</v>
      </c>
      <c r="G1467" s="40" t="s">
        <v>10781</v>
      </c>
    </row>
    <row r="1468" spans="1:7" x14ac:dyDescent="0.25">
      <c r="A1468" s="62">
        <v>1467</v>
      </c>
      <c r="B1468" s="97" t="s">
        <v>1469</v>
      </c>
      <c r="C1468" s="97" t="s">
        <v>328</v>
      </c>
      <c r="D1468" s="103" t="s">
        <v>11069</v>
      </c>
      <c r="E1468" s="104" t="s">
        <v>3</v>
      </c>
      <c r="F1468" s="98">
        <v>6299679494</v>
      </c>
      <c r="G1468" s="40" t="s">
        <v>10782</v>
      </c>
    </row>
    <row r="1469" spans="1:7" x14ac:dyDescent="0.25">
      <c r="A1469" s="62">
        <v>1468</v>
      </c>
      <c r="B1469" s="97" t="s">
        <v>1476</v>
      </c>
      <c r="C1469" s="97" t="s">
        <v>1477</v>
      </c>
      <c r="D1469" s="103" t="s">
        <v>11069</v>
      </c>
      <c r="E1469" s="104" t="s">
        <v>3</v>
      </c>
      <c r="F1469" s="98">
        <v>6302724856</v>
      </c>
      <c r="G1469" s="40" t="s">
        <v>10783</v>
      </c>
    </row>
    <row r="1470" spans="1:7" x14ac:dyDescent="0.25">
      <c r="A1470" s="62">
        <v>1469</v>
      </c>
      <c r="B1470" s="97" t="s">
        <v>1487</v>
      </c>
      <c r="C1470" s="97" t="s">
        <v>1488</v>
      </c>
      <c r="D1470" s="103" t="s">
        <v>11069</v>
      </c>
      <c r="E1470" s="104" t="s">
        <v>3</v>
      </c>
      <c r="F1470" s="98" t="e">
        <v>#N/A</v>
      </c>
      <c r="G1470" s="40" t="s">
        <v>10784</v>
      </c>
    </row>
    <row r="1471" spans="1:7" x14ac:dyDescent="0.25">
      <c r="A1471" s="62">
        <v>1470</v>
      </c>
      <c r="B1471" s="97" t="s">
        <v>1493</v>
      </c>
      <c r="C1471" s="97" t="s">
        <v>1494</v>
      </c>
      <c r="D1471" s="103" t="s">
        <v>11069</v>
      </c>
      <c r="E1471" s="104" t="s">
        <v>3</v>
      </c>
      <c r="F1471" s="98" t="e">
        <v>#N/A</v>
      </c>
      <c r="G1471" s="40" t="s">
        <v>10785</v>
      </c>
    </row>
    <row r="1472" spans="1:7" x14ac:dyDescent="0.25">
      <c r="A1472" s="62">
        <v>1471</v>
      </c>
      <c r="B1472" s="97" t="s">
        <v>1495</v>
      </c>
      <c r="C1472" s="97" t="s">
        <v>1496</v>
      </c>
      <c r="D1472" s="103" t="s">
        <v>11069</v>
      </c>
      <c r="E1472" s="104" t="s">
        <v>3</v>
      </c>
      <c r="F1472" s="98">
        <v>7781049433</v>
      </c>
      <c r="G1472" s="40" t="s">
        <v>10786</v>
      </c>
    </row>
    <row r="1473" spans="1:7" x14ac:dyDescent="0.25">
      <c r="A1473" s="62">
        <v>1472</v>
      </c>
      <c r="B1473" s="97" t="s">
        <v>1497</v>
      </c>
      <c r="C1473" s="97" t="s">
        <v>1498</v>
      </c>
      <c r="D1473" s="103" t="s">
        <v>11069</v>
      </c>
      <c r="E1473" s="104" t="s">
        <v>3</v>
      </c>
      <c r="F1473" s="98">
        <v>8427256832</v>
      </c>
      <c r="G1473" s="40" t="s">
        <v>10787</v>
      </c>
    </row>
    <row r="1474" spans="1:7" x14ac:dyDescent="0.25">
      <c r="A1474" s="62">
        <v>1473</v>
      </c>
      <c r="B1474" s="97" t="s">
        <v>1522</v>
      </c>
      <c r="C1474" s="97" t="s">
        <v>1523</v>
      </c>
      <c r="D1474" s="103" t="s">
        <v>11069</v>
      </c>
      <c r="E1474" s="104" t="s">
        <v>3</v>
      </c>
      <c r="F1474" s="98" t="e">
        <v>#N/A</v>
      </c>
      <c r="G1474" s="40" t="s">
        <v>10788</v>
      </c>
    </row>
    <row r="1475" spans="1:7" x14ac:dyDescent="0.25">
      <c r="A1475" s="62">
        <v>1474</v>
      </c>
      <c r="B1475" s="97" t="s">
        <v>1555</v>
      </c>
      <c r="C1475" s="97" t="s">
        <v>1556</v>
      </c>
      <c r="D1475" s="103" t="s">
        <v>11069</v>
      </c>
      <c r="E1475" s="104" t="s">
        <v>3</v>
      </c>
      <c r="F1475" s="98" t="e">
        <v>#N/A</v>
      </c>
      <c r="G1475" s="40" t="s">
        <v>10789</v>
      </c>
    </row>
    <row r="1476" spans="1:7" x14ac:dyDescent="0.25">
      <c r="A1476" s="62">
        <v>1475</v>
      </c>
      <c r="B1476" s="97" t="s">
        <v>1557</v>
      </c>
      <c r="C1476" s="97" t="s">
        <v>1558</v>
      </c>
      <c r="D1476" s="103" t="s">
        <v>11069</v>
      </c>
      <c r="E1476" s="104" t="s">
        <v>3</v>
      </c>
      <c r="F1476" s="98" t="e">
        <v>#N/A</v>
      </c>
      <c r="G1476" s="40" t="s">
        <v>10790</v>
      </c>
    </row>
    <row r="1477" spans="1:7" x14ac:dyDescent="0.25">
      <c r="A1477" s="62">
        <v>1476</v>
      </c>
      <c r="B1477" s="97" t="s">
        <v>1573</v>
      </c>
      <c r="C1477" s="97" t="s">
        <v>1574</v>
      </c>
      <c r="D1477" s="103" t="s">
        <v>11069</v>
      </c>
      <c r="E1477" s="104" t="s">
        <v>3</v>
      </c>
      <c r="F1477" s="98">
        <v>8955599077</v>
      </c>
      <c r="G1477" s="40" t="s">
        <v>10791</v>
      </c>
    </row>
    <row r="1478" spans="1:7" x14ac:dyDescent="0.25">
      <c r="A1478" s="62">
        <v>1477</v>
      </c>
      <c r="B1478" s="97" t="s">
        <v>1581</v>
      </c>
      <c r="C1478" s="97" t="s">
        <v>1582</v>
      </c>
      <c r="D1478" s="103" t="s">
        <v>11069</v>
      </c>
      <c r="E1478" s="104" t="s">
        <v>3</v>
      </c>
      <c r="F1478" s="98">
        <v>9346708441</v>
      </c>
      <c r="G1478" s="40" t="s">
        <v>10792</v>
      </c>
    </row>
    <row r="1479" spans="1:7" x14ac:dyDescent="0.25">
      <c r="A1479" s="62">
        <v>1478</v>
      </c>
      <c r="B1479" s="97" t="s">
        <v>1624</v>
      </c>
      <c r="C1479" s="97" t="s">
        <v>1625</v>
      </c>
      <c r="D1479" s="103" t="s">
        <v>11069</v>
      </c>
      <c r="E1479" s="104" t="s">
        <v>3</v>
      </c>
      <c r="F1479" s="98">
        <v>9142559868</v>
      </c>
      <c r="G1479" s="40" t="s">
        <v>10793</v>
      </c>
    </row>
    <row r="1480" spans="1:7" x14ac:dyDescent="0.25">
      <c r="A1480" s="62">
        <v>1479</v>
      </c>
      <c r="B1480" s="97" t="s">
        <v>1765</v>
      </c>
      <c r="C1480" s="97" t="s">
        <v>1766</v>
      </c>
      <c r="D1480" s="103" t="s">
        <v>11069</v>
      </c>
      <c r="E1480" s="104" t="s">
        <v>3</v>
      </c>
      <c r="F1480" s="98">
        <v>7368894837</v>
      </c>
      <c r="G1480" s="40" t="s">
        <v>10794</v>
      </c>
    </row>
    <row r="1481" spans="1:7" x14ac:dyDescent="0.25">
      <c r="A1481" s="62">
        <v>1480</v>
      </c>
      <c r="B1481" s="97" t="s">
        <v>1782</v>
      </c>
      <c r="C1481" s="97" t="s">
        <v>1783</v>
      </c>
      <c r="D1481" s="103" t="s">
        <v>11069</v>
      </c>
      <c r="E1481" s="104" t="s">
        <v>3</v>
      </c>
      <c r="F1481" s="98">
        <v>7042112351</v>
      </c>
      <c r="G1481" s="40" t="s">
        <v>10795</v>
      </c>
    </row>
    <row r="1482" spans="1:7" x14ac:dyDescent="0.25">
      <c r="A1482" s="62">
        <v>1481</v>
      </c>
      <c r="B1482" s="97" t="s">
        <v>4934</v>
      </c>
      <c r="C1482" s="97" t="s">
        <v>723</v>
      </c>
      <c r="D1482" s="103" t="s">
        <v>11069</v>
      </c>
      <c r="E1482" s="104" t="s">
        <v>68</v>
      </c>
      <c r="F1482" s="98">
        <v>7205548215</v>
      </c>
      <c r="G1482" s="40" t="s">
        <v>10796</v>
      </c>
    </row>
    <row r="1483" spans="1:7" x14ac:dyDescent="0.25">
      <c r="A1483" s="62">
        <v>1482</v>
      </c>
      <c r="B1483" s="97" t="s">
        <v>1273</v>
      </c>
      <c r="C1483" s="97" t="s">
        <v>1274</v>
      </c>
      <c r="D1483" s="103" t="s">
        <v>11069</v>
      </c>
      <c r="E1483" s="104" t="s">
        <v>68</v>
      </c>
      <c r="F1483" s="98" t="e">
        <v>#N/A</v>
      </c>
      <c r="G1483" s="40" t="s">
        <v>10797</v>
      </c>
    </row>
    <row r="1484" spans="1:7" x14ac:dyDescent="0.25">
      <c r="A1484" s="62">
        <v>1483</v>
      </c>
      <c r="B1484" s="97" t="s">
        <v>1294</v>
      </c>
      <c r="C1484" s="97" t="s">
        <v>933</v>
      </c>
      <c r="D1484" s="103" t="s">
        <v>11069</v>
      </c>
      <c r="E1484" s="104" t="s">
        <v>68</v>
      </c>
      <c r="F1484" s="98" t="e">
        <v>#N/A</v>
      </c>
      <c r="G1484" s="40" t="s">
        <v>7232</v>
      </c>
    </row>
    <row r="1485" spans="1:7" x14ac:dyDescent="0.25">
      <c r="A1485" s="62">
        <v>1484</v>
      </c>
      <c r="B1485" s="97" t="s">
        <v>1337</v>
      </c>
      <c r="C1485" s="97" t="s">
        <v>1338</v>
      </c>
      <c r="D1485" s="103" t="s">
        <v>11069</v>
      </c>
      <c r="E1485" s="104" t="s">
        <v>68</v>
      </c>
      <c r="F1485" s="98">
        <v>7086509426</v>
      </c>
      <c r="G1485" s="40" t="s">
        <v>10798</v>
      </c>
    </row>
    <row r="1486" spans="1:7" x14ac:dyDescent="0.25">
      <c r="A1486" s="62">
        <v>1485</v>
      </c>
      <c r="B1486" s="97" t="s">
        <v>1353</v>
      </c>
      <c r="C1486" s="97" t="s">
        <v>1354</v>
      </c>
      <c r="D1486" s="103" t="s">
        <v>11069</v>
      </c>
      <c r="E1486" s="104" t="s">
        <v>68</v>
      </c>
      <c r="F1486" s="98" t="e">
        <v>#N/A</v>
      </c>
      <c r="G1486" s="40" t="s">
        <v>10799</v>
      </c>
    </row>
    <row r="1487" spans="1:7" x14ac:dyDescent="0.25">
      <c r="A1487" s="62">
        <v>1486</v>
      </c>
      <c r="B1487" s="97" t="s">
        <v>1357</v>
      </c>
      <c r="C1487" s="97" t="s">
        <v>1358</v>
      </c>
      <c r="D1487" s="103" t="s">
        <v>11069</v>
      </c>
      <c r="E1487" s="104" t="s">
        <v>68</v>
      </c>
      <c r="F1487" s="98">
        <v>9821165458</v>
      </c>
      <c r="G1487" s="40" t="s">
        <v>7233</v>
      </c>
    </row>
    <row r="1488" spans="1:7" x14ac:dyDescent="0.25">
      <c r="A1488" s="62">
        <v>1487</v>
      </c>
      <c r="B1488" s="97" t="s">
        <v>1388</v>
      </c>
      <c r="C1488" s="97" t="s">
        <v>1389</v>
      </c>
      <c r="D1488" s="103" t="s">
        <v>11069</v>
      </c>
      <c r="E1488" s="104" t="s">
        <v>68</v>
      </c>
      <c r="F1488" s="98">
        <v>8789869907</v>
      </c>
      <c r="G1488" s="40" t="s">
        <v>10800</v>
      </c>
    </row>
    <row r="1489" spans="1:7" x14ac:dyDescent="0.25">
      <c r="A1489" s="62">
        <v>1488</v>
      </c>
      <c r="B1489" s="97" t="s">
        <v>1396</v>
      </c>
      <c r="C1489" s="97" t="s">
        <v>1397</v>
      </c>
      <c r="D1489" s="103" t="s">
        <v>11069</v>
      </c>
      <c r="E1489" s="104" t="s">
        <v>68</v>
      </c>
      <c r="F1489" s="98">
        <v>8571990454</v>
      </c>
      <c r="G1489" s="40" t="s">
        <v>10801</v>
      </c>
    </row>
    <row r="1490" spans="1:7" x14ac:dyDescent="0.25">
      <c r="A1490" s="62">
        <v>1489</v>
      </c>
      <c r="B1490" s="97" t="s">
        <v>1398</v>
      </c>
      <c r="C1490" s="97" t="s">
        <v>1399</v>
      </c>
      <c r="D1490" s="103" t="s">
        <v>11069</v>
      </c>
      <c r="E1490" s="104" t="s">
        <v>68</v>
      </c>
      <c r="F1490" s="98">
        <v>8273271377</v>
      </c>
      <c r="G1490" s="40" t="s">
        <v>10802</v>
      </c>
    </row>
    <row r="1491" spans="1:7" x14ac:dyDescent="0.25">
      <c r="A1491" s="62">
        <v>1490</v>
      </c>
      <c r="B1491" s="97" t="s">
        <v>5427</v>
      </c>
      <c r="C1491" s="97" t="s">
        <v>5428</v>
      </c>
      <c r="D1491" s="103" t="s">
        <v>11069</v>
      </c>
      <c r="E1491" s="104" t="s">
        <v>68</v>
      </c>
      <c r="F1491" s="98">
        <v>7001181474</v>
      </c>
      <c r="G1491" s="40" t="s">
        <v>10803</v>
      </c>
    </row>
    <row r="1492" spans="1:7" x14ac:dyDescent="0.25">
      <c r="A1492" s="62">
        <v>1491</v>
      </c>
      <c r="B1492" s="97" t="s">
        <v>5432</v>
      </c>
      <c r="C1492" s="97" t="s">
        <v>328</v>
      </c>
      <c r="D1492" s="103" t="s">
        <v>11069</v>
      </c>
      <c r="E1492" s="104" t="s">
        <v>68</v>
      </c>
      <c r="F1492" s="98" t="e">
        <v>#N/A</v>
      </c>
      <c r="G1492" s="40" t="s">
        <v>10804</v>
      </c>
    </row>
    <row r="1493" spans="1:7" x14ac:dyDescent="0.25">
      <c r="A1493" s="62">
        <v>1492</v>
      </c>
      <c r="B1493" s="97" t="s">
        <v>5438</v>
      </c>
      <c r="C1493" s="97" t="s">
        <v>5439</v>
      </c>
      <c r="D1493" s="103" t="s">
        <v>11069</v>
      </c>
      <c r="E1493" s="104" t="s">
        <v>68</v>
      </c>
      <c r="F1493" s="98" t="e">
        <v>#N/A</v>
      </c>
      <c r="G1493" s="40" t="s">
        <v>10805</v>
      </c>
    </row>
    <row r="1494" spans="1:7" x14ac:dyDescent="0.25">
      <c r="A1494" s="62">
        <v>1493</v>
      </c>
      <c r="B1494" s="97" t="s">
        <v>5448</v>
      </c>
      <c r="C1494" s="97" t="s">
        <v>5449</v>
      </c>
      <c r="D1494" s="103" t="s">
        <v>11069</v>
      </c>
      <c r="E1494" s="104" t="s">
        <v>68</v>
      </c>
      <c r="F1494" s="98" t="e">
        <v>#N/A</v>
      </c>
      <c r="G1494" s="40" t="s">
        <v>7236</v>
      </c>
    </row>
    <row r="1495" spans="1:7" x14ac:dyDescent="0.25">
      <c r="A1495" s="62">
        <v>1494</v>
      </c>
      <c r="B1495" s="97" t="s">
        <v>5452</v>
      </c>
      <c r="C1495" s="97" t="s">
        <v>4391</v>
      </c>
      <c r="D1495" s="103" t="s">
        <v>11069</v>
      </c>
      <c r="E1495" s="104" t="s">
        <v>68</v>
      </c>
      <c r="F1495" s="98" t="e">
        <v>#N/A</v>
      </c>
      <c r="G1495" s="40" t="s">
        <v>10806</v>
      </c>
    </row>
    <row r="1496" spans="1:7" x14ac:dyDescent="0.25">
      <c r="A1496" s="62">
        <v>1495</v>
      </c>
      <c r="B1496" s="97" t="s">
        <v>5461</v>
      </c>
      <c r="C1496" s="97" t="s">
        <v>5462</v>
      </c>
      <c r="D1496" s="103" t="s">
        <v>11069</v>
      </c>
      <c r="E1496" s="104" t="s">
        <v>68</v>
      </c>
      <c r="F1496" s="98">
        <v>7803824810</v>
      </c>
      <c r="G1496" s="40" t="s">
        <v>10807</v>
      </c>
    </row>
    <row r="1497" spans="1:7" x14ac:dyDescent="0.25">
      <c r="A1497" s="62">
        <v>1496</v>
      </c>
      <c r="B1497" s="97" t="s">
        <v>5482</v>
      </c>
      <c r="C1497" s="97" t="s">
        <v>5483</v>
      </c>
      <c r="D1497" s="103" t="s">
        <v>11069</v>
      </c>
      <c r="E1497" s="104" t="s">
        <v>68</v>
      </c>
      <c r="F1497" s="98">
        <v>9001499389</v>
      </c>
      <c r="G1497" s="40" t="s">
        <v>10808</v>
      </c>
    </row>
    <row r="1498" spans="1:7" x14ac:dyDescent="0.25">
      <c r="A1498" s="62">
        <v>1497</v>
      </c>
      <c r="B1498" s="97" t="s">
        <v>4942</v>
      </c>
      <c r="C1498" s="97" t="s">
        <v>4943</v>
      </c>
      <c r="D1498" s="103" t="s">
        <v>11069</v>
      </c>
      <c r="E1498" s="104" t="s">
        <v>68</v>
      </c>
      <c r="F1498" s="98">
        <v>9336248577</v>
      </c>
      <c r="G1498" s="40" t="s">
        <v>10809</v>
      </c>
    </row>
    <row r="1499" spans="1:7" x14ac:dyDescent="0.25">
      <c r="A1499" s="62">
        <v>1498</v>
      </c>
      <c r="B1499" s="97" t="s">
        <v>5766</v>
      </c>
      <c r="C1499" s="97" t="s">
        <v>5767</v>
      </c>
      <c r="D1499" s="103" t="s">
        <v>11069</v>
      </c>
      <c r="E1499" s="104" t="s">
        <v>68</v>
      </c>
      <c r="F1499" s="98">
        <v>7260954118</v>
      </c>
      <c r="G1499" s="40" t="s">
        <v>7242</v>
      </c>
    </row>
    <row r="1500" spans="1:7" x14ac:dyDescent="0.25">
      <c r="A1500" s="62">
        <v>1499</v>
      </c>
      <c r="B1500" s="97" t="s">
        <v>5770</v>
      </c>
      <c r="C1500" s="97" t="s">
        <v>5771</v>
      </c>
      <c r="D1500" s="103" t="s">
        <v>11069</v>
      </c>
      <c r="E1500" s="104" t="s">
        <v>68</v>
      </c>
      <c r="F1500" s="98">
        <v>9608025734</v>
      </c>
      <c r="G1500" s="40" t="s">
        <v>10810</v>
      </c>
    </row>
    <row r="1501" spans="1:7" x14ac:dyDescent="0.25">
      <c r="A1501" s="62">
        <v>1500</v>
      </c>
      <c r="B1501" s="97" t="s">
        <v>5782</v>
      </c>
      <c r="C1501" s="97" t="s">
        <v>5783</v>
      </c>
      <c r="D1501" s="103" t="s">
        <v>11069</v>
      </c>
      <c r="E1501" s="104" t="s">
        <v>68</v>
      </c>
      <c r="F1501" s="98">
        <v>9418310759</v>
      </c>
      <c r="G1501" s="40" t="s">
        <v>10811</v>
      </c>
    </row>
    <row r="1502" spans="1:7" x14ac:dyDescent="0.25">
      <c r="A1502" s="62">
        <v>1501</v>
      </c>
      <c r="B1502" s="97" t="s">
        <v>5793</v>
      </c>
      <c r="C1502" s="97" t="s">
        <v>405</v>
      </c>
      <c r="D1502" s="103" t="s">
        <v>11069</v>
      </c>
      <c r="E1502" s="104" t="s">
        <v>68</v>
      </c>
      <c r="F1502" s="98">
        <v>9065002917</v>
      </c>
      <c r="G1502" s="40" t="s">
        <v>10812</v>
      </c>
    </row>
    <row r="1503" spans="1:7" x14ac:dyDescent="0.25">
      <c r="A1503" s="62">
        <v>1502</v>
      </c>
      <c r="B1503" s="97" t="s">
        <v>3222</v>
      </c>
      <c r="C1503" s="97" t="s">
        <v>3223</v>
      </c>
      <c r="D1503" s="103" t="s">
        <v>11069</v>
      </c>
      <c r="E1503" s="104" t="s">
        <v>68</v>
      </c>
      <c r="F1503" s="98" t="e">
        <v>#N/A</v>
      </c>
      <c r="G1503" s="40" t="s">
        <v>10813</v>
      </c>
    </row>
    <row r="1504" spans="1:7" x14ac:dyDescent="0.25">
      <c r="A1504" s="62">
        <v>1503</v>
      </c>
      <c r="B1504" s="97" t="s">
        <v>4263</v>
      </c>
      <c r="C1504" s="97" t="s">
        <v>4264</v>
      </c>
      <c r="D1504" s="103" t="s">
        <v>11069</v>
      </c>
      <c r="E1504" s="104" t="s">
        <v>68</v>
      </c>
      <c r="F1504" s="98">
        <v>9988621185</v>
      </c>
      <c r="G1504" s="40" t="s">
        <v>10814</v>
      </c>
    </row>
    <row r="1505" spans="1:8" x14ac:dyDescent="0.25">
      <c r="A1505" s="62">
        <v>1504</v>
      </c>
      <c r="B1505" s="97" t="s">
        <v>5957</v>
      </c>
      <c r="C1505" s="97" t="s">
        <v>5958</v>
      </c>
      <c r="D1505" s="103" t="s">
        <v>11069</v>
      </c>
      <c r="E1505" s="104" t="s">
        <v>68</v>
      </c>
      <c r="F1505" s="98">
        <v>9465367660</v>
      </c>
      <c r="G1505" s="40" t="s">
        <v>10815</v>
      </c>
    </row>
    <row r="1506" spans="1:8" x14ac:dyDescent="0.25">
      <c r="A1506" s="62">
        <v>1505</v>
      </c>
      <c r="B1506" s="97" t="s">
        <v>6044</v>
      </c>
      <c r="C1506" s="97" t="s">
        <v>6045</v>
      </c>
      <c r="D1506" s="103" t="s">
        <v>11069</v>
      </c>
      <c r="E1506" s="104" t="s">
        <v>68</v>
      </c>
      <c r="F1506" s="98">
        <v>9695799448</v>
      </c>
      <c r="G1506" s="40" t="s">
        <v>10816</v>
      </c>
    </row>
    <row r="1507" spans="1:8" x14ac:dyDescent="0.25">
      <c r="A1507" s="62">
        <v>1506</v>
      </c>
      <c r="B1507" s="97" t="s">
        <v>6048</v>
      </c>
      <c r="C1507" s="97" t="s">
        <v>6049</v>
      </c>
      <c r="D1507" s="103" t="s">
        <v>11069</v>
      </c>
      <c r="E1507" s="104" t="s">
        <v>68</v>
      </c>
      <c r="F1507" s="98">
        <v>8420126061</v>
      </c>
      <c r="G1507" s="40" t="s">
        <v>10817</v>
      </c>
    </row>
    <row r="1508" spans="1:8" x14ac:dyDescent="0.25">
      <c r="A1508" s="87">
        <v>1507</v>
      </c>
      <c r="B1508" s="87" t="s">
        <v>6319</v>
      </c>
      <c r="C1508" s="87" t="s">
        <v>6320</v>
      </c>
      <c r="D1508" s="76" t="s">
        <v>11070</v>
      </c>
      <c r="E1508" s="88" t="s">
        <v>68</v>
      </c>
      <c r="F1508" s="89">
        <v>8699263371</v>
      </c>
      <c r="G1508" s="90" t="s">
        <v>9188</v>
      </c>
      <c r="H1508" s="61" t="s">
        <v>7248</v>
      </c>
    </row>
    <row r="1509" spans="1:8" x14ac:dyDescent="0.25">
      <c r="A1509" s="87">
        <v>1508</v>
      </c>
      <c r="B1509" s="87" t="s">
        <v>6322</v>
      </c>
      <c r="C1509" s="87" t="s">
        <v>6323</v>
      </c>
      <c r="D1509" s="76" t="s">
        <v>11070</v>
      </c>
      <c r="E1509" s="88" t="s">
        <v>68</v>
      </c>
      <c r="F1509" s="89">
        <v>8628961839</v>
      </c>
      <c r="G1509" s="90" t="s">
        <v>9189</v>
      </c>
      <c r="H1509" s="61" t="s">
        <v>7248</v>
      </c>
    </row>
    <row r="1510" spans="1:8" x14ac:dyDescent="0.25">
      <c r="A1510" s="87">
        <v>1509</v>
      </c>
      <c r="B1510" s="87" t="s">
        <v>6340</v>
      </c>
      <c r="C1510" s="87" t="s">
        <v>6341</v>
      </c>
      <c r="D1510" s="76" t="s">
        <v>11070</v>
      </c>
      <c r="E1510" s="88" t="s">
        <v>68</v>
      </c>
      <c r="F1510" s="89">
        <v>9260944304</v>
      </c>
      <c r="G1510" s="90" t="s">
        <v>9190</v>
      </c>
      <c r="H1510" s="61" t="s">
        <v>7248</v>
      </c>
    </row>
    <row r="1511" spans="1:8" x14ac:dyDescent="0.25">
      <c r="A1511" s="87">
        <v>1510</v>
      </c>
      <c r="B1511" s="87" t="s">
        <v>6344</v>
      </c>
      <c r="C1511" s="87" t="s">
        <v>6345</v>
      </c>
      <c r="D1511" s="76" t="s">
        <v>11070</v>
      </c>
      <c r="E1511" s="88" t="s">
        <v>68</v>
      </c>
      <c r="F1511" s="89">
        <v>9910980056</v>
      </c>
      <c r="G1511" s="90" t="s">
        <v>9191</v>
      </c>
      <c r="H1511" s="61" t="s">
        <v>7248</v>
      </c>
    </row>
    <row r="1512" spans="1:8" x14ac:dyDescent="0.25">
      <c r="A1512" s="87">
        <v>1511</v>
      </c>
      <c r="B1512" s="87" t="s">
        <v>6348</v>
      </c>
      <c r="C1512" s="87" t="s">
        <v>6349</v>
      </c>
      <c r="D1512" s="76" t="s">
        <v>11070</v>
      </c>
      <c r="E1512" s="88" t="s">
        <v>68</v>
      </c>
      <c r="F1512" s="89" t="e">
        <v>#N/A</v>
      </c>
      <c r="G1512" s="90" t="s">
        <v>9192</v>
      </c>
      <c r="H1512" s="61" t="s">
        <v>7248</v>
      </c>
    </row>
    <row r="1513" spans="1:8" x14ac:dyDescent="0.25">
      <c r="A1513" s="87">
        <v>1512</v>
      </c>
      <c r="B1513" s="87" t="s">
        <v>6357</v>
      </c>
      <c r="C1513" s="87" t="s">
        <v>6358</v>
      </c>
      <c r="D1513" s="76" t="s">
        <v>11070</v>
      </c>
      <c r="E1513" s="88" t="s">
        <v>68</v>
      </c>
      <c r="F1513" s="89">
        <v>6396939852</v>
      </c>
      <c r="G1513" s="90" t="s">
        <v>9193</v>
      </c>
      <c r="H1513" s="61" t="s">
        <v>7248</v>
      </c>
    </row>
    <row r="1514" spans="1:8" x14ac:dyDescent="0.25">
      <c r="A1514" s="87">
        <v>1513</v>
      </c>
      <c r="B1514" s="87" t="s">
        <v>6360</v>
      </c>
      <c r="C1514" s="87" t="s">
        <v>5211</v>
      </c>
      <c r="D1514" s="76" t="s">
        <v>11070</v>
      </c>
      <c r="E1514" s="88" t="s">
        <v>68</v>
      </c>
      <c r="F1514" s="89" t="e">
        <v>#N/A</v>
      </c>
      <c r="G1514" s="90" t="s">
        <v>9194</v>
      </c>
      <c r="H1514" s="61" t="s">
        <v>7248</v>
      </c>
    </row>
    <row r="1515" spans="1:8" x14ac:dyDescent="0.25">
      <c r="A1515" s="87">
        <v>1514</v>
      </c>
      <c r="B1515" s="87" t="s">
        <v>6363</v>
      </c>
      <c r="C1515" s="87" t="s">
        <v>6364</v>
      </c>
      <c r="D1515" s="76" t="s">
        <v>11070</v>
      </c>
      <c r="E1515" s="88" t="s">
        <v>68</v>
      </c>
      <c r="F1515" s="89">
        <v>8968859740</v>
      </c>
      <c r="G1515" s="90" t="s">
        <v>9195</v>
      </c>
      <c r="H1515" s="61" t="s">
        <v>7248</v>
      </c>
    </row>
    <row r="1516" spans="1:8" x14ac:dyDescent="0.25">
      <c r="A1516" s="87">
        <v>1515</v>
      </c>
      <c r="B1516" s="87" t="s">
        <v>6367</v>
      </c>
      <c r="C1516" s="87" t="s">
        <v>6368</v>
      </c>
      <c r="D1516" s="76" t="s">
        <v>11070</v>
      </c>
      <c r="E1516" s="88" t="s">
        <v>68</v>
      </c>
      <c r="F1516" s="89">
        <v>6396628952</v>
      </c>
      <c r="G1516" s="90" t="s">
        <v>9196</v>
      </c>
      <c r="H1516" s="61" t="s">
        <v>7248</v>
      </c>
    </row>
    <row r="1517" spans="1:8" x14ac:dyDescent="0.25">
      <c r="A1517" s="87">
        <v>1516</v>
      </c>
      <c r="B1517" s="87" t="s">
        <v>6369</v>
      </c>
      <c r="C1517" s="87" t="s">
        <v>6370</v>
      </c>
      <c r="D1517" s="76" t="s">
        <v>11070</v>
      </c>
      <c r="E1517" s="88" t="s">
        <v>68</v>
      </c>
      <c r="F1517" s="89">
        <v>914059663</v>
      </c>
      <c r="G1517" s="90" t="s">
        <v>9197</v>
      </c>
      <c r="H1517" s="61" t="s">
        <v>7248</v>
      </c>
    </row>
    <row r="1518" spans="1:8" x14ac:dyDescent="0.25">
      <c r="A1518" s="87">
        <v>1517</v>
      </c>
      <c r="B1518" s="87" t="s">
        <v>6371</v>
      </c>
      <c r="C1518" s="87" t="s">
        <v>6372</v>
      </c>
      <c r="D1518" s="76" t="s">
        <v>11070</v>
      </c>
      <c r="E1518" s="88" t="s">
        <v>68</v>
      </c>
      <c r="F1518" s="89">
        <v>8847408001</v>
      </c>
      <c r="G1518" s="90" t="s">
        <v>9198</v>
      </c>
      <c r="H1518" s="61" t="s">
        <v>7248</v>
      </c>
    </row>
    <row r="1519" spans="1:8" x14ac:dyDescent="0.25">
      <c r="A1519" s="87">
        <v>1518</v>
      </c>
      <c r="B1519" s="87" t="s">
        <v>6374</v>
      </c>
      <c r="C1519" s="87" t="s">
        <v>6375</v>
      </c>
      <c r="D1519" s="76" t="s">
        <v>11070</v>
      </c>
      <c r="E1519" s="88" t="s">
        <v>68</v>
      </c>
      <c r="F1519" s="89">
        <v>7078197320</v>
      </c>
      <c r="G1519" s="90" t="s">
        <v>9199</v>
      </c>
      <c r="H1519" s="61" t="s">
        <v>7248</v>
      </c>
    </row>
    <row r="1520" spans="1:8" x14ac:dyDescent="0.25">
      <c r="A1520" s="87">
        <v>1519</v>
      </c>
      <c r="B1520" s="87" t="s">
        <v>6376</v>
      </c>
      <c r="C1520" s="87" t="s">
        <v>6377</v>
      </c>
      <c r="D1520" s="76" t="s">
        <v>11070</v>
      </c>
      <c r="E1520" s="88" t="s">
        <v>68</v>
      </c>
      <c r="F1520" s="89">
        <v>7250461037</v>
      </c>
      <c r="G1520" s="90" t="s">
        <v>9200</v>
      </c>
      <c r="H1520" s="61" t="s">
        <v>7248</v>
      </c>
    </row>
    <row r="1521" spans="1:8" x14ac:dyDescent="0.25">
      <c r="A1521" s="87">
        <v>1520</v>
      </c>
      <c r="B1521" s="87" t="s">
        <v>6388</v>
      </c>
      <c r="C1521" s="87" t="s">
        <v>6389</v>
      </c>
      <c r="D1521" s="76" t="s">
        <v>11070</v>
      </c>
      <c r="E1521" s="88" t="s">
        <v>68</v>
      </c>
      <c r="F1521" s="89">
        <v>8969104071</v>
      </c>
      <c r="G1521" s="90" t="s">
        <v>9201</v>
      </c>
      <c r="H1521" s="61" t="s">
        <v>7248</v>
      </c>
    </row>
  </sheetData>
  <conditionalFormatting sqref="A1">
    <cfRule type="duplicateValues" dxfId="196" priority="196"/>
    <cfRule type="duplicateValues" dxfId="195" priority="197"/>
    <cfRule type="duplicateValues" dxfId="194" priority="198"/>
  </conditionalFormatting>
  <conditionalFormatting sqref="B1">
    <cfRule type="duplicateValues" dxfId="193" priority="193"/>
    <cfRule type="duplicateValues" dxfId="192" priority="192"/>
    <cfRule type="duplicateValues" dxfId="191" priority="191"/>
  </conditionalFormatting>
  <conditionalFormatting sqref="B1:B29 B1206:B1393 B356:B676 B678:B792 B794:B922 B924:B928 B930:B1204 B31:B51 B66:B354">
    <cfRule type="duplicateValues" dxfId="190" priority="179"/>
  </conditionalFormatting>
  <conditionalFormatting sqref="B1:B29 B1223:B1393 B328:B347 B349:B354 B356:B676 B678:B792 B794:B896 B898:B922 B924:B928 B930:B1030 B1032:B1033 B1035:B1110 B1112:B1204 B1206:B1221 B31:B51 B66:B326">
    <cfRule type="duplicateValues" dxfId="189" priority="185"/>
  </conditionalFormatting>
  <conditionalFormatting sqref="B1:B29 B1223:B1393 B349:B354 B356:B676 B678:B792 B794:B896 B898:B922 B924:B928 B930:B1030 B1032:B1033 B1035:B1110 B1112:B1204 B1206:B1221 B31:B51 B66:B347">
    <cfRule type="duplicateValues" dxfId="188" priority="181"/>
  </conditionalFormatting>
  <conditionalFormatting sqref="B1:B1048576">
    <cfRule type="duplicateValues" dxfId="187" priority="508"/>
  </conditionalFormatting>
  <conditionalFormatting sqref="B2:B29 B31:B51">
    <cfRule type="duplicateValues" dxfId="186" priority="180"/>
  </conditionalFormatting>
  <conditionalFormatting sqref="B2:B29 B1282:B1393 B241:B256 B259:B302 B307:B325 B328:B347 B349:B350 B353:B354 B356:B415 B451:B476 B418:B449 B479:B486 B488:B508 B511:B547 B549:B618 B621:B629 B631:B647 B650:B657 B660:B676 B681:B696 B698:B769 B772:B792 B794:B801 B803:B818 B820:B834 B838:B849 B851:B869 B874:B887 B892:B896 B898:B922 B924:B928 B987:B1030 B930:B984 B1032:B1033 B1035:B1059 B1061:B1110 B1112:B1129 B1131:B1164 B1166:B1204 B1206:B1214 B1217:B1221 B1223:B1275 B31:B51 B66:B237">
    <cfRule type="duplicateValues" dxfId="185" priority="184"/>
  </conditionalFormatting>
  <conditionalFormatting sqref="B30">
    <cfRule type="duplicateValues" dxfId="184" priority="178"/>
  </conditionalFormatting>
  <conditionalFormatting sqref="B52:B57 B59:B62 B64:B65">
    <cfRule type="duplicateValues" dxfId="183" priority="70"/>
  </conditionalFormatting>
  <conditionalFormatting sqref="B58">
    <cfRule type="duplicateValues" dxfId="182" priority="63"/>
  </conditionalFormatting>
  <conditionalFormatting sqref="B63">
    <cfRule type="duplicateValues" dxfId="181" priority="62"/>
  </conditionalFormatting>
  <conditionalFormatting sqref="B66:B237 B241:B256 B259:B302 B307:B325 B328:B347 B349:B350 B353:B354 B356:B415 B451:B476 B418:B449 B479:B486 B488:B508 B511:B547 B549:B618 B621:B629 B631:B647 B650:B657 B660:B676 B681:B696 B754:B769 B772:B792 B794:B801 B803:B818 B820:B834 B838:B849 B851:B869 B874:B887">
    <cfRule type="duplicateValues" dxfId="180" priority="176"/>
  </conditionalFormatting>
  <conditionalFormatting sqref="B238:B240">
    <cfRule type="duplicateValues" dxfId="179" priority="175"/>
  </conditionalFormatting>
  <conditionalFormatting sqref="B257:B258">
    <cfRule type="duplicateValues" dxfId="178" priority="174"/>
  </conditionalFormatting>
  <conditionalFormatting sqref="B303:B306">
    <cfRule type="duplicateValues" dxfId="177" priority="173"/>
  </conditionalFormatting>
  <conditionalFormatting sqref="B326">
    <cfRule type="duplicateValues" dxfId="176" priority="172"/>
  </conditionalFormatting>
  <conditionalFormatting sqref="B327">
    <cfRule type="duplicateValues" dxfId="175" priority="171" stopIfTrue="1"/>
  </conditionalFormatting>
  <conditionalFormatting sqref="B348">
    <cfRule type="duplicateValues" dxfId="174" priority="169"/>
  </conditionalFormatting>
  <conditionalFormatting sqref="B351:B352">
    <cfRule type="duplicateValues" dxfId="173" priority="166"/>
  </conditionalFormatting>
  <conditionalFormatting sqref="B355">
    <cfRule type="duplicateValues" dxfId="172" priority="165"/>
  </conditionalFormatting>
  <conditionalFormatting sqref="B416:B417">
    <cfRule type="duplicateValues" dxfId="171" priority="162"/>
  </conditionalFormatting>
  <conditionalFormatting sqref="B450">
    <cfRule type="duplicateValues" dxfId="170" priority="161"/>
  </conditionalFormatting>
  <conditionalFormatting sqref="B477:B478">
    <cfRule type="duplicateValues" dxfId="169" priority="160"/>
  </conditionalFormatting>
  <conditionalFormatting sqref="B487">
    <cfRule type="duplicateValues" dxfId="168" priority="159"/>
  </conditionalFormatting>
  <conditionalFormatting sqref="B509:B510">
    <cfRule type="duplicateValues" dxfId="167" priority="158"/>
  </conditionalFormatting>
  <conditionalFormatting sqref="B548">
    <cfRule type="duplicateValues" dxfId="166" priority="157"/>
  </conditionalFormatting>
  <conditionalFormatting sqref="B619:B620">
    <cfRule type="duplicateValues" dxfId="165" priority="156"/>
  </conditionalFormatting>
  <conditionalFormatting sqref="B630">
    <cfRule type="duplicateValues" dxfId="164" priority="155"/>
  </conditionalFormatting>
  <conditionalFormatting sqref="B648:B649">
    <cfRule type="duplicateValues" dxfId="163" priority="154"/>
  </conditionalFormatting>
  <conditionalFormatting sqref="B658:B659">
    <cfRule type="duplicateValues" dxfId="162" priority="153"/>
  </conditionalFormatting>
  <conditionalFormatting sqref="B677">
    <cfRule type="duplicateValues" dxfId="161" priority="152"/>
  </conditionalFormatting>
  <conditionalFormatting sqref="B678:B680">
    <cfRule type="duplicateValues" dxfId="160" priority="149"/>
  </conditionalFormatting>
  <conditionalFormatting sqref="B697">
    <cfRule type="duplicateValues" dxfId="159" priority="148"/>
  </conditionalFormatting>
  <conditionalFormatting sqref="B698:B753">
    <cfRule type="duplicateValues" dxfId="158" priority="147"/>
  </conditionalFormatting>
  <conditionalFormatting sqref="B770:B771">
    <cfRule type="duplicateValues" dxfId="157" priority="146"/>
  </conditionalFormatting>
  <conditionalFormatting sqref="B793">
    <cfRule type="duplicateValues" dxfId="156" priority="145"/>
  </conditionalFormatting>
  <conditionalFormatting sqref="B802">
    <cfRule type="duplicateValues" dxfId="155" priority="142"/>
  </conditionalFormatting>
  <conditionalFormatting sqref="B819">
    <cfRule type="duplicateValues" dxfId="154" priority="141"/>
  </conditionalFormatting>
  <conditionalFormatting sqref="B835:B837">
    <cfRule type="duplicateValues" dxfId="153" priority="140"/>
  </conditionalFormatting>
  <conditionalFormatting sqref="B850">
    <cfRule type="duplicateValues" dxfId="152" priority="139"/>
  </conditionalFormatting>
  <conditionalFormatting sqref="B870:B873">
    <cfRule type="duplicateValues" dxfId="151" priority="138"/>
  </conditionalFormatting>
  <conditionalFormatting sqref="B888:B891">
    <cfRule type="duplicateValues" dxfId="150" priority="137"/>
  </conditionalFormatting>
  <conditionalFormatting sqref="B892:B896 B898:B922 B924:B928 B987:B1030 B930:B984 B1032:B1033 B1035:B1059 B1061:B1110 B1112:B1129 B1131:B1164 B1166:B1204">
    <cfRule type="duplicateValues" dxfId="149" priority="136"/>
  </conditionalFormatting>
  <conditionalFormatting sqref="B897">
    <cfRule type="duplicateValues" dxfId="148" priority="135"/>
  </conditionalFormatting>
  <conditionalFormatting sqref="B923">
    <cfRule type="duplicateValues" dxfId="147" priority="132"/>
  </conditionalFormatting>
  <conditionalFormatting sqref="B929">
    <cfRule type="duplicateValues" dxfId="146" priority="129"/>
  </conditionalFormatting>
  <conditionalFormatting sqref="B985:B986">
    <cfRule type="duplicateValues" dxfId="145" priority="126"/>
  </conditionalFormatting>
  <conditionalFormatting sqref="B1031 B1034">
    <cfRule type="duplicateValues" dxfId="144" priority="125"/>
  </conditionalFormatting>
  <conditionalFormatting sqref="B1060">
    <cfRule type="duplicateValues" dxfId="143" priority="124"/>
  </conditionalFormatting>
  <conditionalFormatting sqref="B1111">
    <cfRule type="duplicateValues" dxfId="142" priority="123"/>
  </conditionalFormatting>
  <conditionalFormatting sqref="B1130">
    <cfRule type="duplicateValues" dxfId="141" priority="120"/>
  </conditionalFormatting>
  <conditionalFormatting sqref="B1165">
    <cfRule type="duplicateValues" dxfId="140" priority="119"/>
  </conditionalFormatting>
  <conditionalFormatting sqref="B1205">
    <cfRule type="duplicateValues" dxfId="139" priority="118"/>
  </conditionalFormatting>
  <conditionalFormatting sqref="B1206:B1214 B1217:B1221 B1223:B1275 B1282:B1393">
    <cfRule type="duplicateValues" dxfId="138" priority="115"/>
  </conditionalFormatting>
  <conditionalFormatting sqref="B1215:B1216">
    <cfRule type="duplicateValues" dxfId="137" priority="114"/>
  </conditionalFormatting>
  <conditionalFormatting sqref="B1222">
    <cfRule type="duplicateValues" dxfId="136" priority="113"/>
  </conditionalFormatting>
  <conditionalFormatting sqref="B1276:B1277">
    <cfRule type="duplicateValues" dxfId="135" priority="107"/>
  </conditionalFormatting>
  <conditionalFormatting sqref="B1276:B1281">
    <cfRule type="duplicateValues" dxfId="134" priority="106"/>
  </conditionalFormatting>
  <conditionalFormatting sqref="B1278">
    <cfRule type="duplicateValues" dxfId="133" priority="105"/>
  </conditionalFormatting>
  <conditionalFormatting sqref="B1279:B1281">
    <cfRule type="duplicateValues" dxfId="132" priority="104"/>
  </conditionalFormatting>
  <conditionalFormatting sqref="B1394 B1396:B1401 B1410:B1415 B1417:B1420 B1422 B1424:B1429 B1431:B1432 B1434:B1435">
    <cfRule type="duplicateValues" dxfId="131" priority="80"/>
  </conditionalFormatting>
  <conditionalFormatting sqref="B1394 B1396:B1415 B1417:B1420 B1422 B1424:B1429 B1431:B1432 B1434:B1435 B1437:B1441">
    <cfRule type="duplicateValues" dxfId="130" priority="81"/>
  </conditionalFormatting>
  <conditionalFormatting sqref="B1394 B1396:B1420 B1422:B1432 B1434:B1441">
    <cfRule type="duplicateValues" dxfId="129" priority="86"/>
  </conditionalFormatting>
  <conditionalFormatting sqref="B1395">
    <cfRule type="duplicateValues" dxfId="128" priority="79"/>
  </conditionalFormatting>
  <conditionalFormatting sqref="B1402:B1409">
    <cfRule type="duplicateValues" dxfId="127" priority="78"/>
  </conditionalFormatting>
  <conditionalFormatting sqref="B1416">
    <cfRule type="duplicateValues" dxfId="126" priority="77"/>
  </conditionalFormatting>
  <conditionalFormatting sqref="B1421">
    <cfRule type="duplicateValues" dxfId="125" priority="76"/>
  </conditionalFormatting>
  <conditionalFormatting sqref="B1423">
    <cfRule type="duplicateValues" dxfId="124" priority="75"/>
  </conditionalFormatting>
  <conditionalFormatting sqref="B1430">
    <cfRule type="duplicateValues" dxfId="123" priority="74"/>
  </conditionalFormatting>
  <conditionalFormatting sqref="B1433">
    <cfRule type="duplicateValues" dxfId="122" priority="73"/>
  </conditionalFormatting>
  <conditionalFormatting sqref="B1436">
    <cfRule type="duplicateValues" dxfId="121" priority="72"/>
  </conditionalFormatting>
  <conditionalFormatting sqref="B1437:B1441">
    <cfRule type="duplicateValues" dxfId="120" priority="71"/>
  </conditionalFormatting>
  <conditionalFormatting sqref="B1442 B1444:B1450 B1452:B1455 B1457:B1481 B1483 B1485:B1486 B1488:B1490">
    <cfRule type="duplicateValues" dxfId="119" priority="55"/>
  </conditionalFormatting>
  <conditionalFormatting sqref="B1442 B1444:B1450 B1452:B1455 B1457:B1481 B1483 B1485:B1486 B1488:B1493 B1495:B1497 B1500:B1502 B1505:B1507">
    <cfRule type="duplicateValues" dxfId="118" priority="56"/>
  </conditionalFormatting>
  <conditionalFormatting sqref="B1442 B1444:B1450 B1452:B1455 B1457:B1483 B1485:B1486 B1488:B1493 B1495:B1498 B1500:B1507">
    <cfRule type="duplicateValues" dxfId="117" priority="61"/>
  </conditionalFormatting>
  <conditionalFormatting sqref="B1443">
    <cfRule type="duplicateValues" dxfId="116" priority="54"/>
  </conditionalFormatting>
  <conditionalFormatting sqref="B1451">
    <cfRule type="duplicateValues" dxfId="115" priority="53"/>
  </conditionalFormatting>
  <conditionalFormatting sqref="B1456">
    <cfRule type="duplicateValues" dxfId="114" priority="52"/>
  </conditionalFormatting>
  <conditionalFormatting sqref="B1482">
    <cfRule type="duplicateValues" dxfId="113" priority="51"/>
  </conditionalFormatting>
  <conditionalFormatting sqref="B1484">
    <cfRule type="duplicateValues" dxfId="112" priority="50"/>
  </conditionalFormatting>
  <conditionalFormatting sqref="B1487">
    <cfRule type="duplicateValues" dxfId="111" priority="49"/>
  </conditionalFormatting>
  <conditionalFormatting sqref="B1491:B1493 B1495:B1497 B1500:B1502 B1505:B1507">
    <cfRule type="duplicateValues" dxfId="110" priority="48"/>
  </conditionalFormatting>
  <conditionalFormatting sqref="B1494">
    <cfRule type="duplicateValues" dxfId="109" priority="47"/>
  </conditionalFormatting>
  <conditionalFormatting sqref="B1495:B1498 B1442 B1500:B1507 B1444:B1450 B1452:B1483 B1485:B1486 B1488:B1493">
    <cfRule type="duplicateValues" dxfId="108" priority="57"/>
  </conditionalFormatting>
  <conditionalFormatting sqref="B1498">
    <cfRule type="duplicateValues" dxfId="107" priority="46"/>
  </conditionalFormatting>
  <conditionalFormatting sqref="B1499">
    <cfRule type="duplicateValues" dxfId="106" priority="45"/>
  </conditionalFormatting>
  <conditionalFormatting sqref="B1503:B1504">
    <cfRule type="duplicateValues" dxfId="105" priority="44"/>
  </conditionalFormatting>
  <conditionalFormatting sqref="B1508:B1521">
    <cfRule type="duplicateValues" dxfId="104" priority="43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1"/>
  <sheetViews>
    <sheetView topLeftCell="A113" workbookViewId="0">
      <selection activeCell="A106" sqref="A1:H221"/>
    </sheetView>
  </sheetViews>
  <sheetFormatPr defaultRowHeight="15" x14ac:dyDescent="0.25"/>
  <cols>
    <col min="2" max="2" width="14.28515625" customWidth="1"/>
    <col min="3" max="3" width="18.85546875" customWidth="1"/>
    <col min="4" max="4" width="17.7109375" customWidth="1"/>
    <col min="6" max="10" width="26.140625" customWidth="1"/>
  </cols>
  <sheetData>
    <row r="1" spans="1:8" ht="30" x14ac:dyDescent="0.25">
      <c r="A1" s="54" t="s">
        <v>6559</v>
      </c>
      <c r="B1" s="55" t="s">
        <v>0</v>
      </c>
      <c r="C1" s="99" t="s">
        <v>6560</v>
      </c>
      <c r="D1" s="57" t="s">
        <v>7111</v>
      </c>
      <c r="E1" s="58" t="s">
        <v>7112</v>
      </c>
      <c r="F1" s="86" t="s">
        <v>11071</v>
      </c>
      <c r="G1" s="58" t="s">
        <v>6562</v>
      </c>
      <c r="H1" s="61"/>
    </row>
    <row r="2" spans="1:8" x14ac:dyDescent="0.25">
      <c r="A2" s="62">
        <v>1</v>
      </c>
      <c r="B2" s="68" t="s">
        <v>6679</v>
      </c>
      <c r="C2" s="68" t="s">
        <v>6678</v>
      </c>
      <c r="D2" s="69" t="s">
        <v>11072</v>
      </c>
      <c r="E2" s="68" t="s">
        <v>3</v>
      </c>
      <c r="F2" s="75">
        <v>9306203046</v>
      </c>
      <c r="G2" s="66" t="s">
        <v>9062</v>
      </c>
      <c r="H2" s="61" t="s">
        <v>7249</v>
      </c>
    </row>
    <row r="3" spans="1:8" x14ac:dyDescent="0.25">
      <c r="A3" s="62">
        <v>2</v>
      </c>
      <c r="B3" s="68" t="s">
        <v>6673</v>
      </c>
      <c r="C3" s="68" t="s">
        <v>6672</v>
      </c>
      <c r="D3" s="69" t="s">
        <v>11072</v>
      </c>
      <c r="E3" s="68" t="s">
        <v>3</v>
      </c>
      <c r="F3" s="75">
        <v>8837618982</v>
      </c>
      <c r="G3" s="66" t="s">
        <v>9063</v>
      </c>
      <c r="H3" s="61" t="s">
        <v>7249</v>
      </c>
    </row>
    <row r="4" spans="1:8" x14ac:dyDescent="0.25">
      <c r="A4" s="62">
        <v>3</v>
      </c>
      <c r="B4" s="68" t="s">
        <v>6671</v>
      </c>
      <c r="C4" s="68" t="s">
        <v>6670</v>
      </c>
      <c r="D4" s="69" t="s">
        <v>11072</v>
      </c>
      <c r="E4" s="68" t="s">
        <v>3</v>
      </c>
      <c r="F4" s="75">
        <v>8729022418</v>
      </c>
      <c r="G4" s="66" t="s">
        <v>9064</v>
      </c>
      <c r="H4" s="61" t="s">
        <v>7249</v>
      </c>
    </row>
    <row r="5" spans="1:8" x14ac:dyDescent="0.25">
      <c r="A5" s="62">
        <v>4</v>
      </c>
      <c r="B5" s="68" t="s">
        <v>6637</v>
      </c>
      <c r="C5" s="68" t="s">
        <v>6636</v>
      </c>
      <c r="D5" s="69" t="s">
        <v>11072</v>
      </c>
      <c r="E5" s="68" t="s">
        <v>3</v>
      </c>
      <c r="F5" s="75">
        <v>8837761119</v>
      </c>
      <c r="G5" s="66" t="s">
        <v>9065</v>
      </c>
      <c r="H5" s="61" t="s">
        <v>7249</v>
      </c>
    </row>
    <row r="6" spans="1:8" x14ac:dyDescent="0.25">
      <c r="A6" s="62">
        <v>5</v>
      </c>
      <c r="B6" s="68" t="s">
        <v>6609</v>
      </c>
      <c r="C6" s="68" t="s">
        <v>2711</v>
      </c>
      <c r="D6" s="69" t="s">
        <v>11072</v>
      </c>
      <c r="E6" s="68" t="s">
        <v>3</v>
      </c>
      <c r="F6" s="75">
        <v>8271541856</v>
      </c>
      <c r="G6" s="66" t="s">
        <v>9066</v>
      </c>
      <c r="H6" s="61" t="s">
        <v>7249</v>
      </c>
    </row>
    <row r="7" spans="1:8" x14ac:dyDescent="0.25">
      <c r="A7" s="62">
        <v>6</v>
      </c>
      <c r="B7" s="68" t="s">
        <v>6603</v>
      </c>
      <c r="C7" s="68" t="s">
        <v>6602</v>
      </c>
      <c r="D7" s="69" t="s">
        <v>11072</v>
      </c>
      <c r="E7" s="68" t="s">
        <v>3</v>
      </c>
      <c r="F7" s="75">
        <v>9155772242</v>
      </c>
      <c r="G7" s="66" t="s">
        <v>9067</v>
      </c>
      <c r="H7" s="61" t="s">
        <v>7249</v>
      </c>
    </row>
    <row r="8" spans="1:8" x14ac:dyDescent="0.25">
      <c r="A8" s="62">
        <v>7</v>
      </c>
      <c r="B8" s="68" t="s">
        <v>6599</v>
      </c>
      <c r="C8" s="68" t="s">
        <v>6598</v>
      </c>
      <c r="D8" s="69" t="s">
        <v>11072</v>
      </c>
      <c r="E8" s="68" t="s">
        <v>3</v>
      </c>
      <c r="F8" s="75">
        <v>7347632252</v>
      </c>
      <c r="G8" s="66" t="s">
        <v>9068</v>
      </c>
      <c r="H8" s="61" t="s">
        <v>7249</v>
      </c>
    </row>
    <row r="9" spans="1:8" x14ac:dyDescent="0.25">
      <c r="A9" s="62">
        <v>8</v>
      </c>
      <c r="B9" s="68" t="s">
        <v>6669</v>
      </c>
      <c r="C9" s="68" t="s">
        <v>6668</v>
      </c>
      <c r="D9" s="69" t="s">
        <v>11072</v>
      </c>
      <c r="E9" s="68" t="s">
        <v>3</v>
      </c>
      <c r="F9" s="75">
        <v>8580476901</v>
      </c>
      <c r="G9" s="66" t="s">
        <v>9069</v>
      </c>
      <c r="H9" s="61" t="s">
        <v>7249</v>
      </c>
    </row>
    <row r="10" spans="1:8" x14ac:dyDescent="0.25">
      <c r="A10" s="62">
        <v>9</v>
      </c>
      <c r="B10" s="68" t="s">
        <v>6667</v>
      </c>
      <c r="C10" s="68" t="s">
        <v>6666</v>
      </c>
      <c r="D10" s="69" t="s">
        <v>11072</v>
      </c>
      <c r="E10" s="68" t="s">
        <v>3</v>
      </c>
      <c r="F10" s="75">
        <v>7876059826</v>
      </c>
      <c r="G10" s="66" t="s">
        <v>9070</v>
      </c>
      <c r="H10" s="61" t="s">
        <v>7249</v>
      </c>
    </row>
    <row r="11" spans="1:8" x14ac:dyDescent="0.25">
      <c r="A11" s="62">
        <v>10</v>
      </c>
      <c r="B11" s="68" t="s">
        <v>6665</v>
      </c>
      <c r="C11" s="68" t="s">
        <v>6664</v>
      </c>
      <c r="D11" s="69" t="s">
        <v>11072</v>
      </c>
      <c r="E11" s="68" t="s">
        <v>3</v>
      </c>
      <c r="F11" s="75">
        <v>9814513103</v>
      </c>
      <c r="G11" s="66" t="s">
        <v>9071</v>
      </c>
      <c r="H11" s="61" t="s">
        <v>7249</v>
      </c>
    </row>
    <row r="12" spans="1:8" x14ac:dyDescent="0.25">
      <c r="A12" s="62">
        <v>11</v>
      </c>
      <c r="B12" s="68" t="s">
        <v>6661</v>
      </c>
      <c r="C12" s="68" t="s">
        <v>6660</v>
      </c>
      <c r="D12" s="69" t="s">
        <v>11072</v>
      </c>
      <c r="E12" s="68" t="s">
        <v>3</v>
      </c>
      <c r="F12" s="75" t="e">
        <v>#N/A</v>
      </c>
      <c r="G12" s="66" t="s">
        <v>9072</v>
      </c>
      <c r="H12" s="61" t="s">
        <v>7249</v>
      </c>
    </row>
    <row r="13" spans="1:8" x14ac:dyDescent="0.25">
      <c r="A13" s="62">
        <v>12</v>
      </c>
      <c r="B13" s="68" t="s">
        <v>6651</v>
      </c>
      <c r="C13" s="68" t="s">
        <v>6650</v>
      </c>
      <c r="D13" s="69" t="s">
        <v>11072</v>
      </c>
      <c r="E13" s="68" t="s">
        <v>3</v>
      </c>
      <c r="F13" s="75">
        <v>8219816819</v>
      </c>
      <c r="G13" s="66" t="s">
        <v>9073</v>
      </c>
      <c r="H13" s="61" t="s">
        <v>7249</v>
      </c>
    </row>
    <row r="14" spans="1:8" x14ac:dyDescent="0.25">
      <c r="A14" s="62">
        <v>13</v>
      </c>
      <c r="B14" s="68" t="s">
        <v>6552</v>
      </c>
      <c r="C14" s="68" t="s">
        <v>6575</v>
      </c>
      <c r="D14" s="69" t="s">
        <v>11072</v>
      </c>
      <c r="E14" s="68" t="s">
        <v>3</v>
      </c>
      <c r="F14" s="75">
        <v>8284074473</v>
      </c>
      <c r="G14" s="66" t="s">
        <v>9074</v>
      </c>
      <c r="H14" s="61" t="s">
        <v>7249</v>
      </c>
    </row>
    <row r="15" spans="1:8" x14ac:dyDescent="0.25">
      <c r="A15" s="62">
        <v>14</v>
      </c>
      <c r="B15" s="62" t="s">
        <v>2011</v>
      </c>
      <c r="C15" s="62" t="s">
        <v>2012</v>
      </c>
      <c r="D15" s="69" t="s">
        <v>11072</v>
      </c>
      <c r="E15" s="68" t="s">
        <v>3</v>
      </c>
      <c r="F15" s="75">
        <v>9056880898</v>
      </c>
      <c r="G15" s="66" t="s">
        <v>9075</v>
      </c>
      <c r="H15" s="61" t="s">
        <v>7249</v>
      </c>
    </row>
    <row r="16" spans="1:8" x14ac:dyDescent="0.25">
      <c r="A16" s="62">
        <v>15</v>
      </c>
      <c r="B16" s="68" t="s">
        <v>6646</v>
      </c>
      <c r="C16" s="68" t="s">
        <v>6645</v>
      </c>
      <c r="D16" s="69" t="s">
        <v>11072</v>
      </c>
      <c r="E16" s="68" t="s">
        <v>3</v>
      </c>
      <c r="F16" s="75" t="e">
        <v>#N/A</v>
      </c>
      <c r="G16" s="66" t="s">
        <v>9077</v>
      </c>
      <c r="H16" s="61" t="s">
        <v>7249</v>
      </c>
    </row>
    <row r="17" spans="1:8" x14ac:dyDescent="0.25">
      <c r="A17" s="62">
        <v>16</v>
      </c>
      <c r="B17" s="68" t="s">
        <v>6642</v>
      </c>
      <c r="C17" s="68" t="s">
        <v>2907</v>
      </c>
      <c r="D17" s="69" t="s">
        <v>11072</v>
      </c>
      <c r="E17" s="68" t="s">
        <v>3</v>
      </c>
      <c r="F17" s="75" t="s">
        <v>9078</v>
      </c>
      <c r="G17" s="66" t="s">
        <v>9079</v>
      </c>
      <c r="H17" s="61" t="s">
        <v>7249</v>
      </c>
    </row>
    <row r="18" spans="1:8" x14ac:dyDescent="0.25">
      <c r="A18" s="62">
        <v>17</v>
      </c>
      <c r="B18" s="68" t="s">
        <v>6641</v>
      </c>
      <c r="C18" s="68" t="s">
        <v>6640</v>
      </c>
      <c r="D18" s="69" t="s">
        <v>11072</v>
      </c>
      <c r="E18" s="68" t="s">
        <v>3</v>
      </c>
      <c r="F18" s="75">
        <v>8872991459</v>
      </c>
      <c r="G18" s="66" t="s">
        <v>9080</v>
      </c>
      <c r="H18" s="61" t="s">
        <v>7249</v>
      </c>
    </row>
    <row r="19" spans="1:8" x14ac:dyDescent="0.25">
      <c r="A19" s="62">
        <v>18</v>
      </c>
      <c r="B19" s="68" t="s">
        <v>6709</v>
      </c>
      <c r="C19" s="68" t="s">
        <v>6710</v>
      </c>
      <c r="D19" s="69" t="s">
        <v>11072</v>
      </c>
      <c r="E19" s="68" t="s">
        <v>3</v>
      </c>
      <c r="F19" s="75" t="e">
        <v>#N/A</v>
      </c>
      <c r="G19" s="66" t="s">
        <v>9081</v>
      </c>
      <c r="H19" s="61" t="s">
        <v>7249</v>
      </c>
    </row>
    <row r="20" spans="1:8" x14ac:dyDescent="0.25">
      <c r="A20" s="62">
        <v>19</v>
      </c>
      <c r="B20" s="68" t="s">
        <v>6715</v>
      </c>
      <c r="C20" s="68" t="s">
        <v>6716</v>
      </c>
      <c r="D20" s="69" t="s">
        <v>11072</v>
      </c>
      <c r="E20" s="68" t="s">
        <v>3</v>
      </c>
      <c r="F20" s="75" t="e">
        <v>#N/A</v>
      </c>
      <c r="G20" s="66" t="s">
        <v>9082</v>
      </c>
      <c r="H20" s="61" t="s">
        <v>7249</v>
      </c>
    </row>
    <row r="21" spans="1:8" x14ac:dyDescent="0.25">
      <c r="A21" s="62">
        <v>20</v>
      </c>
      <c r="B21" s="68" t="s">
        <v>6717</v>
      </c>
      <c r="C21" s="68" t="s">
        <v>6718</v>
      </c>
      <c r="D21" s="69" t="s">
        <v>11072</v>
      </c>
      <c r="E21" s="68" t="s">
        <v>3</v>
      </c>
      <c r="F21" s="75">
        <v>9701893834</v>
      </c>
      <c r="G21" s="66" t="s">
        <v>9083</v>
      </c>
      <c r="H21" s="61" t="s">
        <v>7249</v>
      </c>
    </row>
    <row r="22" spans="1:8" x14ac:dyDescent="0.25">
      <c r="A22" s="62">
        <v>21</v>
      </c>
      <c r="B22" s="62" t="s">
        <v>1530</v>
      </c>
      <c r="C22" s="62" t="s">
        <v>1196</v>
      </c>
      <c r="D22" s="69" t="s">
        <v>11072</v>
      </c>
      <c r="E22" s="68" t="s">
        <v>3</v>
      </c>
      <c r="F22" s="75" t="e">
        <v>#N/A</v>
      </c>
      <c r="G22" s="66" t="s">
        <v>9084</v>
      </c>
      <c r="H22" s="61" t="s">
        <v>7249</v>
      </c>
    </row>
    <row r="23" spans="1:8" x14ac:dyDescent="0.25">
      <c r="A23" s="62">
        <v>22</v>
      </c>
      <c r="B23" s="62" t="s">
        <v>2728</v>
      </c>
      <c r="C23" s="62" t="s">
        <v>2729</v>
      </c>
      <c r="D23" s="69" t="s">
        <v>11072</v>
      </c>
      <c r="E23" s="68" t="s">
        <v>3</v>
      </c>
      <c r="F23" s="75">
        <v>7009364879</v>
      </c>
      <c r="G23" s="66" t="s">
        <v>7188</v>
      </c>
      <c r="H23" s="61" t="s">
        <v>7249</v>
      </c>
    </row>
    <row r="24" spans="1:8" x14ac:dyDescent="0.25">
      <c r="A24" s="62">
        <v>23</v>
      </c>
      <c r="B24" s="62" t="s">
        <v>3859</v>
      </c>
      <c r="C24" s="62" t="s">
        <v>3860</v>
      </c>
      <c r="D24" s="69" t="s">
        <v>11072</v>
      </c>
      <c r="E24" s="68" t="s">
        <v>3</v>
      </c>
      <c r="F24" s="75">
        <v>9953331381</v>
      </c>
      <c r="G24" s="66" t="s">
        <v>7195</v>
      </c>
      <c r="H24" s="61" t="s">
        <v>7249</v>
      </c>
    </row>
    <row r="25" spans="1:8" x14ac:dyDescent="0.25">
      <c r="A25" s="62">
        <v>24</v>
      </c>
      <c r="B25" s="68" t="s">
        <v>6745</v>
      </c>
      <c r="C25" s="68" t="s">
        <v>203</v>
      </c>
      <c r="D25" s="69" t="s">
        <v>11072</v>
      </c>
      <c r="E25" s="68" t="s">
        <v>3</v>
      </c>
      <c r="F25" s="75">
        <v>9341120610</v>
      </c>
      <c r="G25" s="66" t="s">
        <v>9085</v>
      </c>
      <c r="H25" s="61" t="s">
        <v>7249</v>
      </c>
    </row>
    <row r="26" spans="1:8" x14ac:dyDescent="0.25">
      <c r="A26" s="62">
        <v>25</v>
      </c>
      <c r="B26" s="68" t="s">
        <v>6764</v>
      </c>
      <c r="C26" s="68" t="s">
        <v>6765</v>
      </c>
      <c r="D26" s="69" t="s">
        <v>11072</v>
      </c>
      <c r="E26" s="68" t="s">
        <v>3</v>
      </c>
      <c r="F26" s="75">
        <v>9466323935</v>
      </c>
      <c r="G26" s="66" t="s">
        <v>9086</v>
      </c>
      <c r="H26" s="61" t="s">
        <v>7249</v>
      </c>
    </row>
    <row r="27" spans="1:8" x14ac:dyDescent="0.25">
      <c r="A27" s="62">
        <v>26</v>
      </c>
      <c r="B27" s="68" t="s">
        <v>6766</v>
      </c>
      <c r="C27" s="68" t="s">
        <v>6767</v>
      </c>
      <c r="D27" s="69" t="s">
        <v>11072</v>
      </c>
      <c r="E27" s="68" t="s">
        <v>3</v>
      </c>
      <c r="F27" s="75">
        <v>9116450963</v>
      </c>
      <c r="G27" s="66" t="s">
        <v>9087</v>
      </c>
      <c r="H27" s="61" t="s">
        <v>7249</v>
      </c>
    </row>
    <row r="28" spans="1:8" x14ac:dyDescent="0.25">
      <c r="A28" s="62">
        <v>27</v>
      </c>
      <c r="B28" s="68" t="s">
        <v>6794</v>
      </c>
      <c r="C28" s="68" t="s">
        <v>6795</v>
      </c>
      <c r="D28" s="69" t="s">
        <v>11072</v>
      </c>
      <c r="E28" s="68" t="s">
        <v>3</v>
      </c>
      <c r="F28" s="75">
        <v>7319076735</v>
      </c>
      <c r="G28" s="66" t="s">
        <v>9088</v>
      </c>
      <c r="H28" s="61" t="s">
        <v>7249</v>
      </c>
    </row>
    <row r="29" spans="1:8" x14ac:dyDescent="0.25">
      <c r="A29" s="62">
        <v>28</v>
      </c>
      <c r="B29" s="68" t="s">
        <v>6835</v>
      </c>
      <c r="C29" s="68" t="s">
        <v>6836</v>
      </c>
      <c r="D29" s="69" t="s">
        <v>11072</v>
      </c>
      <c r="E29" s="68" t="s">
        <v>3</v>
      </c>
      <c r="F29" s="75">
        <v>9706975581</v>
      </c>
      <c r="G29" s="66" t="s">
        <v>9089</v>
      </c>
      <c r="H29" s="61" t="s">
        <v>7249</v>
      </c>
    </row>
    <row r="30" spans="1:8" x14ac:dyDescent="0.25">
      <c r="A30" s="62">
        <v>29</v>
      </c>
      <c r="B30" s="68" t="s">
        <v>6839</v>
      </c>
      <c r="C30" s="68" t="s">
        <v>6840</v>
      </c>
      <c r="D30" s="69" t="s">
        <v>11072</v>
      </c>
      <c r="E30" s="68" t="s">
        <v>3</v>
      </c>
      <c r="F30" s="75">
        <v>8102409404</v>
      </c>
      <c r="G30" s="66" t="s">
        <v>9090</v>
      </c>
      <c r="H30" s="61" t="s">
        <v>7249</v>
      </c>
    </row>
    <row r="31" spans="1:8" x14ac:dyDescent="0.25">
      <c r="A31" s="62">
        <v>30</v>
      </c>
      <c r="B31" s="64" t="s">
        <v>7119</v>
      </c>
      <c r="C31" s="68" t="s">
        <v>7120</v>
      </c>
      <c r="D31" s="69" t="s">
        <v>11072</v>
      </c>
      <c r="E31" s="68" t="s">
        <v>3</v>
      </c>
      <c r="F31" s="64"/>
      <c r="G31" s="66" t="s">
        <v>9091</v>
      </c>
      <c r="H31" s="61" t="s">
        <v>7249</v>
      </c>
    </row>
    <row r="32" spans="1:8" x14ac:dyDescent="0.25">
      <c r="A32" s="62">
        <v>31</v>
      </c>
      <c r="B32" s="62" t="s">
        <v>4791</v>
      </c>
      <c r="C32" s="62" t="s">
        <v>4792</v>
      </c>
      <c r="D32" s="69" t="s">
        <v>11072</v>
      </c>
      <c r="E32" s="68" t="s">
        <v>3</v>
      </c>
      <c r="F32" s="75">
        <v>7050805875</v>
      </c>
      <c r="G32" s="66" t="s">
        <v>9092</v>
      </c>
      <c r="H32" s="61" t="s">
        <v>7249</v>
      </c>
    </row>
    <row r="33" spans="1:8" x14ac:dyDescent="0.25">
      <c r="A33" s="62">
        <v>32</v>
      </c>
      <c r="B33" s="62" t="s">
        <v>3532</v>
      </c>
      <c r="C33" s="62" t="s">
        <v>3533</v>
      </c>
      <c r="D33" s="69" t="s">
        <v>11072</v>
      </c>
      <c r="E33" s="68" t="s">
        <v>3</v>
      </c>
      <c r="F33" s="75" t="e">
        <v>#N/A</v>
      </c>
      <c r="G33" s="66" t="s">
        <v>9093</v>
      </c>
      <c r="H33" s="61" t="s">
        <v>7249</v>
      </c>
    </row>
    <row r="34" spans="1:8" x14ac:dyDescent="0.25">
      <c r="A34" s="62">
        <v>33</v>
      </c>
      <c r="B34" s="68" t="s">
        <v>6865</v>
      </c>
      <c r="C34" s="68" t="s">
        <v>6866</v>
      </c>
      <c r="D34" s="69" t="s">
        <v>11072</v>
      </c>
      <c r="E34" s="68" t="s">
        <v>3</v>
      </c>
      <c r="F34" s="75">
        <v>7461811395</v>
      </c>
      <c r="G34" s="66" t="s">
        <v>9094</v>
      </c>
      <c r="H34" s="61" t="s">
        <v>7249</v>
      </c>
    </row>
    <row r="35" spans="1:8" x14ac:dyDescent="0.25">
      <c r="A35" s="62">
        <v>34</v>
      </c>
      <c r="B35" s="68" t="s">
        <v>6885</v>
      </c>
      <c r="C35" s="68" t="s">
        <v>6886</v>
      </c>
      <c r="D35" s="69" t="s">
        <v>11072</v>
      </c>
      <c r="E35" s="68" t="s">
        <v>3</v>
      </c>
      <c r="F35" s="75">
        <v>6230911230</v>
      </c>
      <c r="G35" s="66" t="s">
        <v>9095</v>
      </c>
      <c r="H35" s="61" t="s">
        <v>7249</v>
      </c>
    </row>
    <row r="36" spans="1:8" x14ac:dyDescent="0.25">
      <c r="A36" s="62">
        <v>35</v>
      </c>
      <c r="B36" s="68" t="s">
        <v>6895</v>
      </c>
      <c r="C36" s="68" t="s">
        <v>6896</v>
      </c>
      <c r="D36" s="69" t="s">
        <v>11072</v>
      </c>
      <c r="E36" s="68" t="s">
        <v>3</v>
      </c>
      <c r="F36" s="75">
        <v>6260341735</v>
      </c>
      <c r="G36" s="66" t="s">
        <v>9096</v>
      </c>
      <c r="H36" s="61" t="s">
        <v>7249</v>
      </c>
    </row>
    <row r="37" spans="1:8" x14ac:dyDescent="0.25">
      <c r="A37" s="62">
        <v>36</v>
      </c>
      <c r="B37" s="68" t="s">
        <v>6898</v>
      </c>
      <c r="C37" s="68" t="s">
        <v>6899</v>
      </c>
      <c r="D37" s="69" t="s">
        <v>11072</v>
      </c>
      <c r="E37" s="68" t="s">
        <v>3</v>
      </c>
      <c r="F37" s="75">
        <v>9832104702</v>
      </c>
      <c r="G37" s="66" t="s">
        <v>9097</v>
      </c>
      <c r="H37" s="61" t="s">
        <v>7249</v>
      </c>
    </row>
    <row r="38" spans="1:8" x14ac:dyDescent="0.25">
      <c r="A38" s="62">
        <v>37</v>
      </c>
      <c r="B38" s="68" t="s">
        <v>6925</v>
      </c>
      <c r="C38" s="68" t="s">
        <v>6926</v>
      </c>
      <c r="D38" s="69" t="s">
        <v>11072</v>
      </c>
      <c r="E38" s="68" t="s">
        <v>3</v>
      </c>
      <c r="F38" s="75">
        <v>9303062995</v>
      </c>
      <c r="G38" s="66" t="s">
        <v>9098</v>
      </c>
      <c r="H38" s="61" t="s">
        <v>7249</v>
      </c>
    </row>
    <row r="39" spans="1:8" x14ac:dyDescent="0.25">
      <c r="A39" s="62">
        <v>38</v>
      </c>
      <c r="B39" s="68" t="s">
        <v>6927</v>
      </c>
      <c r="C39" s="68" t="s">
        <v>6928</v>
      </c>
      <c r="D39" s="69" t="s">
        <v>11072</v>
      </c>
      <c r="E39" s="68" t="s">
        <v>3</v>
      </c>
      <c r="F39" s="75">
        <v>8529094828</v>
      </c>
      <c r="G39" s="66" t="s">
        <v>9099</v>
      </c>
      <c r="H39" s="61" t="s">
        <v>7249</v>
      </c>
    </row>
    <row r="40" spans="1:8" x14ac:dyDescent="0.25">
      <c r="A40" s="62">
        <v>39</v>
      </c>
      <c r="B40" s="68" t="s">
        <v>6931</v>
      </c>
      <c r="C40" s="68" t="s">
        <v>6932</v>
      </c>
      <c r="D40" s="69" t="s">
        <v>11072</v>
      </c>
      <c r="E40" s="68" t="s">
        <v>3</v>
      </c>
      <c r="F40" s="75">
        <v>9116937167</v>
      </c>
      <c r="G40" s="66" t="s">
        <v>9100</v>
      </c>
      <c r="H40" s="61" t="s">
        <v>7249</v>
      </c>
    </row>
    <row r="41" spans="1:8" x14ac:dyDescent="0.25">
      <c r="A41" s="62">
        <v>40</v>
      </c>
      <c r="B41" s="68" t="s">
        <v>6933</v>
      </c>
      <c r="C41" s="68" t="s">
        <v>6934</v>
      </c>
      <c r="D41" s="69" t="s">
        <v>11072</v>
      </c>
      <c r="E41" s="68" t="s">
        <v>68</v>
      </c>
      <c r="F41" s="75">
        <v>8872525316</v>
      </c>
      <c r="G41" s="66" t="s">
        <v>9101</v>
      </c>
      <c r="H41" s="61" t="s">
        <v>7249</v>
      </c>
    </row>
    <row r="42" spans="1:8" x14ac:dyDescent="0.25">
      <c r="A42" s="62">
        <v>41</v>
      </c>
      <c r="B42" s="68" t="s">
        <v>6935</v>
      </c>
      <c r="C42" s="68" t="s">
        <v>6936</v>
      </c>
      <c r="D42" s="69" t="s">
        <v>11072</v>
      </c>
      <c r="E42" s="68" t="s">
        <v>68</v>
      </c>
      <c r="F42" s="75">
        <v>8847062474</v>
      </c>
      <c r="G42" s="66" t="s">
        <v>9102</v>
      </c>
      <c r="H42" s="61" t="s">
        <v>7249</v>
      </c>
    </row>
    <row r="43" spans="1:8" x14ac:dyDescent="0.25">
      <c r="A43" s="62">
        <v>42</v>
      </c>
      <c r="B43" s="68" t="s">
        <v>6939</v>
      </c>
      <c r="C43" s="68" t="s">
        <v>6940</v>
      </c>
      <c r="D43" s="69" t="s">
        <v>11072</v>
      </c>
      <c r="E43" s="68" t="s">
        <v>68</v>
      </c>
      <c r="F43" s="75">
        <v>7380480509</v>
      </c>
      <c r="G43" s="66" t="s">
        <v>9103</v>
      </c>
      <c r="H43" s="61" t="s">
        <v>7249</v>
      </c>
    </row>
    <row r="44" spans="1:8" x14ac:dyDescent="0.25">
      <c r="A44" s="62">
        <v>43</v>
      </c>
      <c r="B44" s="68" t="s">
        <v>6951</v>
      </c>
      <c r="C44" s="68" t="s">
        <v>6952</v>
      </c>
      <c r="D44" s="69" t="s">
        <v>11072</v>
      </c>
      <c r="E44" s="68" t="s">
        <v>68</v>
      </c>
      <c r="F44" s="75">
        <v>9915088351</v>
      </c>
      <c r="G44" s="66" t="s">
        <v>9104</v>
      </c>
      <c r="H44" s="61" t="s">
        <v>7249</v>
      </c>
    </row>
    <row r="45" spans="1:8" x14ac:dyDescent="0.25">
      <c r="A45" s="62">
        <v>44</v>
      </c>
      <c r="B45" s="68" t="s">
        <v>6953</v>
      </c>
      <c r="C45" s="68" t="s">
        <v>1542</v>
      </c>
      <c r="D45" s="69" t="s">
        <v>11072</v>
      </c>
      <c r="E45" s="68" t="s">
        <v>68</v>
      </c>
      <c r="F45" s="75">
        <v>9053426383</v>
      </c>
      <c r="G45" s="66" t="s">
        <v>9105</v>
      </c>
      <c r="H45" s="61" t="s">
        <v>7249</v>
      </c>
    </row>
    <row r="46" spans="1:8" x14ac:dyDescent="0.25">
      <c r="A46" s="62">
        <v>45</v>
      </c>
      <c r="B46" s="68" t="s">
        <v>6954</v>
      </c>
      <c r="C46" s="68" t="s">
        <v>6955</v>
      </c>
      <c r="D46" s="69" t="s">
        <v>11072</v>
      </c>
      <c r="E46" s="68" t="s">
        <v>68</v>
      </c>
      <c r="F46" s="75">
        <v>8968529439</v>
      </c>
      <c r="G46" s="66" t="s">
        <v>9106</v>
      </c>
      <c r="H46" s="61" t="s">
        <v>7249</v>
      </c>
    </row>
    <row r="47" spans="1:8" x14ac:dyDescent="0.25">
      <c r="A47" s="62">
        <v>46</v>
      </c>
      <c r="B47" s="62" t="s">
        <v>1126</v>
      </c>
      <c r="C47" s="62" t="s">
        <v>1127</v>
      </c>
      <c r="D47" s="69" t="s">
        <v>11072</v>
      </c>
      <c r="E47" s="68" t="s">
        <v>68</v>
      </c>
      <c r="F47" s="75">
        <v>7082530508</v>
      </c>
      <c r="G47" s="66" t="s">
        <v>9107</v>
      </c>
      <c r="H47" s="61" t="s">
        <v>7249</v>
      </c>
    </row>
    <row r="48" spans="1:8" x14ac:dyDescent="0.25">
      <c r="A48" s="62">
        <v>47</v>
      </c>
      <c r="B48" s="68" t="s">
        <v>6970</v>
      </c>
      <c r="C48" s="68" t="s">
        <v>6971</v>
      </c>
      <c r="D48" s="69" t="s">
        <v>11072</v>
      </c>
      <c r="E48" s="68" t="s">
        <v>68</v>
      </c>
      <c r="F48" s="75">
        <v>9077067872</v>
      </c>
      <c r="G48" s="66" t="s">
        <v>9108</v>
      </c>
      <c r="H48" s="61" t="s">
        <v>7249</v>
      </c>
    </row>
    <row r="49" spans="1:8" x14ac:dyDescent="0.25">
      <c r="A49" s="62">
        <v>48</v>
      </c>
      <c r="B49" s="68" t="s">
        <v>6974</v>
      </c>
      <c r="C49" s="68" t="s">
        <v>6975</v>
      </c>
      <c r="D49" s="69" t="s">
        <v>11072</v>
      </c>
      <c r="E49" s="68" t="s">
        <v>68</v>
      </c>
      <c r="F49" s="75" t="e">
        <v>#N/A</v>
      </c>
      <c r="G49" s="66" t="s">
        <v>9109</v>
      </c>
      <c r="H49" s="61" t="s">
        <v>7249</v>
      </c>
    </row>
    <row r="50" spans="1:8" x14ac:dyDescent="0.25">
      <c r="A50" s="62">
        <v>49</v>
      </c>
      <c r="B50" s="68" t="s">
        <v>6983</v>
      </c>
      <c r="C50" s="68" t="s">
        <v>6984</v>
      </c>
      <c r="D50" s="69" t="s">
        <v>11072</v>
      </c>
      <c r="E50" s="68" t="s">
        <v>68</v>
      </c>
      <c r="F50" s="75">
        <v>7004378363</v>
      </c>
      <c r="G50" s="66" t="s">
        <v>9110</v>
      </c>
      <c r="H50" s="61" t="s">
        <v>7249</v>
      </c>
    </row>
    <row r="51" spans="1:8" x14ac:dyDescent="0.25">
      <c r="A51" s="62">
        <v>50</v>
      </c>
      <c r="B51" s="68" t="s">
        <v>6985</v>
      </c>
      <c r="C51" s="68" t="s">
        <v>6986</v>
      </c>
      <c r="D51" s="69" t="s">
        <v>11072</v>
      </c>
      <c r="E51" s="68" t="s">
        <v>68</v>
      </c>
      <c r="F51" s="75">
        <v>9079345181</v>
      </c>
      <c r="G51" s="66" t="s">
        <v>9111</v>
      </c>
      <c r="H51" s="61" t="s">
        <v>7249</v>
      </c>
    </row>
    <row r="52" spans="1:8" x14ac:dyDescent="0.25">
      <c r="A52" s="62">
        <v>51</v>
      </c>
      <c r="B52" s="68" t="s">
        <v>6991</v>
      </c>
      <c r="C52" s="68" t="s">
        <v>6992</v>
      </c>
      <c r="D52" s="69" t="s">
        <v>11072</v>
      </c>
      <c r="E52" s="68" t="s">
        <v>68</v>
      </c>
      <c r="F52" s="75">
        <v>9548105032</v>
      </c>
      <c r="G52" s="66" t="s">
        <v>9112</v>
      </c>
      <c r="H52" s="61" t="s">
        <v>7249</v>
      </c>
    </row>
    <row r="53" spans="1:8" x14ac:dyDescent="0.25">
      <c r="A53" s="62">
        <v>52</v>
      </c>
      <c r="B53" s="68" t="s">
        <v>6993</v>
      </c>
      <c r="C53" s="68" t="s">
        <v>6994</v>
      </c>
      <c r="D53" s="69" t="s">
        <v>11072</v>
      </c>
      <c r="E53" s="68" t="s">
        <v>68</v>
      </c>
      <c r="F53" s="75">
        <v>7739094413</v>
      </c>
      <c r="G53" s="66" t="s">
        <v>9113</v>
      </c>
      <c r="H53" s="61" t="s">
        <v>7249</v>
      </c>
    </row>
    <row r="54" spans="1:8" x14ac:dyDescent="0.25">
      <c r="A54" s="62">
        <v>53</v>
      </c>
      <c r="B54" s="68" t="s">
        <v>6999</v>
      </c>
      <c r="C54" s="68" t="s">
        <v>7000</v>
      </c>
      <c r="D54" s="69" t="s">
        <v>11072</v>
      </c>
      <c r="E54" s="68" t="s">
        <v>68</v>
      </c>
      <c r="F54" s="75">
        <v>9162862015</v>
      </c>
      <c r="G54" s="66" t="s">
        <v>9114</v>
      </c>
      <c r="H54" s="61" t="s">
        <v>7249</v>
      </c>
    </row>
    <row r="55" spans="1:8" x14ac:dyDescent="0.25">
      <c r="A55" s="62">
        <v>54</v>
      </c>
      <c r="B55" s="68" t="s">
        <v>7005</v>
      </c>
      <c r="C55" s="68" t="s">
        <v>7006</v>
      </c>
      <c r="D55" s="69" t="s">
        <v>11072</v>
      </c>
      <c r="E55" s="68" t="s">
        <v>68</v>
      </c>
      <c r="F55" s="75">
        <v>8901129885</v>
      </c>
      <c r="G55" s="66" t="s">
        <v>9115</v>
      </c>
      <c r="H55" s="61" t="s">
        <v>7249</v>
      </c>
    </row>
    <row r="56" spans="1:8" x14ac:dyDescent="0.25">
      <c r="A56" s="62">
        <v>55</v>
      </c>
      <c r="B56" s="68" t="s">
        <v>7007</v>
      </c>
      <c r="C56" s="68" t="s">
        <v>7008</v>
      </c>
      <c r="D56" s="69" t="s">
        <v>11072</v>
      </c>
      <c r="E56" s="68" t="s">
        <v>68</v>
      </c>
      <c r="F56" s="75">
        <v>7417193304</v>
      </c>
      <c r="G56" s="66" t="s">
        <v>9116</v>
      </c>
      <c r="H56" s="61" t="s">
        <v>7249</v>
      </c>
    </row>
    <row r="57" spans="1:8" x14ac:dyDescent="0.25">
      <c r="A57" s="62">
        <v>56</v>
      </c>
      <c r="B57" s="68" t="s">
        <v>7012</v>
      </c>
      <c r="C57" s="68" t="s">
        <v>7013</v>
      </c>
      <c r="D57" s="69" t="s">
        <v>11072</v>
      </c>
      <c r="E57" s="68" t="s">
        <v>68</v>
      </c>
      <c r="F57" s="75">
        <v>9078550667</v>
      </c>
      <c r="G57" s="66" t="s">
        <v>9117</v>
      </c>
      <c r="H57" s="61" t="s">
        <v>7249</v>
      </c>
    </row>
    <row r="58" spans="1:8" x14ac:dyDescent="0.25">
      <c r="A58" s="62">
        <v>57</v>
      </c>
      <c r="B58" s="68" t="s">
        <v>7018</v>
      </c>
      <c r="C58" s="68" t="s">
        <v>7019</v>
      </c>
      <c r="D58" s="69" t="s">
        <v>11072</v>
      </c>
      <c r="E58" s="68" t="s">
        <v>68</v>
      </c>
      <c r="F58" s="75">
        <v>8533898531</v>
      </c>
      <c r="G58" s="66" t="s">
        <v>9118</v>
      </c>
      <c r="H58" s="61" t="s">
        <v>7249</v>
      </c>
    </row>
    <row r="59" spans="1:8" x14ac:dyDescent="0.25">
      <c r="A59" s="62">
        <v>58</v>
      </c>
      <c r="B59" s="68" t="s">
        <v>7020</v>
      </c>
      <c r="C59" s="68" t="s">
        <v>7021</v>
      </c>
      <c r="D59" s="69" t="s">
        <v>11072</v>
      </c>
      <c r="E59" s="68" t="s">
        <v>68</v>
      </c>
      <c r="F59" s="75">
        <v>8899867301</v>
      </c>
      <c r="G59" s="66" t="s">
        <v>9119</v>
      </c>
      <c r="H59" s="61" t="s">
        <v>7249</v>
      </c>
    </row>
    <row r="60" spans="1:8" x14ac:dyDescent="0.25">
      <c r="A60" s="62">
        <v>59</v>
      </c>
      <c r="B60" s="68" t="s">
        <v>7026</v>
      </c>
      <c r="C60" s="68" t="s">
        <v>7027</v>
      </c>
      <c r="D60" s="69" t="s">
        <v>11072</v>
      </c>
      <c r="E60" s="68" t="s">
        <v>68</v>
      </c>
      <c r="F60" s="75">
        <v>8168271175</v>
      </c>
      <c r="G60" s="66" t="s">
        <v>9120</v>
      </c>
      <c r="H60" s="61" t="s">
        <v>7249</v>
      </c>
    </row>
    <row r="61" spans="1:8" x14ac:dyDescent="0.25">
      <c r="A61" s="62">
        <v>60</v>
      </c>
      <c r="B61" s="68" t="s">
        <v>7038</v>
      </c>
      <c r="C61" s="68" t="s">
        <v>750</v>
      </c>
      <c r="D61" s="69" t="s">
        <v>11072</v>
      </c>
      <c r="E61" s="68" t="s">
        <v>68</v>
      </c>
      <c r="F61" s="75">
        <v>7206193310</v>
      </c>
      <c r="G61" s="66" t="s">
        <v>9121</v>
      </c>
      <c r="H61" s="61" t="s">
        <v>7249</v>
      </c>
    </row>
    <row r="62" spans="1:8" x14ac:dyDescent="0.25">
      <c r="A62" s="62">
        <v>61</v>
      </c>
      <c r="B62" s="68" t="s">
        <v>7177</v>
      </c>
      <c r="C62" s="68" t="s">
        <v>7178</v>
      </c>
      <c r="D62" s="69" t="s">
        <v>11072</v>
      </c>
      <c r="E62" s="68" t="s">
        <v>68</v>
      </c>
      <c r="F62" s="75">
        <v>8802753869</v>
      </c>
      <c r="G62" s="66" t="s">
        <v>9122</v>
      </c>
      <c r="H62" s="61" t="s">
        <v>7249</v>
      </c>
    </row>
    <row r="63" spans="1:8" x14ac:dyDescent="0.25">
      <c r="A63" s="62">
        <v>62</v>
      </c>
      <c r="B63" s="68" t="s">
        <v>7044</v>
      </c>
      <c r="C63" s="68" t="s">
        <v>7045</v>
      </c>
      <c r="D63" s="69" t="s">
        <v>11072</v>
      </c>
      <c r="E63" s="68" t="s">
        <v>68</v>
      </c>
      <c r="F63" s="75">
        <v>8057574500</v>
      </c>
      <c r="G63" s="66" t="s">
        <v>9123</v>
      </c>
      <c r="H63" s="61" t="s">
        <v>7249</v>
      </c>
    </row>
    <row r="64" spans="1:8" x14ac:dyDescent="0.25">
      <c r="A64" s="62">
        <v>63</v>
      </c>
      <c r="B64" s="68" t="s">
        <v>7056</v>
      </c>
      <c r="C64" s="68" t="s">
        <v>7057</v>
      </c>
      <c r="D64" s="69" t="s">
        <v>11072</v>
      </c>
      <c r="E64" s="68" t="s">
        <v>68</v>
      </c>
      <c r="F64" s="75" t="e">
        <v>#N/A</v>
      </c>
      <c r="G64" s="66" t="s">
        <v>9124</v>
      </c>
      <c r="H64" s="61" t="s">
        <v>7249</v>
      </c>
    </row>
    <row r="65" spans="1:8" x14ac:dyDescent="0.25">
      <c r="A65" s="62">
        <v>64</v>
      </c>
      <c r="B65" s="68" t="s">
        <v>7062</v>
      </c>
      <c r="C65" s="68" t="s">
        <v>7063</v>
      </c>
      <c r="D65" s="69" t="s">
        <v>11072</v>
      </c>
      <c r="E65" s="68" t="s">
        <v>68</v>
      </c>
      <c r="F65" s="75" t="e">
        <v>#N/A</v>
      </c>
      <c r="G65" s="66" t="s">
        <v>9125</v>
      </c>
      <c r="H65" s="61" t="s">
        <v>7249</v>
      </c>
    </row>
    <row r="66" spans="1:8" x14ac:dyDescent="0.25">
      <c r="A66" s="62">
        <v>65</v>
      </c>
      <c r="B66" s="68" t="s">
        <v>7064</v>
      </c>
      <c r="C66" s="68" t="s">
        <v>7065</v>
      </c>
      <c r="D66" s="69" t="s">
        <v>11072</v>
      </c>
      <c r="E66" s="68" t="s">
        <v>68</v>
      </c>
      <c r="F66" s="75" t="e">
        <v>#N/A</v>
      </c>
      <c r="G66" s="66" t="s">
        <v>9126</v>
      </c>
      <c r="H66" s="61" t="s">
        <v>7249</v>
      </c>
    </row>
    <row r="67" spans="1:8" x14ac:dyDescent="0.25">
      <c r="A67" s="62">
        <v>66</v>
      </c>
      <c r="B67" s="68" t="s">
        <v>7066</v>
      </c>
      <c r="C67" s="68" t="s">
        <v>153</v>
      </c>
      <c r="D67" s="69" t="s">
        <v>11072</v>
      </c>
      <c r="E67" s="68" t="s">
        <v>68</v>
      </c>
      <c r="F67" s="75">
        <v>7992425726</v>
      </c>
      <c r="G67" s="66" t="s">
        <v>9127</v>
      </c>
      <c r="H67" s="61" t="s">
        <v>7249</v>
      </c>
    </row>
    <row r="68" spans="1:8" x14ac:dyDescent="0.25">
      <c r="A68" s="62">
        <v>67</v>
      </c>
      <c r="B68" s="62" t="s">
        <v>5457</v>
      </c>
      <c r="C68" s="62" t="s">
        <v>5458</v>
      </c>
      <c r="D68" s="69" t="s">
        <v>11072</v>
      </c>
      <c r="E68" s="68" t="s">
        <v>68</v>
      </c>
      <c r="F68" s="75">
        <v>9915705386</v>
      </c>
      <c r="G68" s="66" t="s">
        <v>7237</v>
      </c>
      <c r="H68" s="61" t="s">
        <v>7249</v>
      </c>
    </row>
    <row r="69" spans="1:8" x14ac:dyDescent="0.25">
      <c r="A69" s="62">
        <v>68</v>
      </c>
      <c r="B69" s="62" t="s">
        <v>5562</v>
      </c>
      <c r="C69" s="62" t="s">
        <v>5563</v>
      </c>
      <c r="D69" s="69" t="s">
        <v>11072</v>
      </c>
      <c r="E69" s="68" t="s">
        <v>68</v>
      </c>
      <c r="F69" s="75">
        <v>8405379999</v>
      </c>
      <c r="G69" s="66" t="s">
        <v>7239</v>
      </c>
      <c r="H69" s="61" t="s">
        <v>7249</v>
      </c>
    </row>
    <row r="70" spans="1:8" x14ac:dyDescent="0.25">
      <c r="A70" s="62">
        <v>69</v>
      </c>
      <c r="B70" s="68" t="s">
        <v>7080</v>
      </c>
      <c r="C70" s="68" t="s">
        <v>4799</v>
      </c>
      <c r="D70" s="69" t="s">
        <v>11072</v>
      </c>
      <c r="E70" s="68" t="s">
        <v>68</v>
      </c>
      <c r="F70" s="75">
        <v>8083374780</v>
      </c>
      <c r="G70" s="66" t="s">
        <v>9128</v>
      </c>
      <c r="H70" s="61" t="s">
        <v>7249</v>
      </c>
    </row>
    <row r="71" spans="1:8" x14ac:dyDescent="0.25">
      <c r="A71" s="62">
        <v>70</v>
      </c>
      <c r="B71" s="68" t="s">
        <v>7081</v>
      </c>
      <c r="C71" s="68" t="s">
        <v>688</v>
      </c>
      <c r="D71" s="69" t="s">
        <v>11072</v>
      </c>
      <c r="E71" s="68" t="s">
        <v>68</v>
      </c>
      <c r="F71" s="75">
        <v>6230909859</v>
      </c>
      <c r="G71" s="66" t="s">
        <v>9129</v>
      </c>
      <c r="H71" s="61" t="s">
        <v>7249</v>
      </c>
    </row>
    <row r="72" spans="1:8" x14ac:dyDescent="0.25">
      <c r="A72" s="62">
        <v>71</v>
      </c>
      <c r="B72" s="68" t="s">
        <v>7082</v>
      </c>
      <c r="C72" s="68" t="s">
        <v>7083</v>
      </c>
      <c r="D72" s="69" t="s">
        <v>11072</v>
      </c>
      <c r="E72" s="68" t="s">
        <v>68</v>
      </c>
      <c r="F72" s="75">
        <v>8789975559</v>
      </c>
      <c r="G72" s="66" t="s">
        <v>9130</v>
      </c>
      <c r="H72" s="61" t="s">
        <v>7249</v>
      </c>
    </row>
    <row r="73" spans="1:8" x14ac:dyDescent="0.25">
      <c r="A73" s="62">
        <v>72</v>
      </c>
      <c r="B73" s="68" t="s">
        <v>7086</v>
      </c>
      <c r="C73" s="68" t="s">
        <v>7087</v>
      </c>
      <c r="D73" s="69" t="s">
        <v>11072</v>
      </c>
      <c r="E73" s="68" t="s">
        <v>68</v>
      </c>
      <c r="F73" s="75">
        <v>8899932402</v>
      </c>
      <c r="G73" s="66" t="s">
        <v>9131</v>
      </c>
      <c r="H73" s="61" t="s">
        <v>7249</v>
      </c>
    </row>
    <row r="74" spans="1:8" x14ac:dyDescent="0.25">
      <c r="A74" s="62">
        <v>73</v>
      </c>
      <c r="B74" s="68" t="s">
        <v>7088</v>
      </c>
      <c r="C74" s="68" t="s">
        <v>7089</v>
      </c>
      <c r="D74" s="69" t="s">
        <v>11072</v>
      </c>
      <c r="E74" s="68" t="s">
        <v>68</v>
      </c>
      <c r="F74" s="75">
        <v>7700818886</v>
      </c>
      <c r="G74" s="66" t="s">
        <v>9132</v>
      </c>
      <c r="H74" s="61" t="s">
        <v>7249</v>
      </c>
    </row>
    <row r="75" spans="1:8" x14ac:dyDescent="0.25">
      <c r="A75" s="62">
        <v>74</v>
      </c>
      <c r="B75" s="68" t="s">
        <v>7101</v>
      </c>
      <c r="C75" s="68" t="s">
        <v>7102</v>
      </c>
      <c r="D75" s="69" t="s">
        <v>11072</v>
      </c>
      <c r="E75" s="68" t="s">
        <v>68</v>
      </c>
      <c r="F75" s="75" t="e">
        <v>#N/A</v>
      </c>
      <c r="G75" s="66" t="s">
        <v>9133</v>
      </c>
      <c r="H75" s="61" t="s">
        <v>7249</v>
      </c>
    </row>
    <row r="76" spans="1:8" x14ac:dyDescent="0.25">
      <c r="A76" s="62">
        <v>75</v>
      </c>
      <c r="B76" s="68" t="s">
        <v>7105</v>
      </c>
      <c r="C76" s="68" t="s">
        <v>7106</v>
      </c>
      <c r="D76" s="69" t="s">
        <v>11072</v>
      </c>
      <c r="E76" s="68" t="s">
        <v>68</v>
      </c>
      <c r="F76" s="75">
        <v>7807342244</v>
      </c>
      <c r="G76" s="66" t="s">
        <v>9134</v>
      </c>
      <c r="H76" s="61" t="s">
        <v>7249</v>
      </c>
    </row>
    <row r="77" spans="1:8" x14ac:dyDescent="0.25">
      <c r="A77" s="62">
        <v>76</v>
      </c>
      <c r="B77" s="68" t="s">
        <v>6580</v>
      </c>
      <c r="C77" s="68" t="s">
        <v>6579</v>
      </c>
      <c r="D77" s="69" t="s">
        <v>11072</v>
      </c>
      <c r="E77" s="68" t="s">
        <v>68</v>
      </c>
      <c r="F77" s="75">
        <v>7347622711</v>
      </c>
      <c r="G77" s="66" t="s">
        <v>9135</v>
      </c>
      <c r="H77" s="61" t="s">
        <v>7249</v>
      </c>
    </row>
    <row r="78" spans="1:8" x14ac:dyDescent="0.25">
      <c r="A78" s="62">
        <v>77</v>
      </c>
      <c r="B78" s="68" t="s">
        <v>6578</v>
      </c>
      <c r="C78" s="68" t="s">
        <v>4489</v>
      </c>
      <c r="D78" s="69" t="s">
        <v>11072</v>
      </c>
      <c r="E78" s="68" t="s">
        <v>68</v>
      </c>
      <c r="F78" s="75" t="e">
        <v>#N/A</v>
      </c>
      <c r="G78" s="66" t="s">
        <v>9136</v>
      </c>
      <c r="H78" s="61" t="s">
        <v>7249</v>
      </c>
    </row>
    <row r="79" spans="1:8" x14ac:dyDescent="0.25">
      <c r="A79" s="62">
        <v>78</v>
      </c>
      <c r="B79" s="62" t="s">
        <v>5591</v>
      </c>
      <c r="C79" s="62" t="s">
        <v>5592</v>
      </c>
      <c r="D79" s="69" t="s">
        <v>11072</v>
      </c>
      <c r="E79" s="68" t="s">
        <v>68</v>
      </c>
      <c r="F79" s="75">
        <v>9465377916</v>
      </c>
      <c r="G79" s="66" t="s">
        <v>9137</v>
      </c>
      <c r="H79" s="61" t="s">
        <v>7249</v>
      </c>
    </row>
    <row r="80" spans="1:8" x14ac:dyDescent="0.25">
      <c r="A80" s="62">
        <v>79</v>
      </c>
      <c r="B80" s="62" t="s">
        <v>835</v>
      </c>
      <c r="C80" s="62" t="s">
        <v>836</v>
      </c>
      <c r="D80" s="69" t="s">
        <v>11072</v>
      </c>
      <c r="E80" s="68" t="s">
        <v>68</v>
      </c>
      <c r="F80" s="75">
        <v>7717756528</v>
      </c>
      <c r="G80" s="66" t="s">
        <v>9138</v>
      </c>
      <c r="H80" s="61" t="s">
        <v>7249</v>
      </c>
    </row>
    <row r="81" spans="1:7" x14ac:dyDescent="0.25">
      <c r="A81" s="62">
        <v>80</v>
      </c>
      <c r="B81" s="38" t="s">
        <v>6681</v>
      </c>
      <c r="C81" s="38" t="s">
        <v>6680</v>
      </c>
      <c r="D81" s="39" t="s">
        <v>11073</v>
      </c>
      <c r="E81" s="38" t="s">
        <v>3</v>
      </c>
      <c r="F81" s="98" t="e">
        <v>#N/A</v>
      </c>
      <c r="G81" s="40" t="s">
        <v>10818</v>
      </c>
    </row>
    <row r="82" spans="1:7" x14ac:dyDescent="0.25">
      <c r="A82" s="62">
        <v>81</v>
      </c>
      <c r="B82" s="38" t="s">
        <v>6677</v>
      </c>
      <c r="C82" s="38" t="s">
        <v>6676</v>
      </c>
      <c r="D82" s="39" t="s">
        <v>11073</v>
      </c>
      <c r="E82" s="38" t="s">
        <v>3</v>
      </c>
      <c r="F82" s="98">
        <v>8307419063</v>
      </c>
      <c r="G82" s="40" t="s">
        <v>10819</v>
      </c>
    </row>
    <row r="83" spans="1:7" x14ac:dyDescent="0.25">
      <c r="A83" s="62">
        <v>82</v>
      </c>
      <c r="B83" s="38" t="s">
        <v>6649</v>
      </c>
      <c r="C83" s="38" t="s">
        <v>6648</v>
      </c>
      <c r="D83" s="39" t="s">
        <v>11073</v>
      </c>
      <c r="E83" s="38" t="s">
        <v>3</v>
      </c>
      <c r="F83" s="98" t="e">
        <v>#N/A</v>
      </c>
      <c r="G83" s="40" t="s">
        <v>10820</v>
      </c>
    </row>
    <row r="84" spans="1:7" x14ac:dyDescent="0.25">
      <c r="A84" s="62">
        <v>83</v>
      </c>
      <c r="B84" s="38" t="s">
        <v>6633</v>
      </c>
      <c r="C84" s="38" t="s">
        <v>6632</v>
      </c>
      <c r="D84" s="39" t="s">
        <v>11073</v>
      </c>
      <c r="E84" s="38" t="s">
        <v>3</v>
      </c>
      <c r="F84" s="98" t="e">
        <v>#N/A</v>
      </c>
      <c r="G84" s="40" t="s">
        <v>10821</v>
      </c>
    </row>
    <row r="85" spans="1:7" x14ac:dyDescent="0.25">
      <c r="A85" s="62">
        <v>84</v>
      </c>
      <c r="B85" s="38" t="s">
        <v>6623</v>
      </c>
      <c r="C85" s="38" t="s">
        <v>6622</v>
      </c>
      <c r="D85" s="39" t="s">
        <v>11073</v>
      </c>
      <c r="E85" s="38" t="s">
        <v>3</v>
      </c>
      <c r="F85" s="98">
        <v>9306603554</v>
      </c>
      <c r="G85" s="40" t="s">
        <v>10822</v>
      </c>
    </row>
    <row r="86" spans="1:7" x14ac:dyDescent="0.25">
      <c r="A86" s="62">
        <v>85</v>
      </c>
      <c r="B86" s="38" t="s">
        <v>6619</v>
      </c>
      <c r="C86" s="38" t="s">
        <v>6618</v>
      </c>
      <c r="D86" s="39" t="s">
        <v>11073</v>
      </c>
      <c r="E86" s="38" t="s">
        <v>3</v>
      </c>
      <c r="F86" s="98">
        <v>8950226726</v>
      </c>
      <c r="G86" s="40" t="s">
        <v>10823</v>
      </c>
    </row>
    <row r="87" spans="1:7" x14ac:dyDescent="0.25">
      <c r="A87" s="62">
        <v>86</v>
      </c>
      <c r="B87" s="38" t="s">
        <v>6617</v>
      </c>
      <c r="C87" s="38" t="s">
        <v>6616</v>
      </c>
      <c r="D87" s="39" t="s">
        <v>11073</v>
      </c>
      <c r="E87" s="38" t="s">
        <v>3</v>
      </c>
      <c r="F87" s="98">
        <v>9729170329</v>
      </c>
      <c r="G87" s="40" t="s">
        <v>10824</v>
      </c>
    </row>
    <row r="88" spans="1:7" x14ac:dyDescent="0.25">
      <c r="A88" s="62">
        <v>87</v>
      </c>
      <c r="B88" s="38" t="s">
        <v>6615</v>
      </c>
      <c r="C88" s="38" t="s">
        <v>6614</v>
      </c>
      <c r="D88" s="39" t="s">
        <v>11073</v>
      </c>
      <c r="E88" s="38" t="s">
        <v>3</v>
      </c>
      <c r="F88" s="98">
        <v>8318830236</v>
      </c>
      <c r="G88" s="40" t="s">
        <v>10825</v>
      </c>
    </row>
    <row r="89" spans="1:7" x14ac:dyDescent="0.25">
      <c r="A89" s="62">
        <v>88</v>
      </c>
      <c r="B89" s="38" t="s">
        <v>6613</v>
      </c>
      <c r="C89" s="38" t="s">
        <v>6612</v>
      </c>
      <c r="D89" s="39" t="s">
        <v>11073</v>
      </c>
      <c r="E89" s="38" t="s">
        <v>3</v>
      </c>
      <c r="F89" s="98" t="e">
        <v>#N/A</v>
      </c>
      <c r="G89" s="40" t="s">
        <v>10826</v>
      </c>
    </row>
    <row r="90" spans="1:7" x14ac:dyDescent="0.25">
      <c r="A90" s="62">
        <v>89</v>
      </c>
      <c r="B90" s="38" t="s">
        <v>6611</v>
      </c>
      <c r="C90" s="38" t="s">
        <v>6610</v>
      </c>
      <c r="D90" s="39" t="s">
        <v>11073</v>
      </c>
      <c r="E90" s="38" t="s">
        <v>3</v>
      </c>
      <c r="F90" s="98">
        <v>9899890562</v>
      </c>
      <c r="G90" s="40" t="s">
        <v>10827</v>
      </c>
    </row>
    <row r="91" spans="1:7" x14ac:dyDescent="0.25">
      <c r="A91" s="62">
        <v>90</v>
      </c>
      <c r="B91" s="38" t="s">
        <v>6608</v>
      </c>
      <c r="C91" s="38" t="s">
        <v>6607</v>
      </c>
      <c r="D91" s="39" t="s">
        <v>11073</v>
      </c>
      <c r="E91" s="38" t="s">
        <v>3</v>
      </c>
      <c r="F91" s="98" t="e">
        <v>#N/A</v>
      </c>
      <c r="G91" s="40" t="s">
        <v>10828</v>
      </c>
    </row>
    <row r="92" spans="1:7" x14ac:dyDescent="0.25">
      <c r="A92" s="62">
        <v>91</v>
      </c>
      <c r="B92" s="38" t="s">
        <v>6606</v>
      </c>
      <c r="C92" s="38" t="s">
        <v>392</v>
      </c>
      <c r="D92" s="39" t="s">
        <v>11073</v>
      </c>
      <c r="E92" s="38" t="s">
        <v>3</v>
      </c>
      <c r="F92" s="98">
        <v>7091633626</v>
      </c>
      <c r="G92" s="40" t="s">
        <v>10829</v>
      </c>
    </row>
    <row r="93" spans="1:7" x14ac:dyDescent="0.25">
      <c r="A93" s="62">
        <v>92</v>
      </c>
      <c r="B93" s="38" t="s">
        <v>6605</v>
      </c>
      <c r="C93" s="38" t="s">
        <v>6604</v>
      </c>
      <c r="D93" s="39" t="s">
        <v>11073</v>
      </c>
      <c r="E93" s="38" t="s">
        <v>3</v>
      </c>
      <c r="F93" s="98" t="e">
        <v>#N/A</v>
      </c>
      <c r="G93" s="40" t="s">
        <v>10830</v>
      </c>
    </row>
    <row r="94" spans="1:7" x14ac:dyDescent="0.25">
      <c r="A94" s="62">
        <v>93</v>
      </c>
      <c r="B94" s="38" t="s">
        <v>6601</v>
      </c>
      <c r="C94" s="38" t="s">
        <v>6600</v>
      </c>
      <c r="D94" s="39" t="s">
        <v>11073</v>
      </c>
      <c r="E94" s="38" t="s">
        <v>3</v>
      </c>
      <c r="F94" s="98" t="e">
        <v>#N/A</v>
      </c>
      <c r="G94" s="40" t="s">
        <v>10831</v>
      </c>
    </row>
    <row r="95" spans="1:7" x14ac:dyDescent="0.25">
      <c r="A95" s="62">
        <v>94</v>
      </c>
      <c r="B95" s="38" t="s">
        <v>6595</v>
      </c>
      <c r="C95" s="38" t="s">
        <v>6594</v>
      </c>
      <c r="D95" s="39" t="s">
        <v>11073</v>
      </c>
      <c r="E95" s="38" t="s">
        <v>3</v>
      </c>
      <c r="F95" s="98" t="e">
        <v>#N/A</v>
      </c>
      <c r="G95" s="40" t="s">
        <v>10832</v>
      </c>
    </row>
    <row r="96" spans="1:7" x14ac:dyDescent="0.25">
      <c r="A96" s="62">
        <v>95</v>
      </c>
      <c r="B96" s="38" t="s">
        <v>6593</v>
      </c>
      <c r="C96" s="38" t="s">
        <v>2552</v>
      </c>
      <c r="D96" s="39" t="s">
        <v>11073</v>
      </c>
      <c r="E96" s="38" t="s">
        <v>3</v>
      </c>
      <c r="F96" s="98">
        <v>8580559825</v>
      </c>
      <c r="G96" s="40" t="s">
        <v>10833</v>
      </c>
    </row>
    <row r="97" spans="1:7" x14ac:dyDescent="0.25">
      <c r="A97" s="62">
        <v>96</v>
      </c>
      <c r="B97" s="38" t="s">
        <v>6592</v>
      </c>
      <c r="C97" s="38" t="s">
        <v>6591</v>
      </c>
      <c r="D97" s="39" t="s">
        <v>11073</v>
      </c>
      <c r="E97" s="38" t="s">
        <v>3</v>
      </c>
      <c r="F97" s="98">
        <v>9091815828</v>
      </c>
      <c r="G97" s="40" t="s">
        <v>10834</v>
      </c>
    </row>
    <row r="98" spans="1:7" x14ac:dyDescent="0.25">
      <c r="A98" s="62">
        <v>97</v>
      </c>
      <c r="B98" s="38" t="s">
        <v>6659</v>
      </c>
      <c r="C98" s="38" t="s">
        <v>6658</v>
      </c>
      <c r="D98" s="39" t="s">
        <v>11073</v>
      </c>
      <c r="E98" s="38" t="s">
        <v>3</v>
      </c>
      <c r="F98" s="98">
        <v>8219048478</v>
      </c>
      <c r="G98" s="40" t="s">
        <v>10835</v>
      </c>
    </row>
    <row r="99" spans="1:7" x14ac:dyDescent="0.25">
      <c r="A99" s="62">
        <v>98</v>
      </c>
      <c r="B99" s="38" t="s">
        <v>6657</v>
      </c>
      <c r="C99" s="38" t="s">
        <v>6656</v>
      </c>
      <c r="D99" s="39" t="s">
        <v>11073</v>
      </c>
      <c r="E99" s="38" t="s">
        <v>3</v>
      </c>
      <c r="F99" s="98">
        <v>9053883901</v>
      </c>
      <c r="G99" s="40" t="s">
        <v>10836</v>
      </c>
    </row>
    <row r="100" spans="1:7" x14ac:dyDescent="0.25">
      <c r="A100" s="62">
        <v>99</v>
      </c>
      <c r="B100" s="38" t="s">
        <v>6653</v>
      </c>
      <c r="C100" s="38" t="s">
        <v>6652</v>
      </c>
      <c r="D100" s="39" t="s">
        <v>11073</v>
      </c>
      <c r="E100" s="38" t="s">
        <v>3</v>
      </c>
      <c r="F100" s="98">
        <v>9193547561</v>
      </c>
      <c r="G100" s="40" t="s">
        <v>10837</v>
      </c>
    </row>
    <row r="101" spans="1:7" x14ac:dyDescent="0.25">
      <c r="A101" s="62">
        <v>100</v>
      </c>
      <c r="B101" s="38" t="s">
        <v>6550</v>
      </c>
      <c r="C101" s="38" t="s">
        <v>6571</v>
      </c>
      <c r="D101" s="39" t="s">
        <v>11073</v>
      </c>
      <c r="E101" s="38" t="s">
        <v>3</v>
      </c>
      <c r="F101" s="98" t="e">
        <v>#N/A</v>
      </c>
      <c r="G101" s="40" t="s">
        <v>10838</v>
      </c>
    </row>
    <row r="102" spans="1:7" x14ac:dyDescent="0.25">
      <c r="A102" s="62">
        <v>101</v>
      </c>
      <c r="B102" s="38" t="s">
        <v>6553</v>
      </c>
      <c r="C102" s="38" t="s">
        <v>2186</v>
      </c>
      <c r="D102" s="39" t="s">
        <v>11073</v>
      </c>
      <c r="E102" s="38" t="s">
        <v>3</v>
      </c>
      <c r="F102" s="98" t="e">
        <v>#N/A</v>
      </c>
      <c r="G102" s="40" t="s">
        <v>10839</v>
      </c>
    </row>
    <row r="103" spans="1:7" x14ac:dyDescent="0.25">
      <c r="A103" s="62">
        <v>102</v>
      </c>
      <c r="B103" s="38" t="s">
        <v>6551</v>
      </c>
      <c r="C103" s="38" t="s">
        <v>6573</v>
      </c>
      <c r="D103" s="39" t="s">
        <v>11073</v>
      </c>
      <c r="E103" s="38" t="s">
        <v>3</v>
      </c>
      <c r="F103" s="98">
        <v>7501387172</v>
      </c>
      <c r="G103" s="40" t="s">
        <v>10840</v>
      </c>
    </row>
    <row r="104" spans="1:7" x14ac:dyDescent="0.25">
      <c r="A104" s="62">
        <v>103</v>
      </c>
      <c r="B104" s="38" t="s">
        <v>7118</v>
      </c>
      <c r="C104" s="38" t="s">
        <v>7117</v>
      </c>
      <c r="D104" s="39" t="s">
        <v>11073</v>
      </c>
      <c r="E104" s="38" t="s">
        <v>3</v>
      </c>
      <c r="F104" s="98"/>
      <c r="G104" s="40" t="s">
        <v>10841</v>
      </c>
    </row>
    <row r="105" spans="1:7" x14ac:dyDescent="0.25">
      <c r="A105" s="62">
        <v>104</v>
      </c>
      <c r="B105" s="38" t="s">
        <v>7116</v>
      </c>
      <c r="C105" s="38" t="s">
        <v>7115</v>
      </c>
      <c r="D105" s="39" t="s">
        <v>11073</v>
      </c>
      <c r="E105" s="38" t="s">
        <v>3</v>
      </c>
      <c r="F105" s="98"/>
      <c r="G105" s="40" t="s">
        <v>10842</v>
      </c>
    </row>
    <row r="106" spans="1:7" x14ac:dyDescent="0.25">
      <c r="A106" s="87">
        <v>105</v>
      </c>
      <c r="B106" s="116" t="s">
        <v>6557</v>
      </c>
      <c r="C106" s="116" t="s">
        <v>6568</v>
      </c>
      <c r="D106" s="117" t="s">
        <v>11073</v>
      </c>
      <c r="E106" s="116" t="s">
        <v>3</v>
      </c>
      <c r="F106" s="114">
        <v>8801753451069</v>
      </c>
      <c r="G106" s="115" t="s">
        <v>10843</v>
      </c>
    </row>
    <row r="107" spans="1:7" x14ac:dyDescent="0.25">
      <c r="A107" s="87">
        <v>106</v>
      </c>
      <c r="B107" s="116" t="s">
        <v>6558</v>
      </c>
      <c r="C107" s="116" t="s">
        <v>6569</v>
      </c>
      <c r="D107" s="117" t="s">
        <v>11073</v>
      </c>
      <c r="E107" s="116" t="s">
        <v>3</v>
      </c>
      <c r="F107" s="114" t="e">
        <v>#N/A</v>
      </c>
      <c r="G107" s="115" t="s">
        <v>10844</v>
      </c>
    </row>
    <row r="108" spans="1:7" x14ac:dyDescent="0.25">
      <c r="A108" s="87">
        <v>107</v>
      </c>
      <c r="B108" s="116" t="s">
        <v>6682</v>
      </c>
      <c r="C108" s="116" t="s">
        <v>4481</v>
      </c>
      <c r="D108" s="117" t="s">
        <v>11073</v>
      </c>
      <c r="E108" s="116" t="s">
        <v>3</v>
      </c>
      <c r="F108" s="114">
        <v>7710733357</v>
      </c>
      <c r="G108" s="115" t="s">
        <v>10845</v>
      </c>
    </row>
    <row r="109" spans="1:7" x14ac:dyDescent="0.25">
      <c r="A109" s="87">
        <v>108</v>
      </c>
      <c r="B109" s="112" t="s">
        <v>6334</v>
      </c>
      <c r="C109" s="112" t="s">
        <v>6335</v>
      </c>
      <c r="D109" s="117" t="s">
        <v>11073</v>
      </c>
      <c r="E109" s="116" t="s">
        <v>3</v>
      </c>
      <c r="F109" s="114" t="e">
        <v>#N/A</v>
      </c>
      <c r="G109" s="115" t="s">
        <v>10846</v>
      </c>
    </row>
    <row r="110" spans="1:7" x14ac:dyDescent="0.25">
      <c r="A110" s="87">
        <v>109</v>
      </c>
      <c r="B110" s="116" t="s">
        <v>6683</v>
      </c>
      <c r="C110" s="116" t="s">
        <v>1379</v>
      </c>
      <c r="D110" s="117" t="s">
        <v>11073</v>
      </c>
      <c r="E110" s="116" t="s">
        <v>3</v>
      </c>
      <c r="F110" s="114" t="e">
        <v>#N/A</v>
      </c>
      <c r="G110" s="115" t="s">
        <v>10847</v>
      </c>
    </row>
    <row r="111" spans="1:7" x14ac:dyDescent="0.25">
      <c r="A111" s="87">
        <v>110</v>
      </c>
      <c r="B111" s="116" t="s">
        <v>6686</v>
      </c>
      <c r="C111" s="116" t="s">
        <v>6687</v>
      </c>
      <c r="D111" s="117" t="s">
        <v>11073</v>
      </c>
      <c r="E111" s="116" t="s">
        <v>3</v>
      </c>
      <c r="F111" s="114" t="e">
        <v>#N/A</v>
      </c>
      <c r="G111" s="115" t="s">
        <v>10848</v>
      </c>
    </row>
    <row r="112" spans="1:7" x14ac:dyDescent="0.25">
      <c r="A112" s="87">
        <v>111</v>
      </c>
      <c r="B112" s="116" t="s">
        <v>6688</v>
      </c>
      <c r="C112" s="116" t="s">
        <v>6689</v>
      </c>
      <c r="D112" s="117" t="s">
        <v>11073</v>
      </c>
      <c r="E112" s="116" t="s">
        <v>3</v>
      </c>
      <c r="F112" s="114" t="e">
        <v>#N/A</v>
      </c>
      <c r="G112" s="115" t="s">
        <v>10849</v>
      </c>
    </row>
    <row r="113" spans="1:8" x14ac:dyDescent="0.25">
      <c r="A113" s="87">
        <v>112</v>
      </c>
      <c r="B113" s="116" t="s">
        <v>6690</v>
      </c>
      <c r="C113" s="116" t="s">
        <v>6691</v>
      </c>
      <c r="D113" s="117" t="s">
        <v>11073</v>
      </c>
      <c r="E113" s="116" t="s">
        <v>3</v>
      </c>
      <c r="F113" s="114" t="e">
        <v>#N/A</v>
      </c>
      <c r="G113" s="115" t="s">
        <v>10850</v>
      </c>
    </row>
    <row r="114" spans="1:8" x14ac:dyDescent="0.25">
      <c r="A114" s="87">
        <v>113</v>
      </c>
      <c r="B114" s="116" t="s">
        <v>6694</v>
      </c>
      <c r="C114" s="116" t="s">
        <v>6695</v>
      </c>
      <c r="D114" s="117" t="s">
        <v>11073</v>
      </c>
      <c r="E114" s="116" t="s">
        <v>3</v>
      </c>
      <c r="F114" s="114">
        <v>9877447542</v>
      </c>
      <c r="G114" s="115" t="s">
        <v>10851</v>
      </c>
    </row>
    <row r="115" spans="1:8" x14ac:dyDescent="0.25">
      <c r="A115" s="87">
        <v>114</v>
      </c>
      <c r="B115" s="116" t="s">
        <v>6696</v>
      </c>
      <c r="C115" s="116" t="s">
        <v>6697</v>
      </c>
      <c r="D115" s="117" t="s">
        <v>11073</v>
      </c>
      <c r="E115" s="116" t="s">
        <v>3</v>
      </c>
      <c r="F115" s="114" t="e">
        <v>#N/A</v>
      </c>
      <c r="G115" s="115" t="s">
        <v>10852</v>
      </c>
    </row>
    <row r="116" spans="1:8" x14ac:dyDescent="0.25">
      <c r="A116" s="87">
        <v>115</v>
      </c>
      <c r="B116" s="82" t="s">
        <v>6692</v>
      </c>
      <c r="C116" s="82" t="s">
        <v>6693</v>
      </c>
      <c r="D116" s="81" t="s">
        <v>11072</v>
      </c>
      <c r="E116" s="82" t="s">
        <v>3</v>
      </c>
      <c r="F116" s="89">
        <v>8445078929</v>
      </c>
      <c r="G116" s="90" t="s">
        <v>9076</v>
      </c>
      <c r="H116" s="61" t="s">
        <v>7249</v>
      </c>
    </row>
    <row r="117" spans="1:8" x14ac:dyDescent="0.25">
      <c r="A117" s="62">
        <v>116</v>
      </c>
      <c r="B117" s="38" t="s">
        <v>6647</v>
      </c>
      <c r="C117" s="38" t="s">
        <v>3030</v>
      </c>
      <c r="D117" s="39" t="s">
        <v>11073</v>
      </c>
      <c r="E117" s="38" t="s">
        <v>68</v>
      </c>
      <c r="F117" s="98" t="e">
        <v>#N/A</v>
      </c>
      <c r="G117" s="40" t="s">
        <v>10853</v>
      </c>
    </row>
    <row r="118" spans="1:8" x14ac:dyDescent="0.25">
      <c r="A118" s="62">
        <v>117</v>
      </c>
      <c r="B118" s="38" t="s">
        <v>6644</v>
      </c>
      <c r="C118" s="38" t="s">
        <v>6643</v>
      </c>
      <c r="D118" s="39" t="s">
        <v>11073</v>
      </c>
      <c r="E118" s="38" t="s">
        <v>68</v>
      </c>
      <c r="F118" s="98" t="e">
        <v>#N/A</v>
      </c>
      <c r="G118" s="40" t="s">
        <v>10854</v>
      </c>
    </row>
    <row r="119" spans="1:8" x14ac:dyDescent="0.25">
      <c r="A119" s="62">
        <v>118</v>
      </c>
      <c r="B119" s="38" t="s">
        <v>6639</v>
      </c>
      <c r="C119" s="38" t="s">
        <v>6638</v>
      </c>
      <c r="D119" s="39" t="s">
        <v>11073</v>
      </c>
      <c r="E119" s="38" t="s">
        <v>68</v>
      </c>
      <c r="F119" s="98">
        <v>7006562273</v>
      </c>
      <c r="G119" s="40" t="s">
        <v>10855</v>
      </c>
    </row>
    <row r="120" spans="1:8" x14ac:dyDescent="0.25">
      <c r="A120" s="62">
        <v>119</v>
      </c>
      <c r="B120" s="38" t="s">
        <v>6590</v>
      </c>
      <c r="C120" s="38" t="s">
        <v>6589</v>
      </c>
      <c r="D120" s="39" t="s">
        <v>11073</v>
      </c>
      <c r="E120" s="38" t="s">
        <v>68</v>
      </c>
      <c r="F120" s="98">
        <v>7888493927</v>
      </c>
      <c r="G120" s="40" t="s">
        <v>10856</v>
      </c>
    </row>
    <row r="121" spans="1:8" x14ac:dyDescent="0.25">
      <c r="A121" s="62">
        <v>120</v>
      </c>
      <c r="B121" s="38" t="s">
        <v>6701</v>
      </c>
      <c r="C121" s="38" t="s">
        <v>6702</v>
      </c>
      <c r="D121" s="39" t="s">
        <v>11073</v>
      </c>
      <c r="E121" s="38" t="s">
        <v>68</v>
      </c>
      <c r="F121" s="98">
        <v>7618701199</v>
      </c>
      <c r="G121" s="40" t="s">
        <v>10857</v>
      </c>
    </row>
    <row r="122" spans="1:8" x14ac:dyDescent="0.25">
      <c r="A122" s="62">
        <v>121</v>
      </c>
      <c r="B122" s="38" t="s">
        <v>6703</v>
      </c>
      <c r="C122" s="38" t="s">
        <v>6704</v>
      </c>
      <c r="D122" s="39" t="s">
        <v>11073</v>
      </c>
      <c r="E122" s="38" t="s">
        <v>68</v>
      </c>
      <c r="F122" s="98">
        <v>7889373787</v>
      </c>
      <c r="G122" s="40" t="s">
        <v>10858</v>
      </c>
    </row>
    <row r="123" spans="1:8" x14ac:dyDescent="0.25">
      <c r="A123" s="62">
        <v>122</v>
      </c>
      <c r="B123" s="38" t="s">
        <v>6705</v>
      </c>
      <c r="C123" s="38" t="s">
        <v>6706</v>
      </c>
      <c r="D123" s="39" t="s">
        <v>11073</v>
      </c>
      <c r="E123" s="38" t="s">
        <v>68</v>
      </c>
      <c r="F123" s="98" t="e">
        <v>#N/A</v>
      </c>
      <c r="G123" s="40" t="s">
        <v>10859</v>
      </c>
    </row>
    <row r="124" spans="1:8" x14ac:dyDescent="0.25">
      <c r="A124" s="62">
        <v>123</v>
      </c>
      <c r="B124" s="38" t="s">
        <v>6707</v>
      </c>
      <c r="C124" s="38" t="s">
        <v>4513</v>
      </c>
      <c r="D124" s="39" t="s">
        <v>11073</v>
      </c>
      <c r="E124" s="38" t="s">
        <v>68</v>
      </c>
      <c r="F124" s="98" t="e">
        <v>#N/A</v>
      </c>
      <c r="G124" s="40" t="s">
        <v>10860</v>
      </c>
    </row>
    <row r="125" spans="1:8" x14ac:dyDescent="0.25">
      <c r="A125" s="62">
        <v>124</v>
      </c>
      <c r="B125" s="38" t="s">
        <v>6708</v>
      </c>
      <c r="C125" s="38" t="s">
        <v>4769</v>
      </c>
      <c r="D125" s="39" t="s">
        <v>11073</v>
      </c>
      <c r="E125" s="38" t="s">
        <v>68</v>
      </c>
      <c r="F125" s="98" t="e">
        <v>#N/A</v>
      </c>
      <c r="G125" s="40" t="s">
        <v>10861</v>
      </c>
    </row>
    <row r="126" spans="1:8" x14ac:dyDescent="0.25">
      <c r="A126" s="62">
        <v>125</v>
      </c>
      <c r="B126" s="38" t="s">
        <v>6711</v>
      </c>
      <c r="C126" s="38" t="s">
        <v>6712</v>
      </c>
      <c r="D126" s="39" t="s">
        <v>11073</v>
      </c>
      <c r="E126" s="38" t="s">
        <v>68</v>
      </c>
      <c r="F126" s="98">
        <v>7004657831</v>
      </c>
      <c r="G126" s="40" t="s">
        <v>10862</v>
      </c>
    </row>
    <row r="127" spans="1:8" x14ac:dyDescent="0.25">
      <c r="A127" s="62">
        <v>126</v>
      </c>
      <c r="B127" s="38" t="s">
        <v>6721</v>
      </c>
      <c r="C127" s="38" t="s">
        <v>6722</v>
      </c>
      <c r="D127" s="39" t="s">
        <v>11073</v>
      </c>
      <c r="E127" s="38" t="s">
        <v>68</v>
      </c>
      <c r="F127" s="98">
        <v>9749157290</v>
      </c>
      <c r="G127" s="40" t="s">
        <v>10863</v>
      </c>
    </row>
    <row r="128" spans="1:8" x14ac:dyDescent="0.25">
      <c r="A128" s="62">
        <v>127</v>
      </c>
      <c r="B128" s="38" t="s">
        <v>6728</v>
      </c>
      <c r="C128" s="38" t="s">
        <v>6729</v>
      </c>
      <c r="D128" s="39" t="s">
        <v>11073</v>
      </c>
      <c r="E128" s="38" t="s">
        <v>68</v>
      </c>
      <c r="F128" s="98">
        <v>9335414647</v>
      </c>
      <c r="G128" s="40" t="s">
        <v>10864</v>
      </c>
    </row>
    <row r="129" spans="1:7" x14ac:dyDescent="0.25">
      <c r="A129" s="62">
        <v>128</v>
      </c>
      <c r="B129" s="38" t="s">
        <v>6730</v>
      </c>
      <c r="C129" s="38" t="s">
        <v>6731</v>
      </c>
      <c r="D129" s="39" t="s">
        <v>11073</v>
      </c>
      <c r="E129" s="38" t="s">
        <v>68</v>
      </c>
      <c r="F129" s="98">
        <v>8447171722</v>
      </c>
      <c r="G129" s="40" t="s">
        <v>10865</v>
      </c>
    </row>
    <row r="130" spans="1:7" x14ac:dyDescent="0.25">
      <c r="A130" s="62">
        <v>129</v>
      </c>
      <c r="B130" s="38" t="s">
        <v>6732</v>
      </c>
      <c r="C130" s="38" t="s">
        <v>6733</v>
      </c>
      <c r="D130" s="39" t="s">
        <v>11073</v>
      </c>
      <c r="E130" s="38" t="s">
        <v>68</v>
      </c>
      <c r="F130" s="98">
        <v>6205182658</v>
      </c>
      <c r="G130" s="40" t="s">
        <v>10866</v>
      </c>
    </row>
    <row r="131" spans="1:7" x14ac:dyDescent="0.25">
      <c r="A131" s="62">
        <v>130</v>
      </c>
      <c r="B131" s="38" t="s">
        <v>6736</v>
      </c>
      <c r="C131" s="38" t="s">
        <v>6737</v>
      </c>
      <c r="D131" s="39" t="s">
        <v>11073</v>
      </c>
      <c r="E131" s="38" t="s">
        <v>68</v>
      </c>
      <c r="F131" s="98">
        <v>9499252911</v>
      </c>
      <c r="G131" s="40" t="s">
        <v>10867</v>
      </c>
    </row>
    <row r="132" spans="1:7" x14ac:dyDescent="0.25">
      <c r="A132" s="62">
        <v>131</v>
      </c>
      <c r="B132" s="38" t="s">
        <v>6738</v>
      </c>
      <c r="C132" s="38" t="s">
        <v>3576</v>
      </c>
      <c r="D132" s="39" t="s">
        <v>11073</v>
      </c>
      <c r="E132" s="38" t="s">
        <v>68</v>
      </c>
      <c r="F132" s="98">
        <v>9971625898</v>
      </c>
      <c r="G132" s="40" t="s">
        <v>10868</v>
      </c>
    </row>
    <row r="133" spans="1:7" x14ac:dyDescent="0.25">
      <c r="A133" s="62">
        <v>132</v>
      </c>
      <c r="B133" s="97" t="s">
        <v>5753</v>
      </c>
      <c r="C133" s="97" t="s">
        <v>5754</v>
      </c>
      <c r="D133" s="39" t="s">
        <v>11073</v>
      </c>
      <c r="E133" s="38" t="s">
        <v>68</v>
      </c>
      <c r="F133" s="98" t="e">
        <v>#N/A</v>
      </c>
      <c r="G133" s="40" t="s">
        <v>10869</v>
      </c>
    </row>
    <row r="134" spans="1:7" x14ac:dyDescent="0.25">
      <c r="A134" s="62">
        <v>133</v>
      </c>
      <c r="B134" s="97" t="s">
        <v>3405</v>
      </c>
      <c r="C134" s="97" t="s">
        <v>3406</v>
      </c>
      <c r="D134" s="39" t="s">
        <v>11073</v>
      </c>
      <c r="E134" s="38" t="s">
        <v>68</v>
      </c>
      <c r="F134" s="98" t="e">
        <v>#N/A</v>
      </c>
      <c r="G134" s="40" t="s">
        <v>7193</v>
      </c>
    </row>
    <row r="135" spans="1:7" x14ac:dyDescent="0.25">
      <c r="A135" s="62">
        <v>134</v>
      </c>
      <c r="B135" s="107" t="s">
        <v>4065</v>
      </c>
      <c r="C135" s="97" t="s">
        <v>4066</v>
      </c>
      <c r="D135" s="39" t="s">
        <v>11073</v>
      </c>
      <c r="E135" s="38" t="s">
        <v>68</v>
      </c>
      <c r="F135" s="98">
        <v>9027260368</v>
      </c>
      <c r="G135" s="40" t="s">
        <v>7196</v>
      </c>
    </row>
    <row r="136" spans="1:7" x14ac:dyDescent="0.25">
      <c r="A136" s="62">
        <v>135</v>
      </c>
      <c r="B136" s="38" t="s">
        <v>6739</v>
      </c>
      <c r="C136" s="38" t="s">
        <v>6740</v>
      </c>
      <c r="D136" s="39" t="s">
        <v>11073</v>
      </c>
      <c r="E136" s="38" t="s">
        <v>68</v>
      </c>
      <c r="F136" s="98" t="e">
        <v>#N/A</v>
      </c>
      <c r="G136" s="40" t="s">
        <v>10870</v>
      </c>
    </row>
    <row r="137" spans="1:7" x14ac:dyDescent="0.25">
      <c r="A137" s="62">
        <v>136</v>
      </c>
      <c r="B137" s="38" t="s">
        <v>6741</v>
      </c>
      <c r="C137" s="38" t="s">
        <v>6742</v>
      </c>
      <c r="D137" s="39" t="s">
        <v>11073</v>
      </c>
      <c r="E137" s="38" t="s">
        <v>68</v>
      </c>
      <c r="F137" s="98">
        <v>8084122694</v>
      </c>
      <c r="G137" s="40" t="s">
        <v>10871</v>
      </c>
    </row>
    <row r="138" spans="1:7" x14ac:dyDescent="0.25">
      <c r="A138" s="62">
        <v>137</v>
      </c>
      <c r="B138" s="38" t="s">
        <v>6743</v>
      </c>
      <c r="C138" s="38" t="s">
        <v>6744</v>
      </c>
      <c r="D138" s="39" t="s">
        <v>11073</v>
      </c>
      <c r="E138" s="38" t="s">
        <v>68</v>
      </c>
      <c r="F138" s="98">
        <v>9643916718</v>
      </c>
      <c r="G138" s="40" t="s">
        <v>10872</v>
      </c>
    </row>
    <row r="139" spans="1:7" x14ac:dyDescent="0.25">
      <c r="A139" s="62">
        <v>138</v>
      </c>
      <c r="B139" s="38" t="s">
        <v>6746</v>
      </c>
      <c r="C139" s="38" t="s">
        <v>6747</v>
      </c>
      <c r="D139" s="39" t="s">
        <v>11073</v>
      </c>
      <c r="E139" s="38" t="s">
        <v>68</v>
      </c>
      <c r="F139" s="98">
        <v>8209042020</v>
      </c>
      <c r="G139" s="40" t="s">
        <v>10873</v>
      </c>
    </row>
    <row r="140" spans="1:7" x14ac:dyDescent="0.25">
      <c r="A140" s="62">
        <v>139</v>
      </c>
      <c r="B140" s="38" t="s">
        <v>6748</v>
      </c>
      <c r="C140" s="38" t="s">
        <v>6749</v>
      </c>
      <c r="D140" s="39" t="s">
        <v>11073</v>
      </c>
      <c r="E140" s="38" t="s">
        <v>68</v>
      </c>
      <c r="F140" s="98">
        <v>8235434826</v>
      </c>
      <c r="G140" s="40" t="s">
        <v>10874</v>
      </c>
    </row>
    <row r="141" spans="1:7" x14ac:dyDescent="0.25">
      <c r="A141" s="62">
        <v>140</v>
      </c>
      <c r="B141" s="38" t="s">
        <v>6755</v>
      </c>
      <c r="C141" s="38" t="s">
        <v>5028</v>
      </c>
      <c r="D141" s="39" t="s">
        <v>11073</v>
      </c>
      <c r="E141" s="38" t="s">
        <v>68</v>
      </c>
      <c r="F141" s="98">
        <v>7027003658</v>
      </c>
      <c r="G141" s="40" t="s">
        <v>10875</v>
      </c>
    </row>
    <row r="142" spans="1:7" x14ac:dyDescent="0.25">
      <c r="A142" s="62">
        <v>141</v>
      </c>
      <c r="B142" s="38" t="s">
        <v>6758</v>
      </c>
      <c r="C142" s="38" t="s">
        <v>6759</v>
      </c>
      <c r="D142" s="39" t="s">
        <v>11073</v>
      </c>
      <c r="E142" s="38" t="s">
        <v>68</v>
      </c>
      <c r="F142" s="98">
        <v>9627068233</v>
      </c>
      <c r="G142" s="40" t="s">
        <v>10876</v>
      </c>
    </row>
    <row r="143" spans="1:7" x14ac:dyDescent="0.25">
      <c r="A143" s="62">
        <v>142</v>
      </c>
      <c r="B143" s="38" t="s">
        <v>6760</v>
      </c>
      <c r="C143" s="38" t="s">
        <v>6761</v>
      </c>
      <c r="D143" s="39" t="s">
        <v>11073</v>
      </c>
      <c r="E143" s="38" t="s">
        <v>68</v>
      </c>
      <c r="F143" s="98">
        <v>8307660620</v>
      </c>
      <c r="G143" s="40" t="s">
        <v>10877</v>
      </c>
    </row>
    <row r="144" spans="1:7" x14ac:dyDescent="0.25">
      <c r="A144" s="62">
        <v>143</v>
      </c>
      <c r="B144" s="38" t="s">
        <v>6762</v>
      </c>
      <c r="C144" s="38" t="s">
        <v>6763</v>
      </c>
      <c r="D144" s="39" t="s">
        <v>11073</v>
      </c>
      <c r="E144" s="38" t="s">
        <v>68</v>
      </c>
      <c r="F144" s="98">
        <v>7015907384</v>
      </c>
      <c r="G144" s="40" t="s">
        <v>10878</v>
      </c>
    </row>
    <row r="145" spans="1:7" x14ac:dyDescent="0.25">
      <c r="A145" s="62">
        <v>144</v>
      </c>
      <c r="B145" s="38" t="s">
        <v>6768</v>
      </c>
      <c r="C145" s="38" t="s">
        <v>6769</v>
      </c>
      <c r="D145" s="39" t="s">
        <v>11073</v>
      </c>
      <c r="E145" s="38" t="s">
        <v>68</v>
      </c>
      <c r="F145" s="98">
        <v>8630081920</v>
      </c>
      <c r="G145" s="40" t="s">
        <v>10879</v>
      </c>
    </row>
    <row r="146" spans="1:7" x14ac:dyDescent="0.25">
      <c r="A146" s="62">
        <v>145</v>
      </c>
      <c r="B146" s="38" t="s">
        <v>6770</v>
      </c>
      <c r="C146" s="38" t="s">
        <v>6771</v>
      </c>
      <c r="D146" s="39" t="s">
        <v>11073</v>
      </c>
      <c r="E146" s="38" t="s">
        <v>68</v>
      </c>
      <c r="F146" s="98">
        <v>9784200643</v>
      </c>
      <c r="G146" s="40" t="s">
        <v>10880</v>
      </c>
    </row>
    <row r="147" spans="1:7" x14ac:dyDescent="0.25">
      <c r="A147" s="62">
        <v>146</v>
      </c>
      <c r="B147" s="38" t="s">
        <v>6772</v>
      </c>
      <c r="C147" s="38" t="s">
        <v>6773</v>
      </c>
      <c r="D147" s="39" t="s">
        <v>11073</v>
      </c>
      <c r="E147" s="38" t="s">
        <v>68</v>
      </c>
      <c r="F147" s="98">
        <v>8684923707</v>
      </c>
      <c r="G147" s="40" t="s">
        <v>10881</v>
      </c>
    </row>
    <row r="148" spans="1:7" x14ac:dyDescent="0.25">
      <c r="A148" s="62">
        <v>147</v>
      </c>
      <c r="B148" s="38" t="s">
        <v>6774</v>
      </c>
      <c r="C148" s="38" t="s">
        <v>6775</v>
      </c>
      <c r="D148" s="39" t="s">
        <v>11073</v>
      </c>
      <c r="E148" s="38" t="s">
        <v>68</v>
      </c>
      <c r="F148" s="98" t="e">
        <v>#N/A</v>
      </c>
      <c r="G148" s="40" t="s">
        <v>10882</v>
      </c>
    </row>
    <row r="149" spans="1:7" x14ac:dyDescent="0.25">
      <c r="A149" s="62">
        <v>148</v>
      </c>
      <c r="B149" s="38" t="s">
        <v>6776</v>
      </c>
      <c r="C149" s="38" t="s">
        <v>6777</v>
      </c>
      <c r="D149" s="39" t="s">
        <v>11073</v>
      </c>
      <c r="E149" s="38" t="s">
        <v>68</v>
      </c>
      <c r="F149" s="98" t="e">
        <v>#N/A</v>
      </c>
      <c r="G149" s="40" t="s">
        <v>10883</v>
      </c>
    </row>
    <row r="150" spans="1:7" x14ac:dyDescent="0.25">
      <c r="A150" s="62">
        <v>149</v>
      </c>
      <c r="B150" s="38" t="s">
        <v>6780</v>
      </c>
      <c r="C150" s="38" t="s">
        <v>6781</v>
      </c>
      <c r="D150" s="39" t="s">
        <v>11073</v>
      </c>
      <c r="E150" s="38" t="s">
        <v>68</v>
      </c>
      <c r="F150" s="98" t="e">
        <v>#N/A</v>
      </c>
      <c r="G150" s="40" t="s">
        <v>10884</v>
      </c>
    </row>
    <row r="151" spans="1:7" x14ac:dyDescent="0.25">
      <c r="A151" s="62">
        <v>150</v>
      </c>
      <c r="B151" s="38" t="s">
        <v>6782</v>
      </c>
      <c r="C151" s="38" t="s">
        <v>6783</v>
      </c>
      <c r="D151" s="39" t="s">
        <v>11073</v>
      </c>
      <c r="E151" s="38" t="s">
        <v>68</v>
      </c>
      <c r="F151" s="98" t="e">
        <v>#N/A</v>
      </c>
      <c r="G151" s="40" t="s">
        <v>10885</v>
      </c>
    </row>
    <row r="152" spans="1:7" x14ac:dyDescent="0.25">
      <c r="A152" s="62">
        <v>151</v>
      </c>
      <c r="B152" s="38" t="s">
        <v>6784</v>
      </c>
      <c r="C152" s="38" t="s">
        <v>6785</v>
      </c>
      <c r="D152" s="39" t="s">
        <v>11074</v>
      </c>
      <c r="E152" s="38" t="s">
        <v>3</v>
      </c>
      <c r="F152" s="98" t="e">
        <v>#N/A</v>
      </c>
      <c r="G152" s="40" t="s">
        <v>10886</v>
      </c>
    </row>
    <row r="153" spans="1:7" x14ac:dyDescent="0.25">
      <c r="A153" s="62">
        <v>152</v>
      </c>
      <c r="B153" s="38" t="s">
        <v>6786</v>
      </c>
      <c r="C153" s="38" t="s">
        <v>6787</v>
      </c>
      <c r="D153" s="39" t="s">
        <v>11074</v>
      </c>
      <c r="E153" s="38" t="s">
        <v>3</v>
      </c>
      <c r="F153" s="98">
        <v>8264834401</v>
      </c>
      <c r="G153" s="40" t="s">
        <v>10887</v>
      </c>
    </row>
    <row r="154" spans="1:7" x14ac:dyDescent="0.25">
      <c r="A154" s="62">
        <v>153</v>
      </c>
      <c r="B154" s="38" t="s">
        <v>6788</v>
      </c>
      <c r="C154" s="38" t="s">
        <v>6789</v>
      </c>
      <c r="D154" s="39" t="s">
        <v>11074</v>
      </c>
      <c r="E154" s="38" t="s">
        <v>3</v>
      </c>
      <c r="F154" s="98" t="e">
        <v>#N/A</v>
      </c>
      <c r="G154" s="40" t="s">
        <v>10888</v>
      </c>
    </row>
    <row r="155" spans="1:7" x14ac:dyDescent="0.25">
      <c r="A155" s="62">
        <v>154</v>
      </c>
      <c r="B155" s="38" t="s">
        <v>6790</v>
      </c>
      <c r="C155" s="38" t="s">
        <v>6791</v>
      </c>
      <c r="D155" s="39" t="s">
        <v>11074</v>
      </c>
      <c r="E155" s="38" t="s">
        <v>3</v>
      </c>
      <c r="F155" s="98" t="e">
        <v>#N/A</v>
      </c>
      <c r="G155" s="40" t="s">
        <v>10889</v>
      </c>
    </row>
    <row r="156" spans="1:7" x14ac:dyDescent="0.25">
      <c r="A156" s="62">
        <v>155</v>
      </c>
      <c r="B156" s="38" t="s">
        <v>6792</v>
      </c>
      <c r="C156" s="38" t="s">
        <v>6793</v>
      </c>
      <c r="D156" s="39" t="s">
        <v>11074</v>
      </c>
      <c r="E156" s="38" t="s">
        <v>3</v>
      </c>
      <c r="F156" s="98" t="e">
        <v>#N/A</v>
      </c>
      <c r="G156" s="40" t="s">
        <v>10890</v>
      </c>
    </row>
    <row r="157" spans="1:7" x14ac:dyDescent="0.25">
      <c r="A157" s="62">
        <v>156</v>
      </c>
      <c r="B157" s="97" t="s">
        <v>4187</v>
      </c>
      <c r="C157" s="97" t="s">
        <v>4188</v>
      </c>
      <c r="D157" s="39" t="s">
        <v>11074</v>
      </c>
      <c r="E157" s="38" t="s">
        <v>3</v>
      </c>
      <c r="F157" s="98">
        <v>8429309631</v>
      </c>
      <c r="G157" s="40" t="s">
        <v>7198</v>
      </c>
    </row>
    <row r="158" spans="1:7" x14ac:dyDescent="0.25">
      <c r="A158" s="62">
        <v>157</v>
      </c>
      <c r="B158" s="97" t="s">
        <v>5002</v>
      </c>
      <c r="C158" s="97" t="s">
        <v>5003</v>
      </c>
      <c r="D158" s="39" t="s">
        <v>11074</v>
      </c>
      <c r="E158" s="38" t="s">
        <v>3</v>
      </c>
      <c r="F158" s="98">
        <v>6006743168</v>
      </c>
      <c r="G158" s="40" t="s">
        <v>7201</v>
      </c>
    </row>
    <row r="159" spans="1:7" x14ac:dyDescent="0.25">
      <c r="A159" s="62">
        <v>158</v>
      </c>
      <c r="B159" s="97" t="s">
        <v>5163</v>
      </c>
      <c r="C159" s="97" t="s">
        <v>5164</v>
      </c>
      <c r="D159" s="39" t="s">
        <v>11074</v>
      </c>
      <c r="E159" s="38" t="s">
        <v>3</v>
      </c>
      <c r="F159" s="98" t="e">
        <v>#N/A</v>
      </c>
      <c r="G159" s="40" t="s">
        <v>7205</v>
      </c>
    </row>
    <row r="160" spans="1:7" x14ac:dyDescent="0.25">
      <c r="A160" s="62">
        <v>159</v>
      </c>
      <c r="B160" s="97" t="s">
        <v>4869</v>
      </c>
      <c r="C160" s="97" t="s">
        <v>4870</v>
      </c>
      <c r="D160" s="39" t="s">
        <v>11074</v>
      </c>
      <c r="E160" s="38" t="s">
        <v>3</v>
      </c>
      <c r="F160" s="98">
        <v>6296453351</v>
      </c>
      <c r="G160" s="40" t="s">
        <v>7206</v>
      </c>
    </row>
    <row r="161" spans="1:7" x14ac:dyDescent="0.25">
      <c r="A161" s="62">
        <v>160</v>
      </c>
      <c r="B161" s="38" t="s">
        <v>6796</v>
      </c>
      <c r="C161" s="38" t="s">
        <v>6797</v>
      </c>
      <c r="D161" s="39" t="s">
        <v>11074</v>
      </c>
      <c r="E161" s="38" t="s">
        <v>3</v>
      </c>
      <c r="F161" s="98">
        <v>6295974551</v>
      </c>
      <c r="G161" s="40" t="s">
        <v>10891</v>
      </c>
    </row>
    <row r="162" spans="1:7" x14ac:dyDescent="0.25">
      <c r="A162" s="62">
        <v>161</v>
      </c>
      <c r="B162" s="38" t="s">
        <v>6798</v>
      </c>
      <c r="C162" s="38" t="s">
        <v>6799</v>
      </c>
      <c r="D162" s="39" t="s">
        <v>11074</v>
      </c>
      <c r="E162" s="38" t="s">
        <v>3</v>
      </c>
      <c r="F162" s="98">
        <v>8279310532</v>
      </c>
      <c r="G162" s="40" t="s">
        <v>10892</v>
      </c>
    </row>
    <row r="163" spans="1:7" x14ac:dyDescent="0.25">
      <c r="A163" s="62">
        <v>162</v>
      </c>
      <c r="B163" s="38" t="s">
        <v>6800</v>
      </c>
      <c r="C163" s="38" t="s">
        <v>6801</v>
      </c>
      <c r="D163" s="39" t="s">
        <v>11074</v>
      </c>
      <c r="E163" s="38" t="s">
        <v>3</v>
      </c>
      <c r="F163" s="98" t="e">
        <v>#N/A</v>
      </c>
      <c r="G163" s="40" t="s">
        <v>10893</v>
      </c>
    </row>
    <row r="164" spans="1:7" x14ac:dyDescent="0.25">
      <c r="A164" s="62">
        <v>163</v>
      </c>
      <c r="B164" s="38" t="s">
        <v>6802</v>
      </c>
      <c r="C164" s="38" t="s">
        <v>6803</v>
      </c>
      <c r="D164" s="39" t="s">
        <v>11074</v>
      </c>
      <c r="E164" s="38" t="s">
        <v>3</v>
      </c>
      <c r="F164" s="98">
        <v>9334566248</v>
      </c>
      <c r="G164" s="40" t="s">
        <v>10894</v>
      </c>
    </row>
    <row r="165" spans="1:7" x14ac:dyDescent="0.25">
      <c r="A165" s="62">
        <v>164</v>
      </c>
      <c r="B165" s="38" t="s">
        <v>6804</v>
      </c>
      <c r="C165" s="38" t="s">
        <v>6805</v>
      </c>
      <c r="D165" s="39" t="s">
        <v>11074</v>
      </c>
      <c r="E165" s="38" t="s">
        <v>3</v>
      </c>
      <c r="F165" s="98">
        <v>7386725185</v>
      </c>
      <c r="G165" s="40" t="s">
        <v>10895</v>
      </c>
    </row>
    <row r="166" spans="1:7" x14ac:dyDescent="0.25">
      <c r="A166" s="62">
        <v>165</v>
      </c>
      <c r="B166" s="38" t="s">
        <v>6812</v>
      </c>
      <c r="C166" s="38" t="s">
        <v>6813</v>
      </c>
      <c r="D166" s="39" t="s">
        <v>11074</v>
      </c>
      <c r="E166" s="38" t="s">
        <v>3</v>
      </c>
      <c r="F166" s="98" t="e">
        <v>#N/A</v>
      </c>
      <c r="G166" s="40" t="s">
        <v>10896</v>
      </c>
    </row>
    <row r="167" spans="1:7" x14ac:dyDescent="0.25">
      <c r="A167" s="62">
        <v>166</v>
      </c>
      <c r="B167" s="38" t="s">
        <v>6814</v>
      </c>
      <c r="C167" s="38" t="s">
        <v>6815</v>
      </c>
      <c r="D167" s="39" t="s">
        <v>11074</v>
      </c>
      <c r="E167" s="38" t="s">
        <v>3</v>
      </c>
      <c r="F167" s="98" t="e">
        <v>#N/A</v>
      </c>
      <c r="G167" s="40" t="s">
        <v>10897</v>
      </c>
    </row>
    <row r="168" spans="1:7" x14ac:dyDescent="0.25">
      <c r="A168" s="62">
        <v>167</v>
      </c>
      <c r="B168" s="38" t="s">
        <v>6816</v>
      </c>
      <c r="C168" s="38" t="s">
        <v>6817</v>
      </c>
      <c r="D168" s="39" t="s">
        <v>11074</v>
      </c>
      <c r="E168" s="38" t="s">
        <v>3</v>
      </c>
      <c r="F168" s="98" t="s">
        <v>10898</v>
      </c>
      <c r="G168" s="40" t="s">
        <v>10899</v>
      </c>
    </row>
    <row r="169" spans="1:7" x14ac:dyDescent="0.25">
      <c r="A169" s="62">
        <v>168</v>
      </c>
      <c r="B169" s="38" t="s">
        <v>6818</v>
      </c>
      <c r="C169" s="38" t="s">
        <v>6819</v>
      </c>
      <c r="D169" s="39" t="s">
        <v>11074</v>
      </c>
      <c r="E169" s="38" t="s">
        <v>3</v>
      </c>
      <c r="F169" s="98" t="e">
        <v>#N/A</v>
      </c>
      <c r="G169" s="40" t="s">
        <v>10900</v>
      </c>
    </row>
    <row r="170" spans="1:7" x14ac:dyDescent="0.25">
      <c r="A170" s="62">
        <v>169</v>
      </c>
      <c r="B170" s="38" t="s">
        <v>6822</v>
      </c>
      <c r="C170" s="38" t="s">
        <v>6823</v>
      </c>
      <c r="D170" s="39" t="s">
        <v>11074</v>
      </c>
      <c r="E170" s="38" t="s">
        <v>3</v>
      </c>
      <c r="F170" s="98">
        <v>8054669121</v>
      </c>
      <c r="G170" s="40" t="s">
        <v>10901</v>
      </c>
    </row>
    <row r="171" spans="1:7" x14ac:dyDescent="0.25">
      <c r="A171" s="62">
        <v>170</v>
      </c>
      <c r="B171" s="38" t="s">
        <v>6824</v>
      </c>
      <c r="C171" s="38" t="s">
        <v>6825</v>
      </c>
      <c r="D171" s="39" t="s">
        <v>11074</v>
      </c>
      <c r="E171" s="38" t="s">
        <v>3</v>
      </c>
      <c r="F171" s="98">
        <v>7974882214</v>
      </c>
      <c r="G171" s="40" t="s">
        <v>10902</v>
      </c>
    </row>
    <row r="172" spans="1:7" x14ac:dyDescent="0.25">
      <c r="A172" s="62">
        <v>171</v>
      </c>
      <c r="B172" s="38" t="s">
        <v>6829</v>
      </c>
      <c r="C172" s="38" t="s">
        <v>6830</v>
      </c>
      <c r="D172" s="39" t="s">
        <v>11074</v>
      </c>
      <c r="E172" s="38" t="s">
        <v>3</v>
      </c>
      <c r="F172" s="98">
        <v>7879941855</v>
      </c>
      <c r="G172" s="40" t="s">
        <v>10903</v>
      </c>
    </row>
    <row r="173" spans="1:7" x14ac:dyDescent="0.25">
      <c r="A173" s="62">
        <v>172</v>
      </c>
      <c r="B173" s="38" t="s">
        <v>6831</v>
      </c>
      <c r="C173" s="38" t="s">
        <v>6612</v>
      </c>
      <c r="D173" s="39" t="s">
        <v>11074</v>
      </c>
      <c r="E173" s="38" t="s">
        <v>3</v>
      </c>
      <c r="F173" s="98">
        <v>8298086065</v>
      </c>
      <c r="G173" s="40" t="s">
        <v>10904</v>
      </c>
    </row>
    <row r="174" spans="1:7" x14ac:dyDescent="0.25">
      <c r="A174" s="62">
        <v>173</v>
      </c>
      <c r="B174" s="38" t="s">
        <v>6832</v>
      </c>
      <c r="C174" s="38" t="s">
        <v>6833</v>
      </c>
      <c r="D174" s="39" t="s">
        <v>11074</v>
      </c>
      <c r="E174" s="38" t="s">
        <v>3</v>
      </c>
      <c r="F174" s="98">
        <v>8219131632</v>
      </c>
      <c r="G174" s="40" t="s">
        <v>10905</v>
      </c>
    </row>
    <row r="175" spans="1:7" x14ac:dyDescent="0.25">
      <c r="A175" s="62">
        <v>174</v>
      </c>
      <c r="B175" s="38" t="s">
        <v>6837</v>
      </c>
      <c r="C175" s="38" t="s">
        <v>6838</v>
      </c>
      <c r="D175" s="39" t="s">
        <v>11074</v>
      </c>
      <c r="E175" s="38" t="s">
        <v>3</v>
      </c>
      <c r="F175" s="98" t="e">
        <v>#N/A</v>
      </c>
      <c r="G175" s="40" t="s">
        <v>10906</v>
      </c>
    </row>
    <row r="176" spans="1:7" x14ac:dyDescent="0.25">
      <c r="A176" s="62">
        <v>175</v>
      </c>
      <c r="B176" s="38" t="s">
        <v>6841</v>
      </c>
      <c r="C176" s="38" t="s">
        <v>6842</v>
      </c>
      <c r="D176" s="39" t="s">
        <v>11074</v>
      </c>
      <c r="E176" s="38" t="s">
        <v>3</v>
      </c>
      <c r="F176" s="98">
        <v>9830336483</v>
      </c>
      <c r="G176" s="40" t="s">
        <v>10907</v>
      </c>
    </row>
    <row r="177" spans="1:7" x14ac:dyDescent="0.25">
      <c r="A177" s="62">
        <v>176</v>
      </c>
      <c r="B177" s="38" t="s">
        <v>6845</v>
      </c>
      <c r="C177" s="38" t="s">
        <v>6846</v>
      </c>
      <c r="D177" s="39" t="s">
        <v>11074</v>
      </c>
      <c r="E177" s="38" t="s">
        <v>3</v>
      </c>
      <c r="F177" s="98" t="e">
        <v>#N/A</v>
      </c>
      <c r="G177" s="40" t="s">
        <v>10908</v>
      </c>
    </row>
    <row r="178" spans="1:7" x14ac:dyDescent="0.25">
      <c r="A178" s="62">
        <v>177</v>
      </c>
      <c r="B178" s="38" t="s">
        <v>6849</v>
      </c>
      <c r="C178" s="38" t="s">
        <v>1379</v>
      </c>
      <c r="D178" s="39" t="s">
        <v>11074</v>
      </c>
      <c r="E178" s="38" t="s">
        <v>3</v>
      </c>
      <c r="F178" s="98">
        <v>7508822418</v>
      </c>
      <c r="G178" s="40" t="s">
        <v>10909</v>
      </c>
    </row>
    <row r="179" spans="1:7" x14ac:dyDescent="0.25">
      <c r="A179" s="62">
        <v>178</v>
      </c>
      <c r="B179" s="108" t="s">
        <v>6853</v>
      </c>
      <c r="C179" s="108" t="s">
        <v>6854</v>
      </c>
      <c r="D179" s="39" t="s">
        <v>11074</v>
      </c>
      <c r="E179" s="38" t="s">
        <v>3</v>
      </c>
      <c r="F179" s="109">
        <v>6352573188</v>
      </c>
      <c r="G179" s="110" t="s">
        <v>10910</v>
      </c>
    </row>
    <row r="180" spans="1:7" x14ac:dyDescent="0.25">
      <c r="A180" s="62">
        <v>179</v>
      </c>
      <c r="B180" s="104" t="s">
        <v>7121</v>
      </c>
      <c r="C180" s="38" t="s">
        <v>7122</v>
      </c>
      <c r="D180" s="39" t="s">
        <v>11074</v>
      </c>
      <c r="E180" s="38" t="s">
        <v>3</v>
      </c>
      <c r="F180" s="104"/>
      <c r="G180" s="40" t="s">
        <v>10911</v>
      </c>
    </row>
    <row r="181" spans="1:7" x14ac:dyDescent="0.25">
      <c r="A181" s="62">
        <v>180</v>
      </c>
      <c r="B181" s="104" t="s">
        <v>7123</v>
      </c>
      <c r="C181" s="38" t="s">
        <v>7124</v>
      </c>
      <c r="D181" s="39" t="s">
        <v>11074</v>
      </c>
      <c r="E181" s="38" t="s">
        <v>3</v>
      </c>
      <c r="F181" s="104"/>
      <c r="G181" s="40" t="s">
        <v>10912</v>
      </c>
    </row>
    <row r="182" spans="1:7" x14ac:dyDescent="0.25">
      <c r="A182" s="62">
        <v>181</v>
      </c>
      <c r="B182" s="104" t="s">
        <v>7125</v>
      </c>
      <c r="C182" s="38" t="s">
        <v>7126</v>
      </c>
      <c r="D182" s="39" t="s">
        <v>11074</v>
      </c>
      <c r="E182" s="38" t="s">
        <v>3</v>
      </c>
      <c r="F182" s="104"/>
      <c r="G182" s="40" t="s">
        <v>10913</v>
      </c>
    </row>
    <row r="183" spans="1:7" x14ac:dyDescent="0.25">
      <c r="A183" s="62">
        <v>182</v>
      </c>
      <c r="B183" s="104" t="s">
        <v>7127</v>
      </c>
      <c r="C183" s="38" t="s">
        <v>7128</v>
      </c>
      <c r="D183" s="39" t="s">
        <v>11074</v>
      </c>
      <c r="E183" s="38" t="s">
        <v>3</v>
      </c>
      <c r="F183" s="104"/>
      <c r="G183" s="40" t="s">
        <v>10914</v>
      </c>
    </row>
    <row r="184" spans="1:7" x14ac:dyDescent="0.25">
      <c r="A184" s="62">
        <v>183</v>
      </c>
      <c r="B184" s="97" t="s">
        <v>2415</v>
      </c>
      <c r="C184" s="97" t="s">
        <v>1060</v>
      </c>
      <c r="D184" s="39" t="s">
        <v>11074</v>
      </c>
      <c r="E184" s="38" t="s">
        <v>3</v>
      </c>
      <c r="F184" s="98">
        <v>8295796640</v>
      </c>
      <c r="G184" s="40" t="s">
        <v>10915</v>
      </c>
    </row>
    <row r="185" spans="1:7" x14ac:dyDescent="0.25">
      <c r="A185" s="62">
        <v>184</v>
      </c>
      <c r="B185" s="97" t="s">
        <v>3872</v>
      </c>
      <c r="C185" s="97" t="s">
        <v>3873</v>
      </c>
      <c r="D185" s="39" t="s">
        <v>11074</v>
      </c>
      <c r="E185" s="38" t="s">
        <v>3</v>
      </c>
      <c r="F185" s="98">
        <v>9571118183</v>
      </c>
      <c r="G185" s="40" t="s">
        <v>10916</v>
      </c>
    </row>
    <row r="186" spans="1:7" x14ac:dyDescent="0.25">
      <c r="A186" s="62">
        <v>185</v>
      </c>
      <c r="B186" s="97" t="s">
        <v>3244</v>
      </c>
      <c r="C186" s="97" t="s">
        <v>3245</v>
      </c>
      <c r="D186" s="39" t="s">
        <v>11074</v>
      </c>
      <c r="E186" s="38" t="s">
        <v>3</v>
      </c>
      <c r="F186" s="98">
        <v>9922104062</v>
      </c>
      <c r="G186" s="40" t="s">
        <v>10917</v>
      </c>
    </row>
    <row r="187" spans="1:7" x14ac:dyDescent="0.25">
      <c r="A187" s="62">
        <v>186</v>
      </c>
      <c r="B187" s="97" t="s">
        <v>3064</v>
      </c>
      <c r="C187" s="97" t="s">
        <v>3065</v>
      </c>
      <c r="D187" s="39" t="s">
        <v>11074</v>
      </c>
      <c r="E187" s="38" t="s">
        <v>68</v>
      </c>
      <c r="F187" s="98">
        <v>9955892723</v>
      </c>
      <c r="G187" s="40" t="s">
        <v>10918</v>
      </c>
    </row>
    <row r="188" spans="1:7" x14ac:dyDescent="0.25">
      <c r="A188" s="62">
        <v>187</v>
      </c>
      <c r="B188" s="97" t="s">
        <v>4956</v>
      </c>
      <c r="C188" s="97" t="s">
        <v>4957</v>
      </c>
      <c r="D188" s="39" t="s">
        <v>11074</v>
      </c>
      <c r="E188" s="38" t="s">
        <v>68</v>
      </c>
      <c r="F188" s="98">
        <v>9018562152</v>
      </c>
      <c r="G188" s="40" t="s">
        <v>10919</v>
      </c>
    </row>
    <row r="189" spans="1:7" x14ac:dyDescent="0.25">
      <c r="A189" s="62">
        <v>188</v>
      </c>
      <c r="B189" s="38" t="s">
        <v>6855</v>
      </c>
      <c r="C189" s="38" t="s">
        <v>6163</v>
      </c>
      <c r="D189" s="39" t="s">
        <v>11074</v>
      </c>
      <c r="E189" s="38" t="s">
        <v>68</v>
      </c>
      <c r="F189" s="98" t="e">
        <v>#N/A</v>
      </c>
      <c r="G189" s="40" t="s">
        <v>10920</v>
      </c>
    </row>
    <row r="190" spans="1:7" x14ac:dyDescent="0.25">
      <c r="A190" s="62">
        <v>189</v>
      </c>
      <c r="B190" s="38" t="s">
        <v>6858</v>
      </c>
      <c r="C190" s="38" t="s">
        <v>6859</v>
      </c>
      <c r="D190" s="39" t="s">
        <v>11074</v>
      </c>
      <c r="E190" s="38" t="s">
        <v>68</v>
      </c>
      <c r="F190" s="98" t="e">
        <v>#N/A</v>
      </c>
      <c r="G190" s="40" t="s">
        <v>10921</v>
      </c>
    </row>
    <row r="191" spans="1:7" x14ac:dyDescent="0.25">
      <c r="A191" s="62">
        <v>190</v>
      </c>
      <c r="B191" s="38" t="s">
        <v>6860</v>
      </c>
      <c r="C191" s="38" t="s">
        <v>6861</v>
      </c>
      <c r="D191" s="39" t="s">
        <v>11074</v>
      </c>
      <c r="E191" s="38" t="s">
        <v>68</v>
      </c>
      <c r="F191" s="98" t="e">
        <v>#N/A</v>
      </c>
      <c r="G191" s="40" t="s">
        <v>10922</v>
      </c>
    </row>
    <row r="192" spans="1:7" x14ac:dyDescent="0.25">
      <c r="A192" s="62">
        <v>191</v>
      </c>
      <c r="B192" s="38" t="s">
        <v>6862</v>
      </c>
      <c r="C192" s="38" t="s">
        <v>3291</v>
      </c>
      <c r="D192" s="39" t="s">
        <v>11074</v>
      </c>
      <c r="E192" s="38" t="s">
        <v>68</v>
      </c>
      <c r="F192" s="98" t="e">
        <v>#N/A</v>
      </c>
      <c r="G192" s="40" t="s">
        <v>10923</v>
      </c>
    </row>
    <row r="193" spans="1:7" x14ac:dyDescent="0.25">
      <c r="A193" s="62">
        <v>192</v>
      </c>
      <c r="B193" s="38" t="s">
        <v>6863</v>
      </c>
      <c r="C193" s="38" t="s">
        <v>6864</v>
      </c>
      <c r="D193" s="39" t="s">
        <v>11074</v>
      </c>
      <c r="E193" s="38" t="s">
        <v>68</v>
      </c>
      <c r="F193" s="98" t="e">
        <v>#N/A</v>
      </c>
      <c r="G193" s="40" t="s">
        <v>10924</v>
      </c>
    </row>
    <row r="194" spans="1:7" x14ac:dyDescent="0.25">
      <c r="A194" s="62">
        <v>193</v>
      </c>
      <c r="B194" s="38" t="s">
        <v>6867</v>
      </c>
      <c r="C194" s="38" t="s">
        <v>6846</v>
      </c>
      <c r="D194" s="39" t="s">
        <v>11074</v>
      </c>
      <c r="E194" s="38" t="s">
        <v>68</v>
      </c>
      <c r="F194" s="98" t="e">
        <v>#N/A</v>
      </c>
      <c r="G194" s="40" t="s">
        <v>10925</v>
      </c>
    </row>
    <row r="195" spans="1:7" x14ac:dyDescent="0.25">
      <c r="A195" s="62">
        <v>194</v>
      </c>
      <c r="B195" s="38" t="s">
        <v>6868</v>
      </c>
      <c r="C195" s="38" t="s">
        <v>6869</v>
      </c>
      <c r="D195" s="39" t="s">
        <v>11074</v>
      </c>
      <c r="E195" s="38" t="s">
        <v>68</v>
      </c>
      <c r="F195" s="98">
        <v>9915152868</v>
      </c>
      <c r="G195" s="40" t="s">
        <v>10926</v>
      </c>
    </row>
    <row r="196" spans="1:7" x14ac:dyDescent="0.25">
      <c r="A196" s="62">
        <v>195</v>
      </c>
      <c r="B196" s="38" t="s">
        <v>6872</v>
      </c>
      <c r="C196" s="38" t="s">
        <v>6873</v>
      </c>
      <c r="D196" s="39" t="s">
        <v>11074</v>
      </c>
      <c r="E196" s="38" t="s">
        <v>68</v>
      </c>
      <c r="F196" s="98">
        <v>0</v>
      </c>
      <c r="G196" s="40" t="s">
        <v>10927</v>
      </c>
    </row>
    <row r="197" spans="1:7" x14ac:dyDescent="0.25">
      <c r="A197" s="62">
        <v>196</v>
      </c>
      <c r="B197" s="38" t="s">
        <v>6874</v>
      </c>
      <c r="C197" s="38" t="s">
        <v>6875</v>
      </c>
      <c r="D197" s="39" t="s">
        <v>11074</v>
      </c>
      <c r="E197" s="38" t="s">
        <v>68</v>
      </c>
      <c r="F197" s="98">
        <v>7371819645</v>
      </c>
      <c r="G197" s="40" t="s">
        <v>10928</v>
      </c>
    </row>
    <row r="198" spans="1:7" x14ac:dyDescent="0.25">
      <c r="A198" s="62">
        <v>197</v>
      </c>
      <c r="B198" s="38" t="s">
        <v>6876</v>
      </c>
      <c r="C198" s="38" t="s">
        <v>6877</v>
      </c>
      <c r="D198" s="39" t="s">
        <v>11074</v>
      </c>
      <c r="E198" s="38" t="s">
        <v>68</v>
      </c>
      <c r="F198" s="98">
        <v>7494956672</v>
      </c>
      <c r="G198" s="40" t="s">
        <v>10929</v>
      </c>
    </row>
    <row r="199" spans="1:7" x14ac:dyDescent="0.25">
      <c r="A199" s="62">
        <v>198</v>
      </c>
      <c r="B199" s="38" t="s">
        <v>6882</v>
      </c>
      <c r="C199" s="38" t="s">
        <v>6883</v>
      </c>
      <c r="D199" s="39" t="s">
        <v>11074</v>
      </c>
      <c r="E199" s="38" t="s">
        <v>68</v>
      </c>
      <c r="F199" s="98">
        <v>9821835750</v>
      </c>
      <c r="G199" s="40" t="s">
        <v>10930</v>
      </c>
    </row>
    <row r="200" spans="1:7" x14ac:dyDescent="0.25">
      <c r="A200" s="62">
        <v>199</v>
      </c>
      <c r="B200" s="38" t="s">
        <v>6884</v>
      </c>
      <c r="C200" s="38" t="s">
        <v>1643</v>
      </c>
      <c r="D200" s="39" t="s">
        <v>11074</v>
      </c>
      <c r="E200" s="38" t="s">
        <v>68</v>
      </c>
      <c r="F200" s="98" t="e">
        <v>#N/A</v>
      </c>
      <c r="G200" s="40" t="s">
        <v>10931</v>
      </c>
    </row>
    <row r="201" spans="1:7" x14ac:dyDescent="0.25">
      <c r="A201" s="62">
        <v>200</v>
      </c>
      <c r="B201" s="38" t="s">
        <v>6887</v>
      </c>
      <c r="C201" s="38" t="s">
        <v>6888</v>
      </c>
      <c r="D201" s="39" t="s">
        <v>11074</v>
      </c>
      <c r="E201" s="38" t="s">
        <v>68</v>
      </c>
      <c r="F201" s="98" t="e">
        <v>#N/A</v>
      </c>
      <c r="G201" s="40" t="s">
        <v>10932</v>
      </c>
    </row>
    <row r="202" spans="1:7" x14ac:dyDescent="0.25">
      <c r="A202" s="62">
        <v>201</v>
      </c>
      <c r="B202" s="38" t="s">
        <v>6893</v>
      </c>
      <c r="C202" s="38" t="s">
        <v>6894</v>
      </c>
      <c r="D202" s="39" t="s">
        <v>11074</v>
      </c>
      <c r="E202" s="38" t="s">
        <v>68</v>
      </c>
      <c r="F202" s="98">
        <v>9896690805</v>
      </c>
      <c r="G202" s="40" t="s">
        <v>10933</v>
      </c>
    </row>
    <row r="203" spans="1:7" x14ac:dyDescent="0.25">
      <c r="A203" s="62">
        <v>202</v>
      </c>
      <c r="B203" s="38" t="s">
        <v>6897</v>
      </c>
      <c r="C203" s="38" t="s">
        <v>4017</v>
      </c>
      <c r="D203" s="39" t="s">
        <v>11074</v>
      </c>
      <c r="E203" s="38" t="s">
        <v>68</v>
      </c>
      <c r="F203" s="98" t="e">
        <v>#N/A</v>
      </c>
      <c r="G203" s="40" t="s">
        <v>10934</v>
      </c>
    </row>
    <row r="204" spans="1:7" x14ac:dyDescent="0.25">
      <c r="A204" s="62">
        <v>203</v>
      </c>
      <c r="B204" s="38" t="s">
        <v>6900</v>
      </c>
      <c r="C204" s="38" t="s">
        <v>6901</v>
      </c>
      <c r="D204" s="39" t="s">
        <v>11074</v>
      </c>
      <c r="E204" s="38" t="s">
        <v>68</v>
      </c>
      <c r="F204" s="98" t="e">
        <v>#N/A</v>
      </c>
      <c r="G204" s="40" t="s">
        <v>10935</v>
      </c>
    </row>
    <row r="205" spans="1:7" x14ac:dyDescent="0.25">
      <c r="A205" s="62">
        <v>204</v>
      </c>
      <c r="B205" s="38" t="s">
        <v>6902</v>
      </c>
      <c r="C205" s="38" t="s">
        <v>6903</v>
      </c>
      <c r="D205" s="39" t="s">
        <v>11074</v>
      </c>
      <c r="E205" s="38" t="s">
        <v>68</v>
      </c>
      <c r="F205" s="98" t="e">
        <v>#N/A</v>
      </c>
      <c r="G205" s="40" t="s">
        <v>10936</v>
      </c>
    </row>
    <row r="206" spans="1:7" x14ac:dyDescent="0.25">
      <c r="A206" s="62">
        <v>205</v>
      </c>
      <c r="B206" s="38" t="s">
        <v>6904</v>
      </c>
      <c r="C206" s="38" t="s">
        <v>6905</v>
      </c>
      <c r="D206" s="39" t="s">
        <v>11074</v>
      </c>
      <c r="E206" s="38" t="s">
        <v>68</v>
      </c>
      <c r="F206" s="98" t="e">
        <v>#N/A</v>
      </c>
      <c r="G206" s="40" t="s">
        <v>10937</v>
      </c>
    </row>
    <row r="207" spans="1:7" x14ac:dyDescent="0.25">
      <c r="A207" s="62">
        <v>206</v>
      </c>
      <c r="B207" s="38" t="s">
        <v>6906</v>
      </c>
      <c r="C207" s="38" t="s">
        <v>6907</v>
      </c>
      <c r="D207" s="39" t="s">
        <v>11074</v>
      </c>
      <c r="E207" s="38" t="s">
        <v>68</v>
      </c>
      <c r="F207" s="98" t="e">
        <v>#N/A</v>
      </c>
      <c r="G207" s="40" t="s">
        <v>10938</v>
      </c>
    </row>
    <row r="208" spans="1:7" x14ac:dyDescent="0.25">
      <c r="A208" s="62">
        <v>207</v>
      </c>
      <c r="B208" s="38" t="s">
        <v>7129</v>
      </c>
      <c r="C208" s="38" t="s">
        <v>7130</v>
      </c>
      <c r="D208" s="39" t="s">
        <v>11074</v>
      </c>
      <c r="E208" s="38" t="s">
        <v>68</v>
      </c>
      <c r="F208" s="98" t="e">
        <v>#N/A</v>
      </c>
      <c r="G208" s="40" t="s">
        <v>10939</v>
      </c>
    </row>
    <row r="209" spans="1:7" x14ac:dyDescent="0.25">
      <c r="A209" s="62">
        <v>208</v>
      </c>
      <c r="B209" s="38" t="s">
        <v>7131</v>
      </c>
      <c r="C209" s="38" t="s">
        <v>7132</v>
      </c>
      <c r="D209" s="39" t="s">
        <v>11074</v>
      </c>
      <c r="E209" s="38" t="s">
        <v>68</v>
      </c>
      <c r="F209" s="98" t="e">
        <v>#N/A</v>
      </c>
      <c r="G209" s="40" t="s">
        <v>10940</v>
      </c>
    </row>
    <row r="210" spans="1:7" x14ac:dyDescent="0.25">
      <c r="A210" s="62">
        <v>209</v>
      </c>
      <c r="B210" s="38" t="s">
        <v>7133</v>
      </c>
      <c r="C210" s="38" t="s">
        <v>7134</v>
      </c>
      <c r="D210" s="39" t="s">
        <v>11074</v>
      </c>
      <c r="E210" s="38" t="s">
        <v>68</v>
      </c>
      <c r="F210" s="98" t="e">
        <v>#N/A</v>
      </c>
      <c r="G210" s="40" t="s">
        <v>10941</v>
      </c>
    </row>
    <row r="211" spans="1:7" x14ac:dyDescent="0.25">
      <c r="A211" s="62">
        <v>210</v>
      </c>
      <c r="B211" s="38" t="s">
        <v>7135</v>
      </c>
      <c r="C211" s="38" t="s">
        <v>7136</v>
      </c>
      <c r="D211" s="39" t="s">
        <v>11074</v>
      </c>
      <c r="E211" s="38" t="s">
        <v>68</v>
      </c>
      <c r="F211" s="98">
        <v>7518617768</v>
      </c>
      <c r="G211" s="40" t="s">
        <v>10942</v>
      </c>
    </row>
    <row r="212" spans="1:7" x14ac:dyDescent="0.25">
      <c r="A212" s="62">
        <v>211</v>
      </c>
      <c r="B212" s="38" t="s">
        <v>7137</v>
      </c>
      <c r="C212" s="38" t="s">
        <v>637</v>
      </c>
      <c r="D212" s="39" t="s">
        <v>11074</v>
      </c>
      <c r="E212" s="38" t="s">
        <v>68</v>
      </c>
      <c r="F212" s="98" t="e">
        <v>#N/A</v>
      </c>
      <c r="G212" s="40" t="s">
        <v>10943</v>
      </c>
    </row>
    <row r="213" spans="1:7" x14ac:dyDescent="0.25">
      <c r="A213" s="62">
        <v>212</v>
      </c>
      <c r="B213" s="97" t="s">
        <v>371</v>
      </c>
      <c r="C213" s="97" t="s">
        <v>372</v>
      </c>
      <c r="D213" s="39" t="s">
        <v>11074</v>
      </c>
      <c r="E213" s="38" t="s">
        <v>68</v>
      </c>
      <c r="F213" s="98">
        <v>9301553274</v>
      </c>
      <c r="G213" s="40" t="s">
        <v>7209</v>
      </c>
    </row>
    <row r="214" spans="1:7" x14ac:dyDescent="0.25">
      <c r="A214" s="62">
        <v>213</v>
      </c>
      <c r="B214" s="97" t="s">
        <v>414</v>
      </c>
      <c r="C214" s="97" t="s">
        <v>415</v>
      </c>
      <c r="D214" s="39" t="s">
        <v>11074</v>
      </c>
      <c r="E214" s="38" t="s">
        <v>68</v>
      </c>
      <c r="F214" s="98" t="e">
        <v>#N/A</v>
      </c>
      <c r="G214" s="40" t="s">
        <v>7210</v>
      </c>
    </row>
    <row r="215" spans="1:7" x14ac:dyDescent="0.25">
      <c r="A215" s="62">
        <v>214</v>
      </c>
      <c r="B215" s="97" t="s">
        <v>434</v>
      </c>
      <c r="C215" s="97" t="s">
        <v>435</v>
      </c>
      <c r="D215" s="39" t="s">
        <v>11074</v>
      </c>
      <c r="E215" s="38" t="s">
        <v>68</v>
      </c>
      <c r="F215" s="98" t="e">
        <v>#N/A</v>
      </c>
      <c r="G215" s="40" t="s">
        <v>7212</v>
      </c>
    </row>
    <row r="216" spans="1:7" x14ac:dyDescent="0.25">
      <c r="A216" s="62">
        <v>215</v>
      </c>
      <c r="B216" s="38" t="s">
        <v>6908</v>
      </c>
      <c r="C216" s="38" t="s">
        <v>6909</v>
      </c>
      <c r="D216" s="39" t="s">
        <v>11074</v>
      </c>
      <c r="E216" s="38" t="s">
        <v>68</v>
      </c>
      <c r="F216" s="98" t="e">
        <v>#N/A</v>
      </c>
      <c r="G216" s="40" t="s">
        <v>10944</v>
      </c>
    </row>
    <row r="217" spans="1:7" x14ac:dyDescent="0.25">
      <c r="A217" s="62">
        <v>216</v>
      </c>
      <c r="B217" s="38" t="s">
        <v>6910</v>
      </c>
      <c r="C217" s="38" t="s">
        <v>6911</v>
      </c>
      <c r="D217" s="39" t="s">
        <v>11074</v>
      </c>
      <c r="E217" s="38" t="s">
        <v>68</v>
      </c>
      <c r="F217" s="98" t="e">
        <v>#N/A</v>
      </c>
      <c r="G217" s="40" t="s">
        <v>10945</v>
      </c>
    </row>
    <row r="218" spans="1:7" x14ac:dyDescent="0.25">
      <c r="A218" s="62">
        <v>217</v>
      </c>
      <c r="B218" s="38" t="s">
        <v>6914</v>
      </c>
      <c r="C218" s="38" t="s">
        <v>6915</v>
      </c>
      <c r="D218" s="39" t="s">
        <v>11074</v>
      </c>
      <c r="E218" s="38" t="s">
        <v>68</v>
      </c>
      <c r="F218" s="98" t="e">
        <v>#N/A</v>
      </c>
      <c r="G218" s="40" t="s">
        <v>10946</v>
      </c>
    </row>
    <row r="219" spans="1:7" x14ac:dyDescent="0.25">
      <c r="A219" s="62">
        <v>218</v>
      </c>
      <c r="B219" s="38" t="s">
        <v>6916</v>
      </c>
      <c r="C219" s="38" t="s">
        <v>6224</v>
      </c>
      <c r="D219" s="39" t="s">
        <v>11074</v>
      </c>
      <c r="E219" s="38" t="s">
        <v>68</v>
      </c>
      <c r="F219" s="98" t="e">
        <v>#N/A</v>
      </c>
      <c r="G219" s="40" t="s">
        <v>10947</v>
      </c>
    </row>
    <row r="220" spans="1:7" x14ac:dyDescent="0.25">
      <c r="A220" s="62">
        <v>219</v>
      </c>
      <c r="B220" s="38" t="s">
        <v>6917</v>
      </c>
      <c r="C220" s="38" t="s">
        <v>6918</v>
      </c>
      <c r="D220" s="39" t="s">
        <v>11074</v>
      </c>
      <c r="E220" s="38" t="s">
        <v>68</v>
      </c>
      <c r="F220" s="98" t="e">
        <v>#N/A</v>
      </c>
      <c r="G220" s="40" t="s">
        <v>10948</v>
      </c>
    </row>
    <row r="221" spans="1:7" x14ac:dyDescent="0.25">
      <c r="A221" s="62">
        <v>220</v>
      </c>
      <c r="B221" s="38" t="s">
        <v>6919</v>
      </c>
      <c r="C221" s="38" t="s">
        <v>6920</v>
      </c>
      <c r="D221" s="39" t="s">
        <v>11074</v>
      </c>
      <c r="E221" s="38" t="s">
        <v>68</v>
      </c>
      <c r="F221" s="98" t="e">
        <v>#N/A</v>
      </c>
      <c r="G221" s="40" t="s">
        <v>10949</v>
      </c>
    </row>
  </sheetData>
  <conditionalFormatting sqref="A1">
    <cfRule type="duplicateValues" dxfId="103" priority="76"/>
    <cfRule type="duplicateValues" dxfId="102" priority="75"/>
    <cfRule type="duplicateValues" dxfId="101" priority="77"/>
  </conditionalFormatting>
  <conditionalFormatting sqref="B1">
    <cfRule type="duplicateValues" dxfId="100" priority="74"/>
    <cfRule type="duplicateValues" dxfId="99" priority="73"/>
    <cfRule type="duplicateValues" dxfId="98" priority="72"/>
  </conditionalFormatting>
  <conditionalFormatting sqref="B2:B21 B116 B25:B30 B32:B67 B70:B80">
    <cfRule type="duplicateValues" dxfId="97" priority="68"/>
  </conditionalFormatting>
  <conditionalFormatting sqref="B2:B21 B116 B25:B67 B70:B80">
    <cfRule type="duplicateValues" dxfId="96" priority="67"/>
  </conditionalFormatting>
  <conditionalFormatting sqref="B2:B22 B116 B25:B67 B70:B80">
    <cfRule type="duplicateValues" dxfId="95" priority="65"/>
  </conditionalFormatting>
  <conditionalFormatting sqref="B2:B80 B116">
    <cfRule type="duplicateValues" dxfId="94" priority="64"/>
  </conditionalFormatting>
  <conditionalFormatting sqref="B13">
    <cfRule type="duplicateValues" dxfId="93" priority="55" stopIfTrue="1"/>
  </conditionalFormatting>
  <conditionalFormatting sqref="B14">
    <cfRule type="duplicateValues" dxfId="92" priority="54" stopIfTrue="1"/>
  </conditionalFormatting>
  <conditionalFormatting sqref="B15">
    <cfRule type="duplicateValues" dxfId="91" priority="58"/>
  </conditionalFormatting>
  <conditionalFormatting sqref="B16:B18">
    <cfRule type="duplicateValues" dxfId="90" priority="52" stopIfTrue="1"/>
  </conditionalFormatting>
  <conditionalFormatting sqref="B19:B21 B25">
    <cfRule type="duplicateValues" dxfId="89" priority="51" stopIfTrue="1"/>
  </conditionalFormatting>
  <conditionalFormatting sqref="B22">
    <cfRule type="duplicateValues" dxfId="88" priority="50"/>
  </conditionalFormatting>
  <conditionalFormatting sqref="B23:B24">
    <cfRule type="duplicateValues" dxfId="87" priority="45"/>
  </conditionalFormatting>
  <conditionalFormatting sqref="B26:B28">
    <cfRule type="duplicateValues" dxfId="86" priority="44" stopIfTrue="1"/>
  </conditionalFormatting>
  <conditionalFormatting sqref="B29:B30 B34">
    <cfRule type="duplicateValues" dxfId="85" priority="42" stopIfTrue="1"/>
  </conditionalFormatting>
  <conditionalFormatting sqref="B32">
    <cfRule type="duplicateValues" dxfId="84" priority="61"/>
  </conditionalFormatting>
  <conditionalFormatting sqref="B33 B47 B79:B80">
    <cfRule type="duplicateValues" dxfId="83" priority="63"/>
  </conditionalFormatting>
  <conditionalFormatting sqref="B33">
    <cfRule type="duplicateValues" dxfId="82" priority="62"/>
  </conditionalFormatting>
  <conditionalFormatting sqref="B35:B37">
    <cfRule type="duplicateValues" dxfId="81" priority="38" stopIfTrue="1"/>
  </conditionalFormatting>
  <conditionalFormatting sqref="B38:B46 B48:B58">
    <cfRule type="duplicateValues" dxfId="80" priority="37" stopIfTrue="1"/>
  </conditionalFormatting>
  <conditionalFormatting sqref="B47 B80">
    <cfRule type="duplicateValues" dxfId="79" priority="60"/>
  </conditionalFormatting>
  <conditionalFormatting sqref="B59:B67 B70:B76">
    <cfRule type="duplicateValues" dxfId="78" priority="36" stopIfTrue="1"/>
  </conditionalFormatting>
  <conditionalFormatting sqref="B68:B69">
    <cfRule type="duplicateValues" dxfId="77" priority="35"/>
  </conditionalFormatting>
  <conditionalFormatting sqref="B77:B78 B2:B12">
    <cfRule type="duplicateValues" dxfId="76" priority="56" stopIfTrue="1"/>
  </conditionalFormatting>
  <conditionalFormatting sqref="B79">
    <cfRule type="duplicateValues" dxfId="75" priority="59"/>
  </conditionalFormatting>
  <conditionalFormatting sqref="B81:B99">
    <cfRule type="duplicateValues" dxfId="74" priority="27" stopIfTrue="1"/>
  </conditionalFormatting>
  <conditionalFormatting sqref="B81:B115 B117:B132">
    <cfRule type="duplicateValues" dxfId="73" priority="32"/>
  </conditionalFormatting>
  <conditionalFormatting sqref="B81:B115 B117:B151">
    <cfRule type="duplicateValues" dxfId="72" priority="30"/>
  </conditionalFormatting>
  <conditionalFormatting sqref="B100">
    <cfRule type="duplicateValues" dxfId="71" priority="26" stopIfTrue="1"/>
  </conditionalFormatting>
  <conditionalFormatting sqref="B101:B107">
    <cfRule type="duplicateValues" dxfId="70" priority="25" stopIfTrue="1"/>
  </conditionalFormatting>
  <conditionalFormatting sqref="B108 B110:B115">
    <cfRule type="duplicateValues" dxfId="69" priority="24" stopIfTrue="1"/>
  </conditionalFormatting>
  <conditionalFormatting sqref="B109">
    <cfRule type="duplicateValues" dxfId="68" priority="29"/>
  </conditionalFormatting>
  <conditionalFormatting sqref="B116">
    <cfRule type="duplicateValues" dxfId="67" priority="53" stopIfTrue="1"/>
  </conditionalFormatting>
  <conditionalFormatting sqref="B117:B120">
    <cfRule type="duplicateValues" dxfId="66" priority="23" stopIfTrue="1"/>
  </conditionalFormatting>
  <conditionalFormatting sqref="B121:B132 B136:B140">
    <cfRule type="duplicateValues" dxfId="65" priority="22" stopIfTrue="1"/>
  </conditionalFormatting>
  <conditionalFormatting sqref="B133">
    <cfRule type="duplicateValues" dxfId="64" priority="21"/>
  </conditionalFormatting>
  <conditionalFormatting sqref="B134:B135">
    <cfRule type="duplicateValues" dxfId="63" priority="20"/>
  </conditionalFormatting>
  <conditionalFormatting sqref="B136:B151 B81:B115 B117:B132">
    <cfRule type="duplicateValues" dxfId="62" priority="34"/>
  </conditionalFormatting>
  <conditionalFormatting sqref="B136:B151 B81:B115 B117:B133">
    <cfRule type="duplicateValues" dxfId="61" priority="31"/>
  </conditionalFormatting>
  <conditionalFormatting sqref="B141:B151">
    <cfRule type="duplicateValues" dxfId="60" priority="19" stopIfTrue="1"/>
  </conditionalFormatting>
  <conditionalFormatting sqref="B152:B156">
    <cfRule type="duplicateValues" dxfId="59" priority="10" stopIfTrue="1"/>
  </conditionalFormatting>
  <conditionalFormatting sqref="B152:B221">
    <cfRule type="duplicateValues" dxfId="58" priority="14"/>
  </conditionalFormatting>
  <conditionalFormatting sqref="B157:B159">
    <cfRule type="duplicateValues" dxfId="57" priority="9"/>
  </conditionalFormatting>
  <conditionalFormatting sqref="B157:B160">
    <cfRule type="duplicateValues" dxfId="56" priority="8"/>
  </conditionalFormatting>
  <conditionalFormatting sqref="B160">
    <cfRule type="duplicateValues" dxfId="55" priority="7"/>
  </conditionalFormatting>
  <conditionalFormatting sqref="B161:B171 B152:B156">
    <cfRule type="duplicateValues" dxfId="54" priority="11" stopIfTrue="1"/>
  </conditionalFormatting>
  <conditionalFormatting sqref="B161:B179 B216:B221 B184:B207 B152:B156">
    <cfRule type="duplicateValues" dxfId="53" priority="17"/>
  </conditionalFormatting>
  <conditionalFormatting sqref="B161:B212 B216:B221 B152:B156">
    <cfRule type="duplicateValues" dxfId="52" priority="16"/>
  </conditionalFormatting>
  <conditionalFormatting sqref="B172:B179 B189:B198">
    <cfRule type="duplicateValues" dxfId="51" priority="6" stopIfTrue="1"/>
  </conditionalFormatting>
  <conditionalFormatting sqref="B184:B188">
    <cfRule type="duplicateValues" dxfId="50" priority="13"/>
  </conditionalFormatting>
  <conditionalFormatting sqref="B199:B207">
    <cfRule type="duplicateValues" dxfId="49" priority="4" stopIfTrue="1"/>
  </conditionalFormatting>
  <conditionalFormatting sqref="B208:B212">
    <cfRule type="duplicateValues" dxfId="48" priority="2" stopIfTrue="1"/>
  </conditionalFormatting>
  <conditionalFormatting sqref="B213:B215">
    <cfRule type="duplicateValues" dxfId="47" priority="1"/>
  </conditionalFormatting>
  <conditionalFormatting sqref="B216:B221 B152:B156 B161:B212">
    <cfRule type="duplicateValues" dxfId="46" priority="15"/>
  </conditionalFormatting>
  <conditionalFormatting sqref="B216:B221">
    <cfRule type="duplicateValues" dxfId="45" priority="3" stopIfTrue="1"/>
  </conditionalFormatting>
  <conditionalFormatting sqref="C31">
    <cfRule type="duplicateValues" dxfId="44" priority="41" stopIfTrue="1"/>
  </conditionalFormatting>
  <conditionalFormatting sqref="C180:C183">
    <cfRule type="duplicateValues" dxfId="43" priority="5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0"/>
  <sheetViews>
    <sheetView topLeftCell="A10" workbookViewId="0">
      <selection activeCell="C16" sqref="A1:H150"/>
    </sheetView>
  </sheetViews>
  <sheetFormatPr defaultRowHeight="15" x14ac:dyDescent="0.25"/>
  <cols>
    <col min="2" max="2" width="11.7109375" customWidth="1"/>
    <col min="3" max="3" width="22.7109375" customWidth="1"/>
    <col min="4" max="4" width="17.28515625" customWidth="1"/>
    <col min="6" max="6" width="18.42578125" customWidth="1"/>
    <col min="7" max="7" width="14.140625" customWidth="1"/>
  </cols>
  <sheetData>
    <row r="1" spans="1:8" ht="30" x14ac:dyDescent="0.25">
      <c r="A1" s="54" t="s">
        <v>6559</v>
      </c>
      <c r="B1" s="55" t="s">
        <v>0</v>
      </c>
      <c r="C1" s="99" t="s">
        <v>6560</v>
      </c>
      <c r="D1" s="57" t="s">
        <v>7111</v>
      </c>
      <c r="E1" s="58" t="s">
        <v>7112</v>
      </c>
      <c r="F1" s="86" t="s">
        <v>11071</v>
      </c>
      <c r="G1" s="58" t="s">
        <v>6562</v>
      </c>
      <c r="H1" s="61"/>
    </row>
    <row r="2" spans="1:8" x14ac:dyDescent="0.25">
      <c r="A2" s="87">
        <v>1</v>
      </c>
      <c r="B2" s="82" t="s">
        <v>6684</v>
      </c>
      <c r="C2" s="82" t="s">
        <v>6685</v>
      </c>
      <c r="D2" s="81" t="s">
        <v>11077</v>
      </c>
      <c r="E2" s="82" t="s">
        <v>3</v>
      </c>
      <c r="F2" s="89" t="e">
        <v>#N/A</v>
      </c>
      <c r="G2" s="90" t="s">
        <v>10552</v>
      </c>
      <c r="H2" s="61" t="s">
        <v>7248</v>
      </c>
    </row>
    <row r="3" spans="1:8" x14ac:dyDescent="0.25">
      <c r="A3" s="62">
        <v>2</v>
      </c>
      <c r="B3" s="68" t="s">
        <v>6675</v>
      </c>
      <c r="C3" s="68" t="s">
        <v>6674</v>
      </c>
      <c r="D3" s="69" t="s">
        <v>11075</v>
      </c>
      <c r="E3" s="68" t="s">
        <v>3</v>
      </c>
      <c r="F3" s="75">
        <v>9815227468</v>
      </c>
      <c r="G3" s="66" t="s">
        <v>10536</v>
      </c>
      <c r="H3" s="61" t="s">
        <v>7248</v>
      </c>
    </row>
    <row r="4" spans="1:8" x14ac:dyDescent="0.25">
      <c r="A4" s="62">
        <v>3</v>
      </c>
      <c r="B4" s="68" t="s">
        <v>6635</v>
      </c>
      <c r="C4" s="68" t="s">
        <v>6634</v>
      </c>
      <c r="D4" s="69" t="s">
        <v>11075</v>
      </c>
      <c r="E4" s="68" t="s">
        <v>3</v>
      </c>
      <c r="F4" s="75">
        <v>7888603440</v>
      </c>
      <c r="G4" s="66" t="s">
        <v>10537</v>
      </c>
      <c r="H4" s="61" t="s">
        <v>7248</v>
      </c>
    </row>
    <row r="5" spans="1:8" x14ac:dyDescent="0.25">
      <c r="A5" s="62">
        <v>4</v>
      </c>
      <c r="B5" s="68" t="s">
        <v>6631</v>
      </c>
      <c r="C5" s="68" t="s">
        <v>6630</v>
      </c>
      <c r="D5" s="69" t="s">
        <v>11075</v>
      </c>
      <c r="E5" s="68" t="s">
        <v>3</v>
      </c>
      <c r="F5" s="75" t="e">
        <v>#N/A</v>
      </c>
      <c r="G5" s="66" t="s">
        <v>10538</v>
      </c>
      <c r="H5" s="61" t="s">
        <v>7248</v>
      </c>
    </row>
    <row r="6" spans="1:8" x14ac:dyDescent="0.25">
      <c r="A6" s="62">
        <v>5</v>
      </c>
      <c r="B6" s="68" t="s">
        <v>6629</v>
      </c>
      <c r="C6" s="68" t="s">
        <v>6628</v>
      </c>
      <c r="D6" s="69" t="s">
        <v>11075</v>
      </c>
      <c r="E6" s="68" t="s">
        <v>3</v>
      </c>
      <c r="F6" s="75">
        <v>9653897433</v>
      </c>
      <c r="G6" s="66" t="s">
        <v>10539</v>
      </c>
      <c r="H6" s="61" t="s">
        <v>7248</v>
      </c>
    </row>
    <row r="7" spans="1:8" x14ac:dyDescent="0.25">
      <c r="A7" s="62">
        <v>6</v>
      </c>
      <c r="B7" s="68" t="s">
        <v>6627</v>
      </c>
      <c r="C7" s="68" t="s">
        <v>6626</v>
      </c>
      <c r="D7" s="69" t="s">
        <v>11075</v>
      </c>
      <c r="E7" s="68" t="s">
        <v>3</v>
      </c>
      <c r="F7" s="75">
        <v>7031099099</v>
      </c>
      <c r="G7" s="66" t="s">
        <v>10540</v>
      </c>
      <c r="H7" s="61" t="s">
        <v>7248</v>
      </c>
    </row>
    <row r="8" spans="1:8" x14ac:dyDescent="0.25">
      <c r="A8" s="62">
        <v>7</v>
      </c>
      <c r="B8" s="68" t="s">
        <v>6625</v>
      </c>
      <c r="C8" s="68" t="s">
        <v>6624</v>
      </c>
      <c r="D8" s="69" t="s">
        <v>11075</v>
      </c>
      <c r="E8" s="68" t="s">
        <v>3</v>
      </c>
      <c r="F8" s="75">
        <v>7009441699</v>
      </c>
      <c r="G8" s="66" t="s">
        <v>10541</v>
      </c>
      <c r="H8" s="61" t="s">
        <v>7248</v>
      </c>
    </row>
    <row r="9" spans="1:8" x14ac:dyDescent="0.25">
      <c r="A9" s="62">
        <v>8</v>
      </c>
      <c r="B9" s="68" t="s">
        <v>6621</v>
      </c>
      <c r="C9" s="68" t="s">
        <v>6620</v>
      </c>
      <c r="D9" s="69" t="s">
        <v>11075</v>
      </c>
      <c r="E9" s="68" t="s">
        <v>3</v>
      </c>
      <c r="F9" s="75">
        <v>8437310952</v>
      </c>
      <c r="G9" s="66" t="s">
        <v>10542</v>
      </c>
      <c r="H9" s="61" t="s">
        <v>7248</v>
      </c>
    </row>
    <row r="10" spans="1:8" x14ac:dyDescent="0.25">
      <c r="A10" s="62">
        <v>9</v>
      </c>
      <c r="B10" s="68" t="s">
        <v>6597</v>
      </c>
      <c r="C10" s="68" t="s">
        <v>6596</v>
      </c>
      <c r="D10" s="69" t="s">
        <v>11075</v>
      </c>
      <c r="E10" s="68" t="s">
        <v>3</v>
      </c>
      <c r="F10" s="75">
        <v>7408888138</v>
      </c>
      <c r="G10" s="66" t="s">
        <v>10543</v>
      </c>
      <c r="H10" s="61" t="s">
        <v>7248</v>
      </c>
    </row>
    <row r="11" spans="1:8" x14ac:dyDescent="0.25">
      <c r="A11" s="62">
        <v>10</v>
      </c>
      <c r="B11" s="68" t="s">
        <v>6663</v>
      </c>
      <c r="C11" s="68" t="s">
        <v>6662</v>
      </c>
      <c r="D11" s="69" t="s">
        <v>11075</v>
      </c>
      <c r="E11" s="68" t="s">
        <v>3</v>
      </c>
      <c r="F11" s="75">
        <v>8779855767</v>
      </c>
      <c r="G11" s="66" t="s">
        <v>10544</v>
      </c>
      <c r="H11" s="61" t="s">
        <v>7248</v>
      </c>
    </row>
    <row r="12" spans="1:8" x14ac:dyDescent="0.25">
      <c r="A12" s="62">
        <v>11</v>
      </c>
      <c r="B12" s="68" t="s">
        <v>6655</v>
      </c>
      <c r="C12" s="68" t="s">
        <v>6654</v>
      </c>
      <c r="D12" s="69" t="s">
        <v>11075</v>
      </c>
      <c r="E12" s="68" t="s">
        <v>3</v>
      </c>
      <c r="F12" s="75">
        <v>7075016760</v>
      </c>
      <c r="G12" s="66" t="s">
        <v>10545</v>
      </c>
      <c r="H12" s="61" t="s">
        <v>7248</v>
      </c>
    </row>
    <row r="13" spans="1:8" x14ac:dyDescent="0.25">
      <c r="A13" s="62">
        <v>12</v>
      </c>
      <c r="B13" s="68" t="s">
        <v>6549</v>
      </c>
      <c r="C13" s="68" t="s">
        <v>6566</v>
      </c>
      <c r="D13" s="69" t="s">
        <v>11075</v>
      </c>
      <c r="E13" s="68" t="s">
        <v>3</v>
      </c>
      <c r="F13" s="75" t="s">
        <v>10546</v>
      </c>
      <c r="G13" s="66" t="s">
        <v>10547</v>
      </c>
      <c r="H13" s="61" t="s">
        <v>7248</v>
      </c>
    </row>
    <row r="14" spans="1:8" x14ac:dyDescent="0.25">
      <c r="A14" s="62">
        <v>13</v>
      </c>
      <c r="B14" s="68" t="s">
        <v>5445</v>
      </c>
      <c r="C14" s="68" t="s">
        <v>6567</v>
      </c>
      <c r="D14" s="69" t="s">
        <v>11075</v>
      </c>
      <c r="E14" s="68" t="s">
        <v>3</v>
      </c>
      <c r="F14" s="75">
        <v>7901784908</v>
      </c>
      <c r="G14" s="66" t="s">
        <v>10548</v>
      </c>
      <c r="H14" s="61" t="s">
        <v>7248</v>
      </c>
    </row>
    <row r="15" spans="1:8" x14ac:dyDescent="0.25">
      <c r="A15" s="62">
        <v>14</v>
      </c>
      <c r="B15" s="68" t="s">
        <v>6554</v>
      </c>
      <c r="C15" s="68" t="s">
        <v>6570</v>
      </c>
      <c r="D15" s="69" t="s">
        <v>11075</v>
      </c>
      <c r="E15" s="68" t="s">
        <v>3</v>
      </c>
      <c r="F15" s="75">
        <v>9056166152</v>
      </c>
      <c r="G15" s="66" t="s">
        <v>10549</v>
      </c>
      <c r="H15" s="61" t="s">
        <v>7248</v>
      </c>
    </row>
    <row r="16" spans="1:8" x14ac:dyDescent="0.25">
      <c r="A16" s="62">
        <v>15</v>
      </c>
      <c r="B16" s="68" t="s">
        <v>6555</v>
      </c>
      <c r="C16" s="68" t="s">
        <v>6572</v>
      </c>
      <c r="D16" s="69" t="s">
        <v>11075</v>
      </c>
      <c r="E16" s="68" t="s">
        <v>3</v>
      </c>
      <c r="F16" s="75">
        <v>8170065401</v>
      </c>
      <c r="G16" s="66" t="s">
        <v>10550</v>
      </c>
      <c r="H16" s="61" t="s">
        <v>7248</v>
      </c>
    </row>
    <row r="17" spans="1:8" x14ac:dyDescent="0.25">
      <c r="A17" s="62">
        <v>16</v>
      </c>
      <c r="B17" s="68" t="s">
        <v>6556</v>
      </c>
      <c r="C17" s="68" t="s">
        <v>6574</v>
      </c>
      <c r="D17" s="69" t="s">
        <v>11075</v>
      </c>
      <c r="E17" s="68" t="s">
        <v>3</v>
      </c>
      <c r="F17" s="75" t="e">
        <v>#N/A</v>
      </c>
      <c r="G17" s="66" t="s">
        <v>10551</v>
      </c>
      <c r="H17" s="61" t="s">
        <v>7248</v>
      </c>
    </row>
    <row r="18" spans="1:8" x14ac:dyDescent="0.25">
      <c r="A18" s="62">
        <v>17</v>
      </c>
      <c r="B18" s="68" t="s">
        <v>6713</v>
      </c>
      <c r="C18" s="68" t="s">
        <v>6714</v>
      </c>
      <c r="D18" s="69" t="s">
        <v>11075</v>
      </c>
      <c r="E18" s="68" t="s">
        <v>3</v>
      </c>
      <c r="F18" s="75">
        <v>7988168133</v>
      </c>
      <c r="G18" s="66" t="s">
        <v>10553</v>
      </c>
      <c r="H18" s="61" t="s">
        <v>7248</v>
      </c>
    </row>
    <row r="19" spans="1:8" x14ac:dyDescent="0.25">
      <c r="A19" s="62">
        <v>18</v>
      </c>
      <c r="B19" s="68" t="s">
        <v>6719</v>
      </c>
      <c r="C19" s="68" t="s">
        <v>6720</v>
      </c>
      <c r="D19" s="69" t="s">
        <v>11075</v>
      </c>
      <c r="E19" s="68" t="s">
        <v>3</v>
      </c>
      <c r="F19" s="75">
        <v>8434078919</v>
      </c>
      <c r="G19" s="66" t="s">
        <v>10554</v>
      </c>
      <c r="H19" s="61" t="s">
        <v>7248</v>
      </c>
    </row>
    <row r="20" spans="1:8" x14ac:dyDescent="0.25">
      <c r="A20" s="62">
        <v>19</v>
      </c>
      <c r="B20" s="68" t="s">
        <v>6723</v>
      </c>
      <c r="C20" s="68" t="s">
        <v>203</v>
      </c>
      <c r="D20" s="69" t="s">
        <v>11075</v>
      </c>
      <c r="E20" s="68" t="s">
        <v>3</v>
      </c>
      <c r="F20" s="75">
        <v>6203193606</v>
      </c>
      <c r="G20" s="66" t="s">
        <v>10555</v>
      </c>
      <c r="H20" s="61" t="s">
        <v>7248</v>
      </c>
    </row>
    <row r="21" spans="1:8" x14ac:dyDescent="0.25">
      <c r="A21" s="62">
        <v>20</v>
      </c>
      <c r="B21" s="68" t="s">
        <v>6724</v>
      </c>
      <c r="C21" s="68" t="s">
        <v>6725</v>
      </c>
      <c r="D21" s="69" t="s">
        <v>11075</v>
      </c>
      <c r="E21" s="68" t="s">
        <v>3</v>
      </c>
      <c r="F21" s="75">
        <v>8949946179</v>
      </c>
      <c r="G21" s="66" t="s">
        <v>10556</v>
      </c>
      <c r="H21" s="61" t="s">
        <v>7248</v>
      </c>
    </row>
    <row r="22" spans="1:8" x14ac:dyDescent="0.25">
      <c r="A22" s="62">
        <v>21</v>
      </c>
      <c r="B22" s="62" t="s">
        <v>1508</v>
      </c>
      <c r="C22" s="62" t="s">
        <v>1509</v>
      </c>
      <c r="D22" s="69" t="s">
        <v>11075</v>
      </c>
      <c r="E22" s="68" t="s">
        <v>3</v>
      </c>
      <c r="F22" s="75">
        <v>9330426351</v>
      </c>
      <c r="G22" s="66" t="s">
        <v>10557</v>
      </c>
      <c r="H22" s="61" t="s">
        <v>7248</v>
      </c>
    </row>
    <row r="23" spans="1:8" x14ac:dyDescent="0.25">
      <c r="A23" s="62">
        <v>22</v>
      </c>
      <c r="B23" s="68" t="s">
        <v>6750</v>
      </c>
      <c r="C23" s="68" t="s">
        <v>6751</v>
      </c>
      <c r="D23" s="69" t="s">
        <v>11075</v>
      </c>
      <c r="E23" s="68" t="s">
        <v>3</v>
      </c>
      <c r="F23" s="75">
        <v>9870962072</v>
      </c>
      <c r="G23" s="66" t="s">
        <v>10558</v>
      </c>
      <c r="H23" s="61" t="s">
        <v>7248</v>
      </c>
    </row>
    <row r="24" spans="1:8" x14ac:dyDescent="0.25">
      <c r="A24" s="62">
        <v>23</v>
      </c>
      <c r="B24" s="68" t="s">
        <v>6752</v>
      </c>
      <c r="C24" s="68" t="s">
        <v>6753</v>
      </c>
      <c r="D24" s="69" t="s">
        <v>11075</v>
      </c>
      <c r="E24" s="68" t="s">
        <v>3</v>
      </c>
      <c r="F24" s="75">
        <v>8709599704</v>
      </c>
      <c r="G24" s="66" t="s">
        <v>10559</v>
      </c>
      <c r="H24" s="61" t="s">
        <v>7248</v>
      </c>
    </row>
    <row r="25" spans="1:8" x14ac:dyDescent="0.25">
      <c r="A25" s="62">
        <v>24</v>
      </c>
      <c r="B25" s="68" t="s">
        <v>6756</v>
      </c>
      <c r="C25" s="68" t="s">
        <v>6757</v>
      </c>
      <c r="D25" s="69" t="s">
        <v>11075</v>
      </c>
      <c r="E25" s="68" t="s">
        <v>3</v>
      </c>
      <c r="F25" s="75">
        <v>7018818964</v>
      </c>
      <c r="G25" s="66" t="s">
        <v>10560</v>
      </c>
      <c r="H25" s="61" t="s">
        <v>7248</v>
      </c>
    </row>
    <row r="26" spans="1:8" x14ac:dyDescent="0.25">
      <c r="A26" s="62">
        <v>25</v>
      </c>
      <c r="B26" s="68" t="s">
        <v>6778</v>
      </c>
      <c r="C26" s="68" t="s">
        <v>6779</v>
      </c>
      <c r="D26" s="69" t="s">
        <v>11075</v>
      </c>
      <c r="E26" s="68" t="s">
        <v>3</v>
      </c>
      <c r="F26" s="75" t="e">
        <v>#N/A</v>
      </c>
      <c r="G26" s="66" t="s">
        <v>10561</v>
      </c>
      <c r="H26" s="61" t="s">
        <v>7248</v>
      </c>
    </row>
    <row r="27" spans="1:8" x14ac:dyDescent="0.25">
      <c r="A27" s="62">
        <v>26</v>
      </c>
      <c r="B27" s="62" t="s">
        <v>5150</v>
      </c>
      <c r="C27" s="62" t="s">
        <v>5151</v>
      </c>
      <c r="D27" s="69" t="s">
        <v>11075</v>
      </c>
      <c r="E27" s="68" t="s">
        <v>3</v>
      </c>
      <c r="F27" s="75">
        <v>8745829836</v>
      </c>
      <c r="G27" s="66" t="s">
        <v>7204</v>
      </c>
      <c r="H27" s="61" t="s">
        <v>7248</v>
      </c>
    </row>
    <row r="28" spans="1:8" x14ac:dyDescent="0.25">
      <c r="A28" s="62">
        <v>27</v>
      </c>
      <c r="B28" s="68" t="s">
        <v>6806</v>
      </c>
      <c r="C28" s="68" t="s">
        <v>6807</v>
      </c>
      <c r="D28" s="69" t="s">
        <v>11075</v>
      </c>
      <c r="E28" s="68" t="s">
        <v>3</v>
      </c>
      <c r="F28" s="75">
        <v>7007330950</v>
      </c>
      <c r="G28" s="66" t="s">
        <v>10562</v>
      </c>
      <c r="H28" s="61" t="s">
        <v>7248</v>
      </c>
    </row>
    <row r="29" spans="1:8" x14ac:dyDescent="0.25">
      <c r="A29" s="62">
        <v>28</v>
      </c>
      <c r="B29" s="68" t="s">
        <v>6808</v>
      </c>
      <c r="C29" s="68" t="s">
        <v>6809</v>
      </c>
      <c r="D29" s="69" t="s">
        <v>11075</v>
      </c>
      <c r="E29" s="68" t="s">
        <v>3</v>
      </c>
      <c r="F29" s="75">
        <v>9470084466</v>
      </c>
      <c r="G29" s="66" t="s">
        <v>10563</v>
      </c>
      <c r="H29" s="61" t="s">
        <v>7248</v>
      </c>
    </row>
    <row r="30" spans="1:8" x14ac:dyDescent="0.25">
      <c r="A30" s="62">
        <v>29</v>
      </c>
      <c r="B30" s="68" t="s">
        <v>6810</v>
      </c>
      <c r="C30" s="68" t="s">
        <v>6811</v>
      </c>
      <c r="D30" s="69" t="s">
        <v>11075</v>
      </c>
      <c r="E30" s="68" t="s">
        <v>3</v>
      </c>
      <c r="F30" s="75">
        <v>6006041634</v>
      </c>
      <c r="G30" s="66" t="s">
        <v>10564</v>
      </c>
      <c r="H30" s="61" t="s">
        <v>7248</v>
      </c>
    </row>
    <row r="31" spans="1:8" x14ac:dyDescent="0.25">
      <c r="A31" s="62">
        <v>30</v>
      </c>
      <c r="B31" s="68" t="s">
        <v>6820</v>
      </c>
      <c r="C31" s="68" t="s">
        <v>6821</v>
      </c>
      <c r="D31" s="69" t="s">
        <v>11075</v>
      </c>
      <c r="E31" s="68" t="s">
        <v>3</v>
      </c>
      <c r="F31" s="75">
        <v>8013577777</v>
      </c>
      <c r="G31" s="66" t="s">
        <v>10565</v>
      </c>
      <c r="H31" s="61" t="s">
        <v>7248</v>
      </c>
    </row>
    <row r="32" spans="1:8" x14ac:dyDescent="0.25">
      <c r="A32" s="62">
        <v>31</v>
      </c>
      <c r="B32" s="68" t="s">
        <v>6834</v>
      </c>
      <c r="C32" s="68" t="s">
        <v>3030</v>
      </c>
      <c r="D32" s="69" t="s">
        <v>11075</v>
      </c>
      <c r="E32" s="68" t="s">
        <v>3</v>
      </c>
      <c r="F32" s="75">
        <v>7006982196</v>
      </c>
      <c r="G32" s="66" t="s">
        <v>10566</v>
      </c>
      <c r="H32" s="61" t="s">
        <v>7248</v>
      </c>
    </row>
    <row r="33" spans="1:8" x14ac:dyDescent="0.25">
      <c r="A33" s="62">
        <v>32</v>
      </c>
      <c r="B33" s="68" t="s">
        <v>6843</v>
      </c>
      <c r="C33" s="68" t="s">
        <v>6844</v>
      </c>
      <c r="D33" s="69" t="s">
        <v>11075</v>
      </c>
      <c r="E33" s="68" t="s">
        <v>3</v>
      </c>
      <c r="F33" s="75" t="e">
        <v>#N/A</v>
      </c>
      <c r="G33" s="66" t="s">
        <v>10567</v>
      </c>
      <c r="H33" s="61" t="s">
        <v>7248</v>
      </c>
    </row>
    <row r="34" spans="1:8" x14ac:dyDescent="0.25">
      <c r="A34" s="62">
        <v>33</v>
      </c>
      <c r="B34" s="68" t="s">
        <v>6847</v>
      </c>
      <c r="C34" s="68" t="s">
        <v>6848</v>
      </c>
      <c r="D34" s="69" t="s">
        <v>11075</v>
      </c>
      <c r="E34" s="68" t="s">
        <v>3</v>
      </c>
      <c r="F34" s="75" t="s">
        <v>10568</v>
      </c>
      <c r="G34" s="66" t="s">
        <v>10569</v>
      </c>
      <c r="H34" s="61" t="s">
        <v>7248</v>
      </c>
    </row>
    <row r="35" spans="1:8" x14ac:dyDescent="0.25">
      <c r="A35" s="62">
        <v>34</v>
      </c>
      <c r="B35" s="68" t="s">
        <v>6850</v>
      </c>
      <c r="C35" s="68" t="s">
        <v>6851</v>
      </c>
      <c r="D35" s="69" t="s">
        <v>11075</v>
      </c>
      <c r="E35" s="68" t="s">
        <v>3</v>
      </c>
      <c r="F35" s="75">
        <v>9084984712</v>
      </c>
      <c r="G35" s="66" t="s">
        <v>10570</v>
      </c>
      <c r="H35" s="61" t="s">
        <v>7248</v>
      </c>
    </row>
    <row r="36" spans="1:8" x14ac:dyDescent="0.25">
      <c r="A36" s="62">
        <v>35</v>
      </c>
      <c r="B36" s="68" t="s">
        <v>6852</v>
      </c>
      <c r="C36" s="68" t="s">
        <v>3743</v>
      </c>
      <c r="D36" s="69" t="s">
        <v>11075</v>
      </c>
      <c r="E36" s="68" t="s">
        <v>3</v>
      </c>
      <c r="F36" s="75">
        <v>8091778232</v>
      </c>
      <c r="G36" s="66" t="s">
        <v>10571</v>
      </c>
      <c r="H36" s="61" t="s">
        <v>7248</v>
      </c>
    </row>
    <row r="37" spans="1:8" x14ac:dyDescent="0.25">
      <c r="A37" s="62">
        <v>36</v>
      </c>
      <c r="B37" s="62" t="s">
        <v>3643</v>
      </c>
      <c r="C37" s="62" t="s">
        <v>2002</v>
      </c>
      <c r="D37" s="69" t="s">
        <v>11075</v>
      </c>
      <c r="E37" s="68" t="s">
        <v>68</v>
      </c>
      <c r="F37" s="75" t="e">
        <v>#N/A</v>
      </c>
      <c r="G37" s="66" t="s">
        <v>10572</v>
      </c>
      <c r="H37" s="61" t="s">
        <v>7248</v>
      </c>
    </row>
    <row r="38" spans="1:8" x14ac:dyDescent="0.25">
      <c r="A38" s="62">
        <v>37</v>
      </c>
      <c r="B38" s="68" t="s">
        <v>6856</v>
      </c>
      <c r="C38" s="68" t="s">
        <v>6857</v>
      </c>
      <c r="D38" s="69" t="s">
        <v>11075</v>
      </c>
      <c r="E38" s="68" t="s">
        <v>68</v>
      </c>
      <c r="F38" s="75" t="e">
        <v>#N/A</v>
      </c>
      <c r="G38" s="66" t="s">
        <v>10573</v>
      </c>
      <c r="H38" s="61" t="s">
        <v>7248</v>
      </c>
    </row>
    <row r="39" spans="1:8" x14ac:dyDescent="0.25">
      <c r="A39" s="62">
        <v>38</v>
      </c>
      <c r="B39" s="68" t="s">
        <v>6870</v>
      </c>
      <c r="C39" s="68" t="s">
        <v>6871</v>
      </c>
      <c r="D39" s="69" t="s">
        <v>11075</v>
      </c>
      <c r="E39" s="68" t="s">
        <v>68</v>
      </c>
      <c r="F39" s="75">
        <v>7009100622</v>
      </c>
      <c r="G39" s="66" t="s">
        <v>10574</v>
      </c>
      <c r="H39" s="61" t="s">
        <v>7248</v>
      </c>
    </row>
    <row r="40" spans="1:8" x14ac:dyDescent="0.25">
      <c r="A40" s="62">
        <v>39</v>
      </c>
      <c r="B40" s="68" t="s">
        <v>6878</v>
      </c>
      <c r="C40" s="68" t="s">
        <v>6879</v>
      </c>
      <c r="D40" s="69" t="s">
        <v>11075</v>
      </c>
      <c r="E40" s="68" t="s">
        <v>68</v>
      </c>
      <c r="F40" s="75">
        <v>7007831972</v>
      </c>
      <c r="G40" s="66" t="s">
        <v>10575</v>
      </c>
      <c r="H40" s="61" t="s">
        <v>7248</v>
      </c>
    </row>
    <row r="41" spans="1:8" x14ac:dyDescent="0.25">
      <c r="A41" s="62">
        <v>40</v>
      </c>
      <c r="B41" s="68" t="s">
        <v>6880</v>
      </c>
      <c r="C41" s="68" t="s">
        <v>6881</v>
      </c>
      <c r="D41" s="69" t="s">
        <v>11075</v>
      </c>
      <c r="E41" s="68" t="s">
        <v>68</v>
      </c>
      <c r="F41" s="75">
        <v>9999858600</v>
      </c>
      <c r="G41" s="66" t="s">
        <v>10576</v>
      </c>
      <c r="H41" s="61" t="s">
        <v>7248</v>
      </c>
    </row>
    <row r="42" spans="1:8" x14ac:dyDescent="0.25">
      <c r="A42" s="62">
        <v>41</v>
      </c>
      <c r="B42" s="68" t="s">
        <v>6889</v>
      </c>
      <c r="C42" s="68" t="s">
        <v>6890</v>
      </c>
      <c r="D42" s="69" t="s">
        <v>11075</v>
      </c>
      <c r="E42" s="68" t="s">
        <v>68</v>
      </c>
      <c r="F42" s="75" t="e">
        <v>#N/A</v>
      </c>
      <c r="G42" s="66" t="s">
        <v>10577</v>
      </c>
      <c r="H42" s="61" t="s">
        <v>7248</v>
      </c>
    </row>
    <row r="43" spans="1:8" x14ac:dyDescent="0.25">
      <c r="A43" s="62">
        <v>42</v>
      </c>
      <c r="B43" s="68" t="s">
        <v>6891</v>
      </c>
      <c r="C43" s="68" t="s">
        <v>6892</v>
      </c>
      <c r="D43" s="69" t="s">
        <v>11075</v>
      </c>
      <c r="E43" s="68" t="s">
        <v>68</v>
      </c>
      <c r="F43" s="75" t="e">
        <v>#N/A</v>
      </c>
      <c r="G43" s="66" t="s">
        <v>10578</v>
      </c>
      <c r="H43" s="61" t="s">
        <v>7248</v>
      </c>
    </row>
    <row r="44" spans="1:8" x14ac:dyDescent="0.25">
      <c r="A44" s="62">
        <v>43</v>
      </c>
      <c r="B44" s="68" t="s">
        <v>6912</v>
      </c>
      <c r="C44" s="68" t="s">
        <v>6913</v>
      </c>
      <c r="D44" s="69" t="s">
        <v>11075</v>
      </c>
      <c r="E44" s="68" t="s">
        <v>68</v>
      </c>
      <c r="F44" s="75" t="e">
        <v>#N/A</v>
      </c>
      <c r="G44" s="66" t="s">
        <v>10579</v>
      </c>
      <c r="H44" s="61" t="s">
        <v>7248</v>
      </c>
    </row>
    <row r="45" spans="1:8" x14ac:dyDescent="0.25">
      <c r="A45" s="62">
        <v>44</v>
      </c>
      <c r="B45" s="68" t="s">
        <v>6929</v>
      </c>
      <c r="C45" s="68" t="s">
        <v>6930</v>
      </c>
      <c r="D45" s="69" t="s">
        <v>11075</v>
      </c>
      <c r="E45" s="68" t="s">
        <v>68</v>
      </c>
      <c r="F45" s="75">
        <v>8930828378</v>
      </c>
      <c r="G45" s="66" t="s">
        <v>10580</v>
      </c>
      <c r="H45" s="61" t="s">
        <v>7248</v>
      </c>
    </row>
    <row r="46" spans="1:8" x14ac:dyDescent="0.25">
      <c r="A46" s="62">
        <v>45</v>
      </c>
      <c r="B46" s="68" t="s">
        <v>6947</v>
      </c>
      <c r="C46" s="68" t="s">
        <v>6948</v>
      </c>
      <c r="D46" s="69" t="s">
        <v>11075</v>
      </c>
      <c r="E46" s="68" t="s">
        <v>68</v>
      </c>
      <c r="F46" s="75">
        <v>8894070365</v>
      </c>
      <c r="G46" s="66" t="s">
        <v>10581</v>
      </c>
      <c r="H46" s="61" t="s">
        <v>7248</v>
      </c>
    </row>
    <row r="47" spans="1:8" x14ac:dyDescent="0.25">
      <c r="A47" s="62">
        <v>46</v>
      </c>
      <c r="B47" s="68" t="s">
        <v>6949</v>
      </c>
      <c r="C47" s="68" t="s">
        <v>6950</v>
      </c>
      <c r="D47" s="69" t="s">
        <v>11075</v>
      </c>
      <c r="E47" s="68" t="s">
        <v>68</v>
      </c>
      <c r="F47" s="75">
        <v>8210005095</v>
      </c>
      <c r="G47" s="66" t="s">
        <v>10582</v>
      </c>
      <c r="H47" s="61" t="s">
        <v>7248</v>
      </c>
    </row>
    <row r="48" spans="1:8" x14ac:dyDescent="0.25">
      <c r="A48" s="62">
        <v>47</v>
      </c>
      <c r="B48" s="68" t="s">
        <v>6956</v>
      </c>
      <c r="C48" s="68" t="s">
        <v>6957</v>
      </c>
      <c r="D48" s="69" t="s">
        <v>11075</v>
      </c>
      <c r="E48" s="68" t="s">
        <v>68</v>
      </c>
      <c r="F48" s="75">
        <v>7004248315</v>
      </c>
      <c r="G48" s="66" t="s">
        <v>10583</v>
      </c>
      <c r="H48" s="61" t="s">
        <v>7248</v>
      </c>
    </row>
    <row r="49" spans="1:8" x14ac:dyDescent="0.25">
      <c r="A49" s="62">
        <v>48</v>
      </c>
      <c r="B49" s="68" t="s">
        <v>6958</v>
      </c>
      <c r="C49" s="68" t="s">
        <v>6959</v>
      </c>
      <c r="D49" s="69" t="s">
        <v>11075</v>
      </c>
      <c r="E49" s="68" t="s">
        <v>68</v>
      </c>
      <c r="F49" s="75">
        <v>7889117230</v>
      </c>
      <c r="G49" s="66" t="s">
        <v>10584</v>
      </c>
      <c r="H49" s="61" t="s">
        <v>7248</v>
      </c>
    </row>
    <row r="50" spans="1:8" x14ac:dyDescent="0.25">
      <c r="A50" s="62">
        <v>49</v>
      </c>
      <c r="B50" s="68" t="s">
        <v>6962</v>
      </c>
      <c r="C50" s="68" t="s">
        <v>6963</v>
      </c>
      <c r="D50" s="69" t="s">
        <v>11075</v>
      </c>
      <c r="E50" s="68" t="s">
        <v>68</v>
      </c>
      <c r="F50" s="75">
        <v>7018579126</v>
      </c>
      <c r="G50" s="66" t="s">
        <v>10585</v>
      </c>
      <c r="H50" s="61" t="s">
        <v>7248</v>
      </c>
    </row>
    <row r="51" spans="1:8" x14ac:dyDescent="0.25">
      <c r="A51" s="62">
        <v>50</v>
      </c>
      <c r="B51" s="68" t="s">
        <v>6964</v>
      </c>
      <c r="C51" s="68" t="s">
        <v>6965</v>
      </c>
      <c r="D51" s="69" t="s">
        <v>11075</v>
      </c>
      <c r="E51" s="68" t="s">
        <v>68</v>
      </c>
      <c r="F51" s="75">
        <v>9915941112</v>
      </c>
      <c r="G51" s="66" t="s">
        <v>10586</v>
      </c>
      <c r="H51" s="61" t="s">
        <v>7248</v>
      </c>
    </row>
    <row r="52" spans="1:8" x14ac:dyDescent="0.25">
      <c r="A52" s="62">
        <v>51</v>
      </c>
      <c r="B52" s="68" t="s">
        <v>6966</v>
      </c>
      <c r="C52" s="68" t="s">
        <v>6967</v>
      </c>
      <c r="D52" s="69" t="s">
        <v>11075</v>
      </c>
      <c r="E52" s="68" t="s">
        <v>68</v>
      </c>
      <c r="F52" s="75">
        <v>6203152440</v>
      </c>
      <c r="G52" s="66" t="s">
        <v>10587</v>
      </c>
      <c r="H52" s="61" t="s">
        <v>7248</v>
      </c>
    </row>
    <row r="53" spans="1:8" x14ac:dyDescent="0.25">
      <c r="A53" s="62">
        <v>52</v>
      </c>
      <c r="B53" s="68" t="s">
        <v>6979</v>
      </c>
      <c r="C53" s="68" t="s">
        <v>6980</v>
      </c>
      <c r="D53" s="69" t="s">
        <v>11075</v>
      </c>
      <c r="E53" s="68" t="s">
        <v>68</v>
      </c>
      <c r="F53" s="75">
        <v>7889414353</v>
      </c>
      <c r="G53" s="66" t="s">
        <v>10588</v>
      </c>
      <c r="H53" s="61" t="s">
        <v>7248</v>
      </c>
    </row>
    <row r="54" spans="1:8" x14ac:dyDescent="0.25">
      <c r="A54" s="62">
        <v>53</v>
      </c>
      <c r="B54" s="68" t="s">
        <v>6981</v>
      </c>
      <c r="C54" s="68" t="s">
        <v>6982</v>
      </c>
      <c r="D54" s="69" t="s">
        <v>11075</v>
      </c>
      <c r="E54" s="68" t="s">
        <v>68</v>
      </c>
      <c r="F54" s="75">
        <v>9039538565</v>
      </c>
      <c r="G54" s="66" t="s">
        <v>10589</v>
      </c>
      <c r="H54" s="61" t="s">
        <v>7248</v>
      </c>
    </row>
    <row r="55" spans="1:8" x14ac:dyDescent="0.25">
      <c r="A55" s="62">
        <v>54</v>
      </c>
      <c r="B55" s="68" t="s">
        <v>6987</v>
      </c>
      <c r="C55" s="68" t="s">
        <v>6988</v>
      </c>
      <c r="D55" s="69" t="s">
        <v>11075</v>
      </c>
      <c r="E55" s="68" t="s">
        <v>68</v>
      </c>
      <c r="F55" s="75">
        <v>7341156997</v>
      </c>
      <c r="G55" s="66" t="s">
        <v>10590</v>
      </c>
      <c r="H55" s="61" t="s">
        <v>7248</v>
      </c>
    </row>
    <row r="56" spans="1:8" x14ac:dyDescent="0.25">
      <c r="A56" s="62">
        <v>55</v>
      </c>
      <c r="B56" s="68" t="s">
        <v>6989</v>
      </c>
      <c r="C56" s="68" t="s">
        <v>6990</v>
      </c>
      <c r="D56" s="69" t="s">
        <v>11075</v>
      </c>
      <c r="E56" s="68" t="s">
        <v>68</v>
      </c>
      <c r="F56" s="75">
        <v>8000819812</v>
      </c>
      <c r="G56" s="66" t="s">
        <v>10591</v>
      </c>
      <c r="H56" s="61" t="s">
        <v>7248</v>
      </c>
    </row>
    <row r="57" spans="1:8" x14ac:dyDescent="0.25">
      <c r="A57" s="62">
        <v>56</v>
      </c>
      <c r="B57" s="68" t="s">
        <v>6997</v>
      </c>
      <c r="C57" s="68" t="s">
        <v>6998</v>
      </c>
      <c r="D57" s="69" t="s">
        <v>11075</v>
      </c>
      <c r="E57" s="68" t="s">
        <v>68</v>
      </c>
      <c r="F57" s="75">
        <v>7232006624</v>
      </c>
      <c r="G57" s="66" t="s">
        <v>10592</v>
      </c>
      <c r="H57" s="61" t="s">
        <v>7248</v>
      </c>
    </row>
    <row r="58" spans="1:8" x14ac:dyDescent="0.25">
      <c r="A58" s="62">
        <v>57</v>
      </c>
      <c r="B58" s="68" t="s">
        <v>7003</v>
      </c>
      <c r="C58" s="68" t="s">
        <v>7004</v>
      </c>
      <c r="D58" s="69" t="s">
        <v>11075</v>
      </c>
      <c r="E58" s="68" t="s">
        <v>68</v>
      </c>
      <c r="F58" s="75" t="e">
        <v>#N/A</v>
      </c>
      <c r="G58" s="66" t="s">
        <v>10593</v>
      </c>
      <c r="H58" s="61" t="s">
        <v>7248</v>
      </c>
    </row>
    <row r="59" spans="1:8" x14ac:dyDescent="0.25">
      <c r="A59" s="62">
        <v>58</v>
      </c>
      <c r="B59" s="68" t="s">
        <v>7016</v>
      </c>
      <c r="C59" s="68" t="s">
        <v>7017</v>
      </c>
      <c r="D59" s="69" t="s">
        <v>11075</v>
      </c>
      <c r="E59" s="68" t="s">
        <v>68</v>
      </c>
      <c r="F59" s="75">
        <v>8544087368</v>
      </c>
      <c r="G59" s="66" t="s">
        <v>10594</v>
      </c>
      <c r="H59" s="61" t="s">
        <v>7248</v>
      </c>
    </row>
    <row r="60" spans="1:8" x14ac:dyDescent="0.25">
      <c r="A60" s="62">
        <v>59</v>
      </c>
      <c r="B60" s="62" t="s">
        <v>1148</v>
      </c>
      <c r="C60" s="62" t="s">
        <v>1149</v>
      </c>
      <c r="D60" s="69" t="s">
        <v>11075</v>
      </c>
      <c r="E60" s="68" t="s">
        <v>68</v>
      </c>
      <c r="F60" s="75">
        <v>8273909035</v>
      </c>
      <c r="G60" s="66" t="s">
        <v>7229</v>
      </c>
      <c r="H60" s="61" t="s">
        <v>7248</v>
      </c>
    </row>
    <row r="61" spans="1:8" x14ac:dyDescent="0.25">
      <c r="A61" s="62">
        <v>60</v>
      </c>
      <c r="B61" s="62" t="s">
        <v>1193</v>
      </c>
      <c r="C61" s="62" t="s">
        <v>1194</v>
      </c>
      <c r="D61" s="69" t="s">
        <v>11075</v>
      </c>
      <c r="E61" s="68" t="s">
        <v>68</v>
      </c>
      <c r="F61" s="75">
        <v>7905434552</v>
      </c>
      <c r="G61" s="66" t="s">
        <v>7230</v>
      </c>
      <c r="H61" s="61" t="s">
        <v>7248</v>
      </c>
    </row>
    <row r="62" spans="1:8" x14ac:dyDescent="0.25">
      <c r="A62" s="62">
        <v>61</v>
      </c>
      <c r="B62" s="68" t="s">
        <v>7030</v>
      </c>
      <c r="C62" s="68" t="s">
        <v>7031</v>
      </c>
      <c r="D62" s="69" t="s">
        <v>11075</v>
      </c>
      <c r="E62" s="68" t="s">
        <v>68</v>
      </c>
      <c r="F62" s="75">
        <v>8396886866</v>
      </c>
      <c r="G62" s="66" t="s">
        <v>10595</v>
      </c>
      <c r="H62" s="61" t="s">
        <v>7248</v>
      </c>
    </row>
    <row r="63" spans="1:8" x14ac:dyDescent="0.25">
      <c r="A63" s="62">
        <v>62</v>
      </c>
      <c r="B63" s="68" t="s">
        <v>7034</v>
      </c>
      <c r="C63" s="68" t="s">
        <v>7035</v>
      </c>
      <c r="D63" s="69" t="s">
        <v>11075</v>
      </c>
      <c r="E63" s="68" t="s">
        <v>68</v>
      </c>
      <c r="F63" s="75">
        <v>9056010368</v>
      </c>
      <c r="G63" s="66" t="s">
        <v>10596</v>
      </c>
      <c r="H63" s="61" t="s">
        <v>7248</v>
      </c>
    </row>
    <row r="64" spans="1:8" x14ac:dyDescent="0.25">
      <c r="A64" s="62">
        <v>63</v>
      </c>
      <c r="B64" s="68" t="s">
        <v>7041</v>
      </c>
      <c r="C64" s="68" t="s">
        <v>7042</v>
      </c>
      <c r="D64" s="69" t="s">
        <v>11075</v>
      </c>
      <c r="E64" s="68" t="s">
        <v>68</v>
      </c>
      <c r="F64" s="75">
        <v>9817530315</v>
      </c>
      <c r="G64" s="66" t="s">
        <v>10597</v>
      </c>
      <c r="H64" s="61" t="s">
        <v>7248</v>
      </c>
    </row>
    <row r="65" spans="1:8" x14ac:dyDescent="0.25">
      <c r="A65" s="62">
        <v>64</v>
      </c>
      <c r="B65" s="68" t="s">
        <v>7181</v>
      </c>
      <c r="C65" s="68" t="s">
        <v>7179</v>
      </c>
      <c r="D65" s="69" t="s">
        <v>11075</v>
      </c>
      <c r="E65" s="68" t="s">
        <v>68</v>
      </c>
      <c r="F65" s="75">
        <v>9850988251</v>
      </c>
      <c r="G65" s="66" t="s">
        <v>7180</v>
      </c>
      <c r="H65" s="61" t="s">
        <v>7248</v>
      </c>
    </row>
    <row r="66" spans="1:8" x14ac:dyDescent="0.25">
      <c r="A66" s="62">
        <v>65</v>
      </c>
      <c r="B66" s="68" t="s">
        <v>7054</v>
      </c>
      <c r="C66" s="68" t="s">
        <v>7055</v>
      </c>
      <c r="D66" s="69" t="s">
        <v>11075</v>
      </c>
      <c r="E66" s="68" t="s">
        <v>68</v>
      </c>
      <c r="F66" s="75" t="e">
        <v>#N/A</v>
      </c>
      <c r="G66" s="66" t="s">
        <v>10598</v>
      </c>
      <c r="H66" s="61" t="s">
        <v>7248</v>
      </c>
    </row>
    <row r="67" spans="1:8" x14ac:dyDescent="0.25">
      <c r="A67" s="62">
        <v>66</v>
      </c>
      <c r="B67" s="68" t="s">
        <v>7107</v>
      </c>
      <c r="C67" s="68" t="s">
        <v>7108</v>
      </c>
      <c r="D67" s="69" t="s">
        <v>11075</v>
      </c>
      <c r="E67" s="68" t="s">
        <v>68</v>
      </c>
      <c r="F67" s="75">
        <v>0</v>
      </c>
      <c r="G67" s="66" t="s">
        <v>10599</v>
      </c>
      <c r="H67" s="61" t="s">
        <v>7248</v>
      </c>
    </row>
    <row r="68" spans="1:8" x14ac:dyDescent="0.25">
      <c r="A68" s="62">
        <v>67</v>
      </c>
      <c r="B68" s="68" t="s">
        <v>6577</v>
      </c>
      <c r="C68" s="68" t="s">
        <v>6576</v>
      </c>
      <c r="D68" s="69" t="s">
        <v>11075</v>
      </c>
      <c r="E68" s="68" t="s">
        <v>68</v>
      </c>
      <c r="F68" s="75" t="e">
        <v>#N/A</v>
      </c>
      <c r="G68" s="66" t="s">
        <v>10600</v>
      </c>
      <c r="H68" s="61" t="s">
        <v>7248</v>
      </c>
    </row>
    <row r="69" spans="1:8" x14ac:dyDescent="0.25">
      <c r="A69" s="62">
        <v>68</v>
      </c>
      <c r="B69" s="62" t="s">
        <v>5694</v>
      </c>
      <c r="C69" s="62" t="s">
        <v>5695</v>
      </c>
      <c r="D69" s="69" t="s">
        <v>11075</v>
      </c>
      <c r="E69" s="68" t="s">
        <v>68</v>
      </c>
      <c r="F69" s="75">
        <v>9060731051</v>
      </c>
      <c r="G69" s="66" t="s">
        <v>7241</v>
      </c>
      <c r="H69" s="61" t="s">
        <v>7248</v>
      </c>
    </row>
    <row r="70" spans="1:8" x14ac:dyDescent="0.25">
      <c r="A70" s="62">
        <v>69</v>
      </c>
      <c r="B70" s="68" t="s">
        <v>6921</v>
      </c>
      <c r="C70" s="68" t="s">
        <v>6922</v>
      </c>
      <c r="D70" s="69" t="s">
        <v>11075</v>
      </c>
      <c r="E70" s="68" t="s">
        <v>68</v>
      </c>
      <c r="F70" s="75" t="e">
        <v>#N/A</v>
      </c>
      <c r="G70" s="66" t="s">
        <v>10950</v>
      </c>
    </row>
    <row r="71" spans="1:8" x14ac:dyDescent="0.25">
      <c r="A71" s="62">
        <v>70</v>
      </c>
      <c r="B71" s="68" t="s">
        <v>6923</v>
      </c>
      <c r="C71" s="68" t="s">
        <v>6924</v>
      </c>
      <c r="D71" s="69" t="s">
        <v>11076</v>
      </c>
      <c r="E71" s="68" t="s">
        <v>3</v>
      </c>
      <c r="F71" s="75" t="e">
        <v>#N/A</v>
      </c>
      <c r="G71" s="66" t="s">
        <v>10951</v>
      </c>
    </row>
    <row r="72" spans="1:8" x14ac:dyDescent="0.25">
      <c r="A72" s="62">
        <v>71</v>
      </c>
      <c r="B72" s="68" t="s">
        <v>6937</v>
      </c>
      <c r="C72" s="68" t="s">
        <v>6938</v>
      </c>
      <c r="D72" s="69" t="s">
        <v>11076</v>
      </c>
      <c r="E72" s="68" t="s">
        <v>3</v>
      </c>
      <c r="F72" s="75">
        <v>9996611036</v>
      </c>
      <c r="G72" s="66" t="s">
        <v>10952</v>
      </c>
    </row>
    <row r="73" spans="1:8" x14ac:dyDescent="0.25">
      <c r="A73" s="62">
        <v>72</v>
      </c>
      <c r="B73" s="68" t="s">
        <v>6941</v>
      </c>
      <c r="C73" s="68" t="s">
        <v>6942</v>
      </c>
      <c r="D73" s="69" t="s">
        <v>11076</v>
      </c>
      <c r="E73" s="68" t="s">
        <v>3</v>
      </c>
      <c r="F73" s="75">
        <v>8059976629</v>
      </c>
      <c r="G73" s="66" t="s">
        <v>10953</v>
      </c>
    </row>
    <row r="74" spans="1:8" x14ac:dyDescent="0.25">
      <c r="A74" s="62">
        <v>73</v>
      </c>
      <c r="B74" s="68" t="s">
        <v>6943</v>
      </c>
      <c r="C74" s="68" t="s">
        <v>6944</v>
      </c>
      <c r="D74" s="69" t="s">
        <v>11076</v>
      </c>
      <c r="E74" s="68" t="s">
        <v>3</v>
      </c>
      <c r="F74" s="75">
        <v>9977033335</v>
      </c>
      <c r="G74" s="66" t="s">
        <v>10954</v>
      </c>
    </row>
    <row r="75" spans="1:8" x14ac:dyDescent="0.25">
      <c r="A75" s="62">
        <v>74</v>
      </c>
      <c r="B75" s="68" t="s">
        <v>6945</v>
      </c>
      <c r="C75" s="68" t="s">
        <v>6946</v>
      </c>
      <c r="D75" s="69" t="s">
        <v>11076</v>
      </c>
      <c r="E75" s="68" t="s">
        <v>3</v>
      </c>
      <c r="F75" s="75">
        <v>8194882075</v>
      </c>
      <c r="G75" s="66" t="s">
        <v>10955</v>
      </c>
    </row>
    <row r="76" spans="1:8" x14ac:dyDescent="0.25">
      <c r="A76" s="62">
        <v>75</v>
      </c>
      <c r="B76" s="68" t="s">
        <v>6960</v>
      </c>
      <c r="C76" s="68" t="s">
        <v>6961</v>
      </c>
      <c r="D76" s="69" t="s">
        <v>11076</v>
      </c>
      <c r="E76" s="68" t="s">
        <v>3</v>
      </c>
      <c r="F76" s="75">
        <v>8102901497</v>
      </c>
      <c r="G76" s="66" t="s">
        <v>10956</v>
      </c>
    </row>
    <row r="77" spans="1:8" x14ac:dyDescent="0.25">
      <c r="A77" s="62">
        <v>76</v>
      </c>
      <c r="B77" s="68" t="s">
        <v>7147</v>
      </c>
      <c r="C77" s="68" t="s">
        <v>7146</v>
      </c>
      <c r="D77" s="69" t="s">
        <v>11076</v>
      </c>
      <c r="E77" s="68" t="s">
        <v>3</v>
      </c>
      <c r="F77" s="75"/>
      <c r="G77" s="66" t="s">
        <v>10957</v>
      </c>
    </row>
    <row r="78" spans="1:8" x14ac:dyDescent="0.25">
      <c r="A78" s="62">
        <v>77</v>
      </c>
      <c r="B78" s="68" t="s">
        <v>7145</v>
      </c>
      <c r="C78" s="68" t="s">
        <v>7144</v>
      </c>
      <c r="D78" s="69" t="s">
        <v>11076</v>
      </c>
      <c r="E78" s="68" t="s">
        <v>3</v>
      </c>
      <c r="F78" s="75"/>
      <c r="G78" s="66" t="s">
        <v>10958</v>
      </c>
    </row>
    <row r="79" spans="1:8" x14ac:dyDescent="0.25">
      <c r="A79" s="62">
        <v>78</v>
      </c>
      <c r="B79" s="68" t="s">
        <v>7143</v>
      </c>
      <c r="C79" s="68" t="s">
        <v>7142</v>
      </c>
      <c r="D79" s="69" t="s">
        <v>11076</v>
      </c>
      <c r="E79" s="68" t="s">
        <v>3</v>
      </c>
      <c r="F79" s="75"/>
      <c r="G79" s="66" t="s">
        <v>10959</v>
      </c>
    </row>
    <row r="80" spans="1:8" x14ac:dyDescent="0.25">
      <c r="A80" s="62">
        <v>79</v>
      </c>
      <c r="B80" s="68" t="s">
        <v>7141</v>
      </c>
      <c r="C80" s="68" t="s">
        <v>7140</v>
      </c>
      <c r="D80" s="69" t="s">
        <v>11076</v>
      </c>
      <c r="E80" s="68" t="s">
        <v>3</v>
      </c>
      <c r="F80" s="75"/>
      <c r="G80" s="66" t="s">
        <v>10960</v>
      </c>
    </row>
    <row r="81" spans="1:7" x14ac:dyDescent="0.25">
      <c r="A81" s="62">
        <v>80</v>
      </c>
      <c r="B81" s="68" t="s">
        <v>7139</v>
      </c>
      <c r="C81" s="68" t="s">
        <v>7138</v>
      </c>
      <c r="D81" s="69" t="s">
        <v>11076</v>
      </c>
      <c r="E81" s="68" t="s">
        <v>3</v>
      </c>
      <c r="F81" s="75"/>
      <c r="G81" s="66" t="s">
        <v>10961</v>
      </c>
    </row>
    <row r="82" spans="1:7" x14ac:dyDescent="0.25">
      <c r="A82" s="62">
        <v>81</v>
      </c>
      <c r="B82" s="62" t="s">
        <v>5813</v>
      </c>
      <c r="C82" s="62" t="s">
        <v>5814</v>
      </c>
      <c r="D82" s="69" t="s">
        <v>11076</v>
      </c>
      <c r="E82" s="68" t="s">
        <v>3</v>
      </c>
      <c r="F82" s="75">
        <v>9065160447</v>
      </c>
      <c r="G82" s="66" t="s">
        <v>10962</v>
      </c>
    </row>
    <row r="83" spans="1:7" x14ac:dyDescent="0.25">
      <c r="A83" s="62">
        <v>82</v>
      </c>
      <c r="B83" s="62" t="s">
        <v>444</v>
      </c>
      <c r="C83" s="62" t="s">
        <v>445</v>
      </c>
      <c r="D83" s="69" t="s">
        <v>11076</v>
      </c>
      <c r="E83" s="68" t="s">
        <v>3</v>
      </c>
      <c r="F83" s="75" t="e">
        <v>#N/A</v>
      </c>
      <c r="G83" s="66" t="s">
        <v>10963</v>
      </c>
    </row>
    <row r="84" spans="1:7" x14ac:dyDescent="0.25">
      <c r="A84" s="62">
        <v>83</v>
      </c>
      <c r="B84" s="62" t="s">
        <v>792</v>
      </c>
      <c r="C84" s="62" t="s">
        <v>793</v>
      </c>
      <c r="D84" s="69" t="s">
        <v>11076</v>
      </c>
      <c r="E84" s="68" t="s">
        <v>3</v>
      </c>
      <c r="F84" s="75" t="e">
        <v>#N/A</v>
      </c>
      <c r="G84" s="66" t="s">
        <v>7221</v>
      </c>
    </row>
    <row r="85" spans="1:7" x14ac:dyDescent="0.25">
      <c r="A85" s="62">
        <v>84</v>
      </c>
      <c r="B85" s="62" t="s">
        <v>871</v>
      </c>
      <c r="C85" s="62" t="s">
        <v>872</v>
      </c>
      <c r="D85" s="69" t="s">
        <v>11076</v>
      </c>
      <c r="E85" s="68" t="s">
        <v>3</v>
      </c>
      <c r="F85" s="75" t="e">
        <v>#N/A</v>
      </c>
      <c r="G85" s="66" t="s">
        <v>7223</v>
      </c>
    </row>
    <row r="86" spans="1:7" x14ac:dyDescent="0.25">
      <c r="A86" s="62">
        <v>85</v>
      </c>
      <c r="B86" s="68" t="s">
        <v>6968</v>
      </c>
      <c r="C86" s="68" t="s">
        <v>6969</v>
      </c>
      <c r="D86" s="69" t="s">
        <v>11076</v>
      </c>
      <c r="E86" s="68" t="s">
        <v>3</v>
      </c>
      <c r="F86" s="75" t="e">
        <v>#N/A</v>
      </c>
      <c r="G86" s="66" t="s">
        <v>10964</v>
      </c>
    </row>
    <row r="87" spans="1:7" x14ac:dyDescent="0.25">
      <c r="A87" s="62">
        <v>86</v>
      </c>
      <c r="B87" s="68" t="s">
        <v>6972</v>
      </c>
      <c r="C87" s="68" t="s">
        <v>6973</v>
      </c>
      <c r="D87" s="69" t="s">
        <v>11076</v>
      </c>
      <c r="E87" s="68" t="s">
        <v>3</v>
      </c>
      <c r="F87" s="75">
        <v>7261830461</v>
      </c>
      <c r="G87" s="66" t="s">
        <v>10965</v>
      </c>
    </row>
    <row r="88" spans="1:7" x14ac:dyDescent="0.25">
      <c r="A88" s="62">
        <v>87</v>
      </c>
      <c r="B88" s="68" t="s">
        <v>6978</v>
      </c>
      <c r="C88" s="68" t="s">
        <v>2152</v>
      </c>
      <c r="D88" s="69" t="s">
        <v>11076</v>
      </c>
      <c r="E88" s="68" t="s">
        <v>3</v>
      </c>
      <c r="F88" s="75">
        <v>9306896589</v>
      </c>
      <c r="G88" s="66" t="s">
        <v>10966</v>
      </c>
    </row>
    <row r="89" spans="1:7" x14ac:dyDescent="0.25">
      <c r="A89" s="62">
        <v>88</v>
      </c>
      <c r="B89" s="68" t="s">
        <v>6995</v>
      </c>
      <c r="C89" s="68" t="s">
        <v>6996</v>
      </c>
      <c r="D89" s="69" t="s">
        <v>11076</v>
      </c>
      <c r="E89" s="68" t="s">
        <v>3</v>
      </c>
      <c r="F89" s="75">
        <v>9140948139</v>
      </c>
      <c r="G89" s="66" t="s">
        <v>10967</v>
      </c>
    </row>
    <row r="90" spans="1:7" x14ac:dyDescent="0.25">
      <c r="A90" s="62">
        <v>89</v>
      </c>
      <c r="B90" s="68" t="s">
        <v>7001</v>
      </c>
      <c r="C90" s="68" t="s">
        <v>7002</v>
      </c>
      <c r="D90" s="69" t="s">
        <v>11076</v>
      </c>
      <c r="E90" s="68" t="s">
        <v>3</v>
      </c>
      <c r="F90" s="75">
        <v>7325909711</v>
      </c>
      <c r="G90" s="66" t="s">
        <v>10968</v>
      </c>
    </row>
    <row r="91" spans="1:7" x14ac:dyDescent="0.25">
      <c r="A91" s="62">
        <v>90</v>
      </c>
      <c r="B91" s="68" t="s">
        <v>7009</v>
      </c>
      <c r="C91" s="68" t="s">
        <v>396</v>
      </c>
      <c r="D91" s="69" t="s">
        <v>11076</v>
      </c>
      <c r="E91" s="68" t="s">
        <v>3</v>
      </c>
      <c r="F91" s="75" t="e">
        <v>#N/A</v>
      </c>
      <c r="G91" s="66" t="s">
        <v>10969</v>
      </c>
    </row>
    <row r="92" spans="1:7" x14ac:dyDescent="0.25">
      <c r="A92" s="62">
        <v>91</v>
      </c>
      <c r="B92" s="68" t="s">
        <v>7010</v>
      </c>
      <c r="C92" s="68" t="s">
        <v>7011</v>
      </c>
      <c r="D92" s="69" t="s">
        <v>11076</v>
      </c>
      <c r="E92" s="68" t="s">
        <v>3</v>
      </c>
      <c r="F92" s="75" t="e">
        <v>#N/A</v>
      </c>
      <c r="G92" s="66" t="s">
        <v>10970</v>
      </c>
    </row>
    <row r="93" spans="1:7" x14ac:dyDescent="0.25">
      <c r="A93" s="62">
        <v>92</v>
      </c>
      <c r="B93" s="68" t="s">
        <v>7014</v>
      </c>
      <c r="C93" s="68" t="s">
        <v>7015</v>
      </c>
      <c r="D93" s="69" t="s">
        <v>11076</v>
      </c>
      <c r="E93" s="68" t="s">
        <v>3</v>
      </c>
      <c r="F93" s="75" t="e">
        <v>#N/A</v>
      </c>
      <c r="G93" s="66" t="s">
        <v>10971</v>
      </c>
    </row>
    <row r="94" spans="1:7" x14ac:dyDescent="0.25">
      <c r="A94" s="62">
        <v>93</v>
      </c>
      <c r="B94" s="68" t="s">
        <v>7156</v>
      </c>
      <c r="C94" s="68" t="s">
        <v>7155</v>
      </c>
      <c r="D94" s="69" t="s">
        <v>11076</v>
      </c>
      <c r="E94" s="68" t="s">
        <v>3</v>
      </c>
      <c r="F94" s="75"/>
      <c r="G94" s="66" t="s">
        <v>10972</v>
      </c>
    </row>
    <row r="95" spans="1:7" x14ac:dyDescent="0.25">
      <c r="A95" s="62">
        <v>94</v>
      </c>
      <c r="B95" s="68" t="s">
        <v>7154</v>
      </c>
      <c r="C95" s="68" t="s">
        <v>7153</v>
      </c>
      <c r="D95" s="69" t="s">
        <v>11076</v>
      </c>
      <c r="E95" s="68" t="s">
        <v>3</v>
      </c>
      <c r="F95" s="75"/>
      <c r="G95" s="66" t="s">
        <v>10973</v>
      </c>
    </row>
    <row r="96" spans="1:7" x14ac:dyDescent="0.25">
      <c r="A96" s="62">
        <v>95</v>
      </c>
      <c r="B96" s="68" t="s">
        <v>7152</v>
      </c>
      <c r="C96" s="68" t="s">
        <v>2471</v>
      </c>
      <c r="D96" s="69" t="s">
        <v>11076</v>
      </c>
      <c r="E96" s="68" t="s">
        <v>3</v>
      </c>
      <c r="F96" s="75"/>
      <c r="G96" s="66" t="s">
        <v>10974</v>
      </c>
    </row>
    <row r="97" spans="1:7" x14ac:dyDescent="0.25">
      <c r="A97" s="62">
        <v>96</v>
      </c>
      <c r="B97" s="68" t="s">
        <v>7151</v>
      </c>
      <c r="C97" s="68" t="s">
        <v>7150</v>
      </c>
      <c r="D97" s="69" t="s">
        <v>11076</v>
      </c>
      <c r="E97" s="68" t="s">
        <v>3</v>
      </c>
      <c r="F97" s="75"/>
      <c r="G97" s="66" t="s">
        <v>10975</v>
      </c>
    </row>
    <row r="98" spans="1:7" x14ac:dyDescent="0.25">
      <c r="A98" s="62">
        <v>97</v>
      </c>
      <c r="B98" s="68" t="s">
        <v>7149</v>
      </c>
      <c r="C98" s="68" t="s">
        <v>7148</v>
      </c>
      <c r="D98" s="69" t="s">
        <v>11076</v>
      </c>
      <c r="E98" s="68" t="s">
        <v>3</v>
      </c>
      <c r="F98" s="75"/>
      <c r="G98" s="66" t="s">
        <v>10976</v>
      </c>
    </row>
    <row r="99" spans="1:7" x14ac:dyDescent="0.25">
      <c r="A99" s="62">
        <v>98</v>
      </c>
      <c r="B99" s="62" t="s">
        <v>930</v>
      </c>
      <c r="C99" s="62" t="s">
        <v>931</v>
      </c>
      <c r="D99" s="69" t="s">
        <v>11076</v>
      </c>
      <c r="E99" s="68" t="s">
        <v>3</v>
      </c>
      <c r="F99" s="75" t="e">
        <v>#N/A</v>
      </c>
      <c r="G99" s="66" t="s">
        <v>7225</v>
      </c>
    </row>
    <row r="100" spans="1:7" x14ac:dyDescent="0.25">
      <c r="A100" s="62">
        <v>99</v>
      </c>
      <c r="B100" s="62" t="s">
        <v>939</v>
      </c>
      <c r="C100" s="62" t="s">
        <v>940</v>
      </c>
      <c r="D100" s="69" t="s">
        <v>11076</v>
      </c>
      <c r="E100" s="68" t="s">
        <v>3</v>
      </c>
      <c r="F100" s="75">
        <v>6283546199</v>
      </c>
      <c r="G100" s="66" t="s">
        <v>7226</v>
      </c>
    </row>
    <row r="101" spans="1:7" x14ac:dyDescent="0.25">
      <c r="A101" s="62">
        <v>100</v>
      </c>
      <c r="B101" s="68" t="s">
        <v>7022</v>
      </c>
      <c r="C101" s="68" t="s">
        <v>7023</v>
      </c>
      <c r="D101" s="69" t="s">
        <v>11076</v>
      </c>
      <c r="E101" s="68" t="s">
        <v>3</v>
      </c>
      <c r="F101" s="75">
        <v>8791416438</v>
      </c>
      <c r="G101" s="66" t="s">
        <v>10977</v>
      </c>
    </row>
    <row r="102" spans="1:7" x14ac:dyDescent="0.25">
      <c r="A102" s="62">
        <v>101</v>
      </c>
      <c r="B102" s="68" t="s">
        <v>7024</v>
      </c>
      <c r="C102" s="68" t="s">
        <v>1241</v>
      </c>
      <c r="D102" s="69" t="s">
        <v>11076</v>
      </c>
      <c r="E102" s="68" t="s">
        <v>3</v>
      </c>
      <c r="F102" s="75">
        <v>8935893871</v>
      </c>
      <c r="G102" s="66" t="s">
        <v>10978</v>
      </c>
    </row>
    <row r="103" spans="1:7" x14ac:dyDescent="0.25">
      <c r="A103" s="62">
        <v>102</v>
      </c>
      <c r="B103" s="68" t="s">
        <v>7025</v>
      </c>
      <c r="C103" s="68" t="s">
        <v>2152</v>
      </c>
      <c r="D103" s="69" t="s">
        <v>11076</v>
      </c>
      <c r="E103" s="68" t="s">
        <v>3</v>
      </c>
      <c r="F103" s="75">
        <v>7206251611</v>
      </c>
      <c r="G103" s="66" t="s">
        <v>10979</v>
      </c>
    </row>
    <row r="104" spans="1:7" x14ac:dyDescent="0.25">
      <c r="A104" s="62">
        <v>103</v>
      </c>
      <c r="B104" s="68" t="s">
        <v>7028</v>
      </c>
      <c r="C104" s="68" t="s">
        <v>7029</v>
      </c>
      <c r="D104" s="69" t="s">
        <v>11076</v>
      </c>
      <c r="E104" s="68" t="s">
        <v>3</v>
      </c>
      <c r="F104" s="75">
        <v>7850034994</v>
      </c>
      <c r="G104" s="66" t="s">
        <v>10980</v>
      </c>
    </row>
    <row r="105" spans="1:7" x14ac:dyDescent="0.25">
      <c r="A105" s="62">
        <v>104</v>
      </c>
      <c r="B105" s="68" t="s">
        <v>7032</v>
      </c>
      <c r="C105" s="68" t="s">
        <v>7033</v>
      </c>
      <c r="D105" s="69" t="s">
        <v>11076</v>
      </c>
      <c r="E105" s="68" t="s">
        <v>3</v>
      </c>
      <c r="F105" s="75">
        <v>7005120860</v>
      </c>
      <c r="G105" s="66" t="s">
        <v>10981</v>
      </c>
    </row>
    <row r="106" spans="1:7" x14ac:dyDescent="0.25">
      <c r="A106" s="62">
        <v>105</v>
      </c>
      <c r="B106" s="68" t="s">
        <v>7036</v>
      </c>
      <c r="C106" s="68" t="s">
        <v>7037</v>
      </c>
      <c r="D106" s="69" t="s">
        <v>11076</v>
      </c>
      <c r="E106" s="68" t="s">
        <v>3</v>
      </c>
      <c r="F106" s="75">
        <v>9682082332</v>
      </c>
      <c r="G106" s="66" t="s">
        <v>10982</v>
      </c>
    </row>
    <row r="107" spans="1:7" x14ac:dyDescent="0.25">
      <c r="A107" s="62">
        <v>106</v>
      </c>
      <c r="B107" s="68" t="s">
        <v>7039</v>
      </c>
      <c r="C107" s="68" t="s">
        <v>7040</v>
      </c>
      <c r="D107" s="69" t="s">
        <v>11076</v>
      </c>
      <c r="E107" s="68" t="s">
        <v>3</v>
      </c>
      <c r="F107" s="75">
        <v>7018091375</v>
      </c>
      <c r="G107" s="66" t="s">
        <v>10983</v>
      </c>
    </row>
    <row r="108" spans="1:7" x14ac:dyDescent="0.25">
      <c r="A108" s="62">
        <v>107</v>
      </c>
      <c r="B108" s="68" t="s">
        <v>7043</v>
      </c>
      <c r="C108" s="68" t="s">
        <v>1893</v>
      </c>
      <c r="D108" s="69" t="s">
        <v>11076</v>
      </c>
      <c r="E108" s="68" t="s">
        <v>3</v>
      </c>
      <c r="F108" s="75" t="e">
        <v>#N/A</v>
      </c>
      <c r="G108" s="66" t="s">
        <v>10984</v>
      </c>
    </row>
    <row r="109" spans="1:7" x14ac:dyDescent="0.25">
      <c r="A109" s="62">
        <v>108</v>
      </c>
      <c r="B109" s="68" t="s">
        <v>7046</v>
      </c>
      <c r="C109" s="68" t="s">
        <v>7047</v>
      </c>
      <c r="D109" s="69" t="s">
        <v>11076</v>
      </c>
      <c r="E109" s="68" t="s">
        <v>3</v>
      </c>
      <c r="F109" s="75" t="e">
        <v>#N/A</v>
      </c>
      <c r="G109" s="66" t="s">
        <v>10985</v>
      </c>
    </row>
    <row r="110" spans="1:7" x14ac:dyDescent="0.25">
      <c r="A110" s="62">
        <v>109</v>
      </c>
      <c r="B110" s="68" t="s">
        <v>7048</v>
      </c>
      <c r="C110" s="68" t="s">
        <v>7049</v>
      </c>
      <c r="D110" s="69" t="s">
        <v>11076</v>
      </c>
      <c r="E110" s="68" t="s">
        <v>3</v>
      </c>
      <c r="F110" s="75" t="e">
        <v>#N/A</v>
      </c>
      <c r="G110" s="66" t="s">
        <v>10986</v>
      </c>
    </row>
    <row r="111" spans="1:7" x14ac:dyDescent="0.25">
      <c r="A111" s="62">
        <v>110</v>
      </c>
      <c r="B111" s="68" t="s">
        <v>7050</v>
      </c>
      <c r="C111" s="68" t="s">
        <v>7051</v>
      </c>
      <c r="D111" s="69" t="s">
        <v>11076</v>
      </c>
      <c r="E111" s="68" t="s">
        <v>68</v>
      </c>
      <c r="F111" s="75" t="e">
        <v>#N/A</v>
      </c>
      <c r="G111" s="66" t="s">
        <v>10987</v>
      </c>
    </row>
    <row r="112" spans="1:7" x14ac:dyDescent="0.25">
      <c r="A112" s="62">
        <v>111</v>
      </c>
      <c r="B112" s="68" t="s">
        <v>7052</v>
      </c>
      <c r="C112" s="68" t="s">
        <v>7053</v>
      </c>
      <c r="D112" s="69" t="s">
        <v>11076</v>
      </c>
      <c r="E112" s="68" t="s">
        <v>68</v>
      </c>
      <c r="F112" s="75" t="e">
        <v>#N/A</v>
      </c>
      <c r="G112" s="66" t="s">
        <v>10988</v>
      </c>
    </row>
    <row r="113" spans="1:7" x14ac:dyDescent="0.25">
      <c r="A113" s="62">
        <v>112</v>
      </c>
      <c r="B113" s="68" t="s">
        <v>7058</v>
      </c>
      <c r="C113" s="68" t="s">
        <v>7059</v>
      </c>
      <c r="D113" s="69" t="s">
        <v>11076</v>
      </c>
      <c r="E113" s="68" t="s">
        <v>68</v>
      </c>
      <c r="F113" s="75">
        <v>8288048426</v>
      </c>
      <c r="G113" s="66" t="s">
        <v>10989</v>
      </c>
    </row>
    <row r="114" spans="1:7" x14ac:dyDescent="0.25">
      <c r="A114" s="62">
        <v>113</v>
      </c>
      <c r="B114" s="68" t="s">
        <v>7060</v>
      </c>
      <c r="C114" s="68" t="s">
        <v>7061</v>
      </c>
      <c r="D114" s="69" t="s">
        <v>11076</v>
      </c>
      <c r="E114" s="68" t="s">
        <v>68</v>
      </c>
      <c r="F114" s="75">
        <v>9896511500</v>
      </c>
      <c r="G114" s="66" t="s">
        <v>10990</v>
      </c>
    </row>
    <row r="115" spans="1:7" x14ac:dyDescent="0.25">
      <c r="A115" s="62">
        <v>114</v>
      </c>
      <c r="B115" s="68" t="s">
        <v>7067</v>
      </c>
      <c r="C115" s="68" t="s">
        <v>7068</v>
      </c>
      <c r="D115" s="69" t="s">
        <v>11076</v>
      </c>
      <c r="E115" s="68" t="s">
        <v>68</v>
      </c>
      <c r="F115" s="75" t="e">
        <v>#N/A</v>
      </c>
      <c r="G115" s="66" t="s">
        <v>10991</v>
      </c>
    </row>
    <row r="116" spans="1:7" x14ac:dyDescent="0.25">
      <c r="A116" s="62">
        <v>115</v>
      </c>
      <c r="B116" s="68" t="s">
        <v>7069</v>
      </c>
      <c r="C116" s="68" t="s">
        <v>7070</v>
      </c>
      <c r="D116" s="69" t="s">
        <v>11076</v>
      </c>
      <c r="E116" s="68" t="s">
        <v>68</v>
      </c>
      <c r="F116" s="75" t="e">
        <v>#N/A</v>
      </c>
      <c r="G116" s="66" t="s">
        <v>10992</v>
      </c>
    </row>
    <row r="117" spans="1:7" x14ac:dyDescent="0.25">
      <c r="A117" s="62">
        <v>116</v>
      </c>
      <c r="B117" s="68" t="s">
        <v>7071</v>
      </c>
      <c r="C117" s="68" t="s">
        <v>7072</v>
      </c>
      <c r="D117" s="69" t="s">
        <v>11076</v>
      </c>
      <c r="E117" s="68" t="s">
        <v>68</v>
      </c>
      <c r="F117" s="75" t="e">
        <v>#N/A</v>
      </c>
      <c r="G117" s="66" t="s">
        <v>10993</v>
      </c>
    </row>
    <row r="118" spans="1:7" x14ac:dyDescent="0.25">
      <c r="A118" s="62">
        <v>117</v>
      </c>
      <c r="B118" s="68" t="s">
        <v>7165</v>
      </c>
      <c r="C118" s="68" t="s">
        <v>7164</v>
      </c>
      <c r="D118" s="69" t="s">
        <v>11076</v>
      </c>
      <c r="E118" s="68" t="s">
        <v>68</v>
      </c>
      <c r="F118" s="75"/>
      <c r="G118" s="66" t="s">
        <v>10994</v>
      </c>
    </row>
    <row r="119" spans="1:7" x14ac:dyDescent="0.25">
      <c r="A119" s="62">
        <v>118</v>
      </c>
      <c r="B119" s="68" t="s">
        <v>7163</v>
      </c>
      <c r="C119" s="68" t="s">
        <v>7162</v>
      </c>
      <c r="D119" s="69" t="s">
        <v>11076</v>
      </c>
      <c r="E119" s="68" t="s">
        <v>68</v>
      </c>
      <c r="F119" s="75"/>
      <c r="G119" s="66" t="s">
        <v>10995</v>
      </c>
    </row>
    <row r="120" spans="1:7" x14ac:dyDescent="0.25">
      <c r="A120" s="62">
        <v>119</v>
      </c>
      <c r="B120" s="68" t="s">
        <v>7161</v>
      </c>
      <c r="C120" s="68" t="s">
        <v>7160</v>
      </c>
      <c r="D120" s="69" t="s">
        <v>11076</v>
      </c>
      <c r="E120" s="68" t="s">
        <v>68</v>
      </c>
      <c r="F120" s="75"/>
      <c r="G120" s="66" t="s">
        <v>10996</v>
      </c>
    </row>
    <row r="121" spans="1:7" x14ac:dyDescent="0.25">
      <c r="A121" s="62">
        <v>120</v>
      </c>
      <c r="B121" s="68" t="s">
        <v>7159</v>
      </c>
      <c r="C121" s="68" t="s">
        <v>7158</v>
      </c>
      <c r="D121" s="69" t="s">
        <v>11076</v>
      </c>
      <c r="E121" s="68" t="s">
        <v>68</v>
      </c>
      <c r="F121" s="75"/>
      <c r="G121" s="66" t="s">
        <v>10997</v>
      </c>
    </row>
    <row r="122" spans="1:7" x14ac:dyDescent="0.25">
      <c r="A122" s="62">
        <v>121</v>
      </c>
      <c r="B122" s="68" t="s">
        <v>7157</v>
      </c>
      <c r="C122" s="68" t="s">
        <v>723</v>
      </c>
      <c r="D122" s="69" t="s">
        <v>11076</v>
      </c>
      <c r="E122" s="68" t="s">
        <v>68</v>
      </c>
      <c r="F122" s="75"/>
      <c r="G122" s="66" t="s">
        <v>10998</v>
      </c>
    </row>
    <row r="123" spans="1:7" x14ac:dyDescent="0.25">
      <c r="A123" s="62">
        <v>122</v>
      </c>
      <c r="B123" s="68" t="s">
        <v>7073</v>
      </c>
      <c r="C123" s="68" t="s">
        <v>7074</v>
      </c>
      <c r="D123" s="69" t="s">
        <v>11076</v>
      </c>
      <c r="E123" s="68" t="s">
        <v>68</v>
      </c>
      <c r="F123" s="75" t="e">
        <v>#N/A</v>
      </c>
      <c r="G123" s="66" t="s">
        <v>10999</v>
      </c>
    </row>
    <row r="124" spans="1:7" x14ac:dyDescent="0.25">
      <c r="A124" s="62">
        <v>123</v>
      </c>
      <c r="B124" s="68" t="s">
        <v>7075</v>
      </c>
      <c r="C124" s="68" t="s">
        <v>7076</v>
      </c>
      <c r="D124" s="69" t="s">
        <v>11076</v>
      </c>
      <c r="E124" s="68" t="s">
        <v>68</v>
      </c>
      <c r="F124" s="75" t="e">
        <v>#N/A</v>
      </c>
      <c r="G124" s="66" t="s">
        <v>11000</v>
      </c>
    </row>
    <row r="125" spans="1:7" x14ac:dyDescent="0.25">
      <c r="A125" s="62">
        <v>124</v>
      </c>
      <c r="B125" s="68" t="s">
        <v>7077</v>
      </c>
      <c r="C125" s="68" t="s">
        <v>7078</v>
      </c>
      <c r="D125" s="69" t="s">
        <v>11076</v>
      </c>
      <c r="E125" s="68" t="s">
        <v>68</v>
      </c>
      <c r="F125" s="75">
        <v>9760701176</v>
      </c>
      <c r="G125" s="66" t="s">
        <v>11001</v>
      </c>
    </row>
    <row r="126" spans="1:7" x14ac:dyDescent="0.25">
      <c r="A126" s="62">
        <v>125</v>
      </c>
      <c r="B126" s="68" t="s">
        <v>7079</v>
      </c>
      <c r="C126" s="68" t="s">
        <v>1965</v>
      </c>
      <c r="D126" s="69" t="s">
        <v>11076</v>
      </c>
      <c r="E126" s="68" t="s">
        <v>68</v>
      </c>
      <c r="F126" s="75">
        <v>8571880273</v>
      </c>
      <c r="G126" s="66" t="s">
        <v>11002</v>
      </c>
    </row>
    <row r="127" spans="1:7" x14ac:dyDescent="0.25">
      <c r="A127" s="62">
        <v>126</v>
      </c>
      <c r="B127" s="68" t="s">
        <v>7084</v>
      </c>
      <c r="C127" s="68" t="s">
        <v>7085</v>
      </c>
      <c r="D127" s="69" t="s">
        <v>11076</v>
      </c>
      <c r="E127" s="68" t="s">
        <v>68</v>
      </c>
      <c r="F127" s="75">
        <v>9170476940</v>
      </c>
      <c r="G127" s="66" t="s">
        <v>11003</v>
      </c>
    </row>
    <row r="128" spans="1:7" x14ac:dyDescent="0.25">
      <c r="A128" s="62">
        <v>127</v>
      </c>
      <c r="B128" s="68" t="s">
        <v>7090</v>
      </c>
      <c r="C128" s="68" t="s">
        <v>7091</v>
      </c>
      <c r="D128" s="69" t="s">
        <v>11076</v>
      </c>
      <c r="E128" s="68" t="s">
        <v>68</v>
      </c>
      <c r="F128" s="75">
        <v>0</v>
      </c>
      <c r="G128" s="66" t="s">
        <v>11004</v>
      </c>
    </row>
    <row r="129" spans="1:7" x14ac:dyDescent="0.25">
      <c r="A129" s="62">
        <v>128</v>
      </c>
      <c r="B129" s="68" t="s">
        <v>7092</v>
      </c>
      <c r="C129" s="68" t="s">
        <v>7093</v>
      </c>
      <c r="D129" s="69" t="s">
        <v>11076</v>
      </c>
      <c r="E129" s="68" t="s">
        <v>68</v>
      </c>
      <c r="F129" s="75">
        <v>0</v>
      </c>
      <c r="G129" s="66" t="s">
        <v>11005</v>
      </c>
    </row>
    <row r="130" spans="1:7" x14ac:dyDescent="0.25">
      <c r="A130" s="62">
        <v>129</v>
      </c>
      <c r="B130" s="68" t="s">
        <v>7094</v>
      </c>
      <c r="C130" s="68" t="s">
        <v>7095</v>
      </c>
      <c r="D130" s="69" t="s">
        <v>11076</v>
      </c>
      <c r="E130" s="68" t="s">
        <v>68</v>
      </c>
      <c r="F130" s="75">
        <v>0</v>
      </c>
      <c r="G130" s="66" t="s">
        <v>11006</v>
      </c>
    </row>
    <row r="131" spans="1:7" x14ac:dyDescent="0.25">
      <c r="A131" s="62">
        <v>130</v>
      </c>
      <c r="B131" s="68" t="s">
        <v>7096</v>
      </c>
      <c r="C131" s="68" t="s">
        <v>7097</v>
      </c>
      <c r="D131" s="69" t="s">
        <v>11076</v>
      </c>
      <c r="E131" s="68" t="s">
        <v>68</v>
      </c>
      <c r="F131" s="75" t="e">
        <v>#N/A</v>
      </c>
      <c r="G131" s="66" t="s">
        <v>11007</v>
      </c>
    </row>
    <row r="132" spans="1:7" x14ac:dyDescent="0.25">
      <c r="A132" s="62">
        <v>131</v>
      </c>
      <c r="B132" s="68" t="s">
        <v>7098</v>
      </c>
      <c r="C132" s="68" t="s">
        <v>7099</v>
      </c>
      <c r="D132" s="69" t="s">
        <v>11076</v>
      </c>
      <c r="E132" s="68" t="s">
        <v>68</v>
      </c>
      <c r="F132" s="75" t="e">
        <v>#N/A</v>
      </c>
      <c r="G132" s="66" t="s">
        <v>11008</v>
      </c>
    </row>
    <row r="133" spans="1:7" x14ac:dyDescent="0.25">
      <c r="A133" s="62">
        <v>132</v>
      </c>
      <c r="B133" s="68" t="s">
        <v>7100</v>
      </c>
      <c r="C133" s="68" t="s">
        <v>2810</v>
      </c>
      <c r="D133" s="69" t="s">
        <v>11076</v>
      </c>
      <c r="E133" s="68" t="s">
        <v>68</v>
      </c>
      <c r="F133" s="75" t="e">
        <v>#N/A</v>
      </c>
      <c r="G133" s="66" t="s">
        <v>11009</v>
      </c>
    </row>
    <row r="134" spans="1:7" x14ac:dyDescent="0.25">
      <c r="A134" s="62">
        <v>133</v>
      </c>
      <c r="B134" s="68" t="s">
        <v>7103</v>
      </c>
      <c r="C134" s="68" t="s">
        <v>5773</v>
      </c>
      <c r="D134" s="69" t="s">
        <v>11076</v>
      </c>
      <c r="E134" s="68" t="s">
        <v>68</v>
      </c>
      <c r="F134" s="75" t="e">
        <v>#N/A</v>
      </c>
      <c r="G134" s="66" t="s">
        <v>11010</v>
      </c>
    </row>
    <row r="135" spans="1:7" x14ac:dyDescent="0.25">
      <c r="A135" s="62">
        <v>134</v>
      </c>
      <c r="B135" s="68" t="s">
        <v>7104</v>
      </c>
      <c r="C135" s="68" t="s">
        <v>6468</v>
      </c>
      <c r="D135" s="69" t="s">
        <v>11076</v>
      </c>
      <c r="E135" s="68" t="s">
        <v>68</v>
      </c>
      <c r="F135" s="75" t="e">
        <v>#N/A</v>
      </c>
      <c r="G135" s="66" t="s">
        <v>11011</v>
      </c>
    </row>
    <row r="136" spans="1:7" x14ac:dyDescent="0.25">
      <c r="A136" s="62">
        <v>135</v>
      </c>
      <c r="B136" s="68" t="s">
        <v>6588</v>
      </c>
      <c r="C136" s="68" t="s">
        <v>6587</v>
      </c>
      <c r="D136" s="69" t="s">
        <v>11076</v>
      </c>
      <c r="E136" s="68" t="s">
        <v>68</v>
      </c>
      <c r="F136" s="75" t="e">
        <v>#N/A</v>
      </c>
      <c r="G136" s="66" t="s">
        <v>11012</v>
      </c>
    </row>
    <row r="137" spans="1:7" x14ac:dyDescent="0.25">
      <c r="A137" s="62">
        <v>136</v>
      </c>
      <c r="B137" s="68" t="s">
        <v>6586</v>
      </c>
      <c r="C137" s="68" t="s">
        <v>6585</v>
      </c>
      <c r="D137" s="69" t="s">
        <v>11076</v>
      </c>
      <c r="E137" s="68" t="s">
        <v>68</v>
      </c>
      <c r="F137" s="75" t="e">
        <v>#N/A</v>
      </c>
      <c r="G137" s="66" t="s">
        <v>11013</v>
      </c>
    </row>
    <row r="138" spans="1:7" x14ac:dyDescent="0.25">
      <c r="A138" s="62">
        <v>137</v>
      </c>
      <c r="B138" s="68" t="s">
        <v>6584</v>
      </c>
      <c r="C138" s="68" t="s">
        <v>6583</v>
      </c>
      <c r="D138" s="69" t="s">
        <v>11076</v>
      </c>
      <c r="E138" s="68" t="s">
        <v>68</v>
      </c>
      <c r="F138" s="75" t="e">
        <v>#N/A</v>
      </c>
      <c r="G138" s="66" t="s">
        <v>11014</v>
      </c>
    </row>
    <row r="139" spans="1:7" x14ac:dyDescent="0.25">
      <c r="A139" s="62">
        <v>138</v>
      </c>
      <c r="B139" s="68" t="s">
        <v>6582</v>
      </c>
      <c r="C139" s="68" t="s">
        <v>6581</v>
      </c>
      <c r="D139" s="69" t="s">
        <v>11076</v>
      </c>
      <c r="E139" s="68" t="s">
        <v>68</v>
      </c>
      <c r="F139" s="75" t="e">
        <v>#N/A</v>
      </c>
      <c r="G139" s="66" t="s">
        <v>11015</v>
      </c>
    </row>
    <row r="140" spans="1:7" x14ac:dyDescent="0.25">
      <c r="A140" s="62">
        <v>139</v>
      </c>
      <c r="B140" s="68" t="s">
        <v>7176</v>
      </c>
      <c r="C140" s="68" t="s">
        <v>191</v>
      </c>
      <c r="D140" s="69" t="s">
        <v>11076</v>
      </c>
      <c r="E140" s="68" t="s">
        <v>68</v>
      </c>
      <c r="F140" s="75"/>
      <c r="G140" s="66" t="s">
        <v>11016</v>
      </c>
    </row>
    <row r="141" spans="1:7" x14ac:dyDescent="0.25">
      <c r="A141" s="62">
        <v>140</v>
      </c>
      <c r="B141" s="68" t="s">
        <v>7175</v>
      </c>
      <c r="C141" s="68" t="s">
        <v>2109</v>
      </c>
      <c r="D141" s="69" t="s">
        <v>11076</v>
      </c>
      <c r="E141" s="68" t="s">
        <v>68</v>
      </c>
      <c r="F141" s="75"/>
      <c r="G141" s="66" t="s">
        <v>11017</v>
      </c>
    </row>
    <row r="142" spans="1:7" x14ac:dyDescent="0.25">
      <c r="A142" s="62">
        <v>141</v>
      </c>
      <c r="B142" s="68" t="s">
        <v>7174</v>
      </c>
      <c r="C142" s="68" t="s">
        <v>7173</v>
      </c>
      <c r="D142" s="69" t="s">
        <v>11076</v>
      </c>
      <c r="E142" s="68" t="s">
        <v>68</v>
      </c>
      <c r="F142" s="75"/>
      <c r="G142" s="66" t="s">
        <v>11018</v>
      </c>
    </row>
    <row r="143" spans="1:7" x14ac:dyDescent="0.25">
      <c r="A143" s="62">
        <v>142</v>
      </c>
      <c r="B143" s="68" t="s">
        <v>7172</v>
      </c>
      <c r="C143" s="68" t="s">
        <v>7171</v>
      </c>
      <c r="D143" s="69" t="s">
        <v>11076</v>
      </c>
      <c r="E143" s="68" t="s">
        <v>68</v>
      </c>
      <c r="F143" s="75"/>
      <c r="G143" s="66" t="s">
        <v>11019</v>
      </c>
    </row>
    <row r="144" spans="1:7" x14ac:dyDescent="0.25">
      <c r="A144" s="62">
        <v>143</v>
      </c>
      <c r="B144" s="68" t="s">
        <v>7170</v>
      </c>
      <c r="C144" s="68" t="s">
        <v>3779</v>
      </c>
      <c r="D144" s="69" t="s">
        <v>11076</v>
      </c>
      <c r="E144" s="68" t="s">
        <v>68</v>
      </c>
      <c r="F144" s="75"/>
      <c r="G144" s="66" t="s">
        <v>11020</v>
      </c>
    </row>
    <row r="145" spans="1:7" x14ac:dyDescent="0.25">
      <c r="A145" s="62">
        <v>144</v>
      </c>
      <c r="B145" s="68" t="s">
        <v>7169</v>
      </c>
      <c r="C145" s="68" t="s">
        <v>7168</v>
      </c>
      <c r="D145" s="69" t="s">
        <v>11076</v>
      </c>
      <c r="E145" s="68" t="s">
        <v>68</v>
      </c>
      <c r="F145" s="75"/>
      <c r="G145" s="66" t="s">
        <v>11021</v>
      </c>
    </row>
    <row r="146" spans="1:7" x14ac:dyDescent="0.25">
      <c r="A146" s="62">
        <v>145</v>
      </c>
      <c r="B146" s="68" t="s">
        <v>7167</v>
      </c>
      <c r="C146" s="68" t="s">
        <v>7166</v>
      </c>
      <c r="D146" s="69" t="s">
        <v>11076</v>
      </c>
      <c r="E146" s="68" t="s">
        <v>68</v>
      </c>
      <c r="F146" s="75"/>
      <c r="G146" s="66" t="s">
        <v>11022</v>
      </c>
    </row>
    <row r="147" spans="1:7" x14ac:dyDescent="0.25">
      <c r="A147" s="62">
        <v>146</v>
      </c>
      <c r="B147" s="62" t="s">
        <v>478</v>
      </c>
      <c r="C147" s="62" t="s">
        <v>479</v>
      </c>
      <c r="D147" s="69" t="s">
        <v>11076</v>
      </c>
      <c r="E147" s="68" t="s">
        <v>68</v>
      </c>
      <c r="F147" s="75">
        <v>9464881823</v>
      </c>
      <c r="G147" s="66" t="s">
        <v>11023</v>
      </c>
    </row>
    <row r="148" spans="1:7" x14ac:dyDescent="0.25">
      <c r="A148" s="62">
        <v>147</v>
      </c>
      <c r="B148" s="62" t="s">
        <v>1378</v>
      </c>
      <c r="C148" s="62" t="s">
        <v>1379</v>
      </c>
      <c r="D148" s="69" t="s">
        <v>11076</v>
      </c>
      <c r="E148" s="68" t="s">
        <v>68</v>
      </c>
      <c r="F148" s="75">
        <v>7015312866</v>
      </c>
      <c r="G148" s="66" t="s">
        <v>11024</v>
      </c>
    </row>
    <row r="149" spans="1:7" x14ac:dyDescent="0.25">
      <c r="A149" s="62">
        <v>148</v>
      </c>
      <c r="B149" s="62" t="s">
        <v>831</v>
      </c>
      <c r="C149" s="62" t="s">
        <v>832</v>
      </c>
      <c r="D149" s="69" t="s">
        <v>11076</v>
      </c>
      <c r="E149" s="68" t="s">
        <v>68</v>
      </c>
      <c r="F149" s="75">
        <v>8699017584</v>
      </c>
      <c r="G149" s="66" t="s">
        <v>11025</v>
      </c>
    </row>
    <row r="150" spans="1:7" x14ac:dyDescent="0.25">
      <c r="A150" s="62">
        <v>149</v>
      </c>
      <c r="B150" s="62" t="s">
        <v>5781</v>
      </c>
      <c r="C150" s="62" t="s">
        <v>3691</v>
      </c>
      <c r="D150" s="69" t="s">
        <v>11076</v>
      </c>
      <c r="E150" s="68" t="s">
        <v>68</v>
      </c>
      <c r="F150" s="75">
        <v>8896333894</v>
      </c>
      <c r="G150" s="66" t="s">
        <v>7243</v>
      </c>
    </row>
  </sheetData>
  <conditionalFormatting sqref="A1">
    <cfRule type="duplicateValues" dxfId="42" priority="21"/>
    <cfRule type="duplicateValues" dxfId="41" priority="23"/>
    <cfRule type="duplicateValues" dxfId="40" priority="22"/>
  </conditionalFormatting>
  <conditionalFormatting sqref="B1">
    <cfRule type="duplicateValues" dxfId="39" priority="18"/>
    <cfRule type="duplicateValues" dxfId="38" priority="19"/>
    <cfRule type="duplicateValues" dxfId="37" priority="20"/>
  </conditionalFormatting>
  <conditionalFormatting sqref="B2">
    <cfRule type="duplicateValues" dxfId="36" priority="38" stopIfTrue="1"/>
  </conditionalFormatting>
  <conditionalFormatting sqref="B2:B26 B28:B59 B62:B64 B66:B68">
    <cfRule type="duplicateValues" dxfId="35" priority="49"/>
  </conditionalFormatting>
  <conditionalFormatting sqref="B2:B26 B28:B59 B62:B68">
    <cfRule type="duplicateValues" dxfId="34" priority="45"/>
  </conditionalFormatting>
  <conditionalFormatting sqref="B2:B69">
    <cfRule type="duplicateValues" dxfId="33" priority="44"/>
  </conditionalFormatting>
  <conditionalFormatting sqref="B13:B17">
    <cfRule type="duplicateValues" dxfId="32" priority="39" stopIfTrue="1"/>
  </conditionalFormatting>
  <conditionalFormatting sqref="B18:B21 B23:B24">
    <cfRule type="duplicateValues" dxfId="31" priority="37" stopIfTrue="1"/>
  </conditionalFormatting>
  <conditionalFormatting sqref="B22 B37">
    <cfRule type="duplicateValues" dxfId="30" priority="48"/>
  </conditionalFormatting>
  <conditionalFormatting sqref="B22">
    <cfRule type="duplicateValues" dxfId="29" priority="42"/>
  </conditionalFormatting>
  <conditionalFormatting sqref="B25:B26 B28:B31">
    <cfRule type="duplicateValues" dxfId="28" priority="36" stopIfTrue="1"/>
  </conditionalFormatting>
  <conditionalFormatting sqref="B25:B26">
    <cfRule type="duplicateValues" dxfId="27" priority="35" stopIfTrue="1"/>
  </conditionalFormatting>
  <conditionalFormatting sqref="B27">
    <cfRule type="duplicateValues" dxfId="26" priority="34"/>
  </conditionalFormatting>
  <conditionalFormatting sqref="B32:B36 B38:B41">
    <cfRule type="duplicateValues" dxfId="25" priority="32" stopIfTrue="1"/>
  </conditionalFormatting>
  <conditionalFormatting sqref="B37">
    <cfRule type="duplicateValues" dxfId="24" priority="43"/>
  </conditionalFormatting>
  <conditionalFormatting sqref="B42:B43">
    <cfRule type="duplicateValues" dxfId="23" priority="31" stopIfTrue="1"/>
  </conditionalFormatting>
  <conditionalFormatting sqref="B44:B59">
    <cfRule type="duplicateValues" dxfId="22" priority="30" stopIfTrue="1"/>
  </conditionalFormatting>
  <conditionalFormatting sqref="B60:B61">
    <cfRule type="duplicateValues" dxfId="21" priority="41"/>
  </conditionalFormatting>
  <conditionalFormatting sqref="B62:B64 B66:B67">
    <cfRule type="duplicateValues" dxfId="20" priority="29" stopIfTrue="1"/>
  </conditionalFormatting>
  <conditionalFormatting sqref="B65">
    <cfRule type="duplicateValues" dxfId="19" priority="28"/>
  </conditionalFormatting>
  <conditionalFormatting sqref="B68 B3:B12">
    <cfRule type="duplicateValues" dxfId="18" priority="40" stopIfTrue="1"/>
  </conditionalFormatting>
  <conditionalFormatting sqref="B69">
    <cfRule type="duplicateValues" dxfId="17" priority="24"/>
  </conditionalFormatting>
  <conditionalFormatting sqref="B70:B150">
    <cfRule type="duplicateValues" dxfId="16" priority="14"/>
  </conditionalFormatting>
  <conditionalFormatting sqref="B77:B81">
    <cfRule type="duplicateValues" dxfId="15" priority="7"/>
  </conditionalFormatting>
  <conditionalFormatting sqref="B82">
    <cfRule type="duplicateValues" dxfId="14" priority="10"/>
  </conditionalFormatting>
  <conditionalFormatting sqref="B82:B83 B147:B149">
    <cfRule type="duplicateValues" dxfId="13" priority="13"/>
  </conditionalFormatting>
  <conditionalFormatting sqref="B83 B147:B149">
    <cfRule type="duplicateValues" dxfId="12" priority="12"/>
  </conditionalFormatting>
  <conditionalFormatting sqref="B84:B85">
    <cfRule type="duplicateValues" dxfId="11" priority="11"/>
  </conditionalFormatting>
  <conditionalFormatting sqref="B86:B93 B70:B76">
    <cfRule type="duplicateValues" dxfId="10" priority="8" stopIfTrue="1"/>
  </conditionalFormatting>
  <conditionalFormatting sqref="B86:B98 B101:B149 B70:B83">
    <cfRule type="duplicateValues" dxfId="9" priority="15"/>
  </conditionalFormatting>
  <conditionalFormatting sqref="B94:B98">
    <cfRule type="duplicateValues" dxfId="8" priority="6"/>
  </conditionalFormatting>
  <conditionalFormatting sqref="B99:B100">
    <cfRule type="duplicateValues" dxfId="7" priority="5"/>
  </conditionalFormatting>
  <conditionalFormatting sqref="B101:B117 B123:B135">
    <cfRule type="duplicateValues" dxfId="6" priority="4" stopIfTrue="1"/>
  </conditionalFormatting>
  <conditionalFormatting sqref="B118:B122">
    <cfRule type="duplicateValues" dxfId="5" priority="3"/>
  </conditionalFormatting>
  <conditionalFormatting sqref="B123:B139 B70:B76 B147:B149 B101:B117 B82:B83 B86:B93">
    <cfRule type="duplicateValues" dxfId="4" priority="17"/>
  </conditionalFormatting>
  <conditionalFormatting sqref="B123:B139 B147:B149 B70:B76 B101:B117 B82:B83 B86:B93">
    <cfRule type="duplicateValues" dxfId="3" priority="16"/>
  </conditionalFormatting>
  <conditionalFormatting sqref="B136:B139">
    <cfRule type="duplicateValues" dxfId="2" priority="9" stopIfTrue="1"/>
  </conditionalFormatting>
  <conditionalFormatting sqref="B140:B146">
    <cfRule type="duplicateValues" dxfId="1" priority="2" stopIfTrue="1"/>
  </conditionalFormatting>
  <conditionalFormatting sqref="B150">
    <cfRule type="duplicateValues" dxfId="0" priority="1"/>
  </conditionalFormatting>
  <hyperlinks>
    <hyperlink ref="G65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D9" sqref="D9"/>
    </sheetView>
  </sheetViews>
  <sheetFormatPr defaultRowHeight="15" x14ac:dyDescent="0.25"/>
  <cols>
    <col min="2" max="2" width="24" customWidth="1"/>
    <col min="3" max="3" width="11.5703125" customWidth="1"/>
    <col min="4" max="4" width="22.7109375" customWidth="1"/>
    <col min="5" max="5" width="11.5703125" customWidth="1"/>
  </cols>
  <sheetData>
    <row r="1" spans="1:6" x14ac:dyDescent="0.25">
      <c r="A1" s="119" t="s">
        <v>11078</v>
      </c>
      <c r="B1" s="119" t="s">
        <v>7111</v>
      </c>
      <c r="C1" s="119" t="s">
        <v>11079</v>
      </c>
      <c r="D1" s="119" t="s">
        <v>11087</v>
      </c>
      <c r="E1" s="119" t="s">
        <v>11080</v>
      </c>
      <c r="F1" s="119" t="s">
        <v>11081</v>
      </c>
    </row>
    <row r="2" spans="1:6" x14ac:dyDescent="0.25">
      <c r="A2" s="118">
        <v>1</v>
      </c>
      <c r="B2" s="118" t="s">
        <v>11082</v>
      </c>
      <c r="C2" s="118" t="s">
        <v>11083</v>
      </c>
      <c r="D2" s="118" t="s">
        <v>11088</v>
      </c>
      <c r="E2" s="118" t="s">
        <v>11084</v>
      </c>
      <c r="F2" s="118" t="s">
        <v>11085</v>
      </c>
    </row>
    <row r="3" spans="1:6" x14ac:dyDescent="0.25">
      <c r="A3" s="118">
        <v>2</v>
      </c>
      <c r="B3" s="118" t="s">
        <v>11086</v>
      </c>
      <c r="C3" s="118" t="s">
        <v>11083</v>
      </c>
      <c r="D3" s="118" t="s">
        <v>11089</v>
      </c>
      <c r="E3" s="118" t="s">
        <v>11084</v>
      </c>
      <c r="F3" s="118" t="s">
        <v>11085</v>
      </c>
    </row>
    <row r="4" spans="1:6" x14ac:dyDescent="0.25">
      <c r="A4" s="118">
        <v>3</v>
      </c>
      <c r="B4" s="118" t="s">
        <v>11091</v>
      </c>
      <c r="C4" s="118" t="s">
        <v>11090</v>
      </c>
      <c r="D4" s="118" t="s">
        <v>11088</v>
      </c>
      <c r="E4" s="118" t="s">
        <v>11084</v>
      </c>
      <c r="F4" s="118" t="s">
        <v>11085</v>
      </c>
    </row>
    <row r="5" spans="1:6" x14ac:dyDescent="0.25">
      <c r="A5" s="118">
        <v>4</v>
      </c>
      <c r="B5" s="118" t="s">
        <v>11092</v>
      </c>
      <c r="C5" s="118" t="s">
        <v>11090</v>
      </c>
      <c r="D5" s="118" t="s">
        <v>11089</v>
      </c>
      <c r="E5" s="118" t="s">
        <v>11084</v>
      </c>
      <c r="F5" s="118" t="s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Student list</vt:lpstr>
      <vt:lpstr>CV</vt:lpstr>
      <vt:lpstr>BI</vt:lpstr>
      <vt:lpstr>CV-NTPP</vt:lpstr>
      <vt:lpstr>BI-NTTP</vt:lpstr>
      <vt:lpstr>Details Section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2024-04-25T05:41:45Z</dcterms:modified>
</cp:coreProperties>
</file>