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87225E7-F980-4EA3-92D0-E30858BEBEB6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1" r:id="rId1"/>
    <sheet name="Trang_tính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<sst xmlns="http://schemas.openxmlformats.org/spreadsheetml/2006/main" count="75" uniqueCount="75">
  <si>
    <t xml:space="preserve"> </t>
  </si>
  <si>
    <t>Kon Tum</t>
  </si>
  <si>
    <t>Gia Lai</t>
  </si>
  <si>
    <t>Long An</t>
  </si>
  <si>
    <t>An Giang</t>
  </si>
  <si>
    <t>Nghìn người</t>
  </si>
  <si>
    <t>Đồng bằng sông Hồng</t>
  </si>
  <si>
    <t>Hà Nội</t>
  </si>
  <si>
    <t>Hải Phòng</t>
  </si>
  <si>
    <t>Vĩnh Phúc</t>
  </si>
  <si>
    <t>Hà Tây</t>
  </si>
  <si>
    <t>Bắc Ninh</t>
  </si>
  <si>
    <t>Hải Dương</t>
  </si>
  <si>
    <t>Hưng Yên</t>
  </si>
  <si>
    <t>Hà Nam</t>
  </si>
  <si>
    <t>Nam Định</t>
  </si>
  <si>
    <t>Thái Bình</t>
  </si>
  <si>
    <t>Ninh Bình</t>
  </si>
  <si>
    <t>Hà Giang</t>
  </si>
  <si>
    <t>Cao Bằng</t>
  </si>
  <si>
    <t>Lào Cai</t>
  </si>
  <si>
    <t>Bắc Kạn</t>
  </si>
  <si>
    <t>Lạng Sơn</t>
  </si>
  <si>
    <t>Tuyên Quang</t>
  </si>
  <si>
    <t>Yên Bái</t>
  </si>
  <si>
    <t>Thái Nguyên</t>
  </si>
  <si>
    <t>Phú Thọ</t>
  </si>
  <si>
    <t>Bắc Giang</t>
  </si>
  <si>
    <t>Quảng Ninh</t>
  </si>
  <si>
    <t>Lai Châu</t>
  </si>
  <si>
    <t>Sơn La</t>
  </si>
  <si>
    <t>Hoà Bình</t>
  </si>
  <si>
    <t>Thanh Hoá</t>
  </si>
  <si>
    <t>Nghệ An</t>
  </si>
  <si>
    <t>Hà Tĩnh</t>
  </si>
  <si>
    <t>Quảng Bình</t>
  </si>
  <si>
    <t>Quảng Trị</t>
  </si>
  <si>
    <t>Đà Nẵng</t>
  </si>
  <si>
    <t>Quảng Nam</t>
  </si>
  <si>
    <t>Quảng Ngãi</t>
  </si>
  <si>
    <t>Bình Định</t>
  </si>
  <si>
    <t>Phú Yên</t>
  </si>
  <si>
    <t>Khánh Hoà</t>
  </si>
  <si>
    <t>Đắk Lắk</t>
  </si>
  <si>
    <t>Lâm Đồng</t>
  </si>
  <si>
    <t>Ninh Thuận</t>
  </si>
  <si>
    <t>Bình Phước</t>
  </si>
  <si>
    <t>Tây Ninh</t>
  </si>
  <si>
    <t>Bình Dương</t>
  </si>
  <si>
    <t>Đồng Nai</t>
  </si>
  <si>
    <t>Bình Thuận</t>
  </si>
  <si>
    <t>Đồng bằng sông Cửu Long</t>
  </si>
  <si>
    <t>Đồng Tháp</t>
  </si>
  <si>
    <t>Tiền Giang</t>
  </si>
  <si>
    <t>Vĩnh Long</t>
  </si>
  <si>
    <t>Bến Tre</t>
  </si>
  <si>
    <t>Kiên Giang</t>
  </si>
  <si>
    <t>Cần Thơ</t>
  </si>
  <si>
    <t>Trà Vinh</t>
  </si>
  <si>
    <t>Sóc Trăng</t>
  </si>
  <si>
    <t>Bạc Liêu</t>
  </si>
  <si>
    <t>Cà Mau</t>
  </si>
  <si>
    <t>Điện Biên</t>
  </si>
  <si>
    <t>Đắk Nông</t>
  </si>
  <si>
    <t>Hậu Giang</t>
  </si>
  <si>
    <t>CẢ NƯỚC</t>
  </si>
  <si>
    <t>Trung du và miền núi phía Bắc</t>
  </si>
  <si>
    <t>Bắc Trung Bộ và Duyên hải miền Trung</t>
  </si>
  <si>
    <t>Thừa Thiên Huế</t>
  </si>
  <si>
    <t>Tây Nguyên</t>
  </si>
  <si>
    <t>Đông Nam Bộ</t>
  </si>
  <si>
    <t>Bà Rịa - Vũng Tàu</t>
  </si>
  <si>
    <t>TP.Hồ Chí Minh</t>
  </si>
  <si>
    <t>Sơ bộ 2011</t>
  </si>
  <si>
    <t>Dân số trung bình phân theo địa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</si>
</sst>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1"/>
      <name val="UVnTime"/>
    </font>
    <font>
      <sz val="12"/>
      <name val=".VnTime"/>
      <family val="2"/>
    </font>
    <font>
      <sz val="10"/>
      <name val=".VnArial"/>
      <family val="2"/>
    </font>
    <font>
      <sz val="13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b/>
      <sz val="10"/>
      <name val=".VnArial"/>
      <family val="2"/>
    </font>
    <font>
      <i/>
      <vertAlign val="superscript"/>
      <sz val="9"/>
      <color indexed="8"/>
      <name val="Arial"/>
      <family val="2"/>
    </font>
    <font>
      <sz val="10.5"/>
      <color indexed="8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164" fontId="5" fillId="0" borderId="0" xfId="1" applyNumberFormat="1" applyFont="1" applyBorder="1"/>
    <xf numFmtId="164" fontId="7" fillId="0" borderId="0" xfId="1" applyNumberFormat="1" applyFont="1" applyBorder="1"/>
    <xf numFmtId="164" fontId="9" fillId="0" borderId="0" xfId="0" applyNumberFormat="1" applyFont="1" applyBorder="1" applyAlignment="1">
      <alignment horizontal="right"/>
    </xf>
    <xf numFmtId="164" fontId="4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left"/>
    </xf>
    <xf numFmtId="164" fontId="5" fillId="0" borderId="0" xfId="1" applyNumberFormat="1" applyFont="1"/>
    <xf numFmtId="164" fontId="2" fillId="0" borderId="0" xfId="1" applyNumberFormat="1" applyFont="1"/>
    <xf numFmtId="164" fontId="5" fillId="0" borderId="1" xfId="1" applyNumberFormat="1" applyFont="1" applyBorder="1"/>
    <xf numFmtId="164" fontId="5" fillId="0" borderId="0" xfId="1" applyNumberFormat="1" applyFont="1" applyAlignment="1"/>
    <xf numFmtId="164" fontId="6" fillId="0" borderId="1" xfId="1" applyNumberFormat="1" applyFont="1" applyBorder="1" applyAlignment="1">
      <alignment horizontal="right"/>
    </xf>
    <xf numFmtId="164" fontId="8" fillId="0" borderId="1" xfId="0" applyNumberFormat="1" applyFont="1" applyBorder="1" applyAlignment="1"/>
    <xf numFmtId="164" fontId="8" fillId="0" borderId="1" xfId="0" applyNumberFormat="1" applyFont="1" applyBorder="1" applyAlignment="1">
      <alignment horizontal="right"/>
    </xf>
    <xf numFmtId="164" fontId="8" fillId="0" borderId="2" xfId="1" applyNumberFormat="1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64" fontId="5" fillId="0" borderId="2" xfId="1" applyNumberFormat="1" applyFont="1" applyBorder="1"/>
    <xf numFmtId="164" fontId="5" fillId="0" borderId="2" xfId="1" applyNumberFormat="1" applyFont="1" applyBorder="1" applyAlignment="1"/>
    <xf numFmtId="164" fontId="7" fillId="0" borderId="0" xfId="0" applyNumberFormat="1" applyFont="1"/>
    <xf numFmtId="164" fontId="7" fillId="0" borderId="0" xfId="0" applyNumberFormat="1" applyFont="1" applyBorder="1" applyAlignment="1">
      <alignment horizontal="right" wrapText="1"/>
    </xf>
    <xf numFmtId="164" fontId="10" fillId="0" borderId="0" xfId="1" applyNumberFormat="1" applyFont="1"/>
    <xf numFmtId="164" fontId="6" fillId="0" borderId="0" xfId="0" applyNumberFormat="1" applyFont="1"/>
    <xf numFmtId="164" fontId="5" fillId="0" borderId="0" xfId="0" applyNumberFormat="1" applyFont="1"/>
    <xf numFmtId="164" fontId="5" fillId="0" borderId="0" xfId="0" applyNumberFormat="1" applyFont="1" applyBorder="1" applyAlignment="1">
      <alignment horizontal="left"/>
    </xf>
    <xf numFmtId="164" fontId="2" fillId="0" borderId="0" xfId="1" applyNumberFormat="1" applyFont="1" applyAlignment="1"/>
    <xf numFmtId="164" fontId="5" fillId="0" borderId="0" xfId="0" applyNumberFormat="1" applyFont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Border="1" applyAlignment="1"/>
    <xf numFmtId="1" fontId="5" fillId="0" borderId="3" xfId="1" applyNumberFormat="1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 applyAlignment="1">
      <alignment horizontal="right" wrapText="1"/>
    </xf>
    <xf numFmtId="164" fontId="9" fillId="0" borderId="0" xfId="0" applyNumberFormat="1" applyFont="1" applyBorder="1" applyAlignment="1">
      <alignment horizontal="right" wrapText="1"/>
    </xf>
    <xf numFmtId="164" fontId="13" fillId="0" borderId="0" xfId="0" applyNumberFormat="1" applyFont="1" applyAlignment="1">
      <alignment horizontal="right" wrapText="1"/>
    </xf>
    <xf numFmtId="164" fontId="13" fillId="0" borderId="0" xfId="0" applyNumberFormat="1" applyFont="1" applyBorder="1" applyAlignment="1">
      <alignment horizontal="right" wrapText="1"/>
    </xf>
    <xf numFmtId="164" fontId="14" fillId="0" borderId="0" xfId="0" applyNumberFormat="1" applyFont="1" applyAlignment="1">
      <alignment horizontal="right" wrapText="1"/>
    </xf>
    <xf numFmtId="164" fontId="14" fillId="0" borderId="0" xfId="0" applyNumberFormat="1" applyFont="1" applyBorder="1" applyAlignment="1">
      <alignment horizontal="right" wrapText="1"/>
    </xf>
  </cellXfs>
  <cellStyles count="2">
    <cellStyle name="Bình thường" xfId="0" builtinId="0"/>
    <cellStyle name="Normal_DVHC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Sheet1!$A$6:$B$6</c:f>
              <c:strCache>
                <c:ptCount val="2"/>
                <c:pt idx="0">
                  <c:v>CẢ NƯỚC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Sheet1!$C$4:$X$4</c:f>
              <c:strCach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Sơ bộ 2011</c:v>
                </c:pt>
              </c:strCache>
            </c:strRef>
          </c:cat>
          <c:val>
            <c:numRef>
              <c:f>Sheet1!$C$6:$X$6</c:f>
              <c:numCache>
                <c:formatCode>0.0</c:formatCode>
                <c:ptCount val="22"/>
                <c:pt idx="0">
                  <c:v>71995.5</c:v>
                </c:pt>
                <c:pt idx="1">
                  <c:v>73156.7</c:v>
                </c:pt>
                <c:pt idx="2">
                  <c:v>74306.899999999994</c:v>
                </c:pt>
                <c:pt idx="3">
                  <c:v>75456.3</c:v>
                </c:pt>
                <c:pt idx="4">
                  <c:v>76596.7</c:v>
                </c:pt>
                <c:pt idx="5">
                  <c:v>77630.899999999994</c:v>
                </c:pt>
                <c:pt idx="6">
                  <c:v>78620.5</c:v>
                </c:pt>
                <c:pt idx="7">
                  <c:v>79537.7</c:v>
                </c:pt>
                <c:pt idx="8">
                  <c:v>80467.399999999994</c:v>
                </c:pt>
                <c:pt idx="9">
                  <c:v>81436.399999999994</c:v>
                </c:pt>
                <c:pt idx="10">
                  <c:v>82392.100000000006</c:v>
                </c:pt>
                <c:pt idx="11">
                  <c:v>83311.199999999997</c:v>
                </c:pt>
                <c:pt idx="12">
                  <c:v>84218.5</c:v>
                </c:pt>
                <c:pt idx="13">
                  <c:v>85118.7</c:v>
                </c:pt>
                <c:pt idx="14">
                  <c:v>86025</c:v>
                </c:pt>
                <c:pt idx="15">
                  <c:v>86932.5</c:v>
                </c:pt>
                <c:pt idx="16">
                  <c:v>87840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A-4A26-B137-C81D0F7B7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52703"/>
        <c:axId val="271548575"/>
      </c:radarChart>
      <c:catAx>
        <c:axId val="27115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71548575"/>
        <c:crosses val="autoZero"/>
        <c:auto val="1"/>
        <c:lblAlgn val="ctr"/>
        <c:lblOffset val="100"/>
        <c:noMultiLvlLbl val="0"/>
      </c:catAx>
      <c:valAx>
        <c:axId val="2715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7115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thể hiện tăng trưởng dân số theo vùng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Đồng bằng sông Hồng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Sheet1!$B$4:$X$4</c:f>
              <c:strCache>
                <c:ptCount val="18"/>
                <c:pt idx="0">
                  <c:v> 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Sơ bộ 2011</c:v>
                </c:pt>
              </c:strCache>
            </c:strRef>
          </c:cat>
          <c:val>
            <c:numRef>
              <c:f>Sheet1!$B$7:$X$7</c:f>
              <c:numCache>
                <c:formatCode>0.0</c:formatCode>
                <c:ptCount val="23"/>
                <c:pt idx="1">
                  <c:v>17078.400000000001</c:v>
                </c:pt>
                <c:pt idx="2">
                  <c:v>17289.8</c:v>
                </c:pt>
                <c:pt idx="3">
                  <c:v>17494.8</c:v>
                </c:pt>
                <c:pt idx="4">
                  <c:v>17692.900000000001</c:v>
                </c:pt>
                <c:pt idx="5">
                  <c:v>17877.8</c:v>
                </c:pt>
                <c:pt idx="6">
                  <c:v>18060.7</c:v>
                </c:pt>
                <c:pt idx="7">
                  <c:v>18249.900000000001</c:v>
                </c:pt>
                <c:pt idx="8">
                  <c:v>18432.900000000001</c:v>
                </c:pt>
                <c:pt idx="9">
                  <c:v>18617.5</c:v>
                </c:pt>
                <c:pt idx="10">
                  <c:v>18807.900000000001</c:v>
                </c:pt>
                <c:pt idx="11">
                  <c:v>18976.7</c:v>
                </c:pt>
                <c:pt idx="12">
                  <c:v>19108.900000000001</c:v>
                </c:pt>
                <c:pt idx="13">
                  <c:v>19228.8</c:v>
                </c:pt>
                <c:pt idx="14">
                  <c:v>19473.7</c:v>
                </c:pt>
                <c:pt idx="15">
                  <c:v>19618.099999999999</c:v>
                </c:pt>
                <c:pt idx="16">
                  <c:v>19803.3</c:v>
                </c:pt>
                <c:pt idx="17">
                  <c:v>19999.3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C-4767-82AE-C2329153E615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Trung du và miền núi phía Bắc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Sheet1!$B$4:$X$4</c:f>
              <c:strCache>
                <c:ptCount val="18"/>
                <c:pt idx="0">
                  <c:v> 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Sơ bộ 2011</c:v>
                </c:pt>
              </c:strCache>
            </c:strRef>
          </c:cat>
          <c:val>
            <c:numRef>
              <c:f>Sheet1!$B$20:$X$20</c:f>
              <c:numCache>
                <c:formatCode>0.0</c:formatCode>
                <c:ptCount val="23"/>
                <c:pt idx="1">
                  <c:v>9522.9</c:v>
                </c:pt>
                <c:pt idx="2">
                  <c:v>9679.7000000000007</c:v>
                </c:pt>
                <c:pt idx="3">
                  <c:v>9820.7999999999993</c:v>
                </c:pt>
                <c:pt idx="4">
                  <c:v>9951.2000000000007</c:v>
                </c:pt>
                <c:pt idx="5">
                  <c:v>10085.299999999999</c:v>
                </c:pt>
                <c:pt idx="6">
                  <c:v>10204.4</c:v>
                </c:pt>
                <c:pt idx="7">
                  <c:v>10321.799999999999</c:v>
                </c:pt>
                <c:pt idx="8">
                  <c:v>10440</c:v>
                </c:pt>
                <c:pt idx="9">
                  <c:v>10559.5</c:v>
                </c:pt>
                <c:pt idx="10">
                  <c:v>10681</c:v>
                </c:pt>
                <c:pt idx="11">
                  <c:v>10798.7</c:v>
                </c:pt>
                <c:pt idx="12">
                  <c:v>10904.3</c:v>
                </c:pt>
                <c:pt idx="13">
                  <c:v>11004.2</c:v>
                </c:pt>
                <c:pt idx="14">
                  <c:v>10997.3</c:v>
                </c:pt>
                <c:pt idx="15">
                  <c:v>11073.5</c:v>
                </c:pt>
                <c:pt idx="16">
                  <c:v>11177</c:v>
                </c:pt>
                <c:pt idx="17">
                  <c:v>11290.5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C-4767-82AE-C2329153E615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Bắc Trung Bộ và Duyên hải miền Trung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Sheet1!$B$4:$X$4</c:f>
              <c:strCache>
                <c:ptCount val="18"/>
                <c:pt idx="0">
                  <c:v> 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Sơ bộ 2011</c:v>
                </c:pt>
              </c:strCache>
            </c:strRef>
          </c:cat>
          <c:val>
            <c:numRef>
              <c:f>Sheet1!$B$35:$X$35</c:f>
              <c:numCache>
                <c:formatCode>0.0</c:formatCode>
                <c:ptCount val="23"/>
                <c:pt idx="1">
                  <c:v>17201.2</c:v>
                </c:pt>
                <c:pt idx="2">
                  <c:v>17436.2</c:v>
                </c:pt>
                <c:pt idx="3">
                  <c:v>17674</c:v>
                </c:pt>
                <c:pt idx="4">
                  <c:v>17912.400000000001</c:v>
                </c:pt>
                <c:pt idx="5">
                  <c:v>18134.5</c:v>
                </c:pt>
                <c:pt idx="6">
                  <c:v>18218.3</c:v>
                </c:pt>
                <c:pt idx="7">
                  <c:v>18305.400000000001</c:v>
                </c:pt>
                <c:pt idx="8">
                  <c:v>18384.2</c:v>
                </c:pt>
                <c:pt idx="9">
                  <c:v>18459.599999999999</c:v>
                </c:pt>
                <c:pt idx="10">
                  <c:v>18538.5</c:v>
                </c:pt>
                <c:pt idx="11">
                  <c:v>18608.599999999999</c:v>
                </c:pt>
                <c:pt idx="12">
                  <c:v>18667.400000000001</c:v>
                </c:pt>
                <c:pt idx="13">
                  <c:v>18729.099999999999</c:v>
                </c:pt>
                <c:pt idx="14">
                  <c:v>18797.900000000001</c:v>
                </c:pt>
                <c:pt idx="15">
                  <c:v>18855.7</c:v>
                </c:pt>
                <c:pt idx="16">
                  <c:v>18943.5</c:v>
                </c:pt>
                <c:pt idx="17">
                  <c:v>19046.5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C-4767-82AE-C2329153E615}"/>
            </c:ext>
          </c:extLst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Tây Nguyên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Sheet1!$B$4:$X$4</c:f>
              <c:strCache>
                <c:ptCount val="18"/>
                <c:pt idx="0">
                  <c:v> 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Sơ bộ 2011</c:v>
                </c:pt>
              </c:strCache>
            </c:strRef>
          </c:cat>
          <c:val>
            <c:numRef>
              <c:f>Sheet1!$B$50:$X$50</c:f>
              <c:numCache>
                <c:formatCode>0.0</c:formatCode>
                <c:ptCount val="23"/>
                <c:pt idx="1">
                  <c:v>3384.8</c:v>
                </c:pt>
                <c:pt idx="2">
                  <c:v>3563</c:v>
                </c:pt>
                <c:pt idx="3">
                  <c:v>3743.1</c:v>
                </c:pt>
                <c:pt idx="4">
                  <c:v>3922.2</c:v>
                </c:pt>
                <c:pt idx="5">
                  <c:v>4096.1000000000004</c:v>
                </c:pt>
                <c:pt idx="6">
                  <c:v>4246.3999999999996</c:v>
                </c:pt>
                <c:pt idx="7">
                  <c:v>4367.5</c:v>
                </c:pt>
                <c:pt idx="8">
                  <c:v>4465.3</c:v>
                </c:pt>
                <c:pt idx="9">
                  <c:v>4561.2</c:v>
                </c:pt>
                <c:pt idx="10">
                  <c:v>4664.2</c:v>
                </c:pt>
                <c:pt idx="11">
                  <c:v>4768.2</c:v>
                </c:pt>
                <c:pt idx="12">
                  <c:v>4860.8999999999996</c:v>
                </c:pt>
                <c:pt idx="13">
                  <c:v>4948</c:v>
                </c:pt>
                <c:pt idx="14">
                  <c:v>5036.7</c:v>
                </c:pt>
                <c:pt idx="15">
                  <c:v>5128.8</c:v>
                </c:pt>
                <c:pt idx="16">
                  <c:v>5207.3999999999996</c:v>
                </c:pt>
                <c:pt idx="17">
                  <c:v>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C-4767-82AE-C2329153E615}"/>
            </c:ext>
          </c:extLst>
        </c:ser>
        <c:ser>
          <c:idx val="4"/>
          <c:order val="4"/>
          <c:tx>
            <c:strRef>
              <c:f>Sheet1!$A$56</c:f>
              <c:strCache>
                <c:ptCount val="1"/>
                <c:pt idx="0">
                  <c:v>Đông Nam Bộ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Sheet1!$B$4:$X$4</c:f>
              <c:strCache>
                <c:ptCount val="18"/>
                <c:pt idx="0">
                  <c:v> 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Sơ bộ 2011</c:v>
                </c:pt>
              </c:strCache>
            </c:strRef>
          </c:cat>
          <c:val>
            <c:numRef>
              <c:f>Sheet1!$B$56:$X$56</c:f>
              <c:numCache>
                <c:formatCode>0.0</c:formatCode>
                <c:ptCount val="23"/>
                <c:pt idx="1">
                  <c:v>9276.2999999999993</c:v>
                </c:pt>
                <c:pt idx="2">
                  <c:v>9494.5</c:v>
                </c:pt>
                <c:pt idx="3">
                  <c:v>9715.4</c:v>
                </c:pt>
                <c:pt idx="4">
                  <c:v>9954.1</c:v>
                </c:pt>
                <c:pt idx="5">
                  <c:v>10218.799999999999</c:v>
                </c:pt>
                <c:pt idx="6">
                  <c:v>10604.5</c:v>
                </c:pt>
                <c:pt idx="7">
                  <c:v>10955.6</c:v>
                </c:pt>
                <c:pt idx="8">
                  <c:v>11282.1</c:v>
                </c:pt>
                <c:pt idx="9">
                  <c:v>11629.9</c:v>
                </c:pt>
                <c:pt idx="10">
                  <c:v>11990.7</c:v>
                </c:pt>
                <c:pt idx="11">
                  <c:v>12380.6</c:v>
                </c:pt>
                <c:pt idx="12">
                  <c:v>12822.8</c:v>
                </c:pt>
                <c:pt idx="13">
                  <c:v>13266.4</c:v>
                </c:pt>
                <c:pt idx="14">
                  <c:v>13683.6</c:v>
                </c:pt>
                <c:pt idx="15">
                  <c:v>14149</c:v>
                </c:pt>
                <c:pt idx="16">
                  <c:v>14545.9</c:v>
                </c:pt>
                <c:pt idx="17">
                  <c:v>14890.8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9C-4767-82AE-C2329153E615}"/>
            </c:ext>
          </c:extLst>
        </c:ser>
        <c:ser>
          <c:idx val="5"/>
          <c:order val="5"/>
          <c:tx>
            <c:strRef>
              <c:f>Sheet1!$A$63</c:f>
              <c:strCache>
                <c:ptCount val="1"/>
                <c:pt idx="0">
                  <c:v>Đồng bằng sông Cửu Long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Sheet1!$B$4:$X$4</c:f>
              <c:strCache>
                <c:ptCount val="18"/>
                <c:pt idx="0">
                  <c:v> 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Sơ bộ 2011</c:v>
                </c:pt>
              </c:strCache>
            </c:strRef>
          </c:cat>
          <c:val>
            <c:numRef>
              <c:f>Sheet1!$B$63:$X$63</c:f>
              <c:numCache>
                <c:formatCode>0.0</c:formatCode>
                <c:ptCount val="23"/>
                <c:pt idx="1">
                  <c:v>15531.9</c:v>
                </c:pt>
                <c:pt idx="2">
                  <c:v>15693.5</c:v>
                </c:pt>
                <c:pt idx="3">
                  <c:v>15858.8</c:v>
                </c:pt>
                <c:pt idx="4">
                  <c:v>16023.5</c:v>
                </c:pt>
                <c:pt idx="5">
                  <c:v>16184.2</c:v>
                </c:pt>
                <c:pt idx="6">
                  <c:v>16296.6</c:v>
                </c:pt>
                <c:pt idx="7">
                  <c:v>16420.3</c:v>
                </c:pt>
                <c:pt idx="8">
                  <c:v>16533.2</c:v>
                </c:pt>
                <c:pt idx="9">
                  <c:v>16639.7</c:v>
                </c:pt>
                <c:pt idx="10">
                  <c:v>16754.099999999999</c:v>
                </c:pt>
                <c:pt idx="11">
                  <c:v>16859.3</c:v>
                </c:pt>
                <c:pt idx="12">
                  <c:v>16946.900000000001</c:v>
                </c:pt>
                <c:pt idx="13">
                  <c:v>17042</c:v>
                </c:pt>
                <c:pt idx="14">
                  <c:v>17129.5</c:v>
                </c:pt>
                <c:pt idx="15">
                  <c:v>17199.900000000001</c:v>
                </c:pt>
                <c:pt idx="16">
                  <c:v>17255.400000000001</c:v>
                </c:pt>
                <c:pt idx="17">
                  <c:v>17330.900000000001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9C-4767-82AE-C2329153E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106751"/>
        <c:axId val="362570239"/>
      </c:lineChart>
      <c:catAx>
        <c:axId val="36810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62570239"/>
        <c:crosses val="autoZero"/>
        <c:auto val="1"/>
        <c:lblAlgn val="ctr"/>
        <c:lblOffset val="100"/>
        <c:noMultiLvlLbl val="0"/>
      </c:catAx>
      <c:valAx>
        <c:axId val="36257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6810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30</xdr:row>
      <xdr:rowOff>47625</xdr:rowOff>
    </xdr:from>
    <xdr:to>
      <xdr:col>2</xdr:col>
      <xdr:colOff>133350</xdr:colOff>
      <xdr:row>32</xdr:row>
      <xdr:rowOff>9525</xdr:rowOff>
    </xdr:to>
    <xdr:sp macro="" textlink="">
      <xdr:nvSpPr>
        <xdr:cNvPr id="1061" name="AutoShape 4">
          <a:extLst>
            <a:ext uri="{FF2B5EF4-FFF2-40B4-BE49-F238E27FC236}">
              <a16:creationId xmlns:a16="http://schemas.microsoft.com/office/drawing/2014/main" id="{1663ABA6-140B-4AF4-97FB-A9C0D90C0ECF}"/>
            </a:ext>
          </a:extLst>
        </xdr:cNvPr>
        <xdr:cNvSpPr>
          <a:spLocks/>
        </xdr:cNvSpPr>
      </xdr:nvSpPr>
      <xdr:spPr bwMode="auto">
        <a:xfrm>
          <a:off x="1866900" y="6172200"/>
          <a:ext cx="76200" cy="361950"/>
        </a:xfrm>
        <a:prstGeom prst="rightBrace">
          <a:avLst>
            <a:gd name="adj1" fmla="val 3958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57150</xdr:colOff>
      <xdr:row>52</xdr:row>
      <xdr:rowOff>19050</xdr:rowOff>
    </xdr:from>
    <xdr:to>
      <xdr:col>2</xdr:col>
      <xdr:colOff>133350</xdr:colOff>
      <xdr:row>53</xdr:row>
      <xdr:rowOff>180975</xdr:rowOff>
    </xdr:to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3E9C268-F837-47DA-9455-BE581D68ED08}"/>
            </a:ext>
          </a:extLst>
        </xdr:cNvPr>
        <xdr:cNvSpPr>
          <a:spLocks/>
        </xdr:cNvSpPr>
      </xdr:nvSpPr>
      <xdr:spPr bwMode="auto">
        <a:xfrm>
          <a:off x="1866900" y="10544175"/>
          <a:ext cx="76200" cy="361950"/>
        </a:xfrm>
        <a:prstGeom prst="rightBrace">
          <a:avLst>
            <a:gd name="adj1" fmla="val 3958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57150</xdr:colOff>
      <xdr:row>71</xdr:row>
      <xdr:rowOff>19050</xdr:rowOff>
    </xdr:from>
    <xdr:to>
      <xdr:col>2</xdr:col>
      <xdr:colOff>133350</xdr:colOff>
      <xdr:row>72</xdr:row>
      <xdr:rowOff>180975</xdr:rowOff>
    </xdr:to>
    <xdr:sp macro="" textlink="">
      <xdr:nvSpPr>
        <xdr:cNvPr id="1063" name="AutoShape 6">
          <a:extLst>
            <a:ext uri="{FF2B5EF4-FFF2-40B4-BE49-F238E27FC236}">
              <a16:creationId xmlns:a16="http://schemas.microsoft.com/office/drawing/2014/main" id="{C1991B97-1CE0-48AF-9A1D-6B36F3501950}"/>
            </a:ext>
          </a:extLst>
        </xdr:cNvPr>
        <xdr:cNvSpPr>
          <a:spLocks/>
        </xdr:cNvSpPr>
      </xdr:nvSpPr>
      <xdr:spPr bwMode="auto">
        <a:xfrm>
          <a:off x="1866900" y="14344650"/>
          <a:ext cx="76200" cy="361950"/>
        </a:xfrm>
        <a:prstGeom prst="rightBrace">
          <a:avLst>
            <a:gd name="adj1" fmla="val 3958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</xdr:row>
      <xdr:rowOff>9525</xdr:rowOff>
    </xdr:from>
    <xdr:to>
      <xdr:col>9</xdr:col>
      <xdr:colOff>0</xdr:colOff>
      <xdr:row>18</xdr:row>
      <xdr:rowOff>19049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470128C1-B784-4759-8A08-B5A99B8E3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20</xdr:row>
      <xdr:rowOff>9524</xdr:rowOff>
    </xdr:from>
    <xdr:to>
      <xdr:col>13</xdr:col>
      <xdr:colOff>676275</xdr:colOff>
      <xdr:row>41</xdr:row>
      <xdr:rowOff>180974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D30DDF0F-A52C-4E28-A488-928E91481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9"/>
  <sheetViews>
    <sheetView workbookViewId="0">
      <selection activeCell="A63" activeCellId="6" sqref="A4:IV4 A7:IV7 A20:IV20 A35:IV35 A50:IV50 A56:IV56 A63:IV63"/>
    </sheetView>
  </sheetViews>
  <sheetFormatPr defaultRowHeight="15.95" customHeight="1"/>
  <cols>
    <col min="1" max="1" width="1.625" style="7" customWidth="1"/>
    <col min="2" max="2" width="22.125" style="7" customWidth="1"/>
    <col min="3" max="3" width="7.375" style="7" customWidth="1"/>
    <col min="4" max="6" width="7.375" style="24" customWidth="1"/>
    <col min="7" max="19" width="7.375" style="7" customWidth="1"/>
    <col min="20" max="16384" width="9" style="7"/>
  </cols>
  <sheetData>
    <row r="1" spans="1:19" ht="15.95" customHeight="1">
      <c r="A1" s="4" t="s">
        <v>74</v>
      </c>
      <c r="B1" s="5"/>
      <c r="C1" s="5"/>
      <c r="D1" s="5"/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5.95" customHeight="1">
      <c r="A2" s="4"/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15.95" customHeight="1">
      <c r="A3" s="8"/>
      <c r="B3" s="6"/>
      <c r="C3" s="6"/>
      <c r="D3" s="9"/>
      <c r="E3" s="9"/>
      <c r="F3" s="9"/>
      <c r="G3" s="10"/>
      <c r="H3" s="10"/>
      <c r="I3" s="10"/>
      <c r="J3" s="6"/>
      <c r="L3" s="11"/>
      <c r="M3" s="11"/>
      <c r="N3" s="11"/>
      <c r="O3" s="11"/>
      <c r="R3" s="12"/>
      <c r="S3" s="12" t="s">
        <v>5</v>
      </c>
    </row>
    <row r="4" spans="1:19" s="15" customFormat="1" ht="25.5" customHeight="1">
      <c r="A4" s="6"/>
      <c r="B4" s="13" t="s">
        <v>0</v>
      </c>
      <c r="C4" s="28">
        <v>1995</v>
      </c>
      <c r="D4" s="28">
        <v>1996</v>
      </c>
      <c r="E4" s="28">
        <v>1997</v>
      </c>
      <c r="F4" s="28">
        <v>1998</v>
      </c>
      <c r="G4" s="28">
        <v>1999</v>
      </c>
      <c r="H4" s="28">
        <v>2000</v>
      </c>
      <c r="I4" s="28">
        <v>2001</v>
      </c>
      <c r="J4" s="28">
        <v>2002</v>
      </c>
      <c r="K4" s="28">
        <v>2003</v>
      </c>
      <c r="L4" s="28">
        <v>2004</v>
      </c>
      <c r="M4" s="28">
        <v>2005</v>
      </c>
      <c r="N4" s="28">
        <v>2006</v>
      </c>
      <c r="O4" s="28">
        <v>2007</v>
      </c>
      <c r="P4" s="28">
        <v>2008</v>
      </c>
      <c r="Q4" s="28">
        <v>2009</v>
      </c>
      <c r="R4" s="28">
        <v>2010</v>
      </c>
      <c r="S4" s="14" t="s">
        <v>73</v>
      </c>
    </row>
    <row r="5" spans="1:19" ht="15.95" customHeight="1">
      <c r="A5" s="6"/>
      <c r="B5" s="1"/>
      <c r="C5" s="16"/>
      <c r="D5" s="17"/>
      <c r="E5" s="17"/>
      <c r="F5" s="17"/>
      <c r="G5" s="16"/>
      <c r="H5" s="16"/>
      <c r="I5" s="16"/>
      <c r="J5" s="16"/>
      <c r="K5" s="16"/>
      <c r="L5" s="16"/>
      <c r="M5" s="16"/>
      <c r="N5" s="6"/>
      <c r="O5" s="6"/>
      <c r="P5" s="6"/>
      <c r="Q5" s="6"/>
    </row>
    <row r="6" spans="1:19" s="20" customFormat="1" ht="15.95" customHeight="1">
      <c r="A6" s="18" t="s">
        <v>65</v>
      </c>
      <c r="B6" s="18"/>
      <c r="C6" s="2">
        <v>71995.5</v>
      </c>
      <c r="D6" s="2">
        <v>73156.7</v>
      </c>
      <c r="E6" s="2">
        <v>74306.899999999994</v>
      </c>
      <c r="F6" s="2">
        <v>75456.3</v>
      </c>
      <c r="G6" s="2">
        <v>76596.7</v>
      </c>
      <c r="H6" s="19">
        <v>77630.899999999994</v>
      </c>
      <c r="I6" s="3">
        <v>78620.5</v>
      </c>
      <c r="J6" s="3">
        <v>79537.7</v>
      </c>
      <c r="K6" s="3">
        <v>80467.399999999994</v>
      </c>
      <c r="L6" s="3">
        <v>81436.399999999994</v>
      </c>
      <c r="M6" s="31">
        <v>82392.100000000006</v>
      </c>
      <c r="N6" s="3">
        <v>83311.199999999997</v>
      </c>
      <c r="O6" s="31">
        <v>84218.5</v>
      </c>
      <c r="P6" s="31">
        <v>85118.7</v>
      </c>
      <c r="Q6" s="31">
        <v>86025</v>
      </c>
      <c r="R6" s="31">
        <v>86932.5</v>
      </c>
      <c r="S6" s="31">
        <v>87840</v>
      </c>
    </row>
    <row r="7" spans="1:19" s="20" customFormat="1" ht="15.95" customHeight="1">
      <c r="A7" s="21" t="s">
        <v>6</v>
      </c>
      <c r="B7" s="22"/>
      <c r="C7" s="21">
        <v>17078.400000000001</v>
      </c>
      <c r="D7" s="21">
        <v>17289.8</v>
      </c>
      <c r="E7" s="21">
        <v>17494.8</v>
      </c>
      <c r="F7" s="21">
        <v>17692.900000000001</v>
      </c>
      <c r="G7" s="21">
        <v>17877.8</v>
      </c>
      <c r="H7" s="21">
        <v>18060.7</v>
      </c>
      <c r="I7" s="21">
        <v>18249.900000000001</v>
      </c>
      <c r="J7" s="21">
        <v>18432.900000000001</v>
      </c>
      <c r="K7" s="21">
        <v>18617.5</v>
      </c>
      <c r="L7" s="21">
        <v>18807.900000000001</v>
      </c>
      <c r="M7" s="34">
        <v>18976.7</v>
      </c>
      <c r="N7" s="21">
        <v>19108.900000000001</v>
      </c>
      <c r="O7" s="35">
        <v>19228.8</v>
      </c>
      <c r="P7" s="35">
        <v>19473.7</v>
      </c>
      <c r="Q7" s="35">
        <v>19618.099999999999</v>
      </c>
      <c r="R7" s="35">
        <v>19803.3</v>
      </c>
      <c r="S7" s="35">
        <v>19999.3</v>
      </c>
    </row>
    <row r="8" spans="1:19" ht="15.95" customHeight="1">
      <c r="A8" s="21"/>
      <c r="B8" s="23" t="s">
        <v>7</v>
      </c>
      <c r="C8" s="22">
        <v>2431</v>
      </c>
      <c r="D8" s="22">
        <v>2492.9</v>
      </c>
      <c r="E8" s="22">
        <v>2556</v>
      </c>
      <c r="F8" s="22">
        <v>2621.5</v>
      </c>
      <c r="G8" s="22">
        <v>2685</v>
      </c>
      <c r="H8" s="22">
        <v>2767.7</v>
      </c>
      <c r="I8" s="22">
        <v>2852.9</v>
      </c>
      <c r="J8" s="22">
        <v>2928.3</v>
      </c>
      <c r="K8" s="22">
        <v>3000.3</v>
      </c>
      <c r="L8" s="22">
        <v>3071.4</v>
      </c>
      <c r="M8" s="32">
        <v>3133.4</v>
      </c>
      <c r="N8" s="22">
        <v>3184.8</v>
      </c>
      <c r="O8" s="32">
        <v>3228.5</v>
      </c>
      <c r="P8" s="32">
        <v>6381.8</v>
      </c>
      <c r="Q8" s="32">
        <v>6472</v>
      </c>
      <c r="R8" s="32">
        <v>6588.5</v>
      </c>
      <c r="S8" s="32">
        <v>6699.6</v>
      </c>
    </row>
    <row r="9" spans="1:19" ht="15.95" customHeight="1">
      <c r="A9" s="21"/>
      <c r="B9" s="23" t="s">
        <v>10</v>
      </c>
      <c r="C9" s="22">
        <v>2299</v>
      </c>
      <c r="D9" s="22">
        <v>2328</v>
      </c>
      <c r="E9" s="22">
        <v>2353</v>
      </c>
      <c r="F9" s="22">
        <v>2373.6</v>
      </c>
      <c r="G9" s="22">
        <v>2391.6999999999998</v>
      </c>
      <c r="H9" s="22">
        <v>2430.1999999999998</v>
      </c>
      <c r="I9" s="22">
        <v>2475.5</v>
      </c>
      <c r="J9" s="22">
        <v>2527</v>
      </c>
      <c r="K9" s="22">
        <v>2587.3000000000002</v>
      </c>
      <c r="L9" s="22">
        <v>2649.1</v>
      </c>
      <c r="M9" s="32">
        <v>2702.9</v>
      </c>
      <c r="N9" s="22">
        <v>2742.4</v>
      </c>
      <c r="O9" s="32">
        <v>2773.7</v>
      </c>
      <c r="P9" s="32"/>
      <c r="Q9" s="32"/>
      <c r="R9" s="32"/>
      <c r="S9" s="32"/>
    </row>
    <row r="10" spans="1:19" ht="15.95" customHeight="1">
      <c r="A10" s="21"/>
      <c r="B10" s="23" t="s">
        <v>9</v>
      </c>
      <c r="C10" s="22">
        <v>1048.2</v>
      </c>
      <c r="D10" s="22">
        <v>1061.9000000000001</v>
      </c>
      <c r="E10" s="22">
        <v>1075.8</v>
      </c>
      <c r="F10" s="22">
        <v>1085.7</v>
      </c>
      <c r="G10" s="22">
        <v>1094.3</v>
      </c>
      <c r="H10" s="22">
        <v>1104.0999999999999</v>
      </c>
      <c r="I10" s="22">
        <v>1114.0999999999999</v>
      </c>
      <c r="J10" s="22">
        <v>1124.3</v>
      </c>
      <c r="K10" s="22">
        <v>1134.0999999999999</v>
      </c>
      <c r="L10" s="22">
        <v>1145.2</v>
      </c>
      <c r="M10" s="32">
        <v>1157</v>
      </c>
      <c r="N10" s="22">
        <v>1166</v>
      </c>
      <c r="O10" s="32">
        <v>1174.0999999999999</v>
      </c>
      <c r="P10" s="32">
        <v>993.8</v>
      </c>
      <c r="Q10" s="32">
        <v>1000.4</v>
      </c>
      <c r="R10" s="32">
        <v>1007.6</v>
      </c>
      <c r="S10" s="32">
        <v>1014.6</v>
      </c>
    </row>
    <row r="11" spans="1:19" ht="15.95" customHeight="1">
      <c r="A11" s="21"/>
      <c r="B11" s="23" t="s">
        <v>11</v>
      </c>
      <c r="C11" s="22">
        <v>916</v>
      </c>
      <c r="D11" s="22">
        <v>925.3</v>
      </c>
      <c r="E11" s="22">
        <v>931.7</v>
      </c>
      <c r="F11" s="22">
        <v>937.6</v>
      </c>
      <c r="G11" s="22">
        <v>943</v>
      </c>
      <c r="H11" s="22">
        <v>950.6</v>
      </c>
      <c r="I11" s="22">
        <v>958.9</v>
      </c>
      <c r="J11" s="22">
        <v>967.6</v>
      </c>
      <c r="K11" s="22">
        <v>975.3</v>
      </c>
      <c r="L11" s="22">
        <v>983.2</v>
      </c>
      <c r="M11" s="32">
        <v>991.1</v>
      </c>
      <c r="N11" s="22">
        <v>999.8</v>
      </c>
      <c r="O11" s="32">
        <v>1009.4</v>
      </c>
      <c r="P11" s="32">
        <v>1018.1</v>
      </c>
      <c r="Q11" s="32">
        <v>1026.5</v>
      </c>
      <c r="R11" s="32">
        <v>1041.2</v>
      </c>
      <c r="S11" s="32">
        <v>1060.3</v>
      </c>
    </row>
    <row r="12" spans="1:19" ht="15.95" customHeight="1">
      <c r="A12" s="21"/>
      <c r="B12" s="23" t="s">
        <v>28</v>
      </c>
      <c r="C12" s="22">
        <v>941.7</v>
      </c>
      <c r="D12" s="22">
        <v>958</v>
      </c>
      <c r="E12" s="22">
        <v>974.4</v>
      </c>
      <c r="F12" s="22">
        <v>991.4</v>
      </c>
      <c r="G12" s="22">
        <v>1007.2</v>
      </c>
      <c r="H12" s="22">
        <v>1024.2</v>
      </c>
      <c r="I12" s="22">
        <v>1039.3</v>
      </c>
      <c r="J12" s="22">
        <v>1054.4000000000001</v>
      </c>
      <c r="K12" s="22">
        <v>1068.4000000000001</v>
      </c>
      <c r="L12" s="22">
        <v>1081.8</v>
      </c>
      <c r="M12" s="32">
        <v>1096.0999999999999</v>
      </c>
      <c r="N12" s="22">
        <v>1109.3</v>
      </c>
      <c r="O12" s="32">
        <v>1122.5</v>
      </c>
      <c r="P12" s="32">
        <v>1135.0999999999999</v>
      </c>
      <c r="Q12" s="32">
        <v>1146.0999999999999</v>
      </c>
      <c r="R12" s="32">
        <v>1154.9000000000001</v>
      </c>
      <c r="S12" s="32">
        <v>1163.7</v>
      </c>
    </row>
    <row r="13" spans="1:19" ht="15.95" customHeight="1">
      <c r="A13" s="21"/>
      <c r="B13" s="23" t="s">
        <v>12</v>
      </c>
      <c r="C13" s="22">
        <v>1609.1</v>
      </c>
      <c r="D13" s="22">
        <v>1619.5</v>
      </c>
      <c r="E13" s="22">
        <v>1630.5</v>
      </c>
      <c r="F13" s="22">
        <v>1641.3</v>
      </c>
      <c r="G13" s="22">
        <v>1651</v>
      </c>
      <c r="H13" s="22">
        <v>1656.9</v>
      </c>
      <c r="I13" s="22">
        <v>1662.7</v>
      </c>
      <c r="J13" s="22">
        <v>1668.1</v>
      </c>
      <c r="K13" s="22">
        <v>1673.7</v>
      </c>
      <c r="L13" s="22">
        <v>1680.4</v>
      </c>
      <c r="M13" s="32">
        <v>1685.5</v>
      </c>
      <c r="N13" s="22">
        <v>1689.7</v>
      </c>
      <c r="O13" s="32">
        <v>1694.7</v>
      </c>
      <c r="P13" s="32">
        <v>1700.8</v>
      </c>
      <c r="Q13" s="32">
        <v>1706.8</v>
      </c>
      <c r="R13" s="32">
        <v>1712.8</v>
      </c>
      <c r="S13" s="32">
        <v>1718.9</v>
      </c>
    </row>
    <row r="14" spans="1:19" ht="15.95" customHeight="1">
      <c r="A14" s="21"/>
      <c r="B14" s="23" t="s">
        <v>8</v>
      </c>
      <c r="C14" s="22">
        <v>1608.2</v>
      </c>
      <c r="D14" s="22">
        <v>1625</v>
      </c>
      <c r="E14" s="22">
        <v>1641.9</v>
      </c>
      <c r="F14" s="22">
        <v>1659.5</v>
      </c>
      <c r="G14" s="22">
        <v>1676.7</v>
      </c>
      <c r="H14" s="22">
        <v>1691.5</v>
      </c>
      <c r="I14" s="22">
        <v>1708.6</v>
      </c>
      <c r="J14" s="22">
        <v>1725.3</v>
      </c>
      <c r="K14" s="22">
        <v>1741</v>
      </c>
      <c r="L14" s="22">
        <v>1757.8</v>
      </c>
      <c r="M14" s="32">
        <v>1773.4</v>
      </c>
      <c r="N14" s="22">
        <v>1789.1</v>
      </c>
      <c r="O14" s="32">
        <v>1806.5</v>
      </c>
      <c r="P14" s="32">
        <v>1824.1</v>
      </c>
      <c r="Q14" s="32">
        <v>1840.4</v>
      </c>
      <c r="R14" s="32">
        <v>1857.8</v>
      </c>
      <c r="S14" s="32">
        <v>1878.5</v>
      </c>
    </row>
    <row r="15" spans="1:19" ht="15.95" customHeight="1">
      <c r="A15" s="21"/>
      <c r="B15" s="23" t="s">
        <v>13</v>
      </c>
      <c r="C15" s="22">
        <v>1033.2</v>
      </c>
      <c r="D15" s="22">
        <v>1042.5999999999999</v>
      </c>
      <c r="E15" s="22">
        <v>1052.2</v>
      </c>
      <c r="F15" s="22">
        <v>1061.7</v>
      </c>
      <c r="G15" s="22">
        <v>1071.4000000000001</v>
      </c>
      <c r="H15" s="22">
        <v>1079</v>
      </c>
      <c r="I15" s="22">
        <v>1086</v>
      </c>
      <c r="J15" s="22">
        <v>1091.5</v>
      </c>
      <c r="K15" s="22">
        <v>1097</v>
      </c>
      <c r="L15" s="22">
        <v>1104.3</v>
      </c>
      <c r="M15" s="32">
        <v>1111</v>
      </c>
      <c r="N15" s="22">
        <v>1116.4000000000001</v>
      </c>
      <c r="O15" s="32">
        <v>1121.3</v>
      </c>
      <c r="P15" s="32">
        <v>1126.2</v>
      </c>
      <c r="Q15" s="32">
        <v>1128.5999999999999</v>
      </c>
      <c r="R15" s="32">
        <v>1138.3</v>
      </c>
      <c r="S15" s="32">
        <v>1150.4000000000001</v>
      </c>
    </row>
    <row r="16" spans="1:19" ht="15.95" customHeight="1">
      <c r="A16" s="21"/>
      <c r="B16" s="23" t="s">
        <v>16</v>
      </c>
      <c r="C16" s="22">
        <v>1752.3</v>
      </c>
      <c r="D16" s="22">
        <v>1761</v>
      </c>
      <c r="E16" s="22">
        <v>1769.5</v>
      </c>
      <c r="F16" s="22">
        <v>1778.5</v>
      </c>
      <c r="G16" s="22">
        <v>1788.1</v>
      </c>
      <c r="H16" s="22">
        <v>1789.4</v>
      </c>
      <c r="I16" s="22">
        <v>1790.3</v>
      </c>
      <c r="J16" s="22">
        <v>1790.9</v>
      </c>
      <c r="K16" s="22">
        <v>1790.9</v>
      </c>
      <c r="L16" s="22">
        <v>1791.2</v>
      </c>
      <c r="M16" s="32">
        <v>1790.5</v>
      </c>
      <c r="N16" s="22">
        <v>1787.4</v>
      </c>
      <c r="O16" s="32">
        <v>1783.9</v>
      </c>
      <c r="P16" s="32">
        <v>1782.7</v>
      </c>
      <c r="Q16" s="32">
        <v>1783.1</v>
      </c>
      <c r="R16" s="32">
        <v>1784.8</v>
      </c>
      <c r="S16" s="32">
        <v>1786</v>
      </c>
    </row>
    <row r="17" spans="1:19" ht="15.95" customHeight="1">
      <c r="A17" s="21"/>
      <c r="B17" s="23" t="s">
        <v>14</v>
      </c>
      <c r="C17" s="22">
        <v>763.7</v>
      </c>
      <c r="D17" s="22">
        <v>771.6</v>
      </c>
      <c r="E17" s="22">
        <v>779.4</v>
      </c>
      <c r="F17" s="22">
        <v>786.6</v>
      </c>
      <c r="G17" s="22">
        <v>792.5</v>
      </c>
      <c r="H17" s="22">
        <v>793.8</v>
      </c>
      <c r="I17" s="22">
        <v>793.2</v>
      </c>
      <c r="J17" s="22">
        <v>792.8</v>
      </c>
      <c r="K17" s="22">
        <v>792.3</v>
      </c>
      <c r="L17" s="22">
        <v>791.9</v>
      </c>
      <c r="M17" s="32">
        <v>791.3</v>
      </c>
      <c r="N17" s="22">
        <v>790</v>
      </c>
      <c r="O17" s="32">
        <v>788.4</v>
      </c>
      <c r="P17" s="32">
        <v>786.9</v>
      </c>
      <c r="Q17" s="32">
        <v>786.2</v>
      </c>
      <c r="R17" s="32">
        <v>786.3</v>
      </c>
      <c r="S17" s="32">
        <v>786.9</v>
      </c>
    </row>
    <row r="18" spans="1:19" ht="15.95" customHeight="1">
      <c r="A18" s="21"/>
      <c r="B18" s="23" t="s">
        <v>15</v>
      </c>
      <c r="C18" s="22">
        <v>1820.5</v>
      </c>
      <c r="D18" s="22">
        <v>1838</v>
      </c>
      <c r="E18" s="22">
        <v>1856.2</v>
      </c>
      <c r="F18" s="22">
        <v>1874.4</v>
      </c>
      <c r="G18" s="22">
        <v>1891.9</v>
      </c>
      <c r="H18" s="22">
        <v>1886.5</v>
      </c>
      <c r="I18" s="22">
        <v>1879.7</v>
      </c>
      <c r="J18" s="22">
        <v>1872.8</v>
      </c>
      <c r="K18" s="22">
        <v>1866.3</v>
      </c>
      <c r="L18" s="22">
        <v>1859.4</v>
      </c>
      <c r="M18" s="32">
        <v>1851</v>
      </c>
      <c r="N18" s="22">
        <v>1839.4</v>
      </c>
      <c r="O18" s="32">
        <v>1829.7</v>
      </c>
      <c r="P18" s="32">
        <v>1826.1</v>
      </c>
      <c r="Q18" s="32">
        <v>1828.4</v>
      </c>
      <c r="R18" s="32">
        <v>1830</v>
      </c>
      <c r="S18" s="32">
        <v>1833.5</v>
      </c>
    </row>
    <row r="19" spans="1:19" ht="15.95" customHeight="1">
      <c r="A19" s="21"/>
      <c r="B19" s="23" t="s">
        <v>17</v>
      </c>
      <c r="C19" s="22">
        <v>855.5</v>
      </c>
      <c r="D19" s="22">
        <v>866</v>
      </c>
      <c r="E19" s="22">
        <v>874.2</v>
      </c>
      <c r="F19" s="22">
        <v>881.1</v>
      </c>
      <c r="G19" s="22">
        <v>885</v>
      </c>
      <c r="H19" s="22">
        <v>886.8</v>
      </c>
      <c r="I19" s="22">
        <v>888.7</v>
      </c>
      <c r="J19" s="22">
        <v>889.9</v>
      </c>
      <c r="K19" s="22">
        <v>890.9</v>
      </c>
      <c r="L19" s="22">
        <v>892.2</v>
      </c>
      <c r="M19" s="32">
        <v>893.5</v>
      </c>
      <c r="N19" s="22">
        <v>894.6</v>
      </c>
      <c r="O19" s="32">
        <v>896.1</v>
      </c>
      <c r="P19" s="32">
        <v>898.1</v>
      </c>
      <c r="Q19" s="32">
        <v>899.6</v>
      </c>
      <c r="R19" s="32">
        <v>901.1</v>
      </c>
      <c r="S19" s="32">
        <v>906.9</v>
      </c>
    </row>
    <row r="20" spans="1:19" s="20" customFormat="1" ht="15.95" customHeight="1">
      <c r="A20" s="21" t="s">
        <v>66</v>
      </c>
      <c r="B20" s="23"/>
      <c r="C20" s="21">
        <v>9522.9</v>
      </c>
      <c r="D20" s="21">
        <v>9679.7000000000007</v>
      </c>
      <c r="E20" s="21">
        <v>9820.7999999999993</v>
      </c>
      <c r="F20" s="21">
        <v>9951.2000000000007</v>
      </c>
      <c r="G20" s="21">
        <v>10085.299999999999</v>
      </c>
      <c r="H20" s="21">
        <v>10204.4</v>
      </c>
      <c r="I20" s="21">
        <v>10321.799999999999</v>
      </c>
      <c r="J20" s="21">
        <v>10440</v>
      </c>
      <c r="K20" s="21">
        <v>10559.5</v>
      </c>
      <c r="L20" s="21">
        <v>10681</v>
      </c>
      <c r="M20" s="34">
        <v>10798.7</v>
      </c>
      <c r="N20" s="21">
        <v>10904.3</v>
      </c>
      <c r="O20" s="34">
        <v>11004.2</v>
      </c>
      <c r="P20" s="34">
        <v>10997.3</v>
      </c>
      <c r="Q20" s="34">
        <v>11073.5</v>
      </c>
      <c r="R20" s="34">
        <v>11177</v>
      </c>
      <c r="S20" s="34">
        <v>11290.5</v>
      </c>
    </row>
    <row r="21" spans="1:19" ht="15.95" customHeight="1">
      <c r="A21" s="21"/>
      <c r="B21" s="23" t="s">
        <v>18</v>
      </c>
      <c r="C21" s="22">
        <v>550.29999999999995</v>
      </c>
      <c r="D21" s="22">
        <v>564.20000000000005</v>
      </c>
      <c r="E21" s="22">
        <v>577.70000000000005</v>
      </c>
      <c r="F21" s="22">
        <v>590.4</v>
      </c>
      <c r="G21" s="22">
        <v>605.9</v>
      </c>
      <c r="H21" s="22">
        <v>619.20000000000005</v>
      </c>
      <c r="I21" s="22">
        <v>631.6</v>
      </c>
      <c r="J21" s="22">
        <v>643.9</v>
      </c>
      <c r="K21" s="22">
        <v>656.2</v>
      </c>
      <c r="L21" s="22">
        <v>669</v>
      </c>
      <c r="M21" s="32">
        <v>681.7</v>
      </c>
      <c r="N21" s="22">
        <v>693.4</v>
      </c>
      <c r="O21" s="32">
        <v>704.9</v>
      </c>
      <c r="P21" s="32">
        <v>716.2</v>
      </c>
      <c r="Q21" s="32">
        <v>725.1</v>
      </c>
      <c r="R21" s="32">
        <v>733.7</v>
      </c>
      <c r="S21" s="32">
        <v>746.3</v>
      </c>
    </row>
    <row r="22" spans="1:19" ht="15.95" customHeight="1">
      <c r="A22" s="21"/>
      <c r="B22" s="23" t="s">
        <v>19</v>
      </c>
      <c r="C22" s="22">
        <v>489.2</v>
      </c>
      <c r="D22" s="22">
        <v>489.4</v>
      </c>
      <c r="E22" s="22">
        <v>490</v>
      </c>
      <c r="F22" s="22">
        <v>490.5</v>
      </c>
      <c r="G22" s="22">
        <v>492.1</v>
      </c>
      <c r="H22" s="22">
        <v>493.9</v>
      </c>
      <c r="I22" s="22">
        <v>496.2</v>
      </c>
      <c r="J22" s="22">
        <v>498.7</v>
      </c>
      <c r="K22" s="22">
        <v>500.8</v>
      </c>
      <c r="L22" s="22">
        <v>502.8</v>
      </c>
      <c r="M22" s="32">
        <v>504.9</v>
      </c>
      <c r="N22" s="22">
        <v>506.8</v>
      </c>
      <c r="O22" s="32">
        <v>508.6</v>
      </c>
      <c r="P22" s="32">
        <v>510.5</v>
      </c>
      <c r="Q22" s="32">
        <v>511.2</v>
      </c>
      <c r="R22" s="32">
        <v>513.1</v>
      </c>
      <c r="S22" s="32">
        <v>515</v>
      </c>
    </row>
    <row r="23" spans="1:19" ht="15.95" customHeight="1">
      <c r="A23" s="21"/>
      <c r="B23" s="23" t="s">
        <v>21</v>
      </c>
      <c r="C23" s="22">
        <v>254.2</v>
      </c>
      <c r="D23" s="22">
        <v>259.60000000000002</v>
      </c>
      <c r="E23" s="22">
        <v>265.2</v>
      </c>
      <c r="F23" s="22">
        <v>270.89999999999998</v>
      </c>
      <c r="G23" s="22">
        <v>276.39999999999998</v>
      </c>
      <c r="H23" s="22">
        <v>278.39999999999998</v>
      </c>
      <c r="I23" s="22">
        <v>280.5</v>
      </c>
      <c r="J23" s="22">
        <v>282.5</v>
      </c>
      <c r="K23" s="22">
        <v>284.39999999999998</v>
      </c>
      <c r="L23" s="22">
        <v>286.5</v>
      </c>
      <c r="M23" s="32">
        <v>288.39999999999998</v>
      </c>
      <c r="N23" s="22">
        <v>290</v>
      </c>
      <c r="O23" s="32">
        <v>291.8</v>
      </c>
      <c r="P23" s="32">
        <v>293.60000000000002</v>
      </c>
      <c r="Q23" s="32">
        <v>294.60000000000002</v>
      </c>
      <c r="R23" s="32">
        <v>296.60000000000002</v>
      </c>
      <c r="S23" s="32">
        <v>298.7</v>
      </c>
    </row>
    <row r="24" spans="1:19" ht="15.95" customHeight="1">
      <c r="A24" s="21"/>
      <c r="B24" s="23" t="s">
        <v>23</v>
      </c>
      <c r="C24" s="22">
        <v>638.79999999999995</v>
      </c>
      <c r="D24" s="22">
        <v>648.9</v>
      </c>
      <c r="E24" s="22">
        <v>659</v>
      </c>
      <c r="F24" s="22">
        <v>668</v>
      </c>
      <c r="G24" s="22">
        <v>677.3</v>
      </c>
      <c r="H24" s="22">
        <v>684.1</v>
      </c>
      <c r="I24" s="22">
        <v>690.2</v>
      </c>
      <c r="J24" s="22">
        <v>696.3</v>
      </c>
      <c r="K24" s="22">
        <v>701.9</v>
      </c>
      <c r="L24" s="22">
        <v>707.5</v>
      </c>
      <c r="M24" s="32">
        <v>712.1</v>
      </c>
      <c r="N24" s="22">
        <v>715.7</v>
      </c>
      <c r="O24" s="32">
        <v>719.4</v>
      </c>
      <c r="P24" s="32">
        <v>723.5</v>
      </c>
      <c r="Q24" s="32">
        <v>725.2</v>
      </c>
      <c r="R24" s="32">
        <v>729.9</v>
      </c>
      <c r="S24" s="32">
        <v>730.8</v>
      </c>
    </row>
    <row r="25" spans="1:19" ht="15.95" customHeight="1">
      <c r="A25" s="21"/>
      <c r="B25" s="23" t="s">
        <v>20</v>
      </c>
      <c r="C25" s="22">
        <v>550.1</v>
      </c>
      <c r="D25" s="22">
        <v>562.79999999999995</v>
      </c>
      <c r="E25" s="22">
        <v>574.5</v>
      </c>
      <c r="F25" s="22">
        <v>585.9</v>
      </c>
      <c r="G25" s="22">
        <v>598.5</v>
      </c>
      <c r="H25" s="22">
        <v>607.4</v>
      </c>
      <c r="I25" s="22">
        <v>616.6</v>
      </c>
      <c r="J25" s="22">
        <v>625.70000000000005</v>
      </c>
      <c r="K25" s="22">
        <v>634.20000000000005</v>
      </c>
      <c r="L25" s="22">
        <v>573.9</v>
      </c>
      <c r="M25" s="32">
        <v>581.4</v>
      </c>
      <c r="N25" s="22">
        <v>590.20000000000005</v>
      </c>
      <c r="O25" s="32">
        <v>598.29999999999995</v>
      </c>
      <c r="P25" s="32">
        <v>606.5</v>
      </c>
      <c r="Q25" s="32">
        <v>615.79999999999995</v>
      </c>
      <c r="R25" s="32">
        <v>626.70000000000005</v>
      </c>
      <c r="S25" s="32">
        <v>637.5</v>
      </c>
    </row>
    <row r="26" spans="1:19" ht="15.95" customHeight="1">
      <c r="A26" s="21"/>
      <c r="B26" s="23" t="s">
        <v>24</v>
      </c>
      <c r="C26" s="22">
        <v>647.70000000000005</v>
      </c>
      <c r="D26" s="22">
        <v>655.9</v>
      </c>
      <c r="E26" s="22">
        <v>664.5</v>
      </c>
      <c r="F26" s="22">
        <v>673.1</v>
      </c>
      <c r="G26" s="22">
        <v>682.1</v>
      </c>
      <c r="H26" s="22">
        <v>688</v>
      </c>
      <c r="I26" s="22">
        <v>694.1</v>
      </c>
      <c r="J26" s="22">
        <v>700.1</v>
      </c>
      <c r="K26" s="22">
        <v>706.8</v>
      </c>
      <c r="L26" s="22">
        <v>713.5</v>
      </c>
      <c r="M26" s="32">
        <v>719.5</v>
      </c>
      <c r="N26" s="22">
        <v>725.4</v>
      </c>
      <c r="O26" s="32">
        <v>731.6</v>
      </c>
      <c r="P26" s="32">
        <v>737.5</v>
      </c>
      <c r="Q26" s="32">
        <v>741.7</v>
      </c>
      <c r="R26" s="32">
        <v>751.3</v>
      </c>
      <c r="S26" s="32">
        <v>758.6</v>
      </c>
    </row>
    <row r="27" spans="1:19" ht="15.95" customHeight="1">
      <c r="A27" s="21"/>
      <c r="B27" s="23" t="s">
        <v>25</v>
      </c>
      <c r="C27" s="22">
        <v>1005</v>
      </c>
      <c r="D27" s="22">
        <v>1020.6</v>
      </c>
      <c r="E27" s="22">
        <v>1029.5999999999999</v>
      </c>
      <c r="F27" s="22">
        <v>1038.5</v>
      </c>
      <c r="G27" s="22">
        <v>1047.8</v>
      </c>
      <c r="H27" s="22">
        <v>1055.5</v>
      </c>
      <c r="I27" s="22">
        <v>1063.5999999999999</v>
      </c>
      <c r="J27" s="22">
        <v>1071</v>
      </c>
      <c r="K27" s="22">
        <v>1079.5</v>
      </c>
      <c r="L27" s="22">
        <v>1089</v>
      </c>
      <c r="M27" s="32">
        <v>1098.5</v>
      </c>
      <c r="N27" s="22">
        <v>1106.5</v>
      </c>
      <c r="O27" s="32">
        <v>1113</v>
      </c>
      <c r="P27" s="32">
        <v>1120.3</v>
      </c>
      <c r="Q27" s="32">
        <v>1125.4000000000001</v>
      </c>
      <c r="R27" s="32">
        <v>1131.3</v>
      </c>
      <c r="S27" s="32">
        <v>1139.4000000000001</v>
      </c>
    </row>
    <row r="28" spans="1:19" ht="15.95" customHeight="1">
      <c r="A28" s="21"/>
      <c r="B28" s="23" t="s">
        <v>22</v>
      </c>
      <c r="C28" s="22">
        <v>679.2</v>
      </c>
      <c r="D28" s="22">
        <v>689.2</v>
      </c>
      <c r="E28" s="22">
        <v>694.7</v>
      </c>
      <c r="F28" s="22">
        <v>700.2</v>
      </c>
      <c r="G28" s="22">
        <v>705.9</v>
      </c>
      <c r="H28" s="22">
        <v>707.9</v>
      </c>
      <c r="I28" s="22">
        <v>710.5</v>
      </c>
      <c r="J28" s="22">
        <v>713.2</v>
      </c>
      <c r="K28" s="22">
        <v>716.7</v>
      </c>
      <c r="L28" s="22">
        <v>720.5</v>
      </c>
      <c r="M28" s="32">
        <v>724.1</v>
      </c>
      <c r="N28" s="22">
        <v>726.3</v>
      </c>
      <c r="O28" s="32">
        <v>728.2</v>
      </c>
      <c r="P28" s="32">
        <v>730.7</v>
      </c>
      <c r="Q28" s="32">
        <v>733.2</v>
      </c>
      <c r="R28" s="32">
        <v>736.3</v>
      </c>
      <c r="S28" s="32">
        <v>741.2</v>
      </c>
    </row>
    <row r="29" spans="1:19" ht="15.95" customHeight="1">
      <c r="A29" s="21"/>
      <c r="B29" s="23" t="s">
        <v>27</v>
      </c>
      <c r="C29" s="22">
        <v>1431</v>
      </c>
      <c r="D29" s="22">
        <v>1451.4</v>
      </c>
      <c r="E29" s="22">
        <v>1468.3</v>
      </c>
      <c r="F29" s="22">
        <v>1477.4</v>
      </c>
      <c r="G29" s="22">
        <v>1495.7</v>
      </c>
      <c r="H29" s="22">
        <v>1502.7</v>
      </c>
      <c r="I29" s="22">
        <v>1509.1</v>
      </c>
      <c r="J29" s="22">
        <v>1515.8</v>
      </c>
      <c r="K29" s="22">
        <v>1522.6</v>
      </c>
      <c r="L29" s="22">
        <v>1530.3</v>
      </c>
      <c r="M29" s="32">
        <v>1537.3</v>
      </c>
      <c r="N29" s="22">
        <v>1543</v>
      </c>
      <c r="O29" s="32">
        <v>1548.8</v>
      </c>
      <c r="P29" s="32">
        <v>1554.6</v>
      </c>
      <c r="Q29" s="32">
        <v>1556.9</v>
      </c>
      <c r="R29" s="32">
        <v>1564.4</v>
      </c>
      <c r="S29" s="32">
        <v>1574.3</v>
      </c>
    </row>
    <row r="30" spans="1:19" ht="15.95" customHeight="1">
      <c r="A30" s="21"/>
      <c r="B30" s="23" t="s">
        <v>26</v>
      </c>
      <c r="C30" s="22">
        <v>1211.7</v>
      </c>
      <c r="D30" s="22">
        <v>1224.8</v>
      </c>
      <c r="E30" s="22">
        <v>1237.9000000000001</v>
      </c>
      <c r="F30" s="22">
        <v>1250.8</v>
      </c>
      <c r="G30" s="22">
        <v>1263.8</v>
      </c>
      <c r="H30" s="22">
        <v>1270.0999999999999</v>
      </c>
      <c r="I30" s="22">
        <v>1276</v>
      </c>
      <c r="J30" s="22">
        <v>1281.4000000000001</v>
      </c>
      <c r="K30" s="22">
        <v>1286.3</v>
      </c>
      <c r="L30" s="22">
        <v>1291.7</v>
      </c>
      <c r="M30" s="32">
        <v>1297.3</v>
      </c>
      <c r="N30" s="22">
        <v>1301.5</v>
      </c>
      <c r="O30" s="32">
        <v>1305.5999999999999</v>
      </c>
      <c r="P30" s="32">
        <v>1311.5</v>
      </c>
      <c r="Q30" s="32">
        <v>1316.6</v>
      </c>
      <c r="R30" s="32">
        <v>1320.2</v>
      </c>
      <c r="S30" s="32">
        <v>1326</v>
      </c>
    </row>
    <row r="31" spans="1:19" ht="15.95" customHeight="1">
      <c r="A31" s="21"/>
      <c r="B31" s="23" t="s">
        <v>62</v>
      </c>
      <c r="C31" s="22"/>
      <c r="D31" s="22"/>
      <c r="E31" s="22"/>
      <c r="F31" s="22"/>
      <c r="G31" s="22"/>
      <c r="L31" s="22">
        <v>423.3</v>
      </c>
      <c r="M31" s="32">
        <v>438.5</v>
      </c>
      <c r="N31" s="22">
        <v>452.7</v>
      </c>
      <c r="O31" s="32">
        <v>466</v>
      </c>
      <c r="P31" s="32">
        <v>479.3</v>
      </c>
      <c r="Q31" s="32">
        <v>490.8</v>
      </c>
      <c r="R31" s="32">
        <v>501.2</v>
      </c>
      <c r="S31" s="32">
        <v>512.29999999999995</v>
      </c>
    </row>
    <row r="32" spans="1:19" s="20" customFormat="1" ht="15.95" customHeight="1">
      <c r="A32" s="21"/>
      <c r="B32" s="23" t="s">
        <v>29</v>
      </c>
      <c r="C32" s="22">
        <v>535.5</v>
      </c>
      <c r="D32" s="22">
        <v>549.5</v>
      </c>
      <c r="E32" s="22">
        <v>562.79999999999995</v>
      </c>
      <c r="F32" s="22">
        <v>576.70000000000005</v>
      </c>
      <c r="G32" s="22">
        <v>593.6</v>
      </c>
      <c r="H32" s="22">
        <v>616.79999999999995</v>
      </c>
      <c r="I32" s="22">
        <v>638.70000000000005</v>
      </c>
      <c r="J32" s="22">
        <v>661.6</v>
      </c>
      <c r="K32" s="22">
        <v>684.7</v>
      </c>
      <c r="L32" s="22">
        <v>351.3</v>
      </c>
      <c r="M32" s="32">
        <v>356.7</v>
      </c>
      <c r="N32" s="22">
        <v>360.7</v>
      </c>
      <c r="O32" s="32">
        <v>364.4</v>
      </c>
      <c r="P32" s="32">
        <v>367.9</v>
      </c>
      <c r="Q32" s="32">
        <v>371.4</v>
      </c>
      <c r="R32" s="32">
        <v>380.5</v>
      </c>
      <c r="S32" s="32">
        <v>391.2</v>
      </c>
    </row>
    <row r="33" spans="1:19" ht="15.95" customHeight="1">
      <c r="A33" s="21"/>
      <c r="B33" s="23" t="s">
        <v>30</v>
      </c>
      <c r="C33" s="22">
        <v>811.7</v>
      </c>
      <c r="D33" s="22">
        <v>833.4</v>
      </c>
      <c r="E33" s="22">
        <v>855</v>
      </c>
      <c r="F33" s="22">
        <v>877</v>
      </c>
      <c r="G33" s="22">
        <v>886.5</v>
      </c>
      <c r="H33" s="22">
        <v>909.9</v>
      </c>
      <c r="I33" s="22">
        <v>931.4</v>
      </c>
      <c r="J33" s="22">
        <v>953</v>
      </c>
      <c r="K33" s="22">
        <v>974.5</v>
      </c>
      <c r="L33" s="22">
        <v>994.6</v>
      </c>
      <c r="M33" s="32">
        <v>1014.5</v>
      </c>
      <c r="N33" s="22">
        <v>1033.5</v>
      </c>
      <c r="O33" s="32">
        <v>1050.8</v>
      </c>
      <c r="P33" s="32">
        <v>1067.2</v>
      </c>
      <c r="Q33" s="32">
        <v>1079.2</v>
      </c>
      <c r="R33" s="32">
        <v>1099</v>
      </c>
      <c r="S33" s="32">
        <v>1119.4000000000001</v>
      </c>
    </row>
    <row r="34" spans="1:19" ht="15.95" customHeight="1">
      <c r="A34" s="21"/>
      <c r="B34" s="23" t="s">
        <v>31</v>
      </c>
      <c r="C34" s="22">
        <v>718.5</v>
      </c>
      <c r="D34" s="22">
        <v>730</v>
      </c>
      <c r="E34" s="22">
        <v>741.6</v>
      </c>
      <c r="F34" s="22">
        <v>751.8</v>
      </c>
      <c r="G34" s="22">
        <v>759.7</v>
      </c>
      <c r="H34" s="22">
        <v>770.5</v>
      </c>
      <c r="I34" s="22">
        <v>783.3</v>
      </c>
      <c r="J34" s="22">
        <v>796.8</v>
      </c>
      <c r="K34" s="22">
        <v>810.9</v>
      </c>
      <c r="L34" s="22">
        <v>827.1</v>
      </c>
      <c r="M34" s="32">
        <v>843.8</v>
      </c>
      <c r="N34" s="22">
        <v>858.6</v>
      </c>
      <c r="O34" s="32">
        <v>872.8</v>
      </c>
      <c r="P34" s="32">
        <v>778</v>
      </c>
      <c r="Q34" s="32">
        <v>786.4</v>
      </c>
      <c r="R34" s="32">
        <v>792.8</v>
      </c>
      <c r="S34" s="32">
        <v>799.8</v>
      </c>
    </row>
    <row r="35" spans="1:19" ht="15.95" customHeight="1">
      <c r="A35" s="21" t="s">
        <v>67</v>
      </c>
      <c r="B35" s="23"/>
      <c r="C35" s="21">
        <v>17201.2</v>
      </c>
      <c r="D35" s="21">
        <v>17436.2</v>
      </c>
      <c r="E35" s="21">
        <v>17674</v>
      </c>
      <c r="F35" s="21">
        <v>17912.400000000001</v>
      </c>
      <c r="G35" s="21">
        <v>18134.5</v>
      </c>
      <c r="H35" s="21">
        <v>18218.3</v>
      </c>
      <c r="I35" s="21">
        <v>18305.400000000001</v>
      </c>
      <c r="J35" s="21">
        <v>18384.2</v>
      </c>
      <c r="K35" s="21">
        <v>18459.599999999999</v>
      </c>
      <c r="L35" s="21">
        <v>18538.5</v>
      </c>
      <c r="M35" s="34">
        <v>18608.599999999999</v>
      </c>
      <c r="N35" s="21">
        <v>18667.400000000001</v>
      </c>
      <c r="O35" s="34">
        <v>18729.099999999999</v>
      </c>
      <c r="P35" s="34">
        <v>18797.900000000001</v>
      </c>
      <c r="Q35" s="34">
        <v>18855.7</v>
      </c>
      <c r="R35" s="34">
        <v>18943.5</v>
      </c>
      <c r="S35" s="34">
        <v>19046.5</v>
      </c>
    </row>
    <row r="36" spans="1:19" ht="15.95" customHeight="1">
      <c r="A36" s="21"/>
      <c r="B36" s="23" t="s">
        <v>32</v>
      </c>
      <c r="C36" s="22">
        <v>3337.7</v>
      </c>
      <c r="D36" s="22">
        <v>3375.9</v>
      </c>
      <c r="E36" s="22">
        <v>3414.1</v>
      </c>
      <c r="F36" s="22">
        <v>3448.5</v>
      </c>
      <c r="G36" s="22">
        <v>3474.5</v>
      </c>
      <c r="H36" s="22">
        <v>3468.2</v>
      </c>
      <c r="I36" s="22">
        <v>3464</v>
      </c>
      <c r="J36" s="22">
        <v>3457.8</v>
      </c>
      <c r="K36" s="22">
        <v>3449.8</v>
      </c>
      <c r="L36" s="22">
        <v>3442.6</v>
      </c>
      <c r="M36" s="32">
        <v>3436.4</v>
      </c>
      <c r="N36" s="22">
        <v>3428</v>
      </c>
      <c r="O36" s="32">
        <v>3417.3</v>
      </c>
      <c r="P36" s="32">
        <v>3408.8</v>
      </c>
      <c r="Q36" s="32">
        <v>3404.3</v>
      </c>
      <c r="R36" s="32">
        <v>3405.9</v>
      </c>
      <c r="S36" s="32">
        <v>3412.6</v>
      </c>
    </row>
    <row r="37" spans="1:19" s="20" customFormat="1" ht="15.95" customHeight="1">
      <c r="A37" s="21"/>
      <c r="B37" s="23" t="s">
        <v>33</v>
      </c>
      <c r="C37" s="22">
        <v>2714.9</v>
      </c>
      <c r="D37" s="22">
        <v>2752.8</v>
      </c>
      <c r="E37" s="22">
        <v>2791.3</v>
      </c>
      <c r="F37" s="22">
        <v>2829.4</v>
      </c>
      <c r="G37" s="22">
        <v>2865.2</v>
      </c>
      <c r="H37" s="22">
        <v>2871.1</v>
      </c>
      <c r="I37" s="22">
        <v>2877</v>
      </c>
      <c r="J37" s="22">
        <v>2881.6</v>
      </c>
      <c r="K37" s="22">
        <v>2884.9</v>
      </c>
      <c r="L37" s="22">
        <v>2890</v>
      </c>
      <c r="M37" s="32">
        <v>2895.6</v>
      </c>
      <c r="N37" s="22">
        <v>2900.1</v>
      </c>
      <c r="O37" s="32">
        <v>2905.2</v>
      </c>
      <c r="P37" s="32">
        <v>2912.1</v>
      </c>
      <c r="Q37" s="32">
        <v>2914.5</v>
      </c>
      <c r="R37" s="32">
        <v>2928.7</v>
      </c>
      <c r="S37" s="32">
        <v>2942.9</v>
      </c>
    </row>
    <row r="38" spans="1:19" ht="15.95" customHeight="1">
      <c r="A38" s="21"/>
      <c r="B38" s="23" t="s">
        <v>34</v>
      </c>
      <c r="C38" s="22">
        <v>1247.7</v>
      </c>
      <c r="D38" s="22">
        <v>1253.2</v>
      </c>
      <c r="E38" s="22">
        <v>1258.5999999999999</v>
      </c>
      <c r="F38" s="22">
        <v>1264.4000000000001</v>
      </c>
      <c r="G38" s="22">
        <v>1271.0999999999999</v>
      </c>
      <c r="H38" s="22">
        <v>1268.4000000000001</v>
      </c>
      <c r="I38" s="22">
        <v>1265.0999999999999</v>
      </c>
      <c r="J38" s="22">
        <v>1260.8</v>
      </c>
      <c r="K38" s="22">
        <v>1256.3</v>
      </c>
      <c r="L38" s="22">
        <v>1252.2</v>
      </c>
      <c r="M38" s="32">
        <v>1247.8</v>
      </c>
      <c r="N38" s="22">
        <v>1243.5999999999999</v>
      </c>
      <c r="O38" s="32">
        <v>1239</v>
      </c>
      <c r="P38" s="32">
        <v>1234</v>
      </c>
      <c r="Q38" s="32">
        <v>1227.8</v>
      </c>
      <c r="R38" s="32">
        <v>1228.2</v>
      </c>
      <c r="S38" s="32">
        <v>1229.3</v>
      </c>
    </row>
    <row r="39" spans="1:19" ht="15.95" customHeight="1">
      <c r="A39" s="21"/>
      <c r="B39" s="23" t="s">
        <v>35</v>
      </c>
      <c r="C39" s="22">
        <v>746.1</v>
      </c>
      <c r="D39" s="22">
        <v>758.2</v>
      </c>
      <c r="E39" s="22">
        <v>771</v>
      </c>
      <c r="F39" s="22">
        <v>783.9</v>
      </c>
      <c r="G39" s="22">
        <v>795.8</v>
      </c>
      <c r="H39" s="22">
        <v>802.1</v>
      </c>
      <c r="I39" s="22">
        <v>808.1</v>
      </c>
      <c r="J39" s="22">
        <v>814.8</v>
      </c>
      <c r="K39" s="22">
        <v>819.8</v>
      </c>
      <c r="L39" s="22">
        <v>825</v>
      </c>
      <c r="M39" s="32">
        <v>830.3</v>
      </c>
      <c r="N39" s="22">
        <v>834.5</v>
      </c>
      <c r="O39" s="32">
        <v>838.5</v>
      </c>
      <c r="P39" s="32">
        <v>843.5</v>
      </c>
      <c r="Q39" s="32">
        <v>845</v>
      </c>
      <c r="R39" s="32">
        <v>848.6</v>
      </c>
      <c r="S39" s="32">
        <v>853</v>
      </c>
    </row>
    <row r="40" spans="1:19" ht="15.95" customHeight="1">
      <c r="A40" s="21"/>
      <c r="B40" s="23" t="s">
        <v>36</v>
      </c>
      <c r="C40" s="22">
        <v>534.9</v>
      </c>
      <c r="D40" s="22">
        <v>544.79999999999995</v>
      </c>
      <c r="E40" s="22">
        <v>555</v>
      </c>
      <c r="F40" s="22">
        <v>565.4</v>
      </c>
      <c r="G40" s="22">
        <v>574.9</v>
      </c>
      <c r="H40" s="22">
        <v>577.6</v>
      </c>
      <c r="I40" s="22">
        <v>580.79999999999995</v>
      </c>
      <c r="J40" s="22">
        <v>583.9</v>
      </c>
      <c r="K40" s="22">
        <v>586.29999999999995</v>
      </c>
      <c r="L40" s="22">
        <v>588.6</v>
      </c>
      <c r="M40" s="32">
        <v>590.29999999999995</v>
      </c>
      <c r="N40" s="22">
        <v>591.9</v>
      </c>
      <c r="O40" s="32">
        <v>594.1</v>
      </c>
      <c r="P40" s="32">
        <v>596.70000000000005</v>
      </c>
      <c r="Q40" s="32">
        <v>598.6</v>
      </c>
      <c r="R40" s="32">
        <v>601.70000000000005</v>
      </c>
      <c r="S40" s="32">
        <v>604.70000000000005</v>
      </c>
    </row>
    <row r="41" spans="1:19" ht="15.95" customHeight="1">
      <c r="A41" s="21"/>
      <c r="B41" s="23" t="s">
        <v>68</v>
      </c>
      <c r="C41" s="22">
        <v>999.3</v>
      </c>
      <c r="D41" s="22">
        <v>1011.2</v>
      </c>
      <c r="E41" s="22">
        <v>1023.1</v>
      </c>
      <c r="F41" s="22">
        <v>1035.5999999999999</v>
      </c>
      <c r="G41" s="22">
        <v>1049.0999999999999</v>
      </c>
      <c r="H41" s="22">
        <v>1052.0999999999999</v>
      </c>
      <c r="I41" s="22">
        <v>1056.3</v>
      </c>
      <c r="J41" s="22">
        <v>1060.0999999999999</v>
      </c>
      <c r="K41" s="22">
        <v>1064.2</v>
      </c>
      <c r="L41" s="22">
        <v>1068.5999999999999</v>
      </c>
      <c r="M41" s="32">
        <v>1072.9000000000001</v>
      </c>
      <c r="N41" s="22">
        <v>1076.9000000000001</v>
      </c>
      <c r="O41" s="32">
        <v>1081</v>
      </c>
      <c r="P41" s="32">
        <v>1084.9000000000001</v>
      </c>
      <c r="Q41" s="32">
        <v>1087.5999999999999</v>
      </c>
      <c r="R41" s="32">
        <v>1090.9000000000001</v>
      </c>
      <c r="S41" s="32">
        <v>1103.0999999999999</v>
      </c>
    </row>
    <row r="42" spans="1:19" ht="15.95" customHeight="1">
      <c r="A42" s="21"/>
      <c r="B42" s="23" t="s">
        <v>37</v>
      </c>
      <c r="C42" s="22">
        <v>637.29999999999995</v>
      </c>
      <c r="D42" s="22">
        <v>649.29999999999995</v>
      </c>
      <c r="E42" s="22">
        <v>661.8</v>
      </c>
      <c r="F42" s="22">
        <v>674.4</v>
      </c>
      <c r="G42" s="22">
        <v>687.3</v>
      </c>
      <c r="H42" s="22">
        <v>706.1</v>
      </c>
      <c r="I42" s="22">
        <v>723.1</v>
      </c>
      <c r="J42" s="22">
        <v>739.7</v>
      </c>
      <c r="K42" s="22">
        <v>760.7</v>
      </c>
      <c r="L42" s="22">
        <v>784.8</v>
      </c>
      <c r="M42" s="32">
        <v>805.7</v>
      </c>
      <c r="N42" s="22">
        <v>825.9</v>
      </c>
      <c r="O42" s="32">
        <v>847.5</v>
      </c>
      <c r="P42" s="32">
        <v>868.8</v>
      </c>
      <c r="Q42" s="32">
        <v>894.5</v>
      </c>
      <c r="R42" s="32">
        <v>926.8</v>
      </c>
      <c r="S42" s="32">
        <v>951.7</v>
      </c>
    </row>
    <row r="43" spans="1:19" ht="15.95" customHeight="1">
      <c r="A43" s="21"/>
      <c r="B43" s="23" t="s">
        <v>38</v>
      </c>
      <c r="C43" s="22">
        <v>1322</v>
      </c>
      <c r="D43" s="22">
        <v>1335.3</v>
      </c>
      <c r="E43" s="22">
        <v>1348.1</v>
      </c>
      <c r="F43" s="22">
        <v>1361.8</v>
      </c>
      <c r="G43" s="22">
        <v>1375.8</v>
      </c>
      <c r="H43" s="22">
        <v>1382.5</v>
      </c>
      <c r="I43" s="22">
        <v>1388.8</v>
      </c>
      <c r="J43" s="22">
        <v>1394.3</v>
      </c>
      <c r="K43" s="22">
        <v>1398.6</v>
      </c>
      <c r="L43" s="22">
        <v>1403</v>
      </c>
      <c r="M43" s="32">
        <v>1407.4</v>
      </c>
      <c r="N43" s="22">
        <v>1410.8</v>
      </c>
      <c r="O43" s="32">
        <v>1413.9</v>
      </c>
      <c r="P43" s="32">
        <v>1417.8</v>
      </c>
      <c r="Q43" s="32">
        <v>1423</v>
      </c>
      <c r="R43" s="32">
        <v>1427.1</v>
      </c>
      <c r="S43" s="32">
        <v>1435</v>
      </c>
    </row>
    <row r="44" spans="1:19" s="20" customFormat="1" ht="15.95" customHeight="1">
      <c r="A44" s="21"/>
      <c r="B44" s="23" t="s">
        <v>39</v>
      </c>
      <c r="C44" s="22">
        <v>1149</v>
      </c>
      <c r="D44" s="22">
        <v>1159.7</v>
      </c>
      <c r="E44" s="22">
        <v>1170.4000000000001</v>
      </c>
      <c r="F44" s="22">
        <v>1181.4000000000001</v>
      </c>
      <c r="G44" s="22">
        <v>1191.9000000000001</v>
      </c>
      <c r="H44" s="22">
        <v>1194.3</v>
      </c>
      <c r="I44" s="22">
        <v>1197.8</v>
      </c>
      <c r="J44" s="22">
        <v>1200.5999999999999</v>
      </c>
      <c r="K44" s="22">
        <v>1203.2</v>
      </c>
      <c r="L44" s="22">
        <v>1206.5</v>
      </c>
      <c r="M44" s="32">
        <v>1210</v>
      </c>
      <c r="N44" s="22">
        <v>1212.5999999999999</v>
      </c>
      <c r="O44" s="32">
        <v>1214.8</v>
      </c>
      <c r="P44" s="32">
        <v>1217</v>
      </c>
      <c r="Q44" s="32">
        <v>1217.2</v>
      </c>
      <c r="R44" s="32">
        <v>1218.5999999999999</v>
      </c>
      <c r="S44" s="32">
        <v>1221.5999999999999</v>
      </c>
    </row>
    <row r="45" spans="1:19" ht="15.95" customHeight="1">
      <c r="A45" s="21"/>
      <c r="B45" s="23" t="s">
        <v>40</v>
      </c>
      <c r="C45" s="22">
        <v>1394.4</v>
      </c>
      <c r="D45" s="22">
        <v>1412.7</v>
      </c>
      <c r="E45" s="22">
        <v>1431.3</v>
      </c>
      <c r="F45" s="22">
        <v>1449.6</v>
      </c>
      <c r="G45" s="22">
        <v>1465.2</v>
      </c>
      <c r="H45" s="22">
        <v>1466.1</v>
      </c>
      <c r="I45" s="22">
        <v>1468.4</v>
      </c>
      <c r="J45" s="22">
        <v>1470.7</v>
      </c>
      <c r="K45" s="22">
        <v>1473.1</v>
      </c>
      <c r="L45" s="22">
        <v>1475.5</v>
      </c>
      <c r="M45" s="32">
        <v>1477.8</v>
      </c>
      <c r="N45" s="22">
        <v>1480.1</v>
      </c>
      <c r="O45" s="32">
        <v>1482.3</v>
      </c>
      <c r="P45" s="32">
        <v>1485.6</v>
      </c>
      <c r="Q45" s="32">
        <v>1487.4</v>
      </c>
      <c r="R45" s="32">
        <v>1492</v>
      </c>
      <c r="S45" s="32">
        <v>1497.3</v>
      </c>
    </row>
    <row r="46" spans="1:19" ht="15.95" customHeight="1">
      <c r="A46" s="21"/>
      <c r="B46" s="23" t="s">
        <v>41</v>
      </c>
      <c r="C46" s="22">
        <v>740.3</v>
      </c>
      <c r="D46" s="22">
        <v>752.3</v>
      </c>
      <c r="E46" s="22">
        <v>764.4</v>
      </c>
      <c r="F46" s="22">
        <v>777.1</v>
      </c>
      <c r="G46" s="22">
        <v>790.5</v>
      </c>
      <c r="H46" s="22">
        <v>799.6</v>
      </c>
      <c r="I46" s="22">
        <v>808.4</v>
      </c>
      <c r="J46" s="22">
        <v>816.8</v>
      </c>
      <c r="K46" s="22">
        <v>824.8</v>
      </c>
      <c r="L46" s="22">
        <v>832</v>
      </c>
      <c r="M46" s="32">
        <v>838.2</v>
      </c>
      <c r="N46" s="22">
        <v>844.3</v>
      </c>
      <c r="O46" s="32">
        <v>850.3</v>
      </c>
      <c r="P46" s="32">
        <v>856.7</v>
      </c>
      <c r="Q46" s="32">
        <v>862.4</v>
      </c>
      <c r="R46" s="32">
        <v>867.2</v>
      </c>
      <c r="S46" s="32">
        <v>871.9</v>
      </c>
    </row>
    <row r="47" spans="1:19" ht="15.95" customHeight="1">
      <c r="A47" s="21"/>
      <c r="B47" s="23" t="s">
        <v>42</v>
      </c>
      <c r="C47" s="22">
        <v>959.4</v>
      </c>
      <c r="D47" s="22">
        <v>978</v>
      </c>
      <c r="E47" s="22">
        <v>996.7</v>
      </c>
      <c r="F47" s="22">
        <v>1016.2</v>
      </c>
      <c r="G47" s="22">
        <v>1034.9000000000001</v>
      </c>
      <c r="H47" s="22">
        <v>1049.5999999999999</v>
      </c>
      <c r="I47" s="22">
        <v>1063.8</v>
      </c>
      <c r="J47" s="22">
        <v>1077.2</v>
      </c>
      <c r="K47" s="22">
        <v>1091.0999999999999</v>
      </c>
      <c r="L47" s="22">
        <v>1104</v>
      </c>
      <c r="M47" s="32">
        <v>1115</v>
      </c>
      <c r="N47" s="22">
        <v>1125.2</v>
      </c>
      <c r="O47" s="32">
        <v>1137.5</v>
      </c>
      <c r="P47" s="32">
        <v>1149.3</v>
      </c>
      <c r="Q47" s="32">
        <v>1158.2</v>
      </c>
      <c r="R47" s="32">
        <v>1164.5999999999999</v>
      </c>
      <c r="S47" s="32">
        <v>1174.0999999999999</v>
      </c>
    </row>
    <row r="48" spans="1:19" ht="15.95" customHeight="1">
      <c r="A48" s="21"/>
      <c r="B48" s="23" t="s">
        <v>45</v>
      </c>
      <c r="C48" s="22">
        <v>466.5</v>
      </c>
      <c r="D48" s="22">
        <v>476.6</v>
      </c>
      <c r="E48" s="22">
        <v>487.1</v>
      </c>
      <c r="F48" s="22">
        <v>497.7</v>
      </c>
      <c r="G48" s="22">
        <v>507.4</v>
      </c>
      <c r="H48" s="22">
        <v>516.70000000000005</v>
      </c>
      <c r="I48" s="22">
        <v>525.79999999999995</v>
      </c>
      <c r="J48" s="22">
        <v>532.5</v>
      </c>
      <c r="K48" s="22">
        <v>538.20000000000005</v>
      </c>
      <c r="L48" s="22">
        <v>543.5</v>
      </c>
      <c r="M48" s="32">
        <v>547.9</v>
      </c>
      <c r="N48" s="22">
        <v>551.4</v>
      </c>
      <c r="O48" s="32">
        <v>555.79999999999995</v>
      </c>
      <c r="P48" s="32">
        <v>560.70000000000005</v>
      </c>
      <c r="Q48" s="32">
        <v>565.79999999999995</v>
      </c>
      <c r="R48" s="32">
        <v>568.20000000000005</v>
      </c>
      <c r="S48" s="32">
        <v>569</v>
      </c>
    </row>
    <row r="49" spans="1:19" ht="15.95" customHeight="1">
      <c r="A49" s="21"/>
      <c r="B49" s="23" t="s">
        <v>50</v>
      </c>
      <c r="C49" s="22">
        <v>951.7</v>
      </c>
      <c r="D49" s="22">
        <v>976.2</v>
      </c>
      <c r="E49" s="22">
        <v>1001.1</v>
      </c>
      <c r="F49" s="22">
        <v>1027</v>
      </c>
      <c r="G49" s="22">
        <v>1050.9000000000001</v>
      </c>
      <c r="H49" s="22">
        <v>1063.9000000000001</v>
      </c>
      <c r="I49" s="22">
        <v>1078</v>
      </c>
      <c r="J49" s="22">
        <v>1093.4000000000001</v>
      </c>
      <c r="K49" s="22">
        <v>1108.5999999999999</v>
      </c>
      <c r="L49" s="22">
        <v>1122.2</v>
      </c>
      <c r="M49" s="32">
        <v>1133.3</v>
      </c>
      <c r="N49" s="22">
        <v>1142.0999999999999</v>
      </c>
      <c r="O49" s="32">
        <v>1151.9000000000001</v>
      </c>
      <c r="P49" s="32">
        <v>1162</v>
      </c>
      <c r="Q49" s="32">
        <v>1169.4000000000001</v>
      </c>
      <c r="R49" s="32">
        <v>1175</v>
      </c>
      <c r="S49" s="32">
        <v>1180.3</v>
      </c>
    </row>
    <row r="50" spans="1:19" ht="15.95" customHeight="1">
      <c r="A50" s="21" t="s">
        <v>69</v>
      </c>
      <c r="B50" s="23"/>
      <c r="C50" s="21">
        <v>3384.8</v>
      </c>
      <c r="D50" s="21">
        <v>3563</v>
      </c>
      <c r="E50" s="21">
        <v>3743.1</v>
      </c>
      <c r="F50" s="21">
        <v>3922.2</v>
      </c>
      <c r="G50" s="21">
        <v>4096.1000000000004</v>
      </c>
      <c r="H50" s="21">
        <v>4246.3999999999996</v>
      </c>
      <c r="I50" s="21">
        <v>4367.5</v>
      </c>
      <c r="J50" s="21">
        <v>4465.3</v>
      </c>
      <c r="K50" s="21">
        <v>4561.2</v>
      </c>
      <c r="L50" s="21">
        <v>4664.2</v>
      </c>
      <c r="M50" s="34">
        <v>4768.2</v>
      </c>
      <c r="N50" s="21">
        <v>4860.8999999999996</v>
      </c>
      <c r="O50" s="34">
        <v>4948</v>
      </c>
      <c r="P50" s="34">
        <v>5036.7</v>
      </c>
      <c r="Q50" s="34">
        <v>5128.8</v>
      </c>
      <c r="R50" s="34">
        <v>5207.3999999999996</v>
      </c>
      <c r="S50" s="34">
        <v>5282</v>
      </c>
    </row>
    <row r="51" spans="1:19" s="20" customFormat="1" ht="15.95" customHeight="1">
      <c r="A51" s="21"/>
      <c r="B51" s="23" t="s">
        <v>1</v>
      </c>
      <c r="C51" s="22">
        <v>279.5</v>
      </c>
      <c r="D51" s="22">
        <v>288.3</v>
      </c>
      <c r="E51" s="22">
        <v>297.3</v>
      </c>
      <c r="F51" s="22">
        <v>306.7</v>
      </c>
      <c r="G51" s="22">
        <v>316.60000000000002</v>
      </c>
      <c r="H51" s="22">
        <v>328.1</v>
      </c>
      <c r="I51" s="22">
        <v>339</v>
      </c>
      <c r="J51" s="22">
        <v>350.2</v>
      </c>
      <c r="K51" s="22">
        <v>361.5</v>
      </c>
      <c r="L51" s="22">
        <v>373.7</v>
      </c>
      <c r="M51" s="32">
        <v>386</v>
      </c>
      <c r="N51" s="22">
        <v>396.6</v>
      </c>
      <c r="O51" s="32">
        <v>408.1</v>
      </c>
      <c r="P51" s="32">
        <v>420.5</v>
      </c>
      <c r="Q51" s="32">
        <v>431.8</v>
      </c>
      <c r="R51" s="32">
        <v>442.1</v>
      </c>
      <c r="S51" s="32">
        <v>453.2</v>
      </c>
    </row>
    <row r="52" spans="1:19" ht="15.95" customHeight="1">
      <c r="A52" s="21"/>
      <c r="B52" s="23" t="s">
        <v>2</v>
      </c>
      <c r="C52" s="22">
        <v>850.7</v>
      </c>
      <c r="D52" s="22">
        <v>881.5</v>
      </c>
      <c r="E52" s="22">
        <v>912.8</v>
      </c>
      <c r="F52" s="22">
        <v>946.1</v>
      </c>
      <c r="G52" s="22">
        <v>981.5</v>
      </c>
      <c r="H52" s="22">
        <v>1026.3</v>
      </c>
      <c r="I52" s="22">
        <v>1065.5999999999999</v>
      </c>
      <c r="J52" s="22">
        <v>1092.9000000000001</v>
      </c>
      <c r="K52" s="22">
        <v>1119.0999999999999</v>
      </c>
      <c r="L52" s="22">
        <v>1147.0999999999999</v>
      </c>
      <c r="M52" s="32">
        <v>1174.5999999999999</v>
      </c>
      <c r="N52" s="22">
        <v>1200.5</v>
      </c>
      <c r="O52" s="32">
        <v>1225.5</v>
      </c>
      <c r="P52" s="32">
        <v>1251.3</v>
      </c>
      <c r="Q52" s="32">
        <v>1281</v>
      </c>
      <c r="R52" s="32">
        <v>1301.5999999999999</v>
      </c>
      <c r="S52" s="32">
        <v>1322</v>
      </c>
    </row>
    <row r="53" spans="1:19" ht="15.95" customHeight="1">
      <c r="A53" s="21"/>
      <c r="B53" s="23" t="s">
        <v>43</v>
      </c>
      <c r="C53" s="22">
        <v>1398.3</v>
      </c>
      <c r="D53" s="22">
        <v>1501.8</v>
      </c>
      <c r="E53" s="22">
        <v>1605.1</v>
      </c>
      <c r="F53" s="22">
        <v>1703.1</v>
      </c>
      <c r="G53" s="22">
        <v>1793.4</v>
      </c>
      <c r="H53" s="22">
        <v>1860.9</v>
      </c>
      <c r="I53" s="22">
        <v>1912.2</v>
      </c>
      <c r="J53" s="22">
        <v>1954.5</v>
      </c>
      <c r="K53" s="22">
        <v>1995.6</v>
      </c>
      <c r="L53" s="22">
        <v>1635.6</v>
      </c>
      <c r="M53" s="32">
        <v>1658.5</v>
      </c>
      <c r="N53" s="22">
        <v>1677.8</v>
      </c>
      <c r="O53" s="32">
        <v>1696.6</v>
      </c>
      <c r="P53" s="32">
        <v>1715.1</v>
      </c>
      <c r="Q53" s="32">
        <v>1735.7</v>
      </c>
      <c r="R53" s="32">
        <v>1754.4</v>
      </c>
      <c r="S53" s="32">
        <v>1771.8</v>
      </c>
    </row>
    <row r="54" spans="1:19" ht="15.95" customHeight="1">
      <c r="A54" s="21"/>
      <c r="B54" s="23" t="s">
        <v>63</v>
      </c>
      <c r="C54" s="22"/>
      <c r="D54" s="22"/>
      <c r="E54" s="22"/>
      <c r="F54" s="22"/>
      <c r="G54" s="22"/>
      <c r="H54" s="22"/>
      <c r="I54" s="22"/>
      <c r="J54" s="22"/>
      <c r="K54" s="22"/>
      <c r="L54" s="22">
        <v>403.4</v>
      </c>
      <c r="M54" s="32">
        <v>423.6</v>
      </c>
      <c r="N54" s="22">
        <v>440.9</v>
      </c>
      <c r="O54" s="32">
        <v>457.3</v>
      </c>
      <c r="P54" s="32">
        <v>474.4</v>
      </c>
      <c r="Q54" s="32">
        <v>491</v>
      </c>
      <c r="R54" s="32">
        <v>505.2</v>
      </c>
      <c r="S54" s="32">
        <v>516.29999999999995</v>
      </c>
    </row>
    <row r="55" spans="1:19" ht="15.95" customHeight="1">
      <c r="A55" s="21"/>
      <c r="B55" s="23" t="s">
        <v>44</v>
      </c>
      <c r="C55" s="22">
        <v>856.3</v>
      </c>
      <c r="D55" s="22">
        <v>891.4</v>
      </c>
      <c r="E55" s="22">
        <v>927.9</v>
      </c>
      <c r="F55" s="22">
        <v>966.3</v>
      </c>
      <c r="G55" s="22">
        <v>1004.6</v>
      </c>
      <c r="H55" s="22">
        <v>1031.0999999999999</v>
      </c>
      <c r="I55" s="22">
        <v>1050.7</v>
      </c>
      <c r="J55" s="22">
        <v>1067.7</v>
      </c>
      <c r="K55" s="22">
        <v>1085</v>
      </c>
      <c r="L55" s="22">
        <v>1104.4000000000001</v>
      </c>
      <c r="M55" s="32">
        <v>1125.5</v>
      </c>
      <c r="N55" s="22">
        <v>1145.0999999999999</v>
      </c>
      <c r="O55" s="32">
        <v>1160.5</v>
      </c>
      <c r="P55" s="32">
        <v>1175.4000000000001</v>
      </c>
      <c r="Q55" s="32">
        <v>1189.3</v>
      </c>
      <c r="R55" s="32">
        <v>1204.0999999999999</v>
      </c>
      <c r="S55" s="32">
        <v>1218.7</v>
      </c>
    </row>
    <row r="56" spans="1:19" ht="15.95" customHeight="1">
      <c r="A56" s="21" t="s">
        <v>70</v>
      </c>
      <c r="B56" s="23"/>
      <c r="C56" s="21">
        <v>9276.2999999999993</v>
      </c>
      <c r="D56" s="21">
        <v>9494.5</v>
      </c>
      <c r="E56" s="21">
        <v>9715.4</v>
      </c>
      <c r="F56" s="21">
        <v>9954.1</v>
      </c>
      <c r="G56" s="21">
        <v>10218.799999999999</v>
      </c>
      <c r="H56" s="21">
        <v>10604.5</v>
      </c>
      <c r="I56" s="21">
        <v>10955.6</v>
      </c>
      <c r="J56" s="21">
        <v>11282.1</v>
      </c>
      <c r="K56" s="21">
        <v>11629.9</v>
      </c>
      <c r="L56" s="21">
        <v>11990.7</v>
      </c>
      <c r="M56" s="34">
        <v>12380.6</v>
      </c>
      <c r="N56" s="21">
        <v>12822.8</v>
      </c>
      <c r="O56" s="34">
        <v>13266.4</v>
      </c>
      <c r="P56" s="34">
        <v>13683.6</v>
      </c>
      <c r="Q56" s="34">
        <v>14149</v>
      </c>
      <c r="R56" s="34">
        <v>14545.9</v>
      </c>
      <c r="S56" s="34">
        <v>14890.8</v>
      </c>
    </row>
    <row r="57" spans="1:19" s="20" customFormat="1" ht="15.95" customHeight="1">
      <c r="A57" s="21"/>
      <c r="B57" s="23" t="s">
        <v>46</v>
      </c>
      <c r="C57" s="22">
        <v>533.20000000000005</v>
      </c>
      <c r="D57" s="22">
        <v>551.4</v>
      </c>
      <c r="E57" s="22">
        <v>572.6</v>
      </c>
      <c r="F57" s="22">
        <v>608.1</v>
      </c>
      <c r="G57" s="22">
        <v>652.29999999999995</v>
      </c>
      <c r="H57" s="22">
        <v>682.9</v>
      </c>
      <c r="I57" s="22">
        <v>707.9</v>
      </c>
      <c r="J57" s="22">
        <v>732.6</v>
      </c>
      <c r="K57" s="22">
        <v>754.6</v>
      </c>
      <c r="L57" s="22">
        <v>777.4</v>
      </c>
      <c r="M57" s="32">
        <v>799.6</v>
      </c>
      <c r="N57" s="22">
        <v>819</v>
      </c>
      <c r="O57" s="32">
        <v>838.3</v>
      </c>
      <c r="P57" s="32">
        <v>858</v>
      </c>
      <c r="Q57" s="32">
        <v>875</v>
      </c>
      <c r="R57" s="32">
        <v>888.2</v>
      </c>
      <c r="S57" s="32">
        <v>905.3</v>
      </c>
    </row>
    <row r="58" spans="1:19" ht="15.95" customHeight="1">
      <c r="A58" s="21"/>
      <c r="B58" s="23" t="s">
        <v>47</v>
      </c>
      <c r="C58" s="22">
        <v>910</v>
      </c>
      <c r="D58" s="22">
        <v>924.1</v>
      </c>
      <c r="E58" s="22">
        <v>938.8</v>
      </c>
      <c r="F58" s="22">
        <v>953.7</v>
      </c>
      <c r="G58" s="22">
        <v>968</v>
      </c>
      <c r="H58" s="22">
        <v>983.3</v>
      </c>
      <c r="I58" s="22">
        <v>996.5</v>
      </c>
      <c r="J58" s="22">
        <v>1007.2</v>
      </c>
      <c r="K58" s="22">
        <v>1017.9</v>
      </c>
      <c r="L58" s="22">
        <v>1029.2</v>
      </c>
      <c r="M58" s="32">
        <v>1038.2</v>
      </c>
      <c r="N58" s="22">
        <v>1046.4000000000001</v>
      </c>
      <c r="O58" s="32">
        <v>1053</v>
      </c>
      <c r="P58" s="32">
        <v>1060.5</v>
      </c>
      <c r="Q58" s="32">
        <v>1067.2</v>
      </c>
      <c r="R58" s="32">
        <v>1072.7</v>
      </c>
      <c r="S58" s="32">
        <v>1080.7</v>
      </c>
    </row>
    <row r="59" spans="1:19" ht="15.95" customHeight="1">
      <c r="A59" s="21"/>
      <c r="B59" s="23" t="s">
        <v>48</v>
      </c>
      <c r="C59" s="22">
        <v>639</v>
      </c>
      <c r="D59" s="22">
        <v>658.5</v>
      </c>
      <c r="E59" s="22">
        <v>679</v>
      </c>
      <c r="F59" s="22">
        <v>700.1</v>
      </c>
      <c r="G59" s="22">
        <v>720.8</v>
      </c>
      <c r="H59" s="22">
        <v>779.4</v>
      </c>
      <c r="I59" s="22">
        <v>845.5</v>
      </c>
      <c r="J59" s="22">
        <v>910</v>
      </c>
      <c r="K59" s="22">
        <v>973.1</v>
      </c>
      <c r="L59" s="22">
        <v>1037.0999999999999</v>
      </c>
      <c r="M59" s="32">
        <v>1109.3</v>
      </c>
      <c r="N59" s="22">
        <v>1203.7</v>
      </c>
      <c r="O59" s="32">
        <v>1307</v>
      </c>
      <c r="P59" s="32">
        <v>1402.7</v>
      </c>
      <c r="Q59" s="32">
        <v>1512.5</v>
      </c>
      <c r="R59" s="32">
        <v>1619.9</v>
      </c>
      <c r="S59" s="32">
        <v>1691.4</v>
      </c>
    </row>
    <row r="60" spans="1:19" ht="15.95" customHeight="1">
      <c r="A60" s="21"/>
      <c r="B60" s="23" t="s">
        <v>49</v>
      </c>
      <c r="C60" s="22">
        <v>1844.8</v>
      </c>
      <c r="D60" s="22">
        <v>1882.2</v>
      </c>
      <c r="E60" s="22">
        <v>1920</v>
      </c>
      <c r="F60" s="22">
        <v>1959.3</v>
      </c>
      <c r="G60" s="22">
        <v>1999.5</v>
      </c>
      <c r="H60" s="22">
        <v>2054.1</v>
      </c>
      <c r="I60" s="22">
        <v>2093.6999999999998</v>
      </c>
      <c r="J60" s="22">
        <v>2132.1</v>
      </c>
      <c r="K60" s="22">
        <v>2176.1</v>
      </c>
      <c r="L60" s="22">
        <v>2220.5</v>
      </c>
      <c r="M60" s="32">
        <v>2263.8000000000002</v>
      </c>
      <c r="N60" s="22">
        <v>2314.9</v>
      </c>
      <c r="O60" s="32">
        <v>2372.6</v>
      </c>
      <c r="P60" s="32">
        <v>2432.6999999999998</v>
      </c>
      <c r="Q60" s="32">
        <v>2499.6999999999998</v>
      </c>
      <c r="R60" s="32">
        <v>2575.1</v>
      </c>
      <c r="S60" s="32">
        <v>2665.1</v>
      </c>
    </row>
    <row r="61" spans="1:19" ht="15.95" customHeight="1">
      <c r="A61" s="21"/>
      <c r="B61" s="23" t="s">
        <v>71</v>
      </c>
      <c r="C61" s="22">
        <v>708.9</v>
      </c>
      <c r="D61" s="22">
        <v>730.4</v>
      </c>
      <c r="E61" s="22">
        <v>752.7</v>
      </c>
      <c r="F61" s="22">
        <v>775.6</v>
      </c>
      <c r="G61" s="22">
        <v>805.1</v>
      </c>
      <c r="H61" s="22">
        <v>829.9</v>
      </c>
      <c r="I61" s="22">
        <v>858</v>
      </c>
      <c r="J61" s="22">
        <v>880.8</v>
      </c>
      <c r="K61" s="22">
        <v>899.1</v>
      </c>
      <c r="L61" s="22">
        <v>918.9</v>
      </c>
      <c r="M61" s="32">
        <v>938.8</v>
      </c>
      <c r="N61" s="22">
        <v>955.7</v>
      </c>
      <c r="O61" s="32">
        <v>970.2</v>
      </c>
      <c r="P61" s="32">
        <v>983.6</v>
      </c>
      <c r="Q61" s="32">
        <v>998.5</v>
      </c>
      <c r="R61" s="32">
        <v>1012</v>
      </c>
      <c r="S61" s="32">
        <v>1027.2</v>
      </c>
    </row>
    <row r="62" spans="1:19" ht="15.95" customHeight="1">
      <c r="A62" s="21"/>
      <c r="B62" s="23" t="s">
        <v>72</v>
      </c>
      <c r="C62" s="22">
        <v>4640.3999999999996</v>
      </c>
      <c r="D62" s="22">
        <v>4747.8999999999996</v>
      </c>
      <c r="E62" s="22">
        <v>4852.3</v>
      </c>
      <c r="F62" s="22">
        <v>4957.3</v>
      </c>
      <c r="G62" s="22">
        <v>5073.1000000000004</v>
      </c>
      <c r="H62" s="22">
        <v>5274.9</v>
      </c>
      <c r="I62" s="22">
        <v>5454</v>
      </c>
      <c r="J62" s="22">
        <v>5619.4</v>
      </c>
      <c r="K62" s="22">
        <v>5809.1</v>
      </c>
      <c r="L62" s="22">
        <v>6007.6</v>
      </c>
      <c r="M62" s="32">
        <v>6230.9</v>
      </c>
      <c r="N62" s="22">
        <v>6483.1</v>
      </c>
      <c r="O62" s="32">
        <v>6725.3</v>
      </c>
      <c r="P62" s="32">
        <v>6946.1</v>
      </c>
      <c r="Q62" s="32">
        <v>7196.1</v>
      </c>
      <c r="R62" s="32">
        <v>7378</v>
      </c>
      <c r="S62" s="32">
        <v>7521.1</v>
      </c>
    </row>
    <row r="63" spans="1:19" ht="15.95" customHeight="1">
      <c r="A63" s="21" t="s">
        <v>51</v>
      </c>
      <c r="B63" s="23"/>
      <c r="C63" s="21">
        <v>15531.9</v>
      </c>
      <c r="D63" s="21">
        <v>15693.5</v>
      </c>
      <c r="E63" s="21">
        <v>15858.8</v>
      </c>
      <c r="F63" s="21">
        <v>16023.5</v>
      </c>
      <c r="G63" s="21">
        <v>16184.2</v>
      </c>
      <c r="H63" s="21">
        <v>16296.6</v>
      </c>
      <c r="I63" s="21">
        <v>16420.3</v>
      </c>
      <c r="J63" s="21">
        <v>16533.2</v>
      </c>
      <c r="K63" s="21">
        <v>16639.7</v>
      </c>
      <c r="L63" s="21">
        <v>16754.099999999999</v>
      </c>
      <c r="M63" s="34">
        <v>16859.3</v>
      </c>
      <c r="N63" s="21">
        <v>16946.900000000001</v>
      </c>
      <c r="O63" s="34">
        <v>17042</v>
      </c>
      <c r="P63" s="34">
        <v>17129.5</v>
      </c>
      <c r="Q63" s="34">
        <v>17199.900000000001</v>
      </c>
      <c r="R63" s="34">
        <v>17255.400000000001</v>
      </c>
      <c r="S63" s="34">
        <v>17330.900000000001</v>
      </c>
    </row>
    <row r="64" spans="1:19" ht="15.95" customHeight="1">
      <c r="A64" s="21"/>
      <c r="B64" s="23" t="s">
        <v>3</v>
      </c>
      <c r="C64" s="22">
        <v>1250.8</v>
      </c>
      <c r="D64" s="22">
        <v>1265.0999999999999</v>
      </c>
      <c r="E64" s="22">
        <v>1279.9000000000001</v>
      </c>
      <c r="F64" s="22">
        <v>1294.8</v>
      </c>
      <c r="G64" s="22">
        <v>1311.1</v>
      </c>
      <c r="H64" s="22">
        <v>1327.1</v>
      </c>
      <c r="I64" s="22">
        <v>1343.1</v>
      </c>
      <c r="J64" s="22">
        <v>1356.5</v>
      </c>
      <c r="K64" s="22">
        <v>1369</v>
      </c>
      <c r="L64" s="22">
        <v>1382.2</v>
      </c>
      <c r="M64" s="32">
        <v>1393.4</v>
      </c>
      <c r="N64" s="22">
        <v>1405.2</v>
      </c>
      <c r="O64" s="32">
        <v>1417.9</v>
      </c>
      <c r="P64" s="32">
        <v>1428.2</v>
      </c>
      <c r="Q64" s="32">
        <v>1436.3</v>
      </c>
      <c r="R64" s="32">
        <v>1442.8</v>
      </c>
      <c r="S64" s="32">
        <v>1449.6</v>
      </c>
    </row>
    <row r="65" spans="1:24" ht="15.95" customHeight="1">
      <c r="A65" s="21"/>
      <c r="B65" s="23" t="s">
        <v>53</v>
      </c>
      <c r="C65" s="22">
        <v>1581.5</v>
      </c>
      <c r="D65" s="22">
        <v>1587.4</v>
      </c>
      <c r="E65" s="22">
        <v>1593.6</v>
      </c>
      <c r="F65" s="22">
        <v>1600</v>
      </c>
      <c r="G65" s="22">
        <v>1608.4</v>
      </c>
      <c r="H65" s="22">
        <v>1613.5</v>
      </c>
      <c r="I65" s="22">
        <v>1620.1</v>
      </c>
      <c r="J65" s="22">
        <v>1626.7</v>
      </c>
      <c r="K65" s="22">
        <v>1634</v>
      </c>
      <c r="L65" s="22">
        <v>1642.7</v>
      </c>
      <c r="M65" s="32">
        <v>1650.1</v>
      </c>
      <c r="N65" s="22">
        <v>1655.3</v>
      </c>
      <c r="O65" s="32">
        <v>1661.6</v>
      </c>
      <c r="P65" s="32">
        <v>1668</v>
      </c>
      <c r="Q65" s="32">
        <v>1672.8</v>
      </c>
      <c r="R65" s="32">
        <v>1678</v>
      </c>
      <c r="S65" s="32">
        <v>1682.6</v>
      </c>
    </row>
    <row r="66" spans="1:24" s="20" customFormat="1" ht="15.95" customHeight="1">
      <c r="A66" s="21"/>
      <c r="B66" s="25" t="s">
        <v>55</v>
      </c>
      <c r="C66" s="22">
        <v>1281.8</v>
      </c>
      <c r="D66" s="22">
        <v>1286.8</v>
      </c>
      <c r="E66" s="22">
        <v>1291.4000000000001</v>
      </c>
      <c r="F66" s="22">
        <v>1294.7</v>
      </c>
      <c r="G66" s="22">
        <v>1299.0999999999999</v>
      </c>
      <c r="H66" s="22">
        <v>1297.9000000000001</v>
      </c>
      <c r="I66" s="22">
        <v>1294.9000000000001</v>
      </c>
      <c r="J66" s="22">
        <v>1289</v>
      </c>
      <c r="K66" s="22">
        <v>1282.8</v>
      </c>
      <c r="L66" s="22">
        <v>1277.5999999999999</v>
      </c>
      <c r="M66" s="32">
        <v>1273.2</v>
      </c>
      <c r="N66" s="22">
        <v>1269.3</v>
      </c>
      <c r="O66" s="32">
        <v>1264.8</v>
      </c>
      <c r="P66" s="32">
        <v>1259.5999999999999</v>
      </c>
      <c r="Q66" s="32">
        <v>1256.0999999999999</v>
      </c>
      <c r="R66" s="32">
        <v>1256.7</v>
      </c>
      <c r="S66" s="32">
        <v>1257.8</v>
      </c>
    </row>
    <row r="67" spans="1:24" ht="15.95" customHeight="1">
      <c r="A67" s="21"/>
      <c r="B67" s="23" t="s">
        <v>58</v>
      </c>
      <c r="C67" s="22">
        <v>934.9</v>
      </c>
      <c r="D67" s="22">
        <v>942.6</v>
      </c>
      <c r="E67" s="22">
        <v>950.8</v>
      </c>
      <c r="F67" s="22">
        <v>959.2</v>
      </c>
      <c r="G67" s="22">
        <v>969.1</v>
      </c>
      <c r="H67" s="22">
        <v>972</v>
      </c>
      <c r="I67" s="22">
        <v>975.3</v>
      </c>
      <c r="J67" s="22">
        <v>979.2</v>
      </c>
      <c r="K67" s="22">
        <v>982.5</v>
      </c>
      <c r="L67" s="22">
        <v>986.3</v>
      </c>
      <c r="M67" s="32">
        <v>990.2</v>
      </c>
      <c r="N67" s="22">
        <v>993.7</v>
      </c>
      <c r="O67" s="32">
        <v>997.2</v>
      </c>
      <c r="P67" s="32">
        <v>1000.8</v>
      </c>
      <c r="Q67" s="32">
        <v>1003.2</v>
      </c>
      <c r="R67" s="32">
        <v>1006.7</v>
      </c>
      <c r="S67" s="32">
        <v>1012.6</v>
      </c>
    </row>
    <row r="68" spans="1:24" ht="15.95" customHeight="1">
      <c r="A68" s="21"/>
      <c r="B68" s="23" t="s">
        <v>54</v>
      </c>
      <c r="C68" s="22">
        <v>990.4</v>
      </c>
      <c r="D68" s="22">
        <v>995.6</v>
      </c>
      <c r="E68" s="22">
        <v>1001</v>
      </c>
      <c r="F68" s="22">
        <v>1006.4</v>
      </c>
      <c r="G68" s="22">
        <v>1012.3</v>
      </c>
      <c r="H68" s="22">
        <v>1013.4</v>
      </c>
      <c r="I68" s="22">
        <v>1014.6</v>
      </c>
      <c r="J68" s="22">
        <v>1015.9</v>
      </c>
      <c r="K68" s="22">
        <v>1017.4</v>
      </c>
      <c r="L68" s="22">
        <v>1018.8</v>
      </c>
      <c r="M68" s="32">
        <v>1020.2</v>
      </c>
      <c r="N68" s="22">
        <v>1021.6</v>
      </c>
      <c r="O68" s="32">
        <v>1022.8</v>
      </c>
      <c r="P68" s="32">
        <v>1024</v>
      </c>
      <c r="Q68" s="32">
        <v>1025.0999999999999</v>
      </c>
      <c r="R68" s="32">
        <v>1026.5</v>
      </c>
      <c r="S68" s="32">
        <v>1028.5999999999999</v>
      </c>
      <c r="T68" s="30"/>
      <c r="U68" s="30"/>
      <c r="V68" s="30"/>
      <c r="W68" s="30"/>
      <c r="X68" s="30"/>
    </row>
    <row r="69" spans="1:24" ht="15.95" customHeight="1">
      <c r="A69" s="21"/>
      <c r="B69" s="23" t="s">
        <v>52</v>
      </c>
      <c r="C69" s="22">
        <v>1489.3</v>
      </c>
      <c r="D69" s="22">
        <v>1510.4</v>
      </c>
      <c r="E69" s="22">
        <v>1532.5</v>
      </c>
      <c r="F69" s="22">
        <v>1556.5</v>
      </c>
      <c r="G69" s="22">
        <v>1568.2</v>
      </c>
      <c r="H69" s="22">
        <v>1580.6</v>
      </c>
      <c r="I69" s="22">
        <v>1592.2</v>
      </c>
      <c r="J69" s="22">
        <v>1603.5</v>
      </c>
      <c r="K69" s="22">
        <v>1614.3</v>
      </c>
      <c r="L69" s="22">
        <v>1626.6</v>
      </c>
      <c r="M69" s="32">
        <v>1639.5</v>
      </c>
      <c r="N69" s="22">
        <v>1646.8</v>
      </c>
      <c r="O69" s="32">
        <v>1654.5</v>
      </c>
      <c r="P69" s="32">
        <v>1662.5</v>
      </c>
      <c r="Q69" s="32">
        <v>1666.6</v>
      </c>
      <c r="R69" s="32">
        <v>1669.6</v>
      </c>
      <c r="S69" s="32">
        <v>1673.2</v>
      </c>
    </row>
    <row r="70" spans="1:24" ht="15.95" customHeight="1">
      <c r="A70" s="21"/>
      <c r="B70" s="23" t="s">
        <v>4</v>
      </c>
      <c r="C70" s="22">
        <v>1970.1</v>
      </c>
      <c r="D70" s="22">
        <v>1990.7</v>
      </c>
      <c r="E70" s="22">
        <v>2011.1</v>
      </c>
      <c r="F70" s="22">
        <v>2032.5</v>
      </c>
      <c r="G70" s="22">
        <v>2055.4</v>
      </c>
      <c r="H70" s="22">
        <v>2061.6999999999998</v>
      </c>
      <c r="I70" s="22">
        <v>2073.8000000000002</v>
      </c>
      <c r="J70" s="22">
        <v>2085.6</v>
      </c>
      <c r="K70" s="22">
        <v>2096.3000000000002</v>
      </c>
      <c r="L70" s="22">
        <v>2107.4</v>
      </c>
      <c r="M70" s="32">
        <v>2118.1</v>
      </c>
      <c r="N70" s="22">
        <v>2125.8000000000002</v>
      </c>
      <c r="O70" s="32">
        <v>2134.3000000000002</v>
      </c>
      <c r="P70" s="32">
        <v>2142.6</v>
      </c>
      <c r="Q70" s="32">
        <v>2147.6</v>
      </c>
      <c r="R70" s="32">
        <v>2148.9</v>
      </c>
      <c r="S70" s="32">
        <v>2151</v>
      </c>
    </row>
    <row r="71" spans="1:24" ht="15.95" customHeight="1">
      <c r="A71" s="21"/>
      <c r="B71" s="23" t="s">
        <v>56</v>
      </c>
      <c r="C71" s="22">
        <v>1392</v>
      </c>
      <c r="D71" s="22">
        <v>1422.3</v>
      </c>
      <c r="E71" s="22">
        <v>1452.9</v>
      </c>
      <c r="F71" s="22">
        <v>1480.3</v>
      </c>
      <c r="G71" s="22">
        <v>1504.2</v>
      </c>
      <c r="H71" s="22">
        <v>1522.7</v>
      </c>
      <c r="I71" s="22">
        <v>1540.9</v>
      </c>
      <c r="J71" s="22">
        <v>1559.6</v>
      </c>
      <c r="K71" s="22">
        <v>1578.9</v>
      </c>
      <c r="L71" s="22">
        <v>1599.1</v>
      </c>
      <c r="M71" s="32">
        <v>1619.8</v>
      </c>
      <c r="N71" s="22">
        <v>1637.8</v>
      </c>
      <c r="O71" s="32">
        <v>1654.9</v>
      </c>
      <c r="P71" s="32">
        <v>1672.3</v>
      </c>
      <c r="Q71" s="32">
        <v>1688.5</v>
      </c>
      <c r="R71" s="32">
        <v>1699.7</v>
      </c>
      <c r="S71" s="32">
        <v>1714.1</v>
      </c>
    </row>
    <row r="72" spans="1:24" ht="15.95" customHeight="1">
      <c r="A72" s="21"/>
      <c r="B72" s="23" t="s">
        <v>57</v>
      </c>
      <c r="C72" s="22">
        <v>1739.7</v>
      </c>
      <c r="D72" s="22">
        <v>1758.8</v>
      </c>
      <c r="E72" s="22">
        <v>1778</v>
      </c>
      <c r="F72" s="22">
        <v>1796.4</v>
      </c>
      <c r="G72" s="22">
        <v>1816.8</v>
      </c>
      <c r="H72" s="22">
        <v>1830.7</v>
      </c>
      <c r="I72" s="22">
        <v>1845.7</v>
      </c>
      <c r="J72" s="22">
        <v>1859.9</v>
      </c>
      <c r="K72" s="22">
        <v>1873.5</v>
      </c>
      <c r="L72" s="22">
        <v>1138.0999999999999</v>
      </c>
      <c r="M72" s="32">
        <v>1149</v>
      </c>
      <c r="N72" s="22">
        <v>1160.5</v>
      </c>
      <c r="O72" s="32">
        <v>1172</v>
      </c>
      <c r="P72" s="32">
        <v>1180.9000000000001</v>
      </c>
      <c r="Q72" s="32">
        <v>1188.5999999999999</v>
      </c>
      <c r="R72" s="32">
        <v>1195.0999999999999</v>
      </c>
      <c r="S72" s="32">
        <v>1200.3</v>
      </c>
    </row>
    <row r="73" spans="1:24" ht="15.95" customHeight="1">
      <c r="A73" s="21"/>
      <c r="B73" s="23" t="s">
        <v>64</v>
      </c>
      <c r="C73" s="22"/>
      <c r="D73" s="22"/>
      <c r="E73" s="22"/>
      <c r="F73" s="22"/>
      <c r="G73" s="22"/>
      <c r="H73" s="22"/>
      <c r="I73" s="22"/>
      <c r="J73" s="22"/>
      <c r="K73" s="22"/>
      <c r="L73" s="22">
        <v>749.8</v>
      </c>
      <c r="M73" s="32">
        <v>751.5</v>
      </c>
      <c r="N73" s="22">
        <v>752.8</v>
      </c>
      <c r="O73" s="32">
        <v>754.7</v>
      </c>
      <c r="P73" s="32">
        <v>756.3</v>
      </c>
      <c r="Q73" s="32">
        <v>758</v>
      </c>
      <c r="R73" s="32">
        <v>760.4</v>
      </c>
      <c r="S73" s="32">
        <v>769.2</v>
      </c>
    </row>
    <row r="74" spans="1:24" ht="15.95" customHeight="1">
      <c r="A74" s="21"/>
      <c r="B74" s="23" t="s">
        <v>59</v>
      </c>
      <c r="C74" s="22">
        <v>1150.0999999999999</v>
      </c>
      <c r="D74" s="22">
        <v>1155.9000000000001</v>
      </c>
      <c r="E74" s="22">
        <v>1162.3</v>
      </c>
      <c r="F74" s="22">
        <v>1168.8</v>
      </c>
      <c r="G74" s="22">
        <v>1177.9000000000001</v>
      </c>
      <c r="H74" s="22">
        <v>1193.4000000000001</v>
      </c>
      <c r="I74" s="22">
        <v>1210.3</v>
      </c>
      <c r="J74" s="22">
        <v>1224.5999999999999</v>
      </c>
      <c r="K74" s="22">
        <v>1237.4000000000001</v>
      </c>
      <c r="L74" s="22">
        <v>1249.8</v>
      </c>
      <c r="M74" s="32">
        <v>1258.5999999999999</v>
      </c>
      <c r="N74" s="22">
        <v>1265.5999999999999</v>
      </c>
      <c r="O74" s="32">
        <v>1276.3</v>
      </c>
      <c r="P74" s="32">
        <v>1285.0999999999999</v>
      </c>
      <c r="Q74" s="32">
        <v>1293.2</v>
      </c>
      <c r="R74" s="32">
        <v>1297.5</v>
      </c>
      <c r="S74" s="32">
        <v>1303.7</v>
      </c>
    </row>
    <row r="75" spans="1:24" ht="15.95" customHeight="1">
      <c r="A75" s="21"/>
      <c r="B75" s="23" t="s">
        <v>60</v>
      </c>
      <c r="C75" s="22">
        <v>709.5</v>
      </c>
      <c r="D75" s="22">
        <v>716.3</v>
      </c>
      <c r="E75" s="22">
        <v>724.2</v>
      </c>
      <c r="F75" s="22">
        <v>732.1</v>
      </c>
      <c r="G75" s="22">
        <v>738.2</v>
      </c>
      <c r="H75" s="22">
        <v>749.7</v>
      </c>
      <c r="I75" s="22">
        <v>764.2</v>
      </c>
      <c r="J75" s="22">
        <v>777.4</v>
      </c>
      <c r="K75" s="22">
        <v>789.1</v>
      </c>
      <c r="L75" s="22">
        <v>801.3</v>
      </c>
      <c r="M75" s="32">
        <v>812.8</v>
      </c>
      <c r="N75" s="22">
        <v>823.8</v>
      </c>
      <c r="O75" s="32">
        <v>835.8</v>
      </c>
      <c r="P75" s="32">
        <v>847.5</v>
      </c>
      <c r="Q75" s="32">
        <v>856.8</v>
      </c>
      <c r="R75" s="32">
        <v>863.3</v>
      </c>
      <c r="S75" s="32">
        <v>873.3</v>
      </c>
    </row>
    <row r="76" spans="1:24" ht="15.95" customHeight="1">
      <c r="A76" s="21"/>
      <c r="B76" s="23" t="s">
        <v>61</v>
      </c>
      <c r="C76" s="22">
        <v>1041.8</v>
      </c>
      <c r="D76" s="22">
        <v>1061.5999999999999</v>
      </c>
      <c r="E76" s="22">
        <v>1081.0999999999999</v>
      </c>
      <c r="F76" s="22">
        <v>1101.8</v>
      </c>
      <c r="G76" s="22">
        <v>1123.5</v>
      </c>
      <c r="H76" s="22">
        <v>1133.9000000000001</v>
      </c>
      <c r="I76" s="22">
        <v>1145.2</v>
      </c>
      <c r="J76" s="22">
        <v>1155.3</v>
      </c>
      <c r="K76" s="22">
        <v>1164.5</v>
      </c>
      <c r="L76" s="22">
        <v>1174.4000000000001</v>
      </c>
      <c r="M76" s="33">
        <v>1182.9000000000001</v>
      </c>
      <c r="N76" s="22">
        <v>1188.7</v>
      </c>
      <c r="O76" s="33">
        <v>1195.2</v>
      </c>
      <c r="P76" s="33">
        <v>1201.7</v>
      </c>
      <c r="Q76" s="33">
        <v>1207.0999999999999</v>
      </c>
      <c r="R76" s="33">
        <v>1210.2</v>
      </c>
      <c r="S76" s="33">
        <v>1214.9000000000001</v>
      </c>
    </row>
    <row r="77" spans="1:24" ht="6" customHeight="1">
      <c r="A77" s="26"/>
      <c r="B77" s="8"/>
      <c r="C77" s="8"/>
      <c r="D77" s="27"/>
      <c r="E77" s="27"/>
      <c r="F77" s="27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24" ht="6" customHeight="1"/>
    <row r="79" spans="1:24" ht="15.95" customHeight="1">
      <c r="A79" s="29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K19" sqref="K19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Sheet1</vt:lpstr>
      <vt:lpstr>Trang_tính1</vt:lpstr>
    </vt:vector>
  </TitlesOfParts>
  <Company>TCTK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nxmai</dc:creator>
  <cp:lastModifiedBy>Windows User</cp:lastModifiedBy>
  <dcterms:created xsi:type="dcterms:W3CDTF">2004-08-27T07:39:35Z</dcterms:created>
  <dcterms:modified xsi:type="dcterms:W3CDTF">2020-08-01T14:04:35Z</dcterms:modified>
</cp:coreProperties>
</file>