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hanthvobilishetty/Desktop/PSA/Assignment-2/"/>
    </mc:Choice>
  </mc:AlternateContent>
  <xr:revisionPtr revIDLastSave="0" documentId="13_ncr:1_{FE7B18E6-44BD-654F-9E9F-2A6CAC6A04D5}" xr6:coauthVersionLast="47" xr6:coauthVersionMax="47" xr10:uidLastSave="{00000000-0000-0000-0000-000000000000}"/>
  <bookViews>
    <workbookView xWindow="380" yWindow="500" windowWidth="28040" windowHeight="16940" xr2:uid="{902CDB16-DB15-AE49-842D-255323CCB7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9" i="1"/>
  <c r="J7" i="1"/>
  <c r="J5" i="1"/>
  <c r="G13" i="1"/>
  <c r="G11" i="1"/>
  <c r="G9" i="1"/>
  <c r="G7" i="1"/>
  <c r="G5" i="1"/>
  <c r="D13" i="1"/>
  <c r="D11" i="1"/>
  <c r="D9" i="1"/>
  <c r="D7" i="1"/>
  <c r="D5" i="1"/>
</calcChain>
</file>

<file path=xl/sharedStrings.xml><?xml version="1.0" encoding="utf-8"?>
<sst xmlns="http://schemas.openxmlformats.org/spreadsheetml/2006/main" count="26" uniqueCount="8">
  <si>
    <t>N</t>
  </si>
  <si>
    <t>Quadratic</t>
  </si>
  <si>
    <t>Quadrithmic</t>
  </si>
  <si>
    <t>Cubic</t>
  </si>
  <si>
    <t>(millisecs)</t>
  </si>
  <si>
    <t>lg ratio</t>
  </si>
  <si>
    <t xml:space="preserve">Raw time 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</si>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</sst>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5B80-CCFC-C647-AF00-4D21EAD76C55}">
  <dimension ref="A1:J18"/>
  <sheetViews>
    <sheetView tabSelected="1" workbookViewId="0">
      <selection activeCell="E22" sqref="E22"/>
    </sheetView>
  </sheetViews>
  <sheetFormatPr baseColWidth="10" defaultRowHeight="19" x14ac:dyDescent="0.25"/>
  <cols>
    <col min="2" max="2" width="23.1640625" style="3" customWidth="1"/>
    <col min="3" max="3" width="21.83203125" customWidth="1"/>
    <col min="4" max="5" width="14" customWidth="1"/>
    <col min="6" max="6" width="24.6640625" customWidth="1"/>
    <col min="7" max="7" width="14" customWidth="1"/>
    <col min="9" max="9" width="21" customWidth="1"/>
    <col min="10" max="10" width="14" customWidth="1"/>
  </cols>
  <sheetData>
    <row r="1" spans="1:10" s="1" customFormat="1" ht="26" x14ac:dyDescent="0.3">
      <c r="A1" s="1" t="s">
        <v>0</v>
      </c>
      <c r="B1" s="3"/>
      <c r="C1" s="1" t="s">
        <v>1</v>
      </c>
      <c r="F1" s="1" t="s">
        <v>2</v>
      </c>
      <c r="I1" s="1" t="s">
        <v>3</v>
      </c>
    </row>
    <row r="2" spans="1:10" s="2" customFormat="1" ht="24" x14ac:dyDescent="0.3">
      <c r="B2" s="3"/>
      <c r="C2" s="2" t="s">
        <v>4</v>
      </c>
      <c r="D2" s="2" t="s">
        <v>5</v>
      </c>
      <c r="F2" s="2" t="s">
        <v>4</v>
      </c>
      <c r="G2" s="2" t="s">
        <v>5</v>
      </c>
      <c r="I2" s="2" t="s">
        <v>4</v>
      </c>
      <c r="J2" s="2" t="s">
        <v>5</v>
      </c>
    </row>
    <row r="3" spans="1:10" x14ac:dyDescent="0.25">
      <c r="A3">
        <v>250</v>
      </c>
      <c r="B3" s="3" t="s">
        <v>6</v>
      </c>
      <c r="C3">
        <v>6</v>
      </c>
      <c r="F3">
        <v>5</v>
      </c>
      <c r="I3">
        <v>11</v>
      </c>
    </row>
    <row r="4" spans="1:10" x14ac:dyDescent="0.25">
      <c r="B4" s="3" t="s">
        <v>7</v>
      </c>
      <c r="C4">
        <v>96.8</v>
      </c>
      <c r="F4">
        <v>10.039999999999999</v>
      </c>
      <c r="I4">
        <v>0.74</v>
      </c>
    </row>
    <row r="5" spans="1:10" x14ac:dyDescent="0.25">
      <c r="A5">
        <v>500</v>
      </c>
      <c r="B5" s="3" t="s">
        <v>6</v>
      </c>
      <c r="C5">
        <v>3</v>
      </c>
      <c r="D5">
        <f>LOG(C5/C3,2)</f>
        <v>-1</v>
      </c>
      <c r="F5">
        <v>6</v>
      </c>
      <c r="G5">
        <f>LOG(F5/F3,2)</f>
        <v>0.26303440583379378</v>
      </c>
      <c r="I5">
        <v>26</v>
      </c>
      <c r="J5">
        <f>LOG(I5/I3,2)</f>
        <v>1.2410080995037951</v>
      </c>
    </row>
    <row r="6" spans="1:10" x14ac:dyDescent="0.25">
      <c r="B6" s="3" t="s">
        <v>7</v>
      </c>
      <c r="C6">
        <v>12</v>
      </c>
      <c r="F6">
        <v>2.68</v>
      </c>
      <c r="I6">
        <v>0.20799999999999999</v>
      </c>
    </row>
    <row r="7" spans="1:10" x14ac:dyDescent="0.25">
      <c r="A7">
        <v>1000</v>
      </c>
      <c r="B7" s="3" t="s">
        <v>6</v>
      </c>
      <c r="C7">
        <v>10</v>
      </c>
      <c r="D7">
        <f>LOG(C7/C5,2)</f>
        <v>1.7369655941662063</v>
      </c>
      <c r="F7">
        <v>19</v>
      </c>
      <c r="G7">
        <f>LOG(F7/F5,2)</f>
        <v>1.6629650127224291</v>
      </c>
      <c r="I7">
        <v>218</v>
      </c>
      <c r="J7">
        <f>LOG(I7/I5,2)</f>
        <v>3.0677446066358347</v>
      </c>
    </row>
    <row r="8" spans="1:10" x14ac:dyDescent="0.25">
      <c r="B8" s="3" t="s">
        <v>7</v>
      </c>
      <c r="C8">
        <v>10</v>
      </c>
      <c r="F8">
        <v>1.91</v>
      </c>
      <c r="I8">
        <v>0.218</v>
      </c>
    </row>
    <row r="9" spans="1:10" x14ac:dyDescent="0.25">
      <c r="A9">
        <v>2000</v>
      </c>
      <c r="B9" s="3" t="s">
        <v>6</v>
      </c>
      <c r="C9">
        <v>29</v>
      </c>
      <c r="D9">
        <f>LOG(C9/C7,2)</f>
        <v>1.5360529002402097</v>
      </c>
      <c r="F9">
        <v>83</v>
      </c>
      <c r="G9">
        <f>LOG(F9/F7,2)</f>
        <v>2.1271119179033393</v>
      </c>
      <c r="I9">
        <v>1362</v>
      </c>
      <c r="J9">
        <f>LOG(I9/I7,2)</f>
        <v>2.6433266632351446</v>
      </c>
    </row>
    <row r="10" spans="1:10" x14ac:dyDescent="0.25">
      <c r="B10" s="3" t="s">
        <v>7</v>
      </c>
      <c r="C10">
        <v>7.25</v>
      </c>
      <c r="F10">
        <v>1.89</v>
      </c>
      <c r="I10">
        <v>0.17</v>
      </c>
    </row>
    <row r="11" spans="1:10" x14ac:dyDescent="0.25">
      <c r="A11">
        <v>4000</v>
      </c>
      <c r="B11" s="3" t="s">
        <v>6</v>
      </c>
      <c r="C11">
        <v>92</v>
      </c>
      <c r="D11">
        <f>LOG(C11/C9,2)</f>
        <v>1.665580960929441</v>
      </c>
      <c r="F11">
        <v>282</v>
      </c>
      <c r="G11">
        <f>LOG(F11/F9,2)</f>
        <v>1.7645119210518689</v>
      </c>
      <c r="I11">
        <v>11072</v>
      </c>
      <c r="J11">
        <f>LOG(I11/I9,2)</f>
        <v>3.0231172396246531</v>
      </c>
    </row>
    <row r="12" spans="1:10" x14ac:dyDescent="0.25">
      <c r="B12" s="3" t="s">
        <v>7</v>
      </c>
      <c r="C12">
        <v>5.75</v>
      </c>
      <c r="F12">
        <v>1.47</v>
      </c>
      <c r="I12">
        <v>0.17</v>
      </c>
    </row>
    <row r="13" spans="1:10" x14ac:dyDescent="0.25">
      <c r="A13">
        <v>8000</v>
      </c>
      <c r="B13" s="3" t="s">
        <v>6</v>
      </c>
      <c r="C13">
        <v>372</v>
      </c>
      <c r="D13">
        <f>LOG(C13/C11,2)</f>
        <v>2.0155968550510188</v>
      </c>
      <c r="F13">
        <v>1320</v>
      </c>
      <c r="G13">
        <f>LOG(F13/F11,2)</f>
        <v>2.2267708618470223</v>
      </c>
    </row>
    <row r="14" spans="1:10" x14ac:dyDescent="0.25">
      <c r="B14" s="3" t="s">
        <v>7</v>
      </c>
      <c r="C14">
        <v>5.8125</v>
      </c>
      <c r="F14">
        <v>1.59</v>
      </c>
    </row>
    <row r="15" spans="1:10" x14ac:dyDescent="0.25">
      <c r="A15">
        <v>16000</v>
      </c>
      <c r="B15" s="3" t="s">
        <v>6</v>
      </c>
    </row>
    <row r="16" spans="1:10" x14ac:dyDescent="0.25">
      <c r="B16" s="3" t="s">
        <v>7</v>
      </c>
    </row>
    <row r="17" spans="1:2" x14ac:dyDescent="0.25">
      <c r="A17">
        <v>32000</v>
      </c>
      <c r="B17" s="4" t="s">
        <v>6</v>
      </c>
    </row>
    <row r="18" spans="1:2" x14ac:dyDescent="0.25">
      <c r="B18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2023-01-29T01:56:19Z</dcterms:created>
  <dcterms:modified xsi:type="dcterms:W3CDTF">2023-01-29T03:54:18Z</dcterms:modified>
</cp:coreProperties>
</file>