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David\RiderProjects\Vodovoz\Source\Libraries\Core\Business\Vodovoz.Reports\Reports\Store\"/>
    </mc:Choice>
  </mc:AlternateContent>
  <xr:revisionPtr revIDLastSave="0" documentId="13_ncr:1_{414A82D8-C084-417B-BA7B-CAE280A12D62}" xr6:coauthVersionLast="45" xr6:coauthVersionMax="45" xr10:uidLastSave="{00000000-0000-0000-0000-000000000000}"/>
  <bookViews>
    <workbookView xWindow="5895" yWindow="2040" windowWidth="28800" windowHeight="15345" tabRatio="500" xr2:uid="{00000000-000D-0000-FFFF-FFFF00000000}"/>
  </bookViews>
  <sheets>
    <sheet name="Лист1" sheetId="1" r:id="rId1"/>
  </sheets>
  <definedNames>
    <definedName name="DefectNames">Лист1!$C$11</definedName>
    <definedName name="DefectOldNames">Лист1!$C$19</definedName>
    <definedName name="DynamicColumnsByNomenclatureRow">Лист1!$C$8:$C$9</definedName>
    <definedName name="DynamicColumnsByNomenclatureWithTypeDefectRow">Лист1!$C$12:$C$13</definedName>
    <definedName name="DynamicColumnsByOldNomenclatureRow">Лист1!$C$16:$C$17</definedName>
    <definedName name="DynamicColumnsByOldNomenclatureWithTypeDefectRow">Лист1!$C$20:$C$21</definedName>
    <definedName name="Rows">Лист1!$A$3:$O$4</definedName>
    <definedName name="SourceNames">Лист1!$C$7</definedName>
    <definedName name="SourceOldNames">Лист1!$C$15</definedName>
    <definedName name="SummaryByNomenclatureRows">Лист1!$A$8:$O$9</definedName>
    <definedName name="SummaryByNomenclatureWithTypeDefectRows">Лист1!$A$12:$O$13</definedName>
    <definedName name="SummaryByOldNomenclatureRows">Лист1!$A$16:$O$17</definedName>
    <definedName name="SummaryByOldNomenclatureWithTypeDefectRows">Лист1!$A$20:$O$21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<sst xmlns="http://schemas.openxmlformats.org/spreadsheetml/2006/main" count="38" uniqueCount="27">
  <si>
    <t>№</t>
  </si>
  <si>
    <t>Дата</t>
  </si>
  <si>
    <t>Кол-во</t>
  </si>
  <si>
    <t>Тип</t>
  </si>
  <si>
    <t>Место обнаружения проблемы</t>
  </si>
  <si>
    <t>Источник</t>
  </si>
  <si>
    <t>Водитель и номер МЛ</t>
  </si>
  <si>
    <t>Документ и номер</t>
  </si>
  <si>
    <t>Автор</t>
  </si>
  <si>
    <t>Комментарий</t>
  </si>
  <si>
    <t>{{item.Date}}</t>
  </si>
  <si>
    <t>{{item.Amount}}</t>
  </si>
  <si>
    <t>{{item.DefectTypeName}}</t>
  </si>
  <si>
    <t>{{item.DefectDetectedAt}}</t>
  </si>
  <si>
    <t>{{item.DefectSourceName}}</t>
  </si>
  <si>
    <t>{{item.DriverLastName}} МЛ №{{item.RouteListId}}</t>
  </si>
  <si>
    <t>{{item.DocumentTypeName}} {{item.Id}}</t>
  </si>
  <si>
    <t>{{item.AuthorLastName}}</t>
  </si>
  <si>
    <t>{{item.Comment}}</t>
  </si>
  <si>
    <t>Итого:</t>
  </si>
  <si>
    <t>&lt;&lt;Sum&gt;&gt;</t>
  </si>
  <si>
    <t>{{item}}</t>
  </si>
  <si>
    <t>{{item.NomeclatureNameForDefectRow}}</t>
  </si>
  <si>
    <t>{{item.NomeclatureNameForSourceRow}}</t>
  </si>
  <si>
    <t>Номенклатура</t>
  </si>
  <si>
    <t>Старая номенклатура</t>
  </si>
  <si>
    <t>Отчёт по браку с {{StartDateString}} по {{EndDateString}} от {{CreatedAtString}}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</si>
</sst>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name val="Arial"/>
      <family val="2"/>
      <charset val="204"/>
    </font>
    <font>
      <b/>
      <sz val="15"/>
      <name val="Arial"/>
      <family val="2"/>
      <charset val="204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 applyProtection="1"/>
    <xf numFmtId="0" fontId="2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 wrapText="1"/>
    </xf>
    <xf numFmtId="164" fontId="0" fillId="0" borderId="0" xfId="0" applyNumberFormat="1" applyFont="1" applyAlignment="1" applyProtection="1"/>
    <xf numFmtId="0" fontId="0" fillId="0" borderId="0" xfId="0" applyFont="1" applyAlignment="1" applyProtection="1"/>
    <xf numFmtId="0" fontId="2" fillId="0" borderId="0" xfId="0" applyFont="1" applyAlignment="1" applyProtection="1"/>
    <xf numFmtId="0" fontId="0" fillId="0" borderId="0" xfId="0" applyFill="1" applyAlignment="1" applyProtection="1"/>
    <xf numFmtId="0" fontId="0" fillId="0" borderId="0" xfId="0" applyFill="1"/>
    <xf numFmtId="0" fontId="1" fillId="0" borderId="0" xfId="0" applyFont="1" applyBorder="1" applyAlignment="1" applyProtection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60" zoomScaleNormal="160" workbookViewId="0">
      <selection activeCell="D9" sqref="D9"/>
    </sheetView>
  </sheetViews>
  <sheetFormatPr defaultColWidth="11.5703125" defaultRowHeight="12.75" x14ac:dyDescent="0.2"/>
  <cols>
    <col min="2" max="2" width="34.140625" customWidth="1"/>
    <col min="3" max="3" width="14.85546875" customWidth="1"/>
    <col min="5" max="5" width="27.42578125" style="1" customWidth="1"/>
    <col min="8" max="8" width="11.5703125" customWidth="1"/>
    <col min="10" max="10" width="13.85546875" style="1" customWidth="1"/>
  </cols>
  <sheetData>
    <row r="1" spans="1:10" ht="34.35" customHeight="1" x14ac:dyDescent="0.2">
      <c r="A1" s="9" t="s">
        <v>26</v>
      </c>
      <c r="B1" s="9"/>
      <c r="C1" s="9"/>
      <c r="D1" s="9"/>
      <c r="E1" s="9"/>
      <c r="F1" s="9"/>
      <c r="G1" s="9"/>
      <c r="H1" s="9"/>
      <c r="I1" s="9"/>
      <c r="J1" s="9"/>
    </row>
    <row r="2" spans="1:10" ht="38.25" x14ac:dyDescent="0.2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3" t="s">
        <v>6</v>
      </c>
      <c r="H2" s="3" t="s">
        <v>7</v>
      </c>
      <c r="I2" s="2" t="s">
        <v>8</v>
      </c>
      <c r="J2" s="2" t="s">
        <v>9</v>
      </c>
    </row>
    <row r="3" spans="1:10" x14ac:dyDescent="0.2">
      <c r="A3" s="1">
        <f>ROW()-2</f>
        <v>1</v>
      </c>
      <c r="B3" s="4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  <c r="H3" s="1" t="s">
        <v>16</v>
      </c>
      <c r="I3" s="1" t="s">
        <v>17</v>
      </c>
      <c r="J3" s="1" t="s">
        <v>18</v>
      </c>
    </row>
    <row r="4" spans="1:10" x14ac:dyDescent="0.2">
      <c r="B4" s="1" t="s">
        <v>19</v>
      </c>
      <c r="C4" s="1" t="s">
        <v>20</v>
      </c>
    </row>
    <row r="6" spans="1:10" x14ac:dyDescent="0.2">
      <c r="A6" s="8"/>
      <c r="B6" s="8"/>
      <c r="C6" s="8"/>
      <c r="D6" s="7"/>
      <c r="E6" s="7"/>
      <c r="F6" s="8"/>
      <c r="G6" s="8"/>
      <c r="H6" s="8"/>
      <c r="I6" s="8"/>
      <c r="J6" s="7"/>
    </row>
    <row r="7" spans="1:10" x14ac:dyDescent="0.2">
      <c r="B7" s="1" t="s">
        <v>24</v>
      </c>
      <c r="C7" s="1" t="s">
        <v>21</v>
      </c>
    </row>
    <row r="8" spans="1:10" x14ac:dyDescent="0.2">
      <c r="B8" s="1" t="s">
        <v>23</v>
      </c>
      <c r="C8" s="1" t="s">
        <v>21</v>
      </c>
    </row>
    <row r="9" spans="1:10" x14ac:dyDescent="0.2">
      <c r="B9" s="8"/>
      <c r="C9" s="8"/>
      <c r="D9" s="8"/>
      <c r="E9" s="7"/>
      <c r="F9" s="8"/>
      <c r="G9" s="8"/>
      <c r="H9" s="8"/>
      <c r="I9" s="8"/>
      <c r="J9" s="7"/>
    </row>
    <row r="11" spans="1:10" x14ac:dyDescent="0.2">
      <c r="B11" s="1" t="s">
        <v>24</v>
      </c>
      <c r="C11" s="1" t="s">
        <v>21</v>
      </c>
      <c r="D11" s="5"/>
      <c r="E11" s="7"/>
    </row>
    <row r="12" spans="1:10" x14ac:dyDescent="0.2">
      <c r="B12" s="1" t="s">
        <v>22</v>
      </c>
      <c r="C12" s="1" t="s">
        <v>21</v>
      </c>
    </row>
    <row r="15" spans="1:10" x14ac:dyDescent="0.2">
      <c r="B15" s="1" t="s">
        <v>25</v>
      </c>
      <c r="C15" s="1" t="s">
        <v>21</v>
      </c>
      <c r="D15" s="5"/>
    </row>
    <row r="16" spans="1:10" x14ac:dyDescent="0.2">
      <c r="B16" s="1" t="s">
        <v>23</v>
      </c>
      <c r="C16" s="1" t="s">
        <v>21</v>
      </c>
    </row>
    <row r="17" spans="2:4" x14ac:dyDescent="0.2">
      <c r="B17" s="8"/>
      <c r="C17" s="8"/>
      <c r="D17" s="6"/>
    </row>
    <row r="18" spans="2:4" x14ac:dyDescent="0.2">
      <c r="D18" s="5"/>
    </row>
    <row r="19" spans="2:4" x14ac:dyDescent="0.2">
      <c r="B19" s="1" t="s">
        <v>25</v>
      </c>
      <c r="C19" s="1" t="s">
        <v>21</v>
      </c>
    </row>
    <row r="20" spans="2:4" x14ac:dyDescent="0.2">
      <c r="B20" s="1" t="s">
        <v>22</v>
      </c>
      <c r="C20" s="1" t="s">
        <v>21</v>
      </c>
    </row>
  </sheetData>
  <mergeCells count="1">
    <mergeCell ref="A1:J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13</vt:i4>
      </vt:variant>
    </vt:vector>
  </HeadingPairs>
  <TitlesOfParts>
    <vt:vector size="14" baseType="lpstr">
      <vt:lpstr>Лист1</vt:lpstr>
      <vt:lpstr>DefectNames</vt:lpstr>
      <vt:lpstr>DefectOldNames</vt:lpstr>
      <vt:lpstr>DynamicColumnsByNomenclatureRow</vt:lpstr>
      <vt:lpstr>DynamicColumnsByNomenclatureWithTypeDefectRow</vt:lpstr>
      <vt:lpstr>DynamicColumnsByOldNomenclatureRow</vt:lpstr>
      <vt:lpstr>DynamicColumnsByOldNomenclatureWithTypeDefectRow</vt:lpstr>
      <vt:lpstr>Rows</vt:lpstr>
      <vt:lpstr>SourceNames</vt:lpstr>
      <vt:lpstr>SourceOldNames</vt:lpstr>
      <vt:lpstr>SummaryByNomenclatureRows</vt:lpstr>
      <vt:lpstr>SummaryByNomenclatureWithTypeDefectRows</vt:lpstr>
      <vt:lpstr>SummaryByOldNomenclatureRows</vt:lpstr>
      <vt:lpstr>SummaryByOldNomenclatureWithTypeDefectRows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</cp:lastModifiedBy>
  <cp:revision>33</cp:revision>
  <dcterms:created xsi:type="dcterms:W3CDTF">2024-12-13T14:36:11Z</dcterms:created>
  <dcterms:modified xsi:type="dcterms:W3CDTF">2025-08-13T09:02:47Z</dcterms:modified>
  <dc:language>ru-RU</dc:language>
</cp:coreProperties>
</file>