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vid\RiderProjects\Vodovoz\Source\Libraries\Core\Business\Vodovoz.Reports\Reports\Store\"/>
    </mc:Choice>
  </mc:AlternateContent>
  <xr:revisionPtr revIDLastSave="0" documentId="13_ncr:1_{3927CA69-EAE8-4486-913E-101AA53604DA}" xr6:coauthVersionLast="45" xr6:coauthVersionMax="45" xr10:uidLastSave="{00000000-0000-0000-0000-000000000000}"/>
  <bookViews>
    <workbookView xWindow="38280" yWindow="-120" windowWidth="38640" windowHeight="21120" tabRatio="500" xr2:uid="{00000000-000D-0000-FFFF-FFFF00000000}"/>
  </bookViews>
  <sheets>
    <sheet name="Лист1" sheetId="1" r:id="rId1"/>
  </sheets>
  <definedNames>
    <definedName name="DefectOldNames">Лист1!$C$19</definedName>
    <definedName name="DynamicColls">Лист1!$C$12:$C$13</definedName>
    <definedName name="DynamicColumnsByOldNomenclatureRow">Лист1!$C$16:$C$17</definedName>
    <definedName name="DynamicColumnsByOldNomenclatureWithTypeDefectRow">Лист1!$C$20:$C$21</definedName>
    <definedName name="Rows">Лист1!$A$3:$P$4</definedName>
    <definedName name="SourceOldNames">Лист1!$C$15</definedName>
    <definedName name="SummaryByOldNomenclatureRows">Лист1!$A$16:$P$17</definedName>
    <definedName name="SummaryByOldNomenclatureWithTypeDefectRows">Лист1!$A$20:$P$21</definedName>
    <definedName name="SummaryBySourceRows">Лист1!$A$8:$P$9</definedName>
    <definedName name="SummaryDisplayRows">Лист1!$A$12:$P$13</definedName>
    <definedName name="WarehouseNames">Лист1!$C$11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<sst xmlns="http://schemas.openxmlformats.org/spreadsheetml/2006/main" count="40" uniqueCount="34">
  <si>
    <t>№</t>
  </si>
  <si>
    <t>Дата</t>
  </si>
  <si>
    <t>Кол-во</t>
  </si>
  <si>
    <t>Тип</t>
  </si>
  <si>
    <t>Место обнаружения проблемы</t>
  </si>
  <si>
    <t>Источник</t>
  </si>
  <si>
    <t>Водитель и номер МЛ</t>
  </si>
  <si>
    <t>Документ и номер</t>
  </si>
  <si>
    <t>Автор</t>
  </si>
  <si>
    <t>Комментарий</t>
  </si>
  <si>
    <t>{{item.Date}}</t>
  </si>
  <si>
    <t>{{item.Amount}}</t>
  </si>
  <si>
    <t>{{item.DefectTypeName}}</t>
  </si>
  <si>
    <t>{{item.DefectDetectedAt}}</t>
  </si>
  <si>
    <t>{{item.DefectSourceName}}</t>
  </si>
  <si>
    <t>{{item.DriverLastName}} МЛ №{{item.RouteListId}}</t>
  </si>
  <si>
    <t>{{item.DocumentTypeName}} {{item.Id}}</t>
  </si>
  <si>
    <t>{{item.AuthorLastName}}</t>
  </si>
  <si>
    <t>{{item.Comment}}</t>
  </si>
  <si>
    <t>Итого:</t>
  </si>
  <si>
    <t>&lt;&lt;Sum&gt;&gt;</t>
  </si>
  <si>
    <t>Результаты отчёта:</t>
  </si>
  <si>
    <t>За выбранный период на складе было выявленно:</t>
  </si>
  <si>
    <t>{{item.Value}} браков</t>
  </si>
  <si>
    <t>по вине {{item.Title}}</t>
  </si>
  <si>
    <t>Из них:</t>
  </si>
  <si>
    <t>{{item}}</t>
  </si>
  <si>
    <t>Итог</t>
  </si>
  <si>
    <t>{{item.Title}}</t>
  </si>
  <si>
    <t>{{item.Summary}}</t>
  </si>
  <si>
    <t>Отчёт по браку с {{StartDateString}} по {{EndDateString}} от {{CreatedAtString}}</t>
  </si>
  <si>
    <t>Старая номенклатура</t>
  </si>
  <si>
    <t>{{item.NomeclatureNameForSourceRow}}</t>
  </si>
  <si>
    <t>{{item.NomeclatureNameForDefectRow}}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</si>
</sst>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name val="Arial"/>
      <family val="2"/>
      <charset val="204"/>
    </font>
    <font>
      <b/>
      <sz val="15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164" fontId="0" fillId="0" borderId="0" xfId="0" applyNumberFormat="1" applyFont="1" applyAlignment="1" applyProtection="1"/>
    <xf numFmtId="0" fontId="0" fillId="0" borderId="0" xfId="0" applyFont="1" applyAlignment="1" applyProtection="1"/>
    <xf numFmtId="0" fontId="2" fillId="0" borderId="0" xfId="0" applyFont="1" applyAlignment="1" applyProtection="1"/>
    <xf numFmtId="0" fontId="1" fillId="0" borderId="0" xfId="0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75" zoomScaleNormal="175" workbookViewId="0">
      <selection activeCell="A16" sqref="A16:P17"/>
    </sheetView>
  </sheetViews>
  <sheetFormatPr defaultColWidth="11.5703125" defaultRowHeight="12.75" x14ac:dyDescent="0.2"/>
  <cols>
    <col min="5" max="5" width="27.42578125" style="1" customWidth="1"/>
    <col min="10" max="10" width="13.85546875" style="1" customWidth="1"/>
  </cols>
  <sheetData>
    <row r="1" spans="1:10" ht="34.35" customHeight="1" x14ac:dyDescent="0.2">
      <c r="A1" s="7" t="s">
        <v>30</v>
      </c>
      <c r="B1" s="7"/>
      <c r="C1" s="7"/>
      <c r="D1" s="7"/>
      <c r="E1" s="7"/>
      <c r="F1" s="7"/>
      <c r="G1" s="7"/>
      <c r="H1" s="7"/>
      <c r="I1" s="7"/>
      <c r="J1" s="7"/>
    </row>
    <row r="2" spans="1:10" ht="38.25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2" t="s">
        <v>9</v>
      </c>
    </row>
    <row r="3" spans="1:10" x14ac:dyDescent="0.2">
      <c r="A3" s="1">
        <f>ROW()-2</f>
        <v>1</v>
      </c>
      <c r="B3" s="4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 spans="1:10" x14ac:dyDescent="0.2">
      <c r="B4" s="1" t="s">
        <v>19</v>
      </c>
      <c r="C4" s="1" t="s">
        <v>20</v>
      </c>
    </row>
    <row r="6" spans="1:10" x14ac:dyDescent="0.2">
      <c r="B6" s="1" t="s">
        <v>21</v>
      </c>
      <c r="D6" s="1"/>
    </row>
    <row r="7" spans="1:10" x14ac:dyDescent="0.2">
      <c r="C7" s="1" t="s">
        <v>22</v>
      </c>
    </row>
    <row r="8" spans="1:10" x14ac:dyDescent="0.2">
      <c r="C8" s="1" t="s">
        <v>23</v>
      </c>
      <c r="D8" s="5" t="s">
        <v>24</v>
      </c>
    </row>
    <row r="11" spans="1:10" x14ac:dyDescent="0.2">
      <c r="B11" s="1" t="s">
        <v>25</v>
      </c>
      <c r="C11" s="1" t="s">
        <v>26</v>
      </c>
      <c r="D11" s="6" t="s">
        <v>27</v>
      </c>
    </row>
    <row r="12" spans="1:10" x14ac:dyDescent="0.2">
      <c r="B12" s="1" t="s">
        <v>28</v>
      </c>
      <c r="C12" s="1" t="s">
        <v>26</v>
      </c>
      <c r="D12" s="5" t="s">
        <v>29</v>
      </c>
    </row>
    <row r="15" spans="1:10" x14ac:dyDescent="0.2">
      <c r="B15" t="s">
        <v>31</v>
      </c>
      <c r="C15" t="s">
        <v>26</v>
      </c>
    </row>
    <row r="16" spans="1:10" x14ac:dyDescent="0.2">
      <c r="B16" t="s">
        <v>32</v>
      </c>
      <c r="C16" t="s">
        <v>26</v>
      </c>
    </row>
    <row r="19" spans="2:3" x14ac:dyDescent="0.2">
      <c r="B19" t="s">
        <v>31</v>
      </c>
      <c r="C19" t="s">
        <v>26</v>
      </c>
    </row>
    <row r="20" spans="2:3" x14ac:dyDescent="0.2">
      <c r="B20" t="s">
        <v>33</v>
      </c>
      <c r="C20" t="s">
        <v>26</v>
      </c>
    </row>
  </sheetData>
  <mergeCells count="1">
    <mergeCell ref="A1:J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11</vt:i4>
      </vt:variant>
    </vt:vector>
  </HeadingPairs>
  <TitlesOfParts>
    <vt:vector size="12" baseType="lpstr">
      <vt:lpstr>Лист1</vt:lpstr>
      <vt:lpstr>DefectOldNames</vt:lpstr>
      <vt:lpstr>DynamicColls</vt:lpstr>
      <vt:lpstr>DynamicColumnsByOldNomenclatureRow</vt:lpstr>
      <vt:lpstr>DynamicColumnsByOldNomenclatureWithTypeDefectRow</vt:lpstr>
      <vt:lpstr>Rows</vt:lpstr>
      <vt:lpstr>SourceOldNames</vt:lpstr>
      <vt:lpstr>SummaryByOldNomenclatureRows</vt:lpstr>
      <vt:lpstr>SummaryByOldNomenclatureWithTypeDefectRows</vt:lpstr>
      <vt:lpstr>SummaryBySourceRows</vt:lpstr>
      <vt:lpstr>SummaryDisplayRows</vt:lpstr>
      <vt:lpstr>WarehouseNames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</cp:lastModifiedBy>
  <cp:revision>33</cp:revision>
  <dcterms:created xsi:type="dcterms:W3CDTF">2024-12-13T14:36:11Z</dcterms:created>
  <dcterms:modified xsi:type="dcterms:W3CDTF">2025-09-09T15:39:33Z</dcterms:modified>
  <dc:language>ru-RU</dc:language>
</cp:coreProperties>
</file>