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F009F22C-BFF8-4098-AF66-8F8622E11D61}" xr6:coauthVersionLast="46" xr6:coauthVersionMax="46" xr10:uidLastSave="{00000000-0000-0000-0000-000000000000}"/>
  <bookViews>
    <workbookView xWindow="4800" yWindow="1440" windowWidth="21600" windowHeight="12060" tabRatio="500" xr2:uid="{00000000-000D-0000-FFFF-FFFF00000000}"/>
  </bookViews>
  <sheets>
    <sheet name="Отчет" sheetId="1" r:id="rId1"/>
  </sheets>
  <definedNames>
    <definedName name="Rows">Отчет!$A$7:$K$8</definedName>
    <definedName name="SalesBySubdivision">Отчет!$D$7:$K$7</definedName>
    <definedName name="Subdivisions">Отчет!$D$4:$K$6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1" l="1"/>
  <c r="D5" i="1"/>
</calcChain>
</file>

<file path=xl/sharedStrings.xml><?xml version="1.0" encoding="utf-8"?>
<sst xmlns="http://schemas.openxmlformats.org/spreadsheetml/2006/main" count="24" uniqueCount="22">
  <si>
    <t>Отчет по продажам</t>
  </si>
  <si>
    <t>{{FirstPeriodStartDate.ToString("d")}}-{{FirstPeriodEndDate.ToString("d")}}</t>
  </si>
  <si>
    <t>{{SecondPeriodStartDate.ToString("d")}}-{{SecondPeriodEndDate.ToString("d")}}</t>
  </si>
  <si>
    <t>Общий отчет по продажам</t>
  </si>
  <si>
    <t>{{item.Value}}&lt;&lt;Range horizontal&gt;&gt;</t>
  </si>
  <si>
    <t>динамика</t>
  </si>
  <si>
    <t>Количество</t>
  </si>
  <si>
    <t>Сумма</t>
  </si>
  <si>
    <t>Количество/шт</t>
  </si>
  <si>
    <t>Количество %</t>
  </si>
  <si>
    <t>Сумма/руб</t>
  </si>
  <si>
    <t>Сумма %</t>
  </si>
  <si>
    <t>{{item.Title}}</t>
  </si>
  <si>
    <t>{{item.FirstPeriodAmount}}&lt;&lt;Range horizontal&gt;&gt;</t>
  </si>
  <si>
    <t>{{item.FirstPeriodPrice}}</t>
  </si>
  <si>
    <t>{{item.SecondPeriodAmount}}</t>
  </si>
  <si>
    <t>{{item.SecondPeriodPrice}}</t>
  </si>
  <si>
    <t>{{item.AmountUnitsDynamic}}</t>
  </si>
  <si>
    <t>{{item.AmountPercentDynamic}}</t>
  </si>
  <si>
    <t>{{item.PriceMoneyDynamic}}</t>
  </si>
  <si>
    <t>{{item.PricePercentDynamic}}</t>
  </si>
  <si>
    <t>{{item.GetType().ToString().Substring(item.GetType().ToString().LastIndexOf('+')+1)}}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</si>
</sst>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164" formatCode="0.00_ ;[Red]\-0.00\ "/>
    <numFmt numFmtId="165" formatCode="#,##0.00\ &quot;₽&quot;"/>
    <numFmt numFmtId="166" formatCode="0.00%;[Red]\-0.00%"/>
  </numFmts>
  <fonts count="10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8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FD29"/>
  <sheetViews>
    <sheetView tabSelected="1" zoomScaleNormal="100" workbookViewId="0">
      <selection activeCell="K7" sqref="C7:K7"/>
    </sheetView>
  </sheetViews>
  <sheetFormatPr defaultColWidth="8.7109375" defaultRowHeight="18.75" x14ac:dyDescent="0.25"/>
  <cols>
    <col min="1" max="1" width="2.7109375" customWidth="1"/>
    <col min="2" max="2" width="4.28515625" style="2" customWidth="1"/>
    <col min="3" max="3" width="43" style="3" customWidth="1"/>
    <col min="4" max="4" width="10.140625" style="4" customWidth="1"/>
    <col min="5" max="5" width="10.140625" style="5" customWidth="1"/>
    <col min="7" max="7" width="9.85546875" customWidth="1"/>
    <col min="16323" max="16384" width="11.5703125" customWidth="1"/>
  </cols>
  <sheetData>
    <row r="2" spans="2:11" x14ac:dyDescent="0.25">
      <c r="C2" s="6" t="s">
        <v>0</v>
      </c>
      <c r="D2" s="7" t="s">
        <v>1</v>
      </c>
      <c r="E2" s="7" t="s">
        <v>2</v>
      </c>
    </row>
    <row r="4" spans="2:11" ht="38.25" customHeight="1" x14ac:dyDescent="0.25">
      <c r="C4" s="8" t="s">
        <v>3</v>
      </c>
      <c r="D4" s="16" t="s">
        <v>4</v>
      </c>
      <c r="E4" s="16"/>
      <c r="F4" s="16"/>
      <c r="G4" s="16"/>
      <c r="H4" s="16"/>
      <c r="I4" s="16"/>
      <c r="J4" s="16"/>
      <c r="K4" s="16"/>
    </row>
    <row r="5" spans="2:11" ht="18.75" customHeight="1" x14ac:dyDescent="0.25">
      <c r="C5" s="17"/>
      <c r="D5" s="18" t="str">
        <f>$D$2</f>
        <v>{{FirstPeriodStartDate.ToString("d")}}-{{FirstPeriodEndDate.ToString("d")}}</v>
      </c>
      <c r="E5" s="18"/>
      <c r="F5" s="18" t="str">
        <f>$E$2</f>
        <v>{{SecondPeriodStartDate.ToString("d")}}-{{SecondPeriodEndDate.ToString("d")}}</v>
      </c>
      <c r="G5" s="18"/>
      <c r="H5" s="18" t="s">
        <v>5</v>
      </c>
      <c r="I5" s="18"/>
      <c r="J5" s="18"/>
      <c r="K5" s="18"/>
    </row>
    <row r="6" spans="2:11" ht="15" x14ac:dyDescent="0.25">
      <c r="B6" s="7"/>
      <c r="C6" s="17"/>
      <c r="D6" s="1" t="s">
        <v>6</v>
      </c>
      <c r="E6" s="1" t="s">
        <v>7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</row>
    <row r="7" spans="2:11" ht="15" x14ac:dyDescent="0.25">
      <c r="B7" s="7" t="s">
        <v>21</v>
      </c>
      <c r="C7" s="10" t="s">
        <v>12</v>
      </c>
      <c r="D7" s="12" t="s">
        <v>13</v>
      </c>
      <c r="E7" s="13" t="s">
        <v>14</v>
      </c>
      <c r="F7" s="12" t="s">
        <v>15</v>
      </c>
      <c r="G7" s="13" t="s">
        <v>16</v>
      </c>
      <c r="H7" s="11" t="s">
        <v>17</v>
      </c>
      <c r="I7" s="15" t="s">
        <v>18</v>
      </c>
      <c r="J7" s="14" t="s">
        <v>19</v>
      </c>
      <c r="K7" s="15" t="s">
        <v>20</v>
      </c>
    </row>
    <row r="13" spans="2:11" s="9" customFormat="1" x14ac:dyDescent="0.25">
      <c r="B13" s="2"/>
      <c r="C13" s="3"/>
      <c r="D13" s="4"/>
      <c r="E13" s="5"/>
    </row>
    <row r="29" spans="16373:16384" x14ac:dyDescent="0.25">
      <c r="XES29" s="9"/>
      <c r="XET29" s="9"/>
      <c r="XEU29" s="9"/>
      <c r="XEV29" s="9"/>
      <c r="XEW29" s="9"/>
      <c r="XEX29" s="9"/>
      <c r="XEY29" s="9"/>
      <c r="XEZ29" s="9"/>
      <c r="XFA29" s="9"/>
      <c r="XFB29" s="9"/>
      <c r="XFC29" s="9"/>
      <c r="XFD29" s="9"/>
    </row>
  </sheetData>
  <mergeCells count="5">
    <mergeCell ref="D4:K4"/>
    <mergeCell ref="C5:C6"/>
    <mergeCell ref="D5:E5"/>
    <mergeCell ref="F5:G5"/>
    <mergeCell ref="H5:K5"/>
  </mergeCells>
  <conditionalFormatting sqref="C7:K7">
    <cfRule type="expression" dxfId="1" priority="1">
      <formula>OR($B6="SubTotalRow",$B6="TotalRow")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p j y T V g Z U p d q i A A A A 9 Q A A A B I A H A B D b 2 5 m a W c v U G F j a 2 F n Z S 5 4 b W w g o h g A K K A U A A A A A A A A A A A A A A A A A A A A A A A A A A A A h Y + 9 D o I w G E V f h X S n L X U h 5 K M M r p I Y j c a 1 g Q q N U E x / L O / m 4 C P 5 C m I U d X O 8 9 5 z h 3 v v 1 B s X Y d 9 F F G q s G n a M E U x R J X Q 2 1 0 k 2 O v D v G K S o 4 r E V 1 E o 2 M J l n b b L R 1 j l r n z h k h I Q Q c F n g w D W G U J u R Q r r Z V K 3 u B P r L 6 L 8 d K W y d 0 J R G H / W s M Z z h N M a P T J C B z B 6 X S X 8 4 m 9 q Q / J S x 9 5 7 y R 3 P h 4 s w M y R y D v C / w B U E s D B B Q A A g A I A K Y 8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P J N W K I p H u A 4 A A A A R A A A A E w A c A E Z v c m 1 1 b G F z L 1 N l Y 3 R p b 2 4 x L m 0 g o h g A K K A U A A A A A A A A A A A A A A A A A A A A A A A A A A A A K 0 5 N L s n M z 1 M I h t C G 1 g B Q S w E C L Q A U A A I A C A C m P J N W B l S l 2 q I A A A D 1 A A A A E g A A A A A A A A A A A A A A A A A A A A A A Q 2 9 u Z m l n L 1 B h Y 2 t h Z 2 U u e G 1 s U E s B A i 0 A F A A C A A g A p j y T V g / K 6 a u k A A A A 6 Q A A A B M A A A A A A A A A A A A A A A A A 7 g A A A F t D b 2 5 0 Z W 5 0 X 1 R 5 c G V z X S 5 4 b W x Q S w E C L Q A U A A I A C A C m P J N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j S I X Q d a j 0 6 l T U c x g 4 / D G g A A A A A C A A A A A A A D Z g A A w A A A A B A A A A C / V I K g Q I y Y c / o j w P b g b + p w A A A A A A S A A A C g A A A A E A A A A P n R C b m d c F W y E n i / 7 W 8 s e Q p Q A A A A W 8 b d k K f h 3 K k s 7 s E 7 i H Y 1 1 6 n n r j p M 8 4 C d b e 3 o 9 + x v z u E m L a y O L N R M D 4 R E e p Q g Z D i U Z x T F + d 9 r b H G i 7 9 b Q N h U u C c u s u P S L V r T t W L f h K q W G i g M U A A A A x g a N s C N G h q 2 v c C t N 4 Z u T s g U N P l Q = < / D a t a M a s h u p > 
</file>

<file path=customXml/itemProps1.xml><?xml version="1.0" encoding="utf-8"?>
<ds:datastoreItem xmlns:ds="http://schemas.openxmlformats.org/officeDocument/2006/customXml" ds:itemID="{22ACBB2E-04A7-493D-B78F-B9F2CB1630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Отчет</vt:lpstr>
      <vt:lpstr>Rows</vt:lpstr>
      <vt:lpstr>SalesBySubdivision</vt:lpstr>
      <vt:lpstr>Subdivisions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Чуркина Наталия Сергеевна</dc:creator>
  <dc:description/>
  <cp:lastModifiedBy>Сергей Сергеевич Ефимов</cp:lastModifiedBy>
  <cp:revision>139</cp:revision>
  <dcterms:created xsi:type="dcterms:W3CDTF">2015-06-05T18:19:34Z</dcterms:created>
  <dcterms:modified xsi:type="dcterms:W3CDTF">2023-04-19T10:42:50Z</dcterms:modified>
  <dc:language>ru-RU</dc:language>
</cp:coreProperties>
</file>