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rm77\Desktop\Test\"/>
    </mc:Choice>
  </mc:AlternateContent>
  <xr:revisionPtr revIDLastSave="0" documentId="13_ncr:1_{7B0A0181-05F7-4E8F-8B9D-FC91D6DE453F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definedNames>
    <definedName name="Rows">Лист1!$A$6:$L$7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<sst xmlns="http://schemas.openxmlformats.org/spreadsheetml/2006/main" count="29" uniqueCount="29">
  <si>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>Отчет по расходу топлива за период {{StartDate.ToString("dd-MM-yyyy")}} – {{EndDate.ToString("dd-MM-yyyy")}}</t>
  </si>
  <si>
    <t>Выбраные авто:</t>
  </si>
  <si>
    <t>{{SelectedCars}}</t>
  </si>
  <si>
    <t>Расхождения % ≥ :</t>
  </si>
  <si>
    <t>{{SelectedDiscrepancyPercent}}</t>
  </si>
  <si>
    <t>Авто</t>
  </si>
  <si>
    <t>Дата калибровки</t>
  </si>
  <si>
    <t>Начальный баланс</t>
  </si>
  <si>
    <t>Актуальный баланс</t>
  </si>
  <si>
    <t>Сумма км</t>
  </si>
  <si>
    <t>Факт расход</t>
  </si>
  <si>
    <t>План расход</t>
  </si>
  <si>
    <t>Разница</t>
  </si>
  <si>
    <t>Разница, руб</t>
  </si>
  <si>
    <t>Факт расход на 100км</t>
  </si>
  <si>
    <t>План расход на 100км</t>
  </si>
  <si>
    <t>Разница в %</t>
  </si>
  <si>
    <t>{{item.Car}}</t>
  </si>
  <si>
    <t>{{item.CalibrationDate}}</t>
  </si>
  <si>
    <t>{{item.CurrentBalance}}</t>
  </si>
  <si>
    <t>{{item.ActualBalance}}</t>
  </si>
  <si>
    <t>{{item.ConfirmedDistance}}</t>
  </si>
  <si>
    <t>{{item.ConsumptionFact}}</t>
  </si>
  <si>
    <t>{{item.ConsumptionPlan}}</t>
  </si>
  <si>
    <t>{{item.DiscrepancyFuel}}</t>
  </si>
  <si>
    <t>{{item.DiscrepancyMoney}}</t>
  </si>
  <si>
    <t>{{item.Consumption100KmFact}}</t>
  </si>
  <si>
    <t>{{item.Consumption100KmPlan}}</t>
  </si>
  <si>
    <t>{{item.DiscrepancyPercent}}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</si>
</sst>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8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8"/>
      <color rgb="FF000000"/>
      <name val="Times New Roman"/>
      <charset val="1"/>
    </font>
    <font>
      <b/>
      <sz val="8"/>
      <color rgb="FF000000"/>
      <name val="Times New Roman"/>
      <charset val="204"/>
    </font>
    <font>
      <sz val="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</cellXfs>
  <cellStyles count="1">
    <cellStyle name="Обычный" xfId="0" builtinId="0"/>
  </cellStyles>
  <dxfs count="18"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rgb="FFCAEEA6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CAEEA6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rgb="FFCAEEA6"/>
        </patternFill>
      </fill>
    </dxf>
  </dxfs>
  <tableStyles count="0" defaultTableStyle="TableStyleMedium2" defaultPivotStyle="PivotStyleLight16"/>
  <colors>
    <mruColors>
      <color rgb="FFCAEEA6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3"/>
  <sheetViews>
    <sheetView tabSelected="1" zoomScaleNormal="100" workbookViewId="0"/>
  </sheetViews>
  <sheetFormatPr defaultColWidth="9.140625" defaultRowHeight="15" outlineLevelRow="1" x14ac:dyDescent="0.25"/>
  <cols>
    <col min="1" max="1" width="10.7109375" style="1" customWidth="1"/>
    <col min="2" max="2" width="20.5703125" style="1" customWidth="1"/>
    <col min="3" max="3" width="25.28515625" style="1" customWidth="1"/>
    <col min="4" max="4" width="16.5703125" style="1" customWidth="1"/>
    <col min="5" max="6" width="16.85546875" style="1" customWidth="1"/>
    <col min="7" max="7" width="20.28515625" style="1" customWidth="1"/>
    <col min="8" max="8" width="22" style="1" customWidth="1"/>
    <col min="9" max="9" width="20" style="2" customWidth="1"/>
    <col min="10" max="10" width="16.140625" style="1" customWidth="1"/>
    <col min="11" max="11" width="17.7109375" style="3" customWidth="1"/>
    <col min="12" max="12" width="18.85546875" style="3" customWidth="1"/>
    <col min="13" max="1024" width="9.140625" style="3"/>
  </cols>
  <sheetData>
    <row r="1" spans="1:14" ht="18.75" customHeight="1" x14ac:dyDescent="0.3">
      <c r="A1" s="4"/>
      <c r="B1" s="4"/>
      <c r="C1" s="4"/>
      <c r="D1" s="16" t="s">
        <v>0</v>
      </c>
      <c r="E1" s="16"/>
      <c r="F1" s="16"/>
      <c r="G1" s="16"/>
      <c r="H1" s="16"/>
      <c r="I1" s="16"/>
      <c r="J1" s="16"/>
      <c r="K1" s="16"/>
    </row>
    <row r="2" spans="1:14" ht="17.25" customHeight="1" x14ac:dyDescent="0.25">
      <c r="A2" s="4"/>
      <c r="B2" s="5" t="s">
        <v>1</v>
      </c>
      <c r="C2" s="17" t="s">
        <v>2</v>
      </c>
      <c r="D2" s="17"/>
      <c r="E2" s="17"/>
      <c r="F2" s="4"/>
      <c r="G2" s="4"/>
      <c r="H2" s="4"/>
      <c r="I2" s="4"/>
      <c r="J2" s="4"/>
    </row>
    <row r="3" spans="1:14" ht="17.25" customHeight="1" x14ac:dyDescent="0.25">
      <c r="A3" s="4"/>
      <c r="B3" s="5" t="s">
        <v>3</v>
      </c>
      <c r="C3" s="17" t="s">
        <v>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4"/>
      <c r="B4" s="4"/>
      <c r="C4" s="4"/>
      <c r="D4" s="4"/>
      <c r="E4" s="4"/>
      <c r="F4" s="4"/>
      <c r="G4" s="4"/>
      <c r="H4" s="4"/>
      <c r="I4" s="6"/>
      <c r="J4" s="7"/>
      <c r="K4" s="8"/>
      <c r="L4" s="8"/>
    </row>
    <row r="5" spans="1:14" s="11" customFormat="1" ht="21" x14ac:dyDescent="0.25">
      <c r="A5" s="9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10" t="s">
        <v>15</v>
      </c>
      <c r="L5" s="9" t="s">
        <v>16</v>
      </c>
    </row>
    <row r="6" spans="1:14" ht="18.75" customHeight="1" outlineLevel="1" x14ac:dyDescent="0.25">
      <c r="A6" s="12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  <c r="I6" s="13" t="s">
        <v>25</v>
      </c>
      <c r="J6" s="12" t="s">
        <v>26</v>
      </c>
      <c r="K6" s="12" t="s">
        <v>27</v>
      </c>
      <c r="L6" s="12" t="s">
        <v>28</v>
      </c>
      <c r="M6" s="14"/>
    </row>
    <row r="7" spans="1:14" x14ac:dyDescent="0.25">
      <c r="A7" s="12"/>
      <c r="B7" s="12"/>
      <c r="C7" s="12"/>
      <c r="D7" s="12"/>
      <c r="E7" s="12"/>
      <c r="F7" s="12"/>
      <c r="G7" s="12"/>
      <c r="H7" s="12"/>
      <c r="I7" s="13"/>
      <c r="J7" s="12"/>
      <c r="K7" s="12"/>
      <c r="L7" s="12"/>
    </row>
    <row r="13" spans="1:14" x14ac:dyDescent="0.25">
      <c r="D13" s="15"/>
    </row>
  </sheetData>
  <mergeCells count="3">
    <mergeCell ref="D1:K1"/>
    <mergeCell ref="C2:E2"/>
    <mergeCell ref="C3:N3"/>
  </mergeCells>
  <conditionalFormatting sqref="L6">
    <cfRule type="expression" dxfId="11" priority="2">
      <formula>AND(ABS( L6) &lt;= $C$3, ABS( L6) &gt;= $C$3 * (-1))</formula>
    </cfRule>
    <cfRule type="expression" dxfId="10" priority="4">
      <formula>AND(L6 &lt; 0, ABS( L6) &gt;= $C$3)</formula>
    </cfRule>
    <cfRule type="expression" dxfId="6" priority="6">
      <formula>($B6&lt;&gt;"")</formula>
    </cfRule>
    <cfRule type="expression" dxfId="7" priority="7">
      <formula>($B6="")</formula>
    </cfRule>
  </conditionalFormatting>
  <conditionalFormatting sqref="A9">
    <cfRule type="expression" dxfId="9" priority="5">
      <formula>AND(ABS($A$9) &gt; B9, B9 &gt;8)</formula>
    </cfRule>
  </conditionalFormatting>
  <conditionalFormatting sqref="A6:K6">
    <cfRule type="expression" dxfId="8" priority="1">
      <formula>($B6="")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38</cp:revision>
  <dcterms:created xsi:type="dcterms:W3CDTF">2022-05-15T17:58:36Z</dcterms:created>
  <dcterms:modified xsi:type="dcterms:W3CDTF">2024-11-18T10:03:40Z</dcterms:modified>
  <dc:language>en-US</dc:language>
</cp:coreProperties>
</file>