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stuff\AI\Project\"/>
    </mc:Choice>
  </mc:AlternateContent>
  <xr:revisionPtr revIDLastSave="0" documentId="13_ncr:1_{16B88D68-1222-4E5E-9282-D0E90F8987E1}" xr6:coauthVersionLast="45" xr6:coauthVersionMax="45" xr10:uidLastSave="{00000000-0000-0000-0000-000000000000}"/>
  <bookViews>
    <workbookView xWindow="3225" yWindow="480" windowWidth="21600" windowHeight="11730" xr2:uid="{A08F12AE-DF5A-4304-84FF-57629E221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</calcChain>
</file>

<file path=xl/sharedStrings.xml><?xml version="1.0" encoding="utf-8"?>
<sst xmlns="http://schemas.openxmlformats.org/spreadsheetml/2006/main" count="58" uniqueCount="27">
  <si>
    <t>Q</t>
  </si>
  <si>
    <t>GP-Random</t>
  </si>
  <si>
    <t>GP-Stockfish</t>
  </si>
  <si>
    <t>Random</t>
  </si>
  <si>
    <t>Stockfish</t>
  </si>
  <si>
    <t>0-0-25</t>
  </si>
  <si>
    <t>0-25-0</t>
  </si>
  <si>
    <t>25-0-0</t>
  </si>
  <si>
    <t>Algorithm</t>
  </si>
  <si>
    <t>Training Time (s)</t>
  </si>
  <si>
    <t>Moves Made</t>
  </si>
  <si>
    <t>Time / Move</t>
  </si>
  <si>
    <t>Games Played</t>
  </si>
  <si>
    <t>Moves / Game</t>
  </si>
  <si>
    <t>Total Time (s)</t>
  </si>
  <si>
    <t>4-18-3</t>
  </si>
  <si>
    <t>0-1-24</t>
  </si>
  <si>
    <t>24-1-0</t>
  </si>
  <si>
    <t>14-4-7</t>
  </si>
  <si>
    <t>7-18-0</t>
  </si>
  <si>
    <t>23-2-0</t>
  </si>
  <si>
    <t>0-22-3</t>
  </si>
  <si>
    <t>0-2-23</t>
  </si>
  <si>
    <t>3-22-0</t>
  </si>
  <si>
    <t>Black Player</t>
  </si>
  <si>
    <t>White Player</t>
  </si>
  <si>
    <t>Versus Results (White Wins-Draws-Black Wins)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</si>
</sst>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E913E3A-A2EB-4DB7-BBD9-C21E4AE587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Sheet1!$I$4:$I$6</c:f>
              <c:strCache>
                <c:ptCount val="3"/>
                <c:pt idx="0">
                  <c:v>GP-Random</c:v>
                </c:pt>
                <c:pt idx="1">
                  <c:v>GP-Stockfish</c:v>
                </c:pt>
                <c:pt idx="2">
                  <c:v>Q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3"/>
                <c:pt idx="0">
                  <c:v>6152.7224564552298</c:v>
                </c:pt>
                <c:pt idx="1">
                  <c:v>2043.00137662887</c:v>
                </c:pt>
                <c:pt idx="2">
                  <c:v>4204.1613991260501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5-41E9-878C-181AE683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823951"/>
        <c:axId val="887562671"/>
      </c:barChart>
      <c:catAx>
        <c:axId val="141382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62671"/>
        <c:crosses val="autoZero"/>
        <c:auto val="1"/>
        <c:lblAlgn val="ctr"/>
        <c:lblOffset val="100"/>
        <c:noMultiLvlLbl val="0"/>
      </c:catAx>
      <c:valAx>
        <c:axId val="8875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2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5"/>
                <c:pt idx="0">
                  <c:v>GP-Random</c:v>
                </c:pt>
                <c:pt idx="1">
                  <c:v>GP-Stockfish</c:v>
                </c:pt>
                <c:pt idx="2">
                  <c:v>Q</c:v>
                </c:pt>
                <c:pt idx="3">
                  <c:v>Random</c:v>
                </c:pt>
                <c:pt idx="4">
                  <c:v>Stockfish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3.6148947901964755E-3</c:v>
                </c:pt>
                <c:pt idx="1">
                  <c:v>4.3356736022305753E-3</c:v>
                </c:pt>
                <c:pt idx="2">
                  <c:v>6.6210937768723207E-5</c:v>
                </c:pt>
                <c:pt idx="3">
                  <c:v>1.1047876829393151E-6</c:v>
                </c:pt>
                <c:pt idx="4">
                  <c:v>2.04024733827665E-3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4-46A0-8154-1FFCFFCC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745391"/>
        <c:axId val="1428937983"/>
      </c:barChart>
      <c:catAx>
        <c:axId val="142874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37983"/>
        <c:crosses val="autoZero"/>
        <c:auto val="1"/>
        <c:lblAlgn val="ctr"/>
        <c:lblOffset val="100"/>
        <c:noMultiLvlLbl val="0"/>
      </c:catAx>
      <c:valAx>
        <c:axId val="14289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 Per Move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4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Moves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5"/>
                <c:pt idx="0">
                  <c:v>GP-Random</c:v>
                </c:pt>
                <c:pt idx="1">
                  <c:v>GP-Stockfish</c:v>
                </c:pt>
                <c:pt idx="2">
                  <c:v>Q</c:v>
                </c:pt>
                <c:pt idx="3">
                  <c:v>Random</c:v>
                </c:pt>
                <c:pt idx="4">
                  <c:v>Stockfish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5"/>
                <c:pt idx="0">
                  <c:v>42.448</c:v>
                </c:pt>
                <c:pt idx="1">
                  <c:v>59.76</c:v>
                </c:pt>
                <c:pt idx="2">
                  <c:v>90.852000000000004</c:v>
                </c:pt>
                <c:pt idx="3">
                  <c:v>94.04</c:v>
                </c:pt>
                <c:pt idx="4">
                  <c:v>33.508000000000003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7-403A-B2E4-05D9CECD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78383"/>
        <c:axId val="1428945887"/>
      </c:barChart>
      <c:catAx>
        <c:axId val="143117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45887"/>
        <c:crosses val="autoZero"/>
        <c:auto val="1"/>
        <c:lblAlgn val="ctr"/>
        <c:lblOffset val="100"/>
        <c:noMultiLvlLbl val="0"/>
      </c:catAx>
      <c:valAx>
        <c:axId val="14289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  <a:r>
                  <a:rPr lang="en-US" baseline="0"/>
                  <a:t> Per Game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7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Sheet1!$I$4:$I$8</c:f>
              <c:strCache>
                <c:ptCount val="5"/>
                <c:pt idx="0">
                  <c:v>GP-Random</c:v>
                </c:pt>
                <c:pt idx="1">
                  <c:v>GP-Stockfish</c:v>
                </c:pt>
                <c:pt idx="2">
                  <c:v>Q</c:v>
                </c:pt>
                <c:pt idx="3">
                  <c:v>Random</c:v>
                </c:pt>
                <c:pt idx="4">
                  <c:v>Stockfish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3.6148947901964755E-3</c:v>
                </c:pt>
                <c:pt idx="1">
                  <c:v>4.3356736022305753E-3</c:v>
                </c:pt>
                <c:pt idx="2">
                  <c:v>6.6210937768723207E-5</c:v>
                </c:pt>
                <c:pt idx="3">
                  <c:v>1.1047876829393151E-6</c:v>
                </c:pt>
                <c:pt idx="4">
                  <c:v>2.04024733827665E-3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4-46A0-8154-1FFCFFCC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745391"/>
        <c:axId val="1428937983"/>
      </c:barChart>
      <c:catAx>
        <c:axId val="142874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37983"/>
        <c:crosses val="autoZero"/>
        <c:auto val="1"/>
        <c:lblAlgn val="ctr"/>
        <c:lblOffset val="100"/>
        <c:noMultiLvlLbl val="0"/>
      </c:catAx>
      <c:valAx>
        <c:axId val="14289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 Per Move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4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90487</xdr:rowOff>
    </xdr:from>
    <xdr:to>
      <xdr:col>6</xdr:col>
      <xdr:colOff>571500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E1037-7440-4361-A1ED-9224CA53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195262</xdr:colOff>
      <xdr:row>8</xdr:row>
      <xdr:rowOff>71437</xdr:rowOff>
    </xdr:from>
    <xdr:to>
      <xdr:col>12</xdr:col>
      <xdr:colOff>414337</xdr:colOff>
      <xdr:row>22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E06F8-DBD6-4512-A6D2-E9F8FD77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652462</xdr:colOff>
      <xdr:row>8</xdr:row>
      <xdr:rowOff>119062</xdr:rowOff>
    </xdr:from>
    <xdr:to>
      <xdr:col>18</xdr:col>
      <xdr:colOff>157162</xdr:colOff>
      <xdr:row>23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4E464-03BD-4726-9D48-58E2AD0EB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757237</xdr:colOff>
      <xdr:row>7</xdr:row>
      <xdr:rowOff>61912</xdr:rowOff>
    </xdr:from>
    <xdr:to>
      <xdr:col>11</xdr:col>
      <xdr:colOff>423862</xdr:colOff>
      <xdr:row>21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1D0C2F-FBBD-4BFA-8209-38FBE0AAD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6E0A-4796-4DD0-9159-797F1231C944}">
  <dimension ref="A1:O8"/>
  <sheetViews>
    <sheetView tabSelected="1"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4" width="11.5703125" bestFit="1" customWidth="1"/>
    <col min="5" max="5" width="12.140625" bestFit="1" customWidth="1"/>
    <col min="6" max="6" width="11.5703125" bestFit="1" customWidth="1"/>
    <col min="7" max="7" width="9" bestFit="1" customWidth="1"/>
    <col min="9" max="9" width="12.140625" bestFit="1" customWidth="1"/>
    <col min="10" max="10" width="15.85546875" bestFit="1" customWidth="1"/>
    <col min="11" max="11" width="15.85546875" customWidth="1"/>
    <col min="12" max="12" width="12.28515625" bestFit="1" customWidth="1"/>
    <col min="13" max="13" width="10.28515625" bestFit="1" customWidth="1"/>
    <col min="14" max="14" width="12.140625" bestFit="1" customWidth="1"/>
    <col min="15" max="15" width="13.85546875" bestFit="1" customWidth="1"/>
  </cols>
  <sheetData>
    <row r="1" spans="1:15" x14ac:dyDescent="0.25">
      <c r="C1" t="s">
        <v>26</v>
      </c>
    </row>
    <row r="2" spans="1:15" x14ac:dyDescent="0.25">
      <c r="C2" t="s">
        <v>24</v>
      </c>
      <c r="D2" t="s">
        <v>24</v>
      </c>
      <c r="E2" t="s">
        <v>24</v>
      </c>
      <c r="F2" t="s">
        <v>24</v>
      </c>
      <c r="G2" t="s">
        <v>24</v>
      </c>
    </row>
    <row r="3" spans="1:15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8</v>
      </c>
      <c r="J3" t="s">
        <v>9</v>
      </c>
      <c r="K3" t="s">
        <v>12</v>
      </c>
      <c r="L3" t="s">
        <v>10</v>
      </c>
      <c r="M3" t="s">
        <v>14</v>
      </c>
      <c r="N3" t="s">
        <v>11</v>
      </c>
      <c r="O3" t="s">
        <v>13</v>
      </c>
    </row>
    <row r="4" spans="1:15" x14ac:dyDescent="0.25">
      <c r="A4" t="s">
        <v>25</v>
      </c>
      <c r="B4" t="s">
        <v>0</v>
      </c>
      <c r="C4" s="1" t="s">
        <v>15</v>
      </c>
      <c r="D4" s="2" t="s">
        <v>16</v>
      </c>
      <c r="E4" s="2" t="s">
        <v>6</v>
      </c>
      <c r="F4" s="2" t="s">
        <v>6</v>
      </c>
      <c r="G4" s="2" t="s">
        <v>5</v>
      </c>
      <c r="I4" t="s">
        <v>1</v>
      </c>
      <c r="J4">
        <v>6152.7224564552298</v>
      </c>
      <c r="K4">
        <v>250</v>
      </c>
      <c r="L4">
        <v>10612</v>
      </c>
      <c r="M4">
        <v>38.361263513565</v>
      </c>
      <c r="N4">
        <f>M4 / L4</f>
        <v>3.6148947901964755E-3</v>
      </c>
      <c r="O4">
        <f>L4/K4</f>
        <v>42.448</v>
      </c>
    </row>
    <row r="5" spans="1:15" x14ac:dyDescent="0.25">
      <c r="A5" t="s">
        <v>25</v>
      </c>
      <c r="B5" t="s">
        <v>1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5</v>
      </c>
      <c r="I5" t="s">
        <v>2</v>
      </c>
      <c r="J5">
        <v>2043.00137662887</v>
      </c>
      <c r="K5">
        <v>250</v>
      </c>
      <c r="L5">
        <v>14940</v>
      </c>
      <c r="M5">
        <v>64.774963617324801</v>
      </c>
      <c r="N5">
        <f t="shared" ref="N5:N8" si="0">M5 / L5</f>
        <v>4.3356736022305753E-3</v>
      </c>
      <c r="O5">
        <f t="shared" ref="O5:O8" si="1">L5/K5</f>
        <v>59.76</v>
      </c>
    </row>
    <row r="6" spans="1:15" x14ac:dyDescent="0.25">
      <c r="A6" t="s">
        <v>25</v>
      </c>
      <c r="B6" t="s">
        <v>2</v>
      </c>
      <c r="C6" s="2" t="s">
        <v>6</v>
      </c>
      <c r="D6" s="2" t="s">
        <v>21</v>
      </c>
      <c r="E6" s="2" t="s">
        <v>6</v>
      </c>
      <c r="F6" s="2" t="s">
        <v>6</v>
      </c>
      <c r="G6" s="2" t="s">
        <v>5</v>
      </c>
      <c r="I6" t="s">
        <v>0</v>
      </c>
      <c r="J6">
        <v>4204.1613991260501</v>
      </c>
      <c r="K6">
        <v>250</v>
      </c>
      <c r="L6">
        <v>22713</v>
      </c>
      <c r="M6">
        <v>1.5038490295410101</v>
      </c>
      <c r="N6">
        <f t="shared" si="0"/>
        <v>6.6210937768723207E-5</v>
      </c>
      <c r="O6">
        <f t="shared" si="1"/>
        <v>90.852000000000004</v>
      </c>
    </row>
    <row r="7" spans="1:15" x14ac:dyDescent="0.25">
      <c r="A7" t="s">
        <v>25</v>
      </c>
      <c r="B7" t="s">
        <v>3</v>
      </c>
      <c r="C7" s="2" t="s">
        <v>21</v>
      </c>
      <c r="D7" s="2" t="s">
        <v>22</v>
      </c>
      <c r="E7" s="2" t="s">
        <v>6</v>
      </c>
      <c r="F7" s="2" t="s">
        <v>23</v>
      </c>
      <c r="G7" s="2" t="s">
        <v>5</v>
      </c>
      <c r="I7" t="s">
        <v>3</v>
      </c>
      <c r="J7">
        <v>0</v>
      </c>
      <c r="K7">
        <v>250</v>
      </c>
      <c r="L7">
        <v>23510</v>
      </c>
      <c r="M7">
        <v>2.5973558425903299E-2</v>
      </c>
      <c r="N7">
        <f t="shared" si="0"/>
        <v>1.1047876829393151E-6</v>
      </c>
      <c r="O7">
        <f t="shared" si="1"/>
        <v>94.04</v>
      </c>
    </row>
    <row r="8" spans="1:15" x14ac:dyDescent="0.25">
      <c r="A8" t="s">
        <v>25</v>
      </c>
      <c r="B8" t="s">
        <v>4</v>
      </c>
      <c r="C8" s="2" t="s">
        <v>7</v>
      </c>
      <c r="D8" t="s">
        <v>7</v>
      </c>
      <c r="E8" t="s">
        <v>7</v>
      </c>
      <c r="F8" t="s">
        <v>7</v>
      </c>
      <c r="G8" s="2" t="s">
        <v>6</v>
      </c>
      <c r="I8" t="s">
        <v>4</v>
      </c>
      <c r="J8">
        <v>0</v>
      </c>
      <c r="K8">
        <v>250</v>
      </c>
      <c r="L8">
        <v>8377</v>
      </c>
      <c r="M8">
        <v>17.091151952743498</v>
      </c>
      <c r="N8">
        <f t="shared" si="0"/>
        <v>2.04024733827665E-3</v>
      </c>
      <c r="O8">
        <f t="shared" si="1"/>
        <v>33.508000000000003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Piff</dc:creator>
  <cp:lastModifiedBy>Alex Piff</cp:lastModifiedBy>
  <dcterms:created xsi:type="dcterms:W3CDTF">2019-12-03T16:23:43Z</dcterms:created>
  <dcterms:modified xsi:type="dcterms:W3CDTF">2019-12-08T18:10:26Z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63bc6a41-7b7b-4a8b-8e02-9a4668c18298</vt:lpwstr>
  </property>
</Properties>
</file>